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3.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4.xml" ContentType="application/vnd.openxmlformats-officedocument.themeOverride+xml"/>
  <Override PartName="/xl/drawings/drawing2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5.xml" ContentType="application/vnd.openxmlformats-officedocument.themeOverride+xml"/>
  <Override PartName="/xl/drawings/drawing2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6.xml" ContentType="application/vnd.openxmlformats-officedocument.themeOverride+xml"/>
  <Override PartName="/xl/drawings/drawing2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7.xml" ContentType="application/vnd.openxmlformats-officedocument.themeOverride+xml"/>
  <Override PartName="/xl/drawings/drawing2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8.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9.xml" ContentType="application/vnd.openxmlformats-officedocument.themeOverride+xml"/>
  <Override PartName="/xl/drawings/drawing3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0.xml" ContentType="application/vnd.openxmlformats-officedocument.themeOverride+xml"/>
  <Override PartName="/xl/drawings/drawing33.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xml"/>
  <Override PartName="/xl/charts/chart32.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3.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1.xml" ContentType="application/vnd.openxmlformats-officedocument.drawing+xml"/>
  <Override PartName="/xl/charts/chart36.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4.xml" ContentType="application/vnd.openxmlformats-officedocument.drawing+xml"/>
  <Override PartName="/xl/charts/chart38.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1.xml" ContentType="application/vnd.openxmlformats-officedocument.themeOverride+xml"/>
  <Override PartName="/xl/drawings/drawing47.xml" ContentType="application/vnd.openxmlformats-officedocument.drawing+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2.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3.xml" ContentType="application/vnd.openxmlformats-officedocument.themeOverride+xml"/>
  <Override PartName="/xl/drawings/drawing50.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4.xml" ContentType="application/vnd.openxmlformats-officedocument.themeOverride+xml"/>
  <Override PartName="/xl/drawings/drawing51.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5.xml" ContentType="application/vnd.openxmlformats-officedocument.themeOverride+xml"/>
  <Override PartName="/xl/drawings/drawing52.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6.xml" ContentType="application/vnd.openxmlformats-officedocument.themeOverride+xml"/>
  <Override PartName="/xl/drawings/drawing53.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7.xml" ContentType="application/vnd.openxmlformats-officedocument.themeOverride+xml"/>
  <Override PartName="/xl/drawings/drawing54.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8.xml" ContentType="application/vnd.openxmlformats-officedocument.themeOverride+xml"/>
  <Override PartName="/xl/drawings/drawing55.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9.xml" ContentType="application/vnd.openxmlformats-officedocument.themeOverride+xml"/>
  <Override PartName="/xl/drawings/drawing56.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0.xml" ContentType="application/vnd.openxmlformats-officedocument.themeOverride+xml"/>
  <Override PartName="/xl/drawings/drawing57.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1.xml" ContentType="application/vnd.openxmlformats-officedocument.themeOverride+xml"/>
  <Override PartName="/xl/drawings/drawing58.xml" ContentType="application/vnd.openxmlformats-officedocument.drawing+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9.xml" ContentType="application/vnd.openxmlformats-officedocument.drawing+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0.xml" ContentType="application/vnd.openxmlformats-officedocument.drawing+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22.xml" ContentType="application/vnd.openxmlformats-officedocument.themeOverride+xml"/>
  <Override PartName="/xl/drawings/drawing61.xml" ContentType="application/vnd.openxmlformats-officedocument.drawing+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23.xml" ContentType="application/vnd.openxmlformats-officedocument.themeOverride+xml"/>
  <Override PartName="/xl/drawings/drawing62.xml" ContentType="application/vnd.openxmlformats-officedocument.drawing+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5.xml" ContentType="application/vnd.openxmlformats-officedocument.drawing+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6.xml" ContentType="application/vnd.openxmlformats-officedocument.drawing+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7.xml" ContentType="application/vnd.openxmlformats-officedocument.drawing+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8.xml" ContentType="application/vnd.openxmlformats-officedocument.drawing+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9.xml" ContentType="application/vnd.openxmlformats-officedocument.drawingml.chartshapes+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0.xml" ContentType="application/vnd.openxmlformats-officedocument.drawingml.chartshapes+xml"/>
  <Override PartName="/xl/charts/chart61.xml" ContentType="application/vnd.openxmlformats-officedocument.drawingml.chart+xml"/>
  <Override PartName="/xl/charts/style56.xml" ContentType="application/vnd.ms-office.chartstyle+xml"/>
  <Override PartName="/xl/charts/colors56.xml" ContentType="application/vnd.ms-office.chartcolorstyle+xml"/>
  <Override PartName="/xl/charts/chart6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1.xml" ContentType="application/vnd.openxmlformats-officedocument.drawingml.chartshapes+xml"/>
  <Override PartName="/xl/charts/chart63.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6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4.xml" ContentType="application/vnd.openxmlformats-officedocument.drawing+xml"/>
  <Override PartName="/xl/charts/chart6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5.xml" ContentType="application/vnd.openxmlformats-officedocument.drawing+xml"/>
  <Override PartName="/xl/charts/chart6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6.xml" ContentType="application/vnd.openxmlformats-officedocument.drawing+xml"/>
  <Override PartName="/xl/charts/chart6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7.xml" ContentType="application/vnd.openxmlformats-officedocument.drawing+xml"/>
  <Override PartName="/xl/charts/chart6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8.xml" ContentType="application/vnd.openxmlformats-officedocument.drawing+xml"/>
  <Override PartName="/xl/charts/chart69.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9.xml" ContentType="application/vnd.openxmlformats-officedocument.drawing+xml"/>
  <Override PartName="/xl/charts/chart70.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0.xml" ContentType="application/vnd.openxmlformats-officedocument.drawingml.chartshapes+xml"/>
  <Override PartName="/xl/charts/chart71.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72.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83.xml" ContentType="application/vnd.openxmlformats-officedocument.drawing+xml"/>
  <Override PartName="/xl/charts/chart73.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84.xml" ContentType="application/vnd.openxmlformats-officedocument.drawing+xml"/>
  <Override PartName="/xl/charts/chart74.xml" ContentType="application/vnd.openxmlformats-officedocument.drawingml.chart+xml"/>
  <Override PartName="/xl/charts/style69.xml" ContentType="application/vnd.ms-office.chartstyle+xml"/>
  <Override PartName="/xl/charts/colors69.xml" ContentType="application/vnd.ms-office.chartcolorstyle+xml"/>
  <Override PartName="/xl/charts/chart75.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85.xml" ContentType="application/vnd.openxmlformats-officedocument.drawing+xml"/>
  <Override PartName="/xl/charts/chart76.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6.xml" ContentType="application/vnd.openxmlformats-officedocument.drawing+xml"/>
  <Override PartName="/xl/charts/chart77.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7.xml" ContentType="application/vnd.openxmlformats-officedocument.drawing+xml"/>
  <Override PartName="/xl/charts/chart78.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8.xml" ContentType="application/vnd.openxmlformats-officedocument.drawingml.chartshapes+xml"/>
  <Override PartName="/xl/charts/chart79.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9.xml" ContentType="application/vnd.openxmlformats-officedocument.drawingml.chartshapes+xml"/>
  <Override PartName="/xl/charts/chart80.xml" ContentType="application/vnd.openxmlformats-officedocument.drawingml.chart+xml"/>
  <Override PartName="/xl/charts/style75.xml" ContentType="application/vnd.ms-office.chartstyle+xml"/>
  <Override PartName="/xl/charts/colors75.xml" ContentType="application/vnd.ms-office.chartcolorstyle+xml"/>
  <Override PartName="/xl/charts/chart81.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90.xml" ContentType="application/vnd.openxmlformats-officedocument.drawingml.chartshapes+xml"/>
  <Override PartName="/xl/charts/chart82.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83.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3.xml" ContentType="application/vnd.openxmlformats-officedocument.drawing+xml"/>
  <Override PartName="/xl/charts/chart84.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94.xml" ContentType="application/vnd.openxmlformats-officedocument.drawing+xml"/>
  <Override PartName="/xl/charts/chart85.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5.xml" ContentType="application/vnd.openxmlformats-officedocument.drawing+xml"/>
  <Override PartName="/xl/charts/chart86.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87.xml" ContentType="application/vnd.openxmlformats-officedocument.drawingml.chart+xml"/>
  <Override PartName="/xl/drawings/drawing98.xml" ContentType="application/vnd.openxmlformats-officedocument.drawing+xml"/>
  <Override PartName="/xl/charts/chart88.xml" ContentType="application/vnd.openxmlformats-officedocument.drawingml.chart+xml"/>
  <Override PartName="/xl/drawings/drawing99.xml" ContentType="application/vnd.openxmlformats-officedocument.drawing+xml"/>
  <Override PartName="/xl/charts/chart89.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00.xml" ContentType="application/vnd.openxmlformats-officedocument.drawingml.chartshapes+xml"/>
  <Override PartName="/xl/charts/chart90.xml" ContentType="application/vnd.openxmlformats-officedocument.drawingml.chart+xml"/>
  <Override PartName="/xl/charts/style83.xml" ContentType="application/vnd.ms-office.chartstyle+xml"/>
  <Override PartName="/xl/charts/colors83.xml" ContentType="application/vnd.ms-office.chartcolorstyle+xml"/>
  <Override PartName="/xl/charts/chart91.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01.xml" ContentType="application/vnd.openxmlformats-officedocument.drawing+xml"/>
  <Override PartName="/xl/charts/chart92.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93.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04.xml" ContentType="application/vnd.openxmlformats-officedocument.drawingml.chartshapes+xml"/>
  <Override PartName="/xl/charts/chart94.xml" ContentType="application/vnd.openxmlformats-officedocument.drawingml.chart+xml"/>
  <Override PartName="/xl/charts/style87.xml" ContentType="application/vnd.ms-office.chartstyle+xml"/>
  <Override PartName="/xl/charts/colors87.xml" ContentType="application/vnd.ms-office.chartcolorstyle+xml"/>
  <Override PartName="/xl/charts/chart95.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05.xml" ContentType="application/vnd.openxmlformats-officedocument.drawing+xml"/>
  <Override PartName="/xl/charts/chart96.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24.xml" ContentType="application/vnd.openxmlformats-officedocument.themeOverride+xml"/>
  <Override PartName="/xl/drawings/drawing106.xml" ContentType="application/vnd.openxmlformats-officedocument.drawingml.chartshapes+xml"/>
  <Override PartName="/xl/charts/chart97.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25.xml" ContentType="application/vnd.openxmlformats-officedocument.themeOverride+xml"/>
  <Override PartName="/xl/drawings/drawing107.xml" ContentType="application/vnd.openxmlformats-officedocument.drawingml.chartshapes+xml"/>
  <Override PartName="/xl/drawings/drawing108.xml" ContentType="application/vnd.openxmlformats-officedocument.drawing+xml"/>
  <Override PartName="/xl/charts/chart98.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09.xml" ContentType="application/vnd.openxmlformats-officedocument.drawingml.chartshapes+xml"/>
  <Override PartName="/xl/charts/chart99.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10.xml" ContentType="application/vnd.openxmlformats-officedocument.drawingml.chartshapes+xml"/>
  <Override PartName="/xl/charts/chart100.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26.xml" ContentType="application/vnd.openxmlformats-officedocument.themeOverride+xml"/>
  <Override PartName="/xl/charts/chart101.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27.xml" ContentType="application/vnd.openxmlformats-officedocument.themeOverride+xml"/>
  <Override PartName="/xl/charts/chart102.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28.xml" ContentType="application/vnd.openxmlformats-officedocument.themeOverride+xml"/>
  <Override PartName="/xl/drawings/drawing111.xml" ContentType="application/vnd.openxmlformats-officedocument.drawingml.chartshapes+xml"/>
  <Override PartName="/xl/drawings/drawing112.xml" ContentType="application/vnd.openxmlformats-officedocument.drawing+xml"/>
  <Override PartName="/xl/charts/chart103.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29.xml" ContentType="application/vnd.openxmlformats-officedocument.themeOverride+xml"/>
  <Override PartName="/xl/drawings/drawing113.xml" ContentType="application/vnd.openxmlformats-officedocument.drawingml.chartshapes+xml"/>
  <Override PartName="/xl/charts/chart104.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14.xml" ContentType="application/vnd.openxmlformats-officedocument.drawingml.chartshapes+xml"/>
  <Override PartName="/xl/charts/chart105.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30.xml" ContentType="application/vnd.openxmlformats-officedocument.themeOverride+xml"/>
  <Override PartName="/xl/drawings/drawing115.xml" ContentType="application/vnd.openxmlformats-officedocument.drawing+xml"/>
  <Override PartName="/xl/charts/chart106.xml" ContentType="application/vnd.openxmlformats-officedocument.drawingml.chart+xml"/>
  <Override PartName="/xl/charts/style99.xml" ContentType="application/vnd.ms-office.chartstyle+xml"/>
  <Override PartName="/xl/charts/colors99.xml" ContentType="application/vnd.ms-office.chartcolorstyle+xml"/>
  <Override PartName="/xl/charts/chart107.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16.xml" ContentType="application/vnd.openxmlformats-officedocument.drawing+xml"/>
  <Override PartName="/xl/charts/chart108.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31.xml" ContentType="application/vnd.openxmlformats-officedocument.themeOverride+xml"/>
  <Override PartName="/xl/drawings/drawing117.xml" ContentType="application/vnd.openxmlformats-officedocument.drawingml.chartshapes+xml"/>
  <Override PartName="/xl/charts/chart109.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32.xml" ContentType="application/vnd.openxmlformats-officedocument.themeOverride+xml"/>
  <Override PartName="/xl/drawings/drawing118.xml" ContentType="application/vnd.openxmlformats-officedocument.drawingml.chartshapes+xml"/>
  <Override PartName="/xl/drawings/drawing119.xml" ContentType="application/vnd.openxmlformats-officedocument.drawing+xml"/>
  <Override PartName="/xl/charts/chart11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111.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33.xml" ContentType="application/vnd.openxmlformats-officedocument.themeOverride+xml"/>
  <Override PartName="/xl/drawings/drawing122.xml" ContentType="application/vnd.openxmlformats-officedocument.drawing+xml"/>
  <Override PartName="/xl/charts/chart112.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23.xml" ContentType="application/vnd.openxmlformats-officedocument.drawing+xml"/>
  <Override PartName="/xl/charts/chartEx1.xml" ContentType="application/vnd.ms-office.chartex+xml"/>
  <Override PartName="/xl/charts/style105.xml" ContentType="application/vnd.ms-office.chartstyle+xml"/>
  <Override PartName="/xl/charts/colors105.xml" ContentType="application/vnd.ms-office.chartcolorstyle+xml"/>
  <Override PartName="/xl/charts/chart113.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24.xml" ContentType="application/vnd.openxmlformats-officedocument.drawing+xml"/>
  <Override PartName="/xl/charts/chart114.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25.xml" ContentType="application/vnd.openxmlformats-officedocument.drawing+xml"/>
  <Override PartName="/xl/charts/chart115.xml" ContentType="application/vnd.openxmlformats-officedocument.drawingml.chart+xml"/>
  <Override PartName="/xl/charts/style108.xml" ContentType="application/vnd.ms-office.chartstyle+xml"/>
  <Override PartName="/xl/charts/colors10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codeName="ThisWorkbook"/>
  <xr:revisionPtr revIDLastSave="0" documentId="8_{666D4B4E-F3B6-47F9-9673-A0CAAB202B00}" xr6:coauthVersionLast="45" xr6:coauthVersionMax="45" xr10:uidLastSave="{00000000-0000-0000-0000-000000000000}"/>
  <bookViews>
    <workbookView xWindow="2160" yWindow="2160" windowWidth="21600" windowHeight="11400" tabRatio="803" xr2:uid="{00000000-000D-0000-FFFF-FFFF00000000}"/>
  </bookViews>
  <sheets>
    <sheet name="Tables" sheetId="88" r:id="rId1"/>
    <sheet name="Figures" sheetId="89" r:id="rId2"/>
    <sheet name="C1." sheetId="274" r:id="rId3"/>
    <sheet name="C2." sheetId="170" r:id="rId4"/>
    <sheet name="C3." sheetId="193" r:id="rId5"/>
    <sheet name="C4." sheetId="194" r:id="rId6"/>
    <sheet name="C5." sheetId="269" r:id="rId7"/>
    <sheet name="C6." sheetId="270" r:id="rId8"/>
    <sheet name="C7." sheetId="271" r:id="rId9"/>
    <sheet name="C8." sheetId="272" r:id="rId10"/>
    <sheet name="C9." sheetId="273" r:id="rId11"/>
    <sheet name="GR1 RE" sheetId="242" r:id="rId12"/>
    <sheet name="GR2 RE" sheetId="243" r:id="rId13"/>
    <sheet name="GR3 RE" sheetId="244" r:id="rId14"/>
    <sheet name="GR1." sheetId="169" r:id="rId15"/>
    <sheet name="GR2." sheetId="171" r:id="rId16"/>
    <sheet name="GR3." sheetId="172" r:id="rId17"/>
    <sheet name="GR4." sheetId="173" r:id="rId18"/>
    <sheet name="GR5." sheetId="174" r:id="rId19"/>
    <sheet name="GR6." sheetId="180" r:id="rId20"/>
    <sheet name="GR7." sheetId="175" r:id="rId21"/>
    <sheet name="GR8." sheetId="181" r:id="rId22"/>
    <sheet name="GR9." sheetId="178" r:id="rId23"/>
    <sheet name="GR10." sheetId="188" r:id="rId24"/>
    <sheet name="GR11." sheetId="189" r:id="rId25"/>
    <sheet name="GR12." sheetId="166" r:id="rId26"/>
    <sheet name="GR13." sheetId="182" r:id="rId27"/>
    <sheet name="GR14." sheetId="93" r:id="rId28"/>
    <sheet name="GR15." sheetId="183" r:id="rId29"/>
    <sheet name="GR16." sheetId="186" r:id="rId30"/>
    <sheet name="GR17." sheetId="94" r:id="rId31"/>
    <sheet name="GR18." sheetId="190" r:id="rId32"/>
    <sheet name="GR19." sheetId="216" r:id="rId33"/>
    <sheet name="GR20." sheetId="168" r:id="rId34"/>
    <sheet name="GR21." sheetId="95" r:id="rId35"/>
    <sheet name="GR22." sheetId="96" r:id="rId36"/>
    <sheet name="GR23." sheetId="191" r:id="rId37"/>
    <sheet name="GR24." sheetId="208" r:id="rId38"/>
    <sheet name="GR25." sheetId="213" r:id="rId39"/>
    <sheet name="GR26." sheetId="192" r:id="rId40"/>
    <sheet name="GR27." sheetId="219" r:id="rId41"/>
    <sheet name="GR28." sheetId="196" r:id="rId42"/>
    <sheet name="GR29." sheetId="220" r:id="rId43"/>
    <sheet name="GR30." sheetId="221" r:id="rId44"/>
    <sheet name="GR31." sheetId="222" r:id="rId45"/>
    <sheet name="GR32." sheetId="223" r:id="rId46"/>
    <sheet name="GR33." sheetId="224" r:id="rId47"/>
    <sheet name="GR34." sheetId="225" r:id="rId48"/>
    <sheet name="GR35." sheetId="226" r:id="rId49"/>
    <sheet name="GR36." sheetId="227" r:id="rId50"/>
    <sheet name="GR37." sheetId="228" r:id="rId51"/>
    <sheet name="GR38." sheetId="229" r:id="rId52"/>
    <sheet name="GR39." sheetId="230" r:id="rId53"/>
    <sheet name="GR40." sheetId="232" r:id="rId54"/>
    <sheet name="GR41." sheetId="231" r:id="rId55"/>
    <sheet name="GR42." sheetId="102" r:id="rId56"/>
    <sheet name="GR 43" sheetId="245" r:id="rId57"/>
    <sheet name="GR 44" sheetId="246" r:id="rId58"/>
    <sheet name="GR 45" sheetId="247" r:id="rId59"/>
    <sheet name="GR 46" sheetId="248" r:id="rId60"/>
    <sheet name="GR 47" sheetId="249" r:id="rId61"/>
    <sheet name="GR 48" sheetId="250" r:id="rId62"/>
    <sheet name="GR 49" sheetId="251" r:id="rId63"/>
    <sheet name="GR 50" sheetId="252" r:id="rId64"/>
    <sheet name="GR 51" sheetId="253" r:id="rId65"/>
    <sheet name="GR 52" sheetId="254" r:id="rId66"/>
    <sheet name="GR 53" sheetId="255" r:id="rId67"/>
    <sheet name="GR 54" sheetId="256" r:id="rId68"/>
    <sheet name="GR 55" sheetId="257" r:id="rId69"/>
    <sheet name="GR 56" sheetId="258" r:id="rId70"/>
    <sheet name="GR 57" sheetId="259" r:id="rId71"/>
    <sheet name="GR 58" sheetId="260" r:id="rId72"/>
    <sheet name="GR 59" sheetId="261" r:id="rId73"/>
    <sheet name="GR 60" sheetId="262" r:id="rId74"/>
    <sheet name="GR 61" sheetId="263" r:id="rId75"/>
    <sheet name="GR 62" sheetId="264" r:id="rId76"/>
    <sheet name="GR 63" sheetId="265" r:id="rId77"/>
    <sheet name="GR 64" sheetId="266" r:id="rId78"/>
    <sheet name="GR 65" sheetId="267" r:id="rId79"/>
    <sheet name="GR 66" sheetId="268" r:id="rId80"/>
    <sheet name="GR67." sheetId="239" r:id="rId81"/>
    <sheet name="GR68." sheetId="240" r:id="rId82"/>
    <sheet name="GR69." sheetId="241" r:id="rId83"/>
    <sheet name="GR70." sheetId="233" r:id="rId84"/>
    <sheet name="GR71." sheetId="234" r:id="rId85"/>
    <sheet name="GR72." sheetId="235" r:id="rId86"/>
    <sheet name="BOX 1.1" sheetId="212" r:id="rId87"/>
    <sheet name="BOX 1.2" sheetId="217" r:id="rId88"/>
    <sheet name="BOX 1.3" sheetId="215" r:id="rId89"/>
    <sheet name="BOX 2.1" sheetId="113" r:id="rId90"/>
    <sheet name="BOX 2.2" sheetId="114" r:id="rId91"/>
    <sheet name="BOX 2.3" sheetId="116" r:id="rId92"/>
    <sheet name="BOX 2.4" sheetId="115" r:id="rId93"/>
    <sheet name="GR R.3.1" sheetId="275" r:id="rId94"/>
    <sheet name="GR R.3.2" sheetId="276" r:id="rId95"/>
    <sheet name="ANNEX" sheetId="142"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83" hidden="1">#REF!</definedName>
    <definedName name="__123Graph_A" localSheetId="85" hidden="1">#REF!</definedName>
    <definedName name="__123Graph_A" hidden="1">#REF!</definedName>
    <definedName name="__123Graph_ABERLGRAP" localSheetId="83" hidden="1">'[1]Time series'!#REF!</definedName>
    <definedName name="__123Graph_ABERLGRAP" localSheetId="85" hidden="1">'[1]Time series'!#REF!</definedName>
    <definedName name="__123Graph_ABERLGRAP" hidden="1">'[1]Time series'!#REF!</definedName>
    <definedName name="__123Graph_ABKSRESRV" localSheetId="83" hidden="1">[2]BOG!#REF!</definedName>
    <definedName name="__123Graph_ABKSRESRV" hidden="1">[2]BOG!#REF!</definedName>
    <definedName name="__123Graph_ABSYSASST" hidden="1">[3]interv!$C$37:$K$37</definedName>
    <definedName name="__123Graph_ACATCH1" hidden="1">'[1]Time series'!#REF!</definedName>
    <definedName name="__123Graph_ACBASSETS" hidden="1">[3]interv!$C$34:$K$34</definedName>
    <definedName name="__123Graph_AChart1" hidden="1">'[4]2'!#REF!</definedName>
    <definedName name="__123Graph_AChart2" hidden="1">'[4]2'!#REF!</definedName>
    <definedName name="__123Graph_AChart3" hidden="1">'[4]2'!#REF!</definedName>
    <definedName name="__123Graph_ACONVERG1" hidden="1">'[1]Time series'!#REF!</definedName>
    <definedName name="__123Graph_ACurrent" hidden="1">[5]CPIINDEX!$O$263:$O$310</definedName>
    <definedName name="__123Graph_AECTOT" localSheetId="95" hidden="1">#REF!</definedName>
    <definedName name="__123Graph_AECTOT" localSheetId="3" hidden="1">#REF!</definedName>
    <definedName name="__123Graph_AECTOT" localSheetId="14" hidden="1">#REF!</definedName>
    <definedName name="__123Graph_AECTOT" localSheetId="40" hidden="1">#REF!</definedName>
    <definedName name="__123Graph_AECTOT" localSheetId="42" hidden="1">#REF!</definedName>
    <definedName name="__123Graph_AECTOT" localSheetId="43" hidden="1">#REF!</definedName>
    <definedName name="__123Graph_AECTOT" localSheetId="44" hidden="1">#REF!</definedName>
    <definedName name="__123Graph_AECTOT" localSheetId="45" hidden="1">#REF!</definedName>
    <definedName name="__123Graph_AECTOT" localSheetId="46" hidden="1">#REF!</definedName>
    <definedName name="__123Graph_AECTOT" localSheetId="47" hidden="1">#REF!</definedName>
    <definedName name="__123Graph_AECTOT" localSheetId="48" hidden="1">#REF!</definedName>
    <definedName name="__123Graph_AECTOT" localSheetId="49" hidden="1">#REF!</definedName>
    <definedName name="__123Graph_AECTOT" localSheetId="50" hidden="1">#REF!</definedName>
    <definedName name="__123Graph_AECTOT" localSheetId="51" hidden="1">#REF!</definedName>
    <definedName name="__123Graph_AECTOT" localSheetId="52" hidden="1">#REF!</definedName>
    <definedName name="__123Graph_AECTOT" localSheetId="53" hidden="1">#REF!</definedName>
    <definedName name="__123Graph_AECTOT" localSheetId="54" hidden="1">#REF!</definedName>
    <definedName name="__123Graph_AECTOT" localSheetId="18" hidden="1">#REF!</definedName>
    <definedName name="__123Graph_AECTOT" localSheetId="83" hidden="1">#REF!</definedName>
    <definedName name="__123Graph_AECTOT" localSheetId="85" hidden="1">#REF!</definedName>
    <definedName name="__123Graph_AECTOT" hidden="1">#REF!</definedName>
    <definedName name="__123Graph_AERDOLLAR" hidden="1">'[6]ex rate'!$F$30:$AM$30</definedName>
    <definedName name="__123Graph_AERRUBLE" hidden="1">'[6]ex rate'!$F$31:$AM$31</definedName>
    <definedName name="__123Graph_AGFS.3" hidden="1">[7]GFS!$T$14:$V$14</definedName>
    <definedName name="__123Graph_AGRAPH1" hidden="1">[8]T17_T18_MSURC!$E$831:$I$831</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IBRD_LEND" hidden="1">[9]WB!$Q$13:$AK$13</definedName>
    <definedName name="__123Graph_AIMPORTS" hidden="1">'[10]CA input'!#REF!</definedName>
    <definedName name="__123Graph_AMIMPMAC" hidden="1">[11]monimp!$E$38:$N$38</definedName>
    <definedName name="__123Graph_AMONEY" hidden="1">'[12]MonSurv-BC'!#REF!</definedName>
    <definedName name="__123Graph_AMONIMP" hidden="1">[11]monimp!$E$31:$N$31</definedName>
    <definedName name="__123Graph_AMULTVELO" hidden="1">[11]interv!$C$31:$K$31</definedName>
    <definedName name="__123Graph_APERIB" hidden="1">'[1]Time series'!#REF!</definedName>
    <definedName name="__123Graph_APIPELINE" hidden="1">[9]BoP!$U$359:$AQ$359</definedName>
    <definedName name="__123Graph_APRINCIPAL" localSheetId="3" hidden="1">[13]FOMENTO!#REF!</definedName>
    <definedName name="__123Graph_APRINCIPAL" localSheetId="14" hidden="1">[13]FOMENTO!#REF!</definedName>
    <definedName name="__123Graph_APRINCIPAL" localSheetId="40" hidden="1">[13]FOMENTO!#REF!</definedName>
    <definedName name="__123Graph_APRINCIPAL" localSheetId="42" hidden="1">[13]FOMENTO!#REF!</definedName>
    <definedName name="__123Graph_APRINCIPAL" localSheetId="43" hidden="1">[13]FOMENTO!#REF!</definedName>
    <definedName name="__123Graph_APRINCIPAL" localSheetId="44" hidden="1">[13]FOMENTO!#REF!</definedName>
    <definedName name="__123Graph_APRINCIPAL" localSheetId="45" hidden="1">[13]FOMENTO!#REF!</definedName>
    <definedName name="__123Graph_APRINCIPAL" localSheetId="46" hidden="1">[13]FOMENTO!#REF!</definedName>
    <definedName name="__123Graph_APRINCIPAL" localSheetId="47" hidden="1">[13]FOMENTO!#REF!</definedName>
    <definedName name="__123Graph_APRINCIPAL" localSheetId="48" hidden="1">[13]FOMENTO!#REF!</definedName>
    <definedName name="__123Graph_APRINCIPAL" localSheetId="49" hidden="1">[13]FOMENTO!#REF!</definedName>
    <definedName name="__123Graph_APRINCIPAL" localSheetId="50" hidden="1">[13]FOMENTO!#REF!</definedName>
    <definedName name="__123Graph_APRINCIPAL" localSheetId="51" hidden="1">[13]FOMENTO!#REF!</definedName>
    <definedName name="__123Graph_APRINCIPAL" localSheetId="52" hidden="1">[13]FOMENTO!#REF!</definedName>
    <definedName name="__123Graph_APRINCIPAL" localSheetId="53" hidden="1">[13]FOMENTO!#REF!</definedName>
    <definedName name="__123Graph_APRINCIPAL" localSheetId="54" hidden="1">[13]FOMENTO!#REF!</definedName>
    <definedName name="__123Graph_APRINCIPAL" localSheetId="18" hidden="1">[13]FOMENTO!#REF!</definedName>
    <definedName name="__123Graph_APRINCIPAL" hidden="1">[13]FOMENTO!#REF!</definedName>
    <definedName name="__123Graph_APRODABSC" localSheetId="3" hidden="1">'[1]Time series'!#REF!</definedName>
    <definedName name="__123Graph_APRODABSC" localSheetId="14" hidden="1">'[1]Time series'!#REF!</definedName>
    <definedName name="__123Graph_APRODABSC" localSheetId="18" hidden="1">'[1]Time series'!#REF!</definedName>
    <definedName name="__123Graph_APRODABSC" localSheetId="83" hidden="1">'[1]Time series'!#REF!</definedName>
    <definedName name="__123Graph_APRODABSC" localSheetId="85" hidden="1">'[1]Time series'!#REF!</definedName>
    <definedName name="__123Graph_APRODABSC" hidden="1">'[1]Time series'!#REF!</definedName>
    <definedName name="__123Graph_APRODABSD" localSheetId="14" hidden="1">'[1]Time series'!#REF!</definedName>
    <definedName name="__123Graph_APRODABSD" localSheetId="18" hidden="1">'[1]Time series'!#REF!</definedName>
    <definedName name="__123Graph_APRODABSD" localSheetId="83" hidden="1">'[1]Time series'!#REF!</definedName>
    <definedName name="__123Graph_APRODABSD" hidden="1">'[1]Time series'!#REF!</definedName>
    <definedName name="__123Graph_APRODTRE2" localSheetId="14" hidden="1">'[1]Time series'!#REF!</definedName>
    <definedName name="__123Graph_APRODTRE2" localSheetId="18" hidden="1">'[1]Time series'!#REF!</definedName>
    <definedName name="__123Graph_APRODTRE2" localSheetId="83" hidden="1">'[1]Time series'!#REF!</definedName>
    <definedName name="__123Graph_APRODTRE2" hidden="1">'[1]Time series'!#REF!</definedName>
    <definedName name="__123Graph_APRODTRE3" localSheetId="14" hidden="1">'[1]Time series'!#REF!</definedName>
    <definedName name="__123Graph_APRODTRE3" localSheetId="18" hidden="1">'[1]Time series'!#REF!</definedName>
    <definedName name="__123Graph_APRODTRE3" localSheetId="83" hidden="1">'[1]Time series'!#REF!</definedName>
    <definedName name="__123Graph_APRODTRE3" hidden="1">'[1]Time series'!#REF!</definedName>
    <definedName name="__123Graph_APRODTRE4" localSheetId="83" hidden="1">'[1]Time series'!#REF!</definedName>
    <definedName name="__123Graph_APRODTRE4" hidden="1">'[1]Time series'!#REF!</definedName>
    <definedName name="__123Graph_APRODTREND" hidden="1">'[1]Time series'!#REF!</definedName>
    <definedName name="__123Graph_AREALRATE" hidden="1">'[6]ex rate'!$F$36:$AU$36</definedName>
    <definedName name="__123Graph_AREER" hidden="1">[9]ER!#REF!</definedName>
    <definedName name="__123Graph_ARESCOV" hidden="1">[11]fiscout!$J$146:$J$166</definedName>
    <definedName name="__123Graph_ARESERVES" hidden="1">[2]BOG!#REF!</definedName>
    <definedName name="__123Graph_ARUBRATE" hidden="1">'[6]ex rate'!$K$37:$AN$37</definedName>
    <definedName name="__123Graph_ASEASON_CASH" hidden="1">'[12]MonSurv-BC'!#REF!</definedName>
    <definedName name="__123Graph_ASEASON_MONEY" hidden="1">'[12]MonSurv-BC'!#REF!</definedName>
    <definedName name="__123Graph_ASEASON_SIGHT" hidden="1">'[12]MonSurv-BC'!#REF!</definedName>
    <definedName name="__123Graph_ASEASON_TIME" hidden="1">'[12]MonSurv-BC'!#REF!</definedName>
    <definedName name="__123Graph_ATAX1" hidden="1">[7]TAX!$V$21:$X$21</definedName>
    <definedName name="__123Graph_ATRADECPI" hidden="1">[14]CPI!#REF!</definedName>
    <definedName name="__123Graph_AUSRATE" hidden="1">'[6]ex rate'!$K$36:$AN$36</definedName>
    <definedName name="__123Graph_AUTRECHT" hidden="1">'[1]Time series'!#REF!</definedName>
    <definedName name="__123Graph_AWEEKLY" localSheetId="95" hidden="1">#REF!</definedName>
    <definedName name="__123Graph_AWEEKLY" localSheetId="3" hidden="1">#REF!</definedName>
    <definedName name="__123Graph_AWEEKLY" localSheetId="14" hidden="1">#REF!</definedName>
    <definedName name="__123Graph_AWEEKLY" localSheetId="40" hidden="1">#REF!</definedName>
    <definedName name="__123Graph_AWEEKLY" localSheetId="42" hidden="1">#REF!</definedName>
    <definedName name="__123Graph_AWEEKLY" localSheetId="43" hidden="1">#REF!</definedName>
    <definedName name="__123Graph_AWEEKLY" localSheetId="44" hidden="1">#REF!</definedName>
    <definedName name="__123Graph_AWEEKLY" localSheetId="45" hidden="1">#REF!</definedName>
    <definedName name="__123Graph_AWEEKLY" localSheetId="46" hidden="1">#REF!</definedName>
    <definedName name="__123Graph_AWEEKLY" localSheetId="47" hidden="1">#REF!</definedName>
    <definedName name="__123Graph_AWEEKLY" localSheetId="48" hidden="1">#REF!</definedName>
    <definedName name="__123Graph_AWEEKLY" localSheetId="49" hidden="1">#REF!</definedName>
    <definedName name="__123Graph_AWEEKLY" localSheetId="50" hidden="1">#REF!</definedName>
    <definedName name="__123Graph_AWEEKLY" localSheetId="51" hidden="1">#REF!</definedName>
    <definedName name="__123Graph_AWEEKLY" localSheetId="52" hidden="1">#REF!</definedName>
    <definedName name="__123Graph_AWEEKLY" localSheetId="53" hidden="1">#REF!</definedName>
    <definedName name="__123Graph_AWEEKLY" localSheetId="54" hidden="1">#REF!</definedName>
    <definedName name="__123Graph_AWEEKLY" localSheetId="18" hidden="1">#REF!</definedName>
    <definedName name="__123Graph_AWEEKLY" localSheetId="83" hidden="1">#REF!</definedName>
    <definedName name="__123Graph_AWEEKLY" localSheetId="85" hidden="1">#REF!</definedName>
    <definedName name="__123Graph_AWEEKLY" hidden="1">#REF!</definedName>
    <definedName name="__123Graph_AXRATE" hidden="1">[15]data!$K$125:$K$243</definedName>
    <definedName name="__123Graph_B" hidden="1">'[16]Table 5'!$C$11:$C$11</definedName>
    <definedName name="__123Graph_BBERLGRAP" hidden="1">'[1]Time series'!#REF!</definedName>
    <definedName name="__123Graph_BBKSRESRV" hidden="1">[2]BOG!#REF!</definedName>
    <definedName name="__123Graph_BBSYSASST" hidden="1">[11]interv!$C$38:$K$38</definedName>
    <definedName name="__123Graph_BCATCH1" hidden="1">'[1]Time series'!#REF!</definedName>
    <definedName name="__123Graph_BCBASSETS" hidden="1">[11]interv!$C$35:$K$35</definedName>
    <definedName name="__123Graph_BChart1" hidden="1">'[4]2'!#REF!</definedName>
    <definedName name="__123Graph_BChart2" hidden="1">'[4]2'!#REF!</definedName>
    <definedName name="__123Graph_BChart3" hidden="1">'[4]2'!#REF!</definedName>
    <definedName name="__123Graph_BCONVERG1" hidden="1">'[1]Time series'!#REF!</definedName>
    <definedName name="__123Graph_BCurrent" hidden="1">[17]G!#REF!</definedName>
    <definedName name="__123Graph_BECTOT" localSheetId="95" hidden="1">#REF!</definedName>
    <definedName name="__123Graph_BECTOT" localSheetId="3" hidden="1">#REF!</definedName>
    <definedName name="__123Graph_BECTOT" localSheetId="14" hidden="1">#REF!</definedName>
    <definedName name="__123Graph_BECTOT" localSheetId="40" hidden="1">#REF!</definedName>
    <definedName name="__123Graph_BECTOT" localSheetId="42" hidden="1">#REF!</definedName>
    <definedName name="__123Graph_BECTOT" localSheetId="43" hidden="1">#REF!</definedName>
    <definedName name="__123Graph_BECTOT" localSheetId="44" hidden="1">#REF!</definedName>
    <definedName name="__123Graph_BECTOT" localSheetId="45" hidden="1">#REF!</definedName>
    <definedName name="__123Graph_BECTOT" localSheetId="46" hidden="1">#REF!</definedName>
    <definedName name="__123Graph_BECTOT" localSheetId="47" hidden="1">#REF!</definedName>
    <definedName name="__123Graph_BECTOT" localSheetId="48" hidden="1">#REF!</definedName>
    <definedName name="__123Graph_BECTOT" localSheetId="49" hidden="1">#REF!</definedName>
    <definedName name="__123Graph_BECTOT" localSheetId="50" hidden="1">#REF!</definedName>
    <definedName name="__123Graph_BECTOT" localSheetId="51" hidden="1">#REF!</definedName>
    <definedName name="__123Graph_BECTOT" localSheetId="52" hidden="1">#REF!</definedName>
    <definedName name="__123Graph_BECTOT" localSheetId="53" hidden="1">#REF!</definedName>
    <definedName name="__123Graph_BECTOT" localSheetId="54" hidden="1">#REF!</definedName>
    <definedName name="__123Graph_BECTOT" localSheetId="18" hidden="1">#REF!</definedName>
    <definedName name="__123Graph_BECTOT" localSheetId="83" hidden="1">#REF!</definedName>
    <definedName name="__123Graph_BECTOT" localSheetId="85" hidden="1">#REF!</definedName>
    <definedName name="__123Graph_BECTOT" hidden="1">#REF!</definedName>
    <definedName name="__123Graph_BERDOLLAR" hidden="1">'[6]ex rate'!$F$36:$AM$36</definedName>
    <definedName name="__123Graph_BERRUBLE" hidden="1">'[6]ex rate'!$F$37:$AM$37</definedName>
    <definedName name="__123Graph_BGFS.1" hidden="1">[7]GFS!$T$9:$V$9</definedName>
    <definedName name="__123Graph_BGFS.3" hidden="1">[7]GFS!$T$15:$V$15</definedName>
    <definedName name="__123Graph_BGRAPH1" hidden="1">[8]T17_T18_MSURC!$E$832:$I$832</definedName>
    <definedName name="__123Graph_BGRAPH2" hidden="1">'[1]Time series'!#REF!</definedName>
    <definedName name="__123Graph_BGRAPH41" hidden="1">'[1]Time series'!#REF!</definedName>
    <definedName name="__123Graph_BIBRD_LEND" hidden="1">[9]WB!$Q$61:$AK$61</definedName>
    <definedName name="__123Graph_BIMPORTS" hidden="1">'[10]CA input'!#REF!</definedName>
    <definedName name="__123Graph_BMONEY" hidden="1">'[12]MonSurv-BC'!#REF!</definedName>
    <definedName name="__123Graph_BMONIMP" hidden="1">[11]monimp!$E$38:$N$38</definedName>
    <definedName name="__123Graph_BMULTVELO" hidden="1">[11]interv!$C$32:$K$32</definedName>
    <definedName name="__123Graph_BPERIB" hidden="1">'[1]Time series'!#REF!</definedName>
    <definedName name="__123Graph_BPIPELINE" hidden="1">[9]BoP!$U$358:$AQ$358</definedName>
    <definedName name="__123Graph_BPRINCIPAL" localSheetId="3" hidden="1">[13]FOMENTO!#REF!</definedName>
    <definedName name="__123Graph_BPRINCIPAL" localSheetId="14" hidden="1">[13]FOMENTO!#REF!</definedName>
    <definedName name="__123Graph_BPRINCIPAL" localSheetId="40" hidden="1">[13]FOMENTO!#REF!</definedName>
    <definedName name="__123Graph_BPRINCIPAL" localSheetId="42" hidden="1">[13]FOMENTO!#REF!</definedName>
    <definedName name="__123Graph_BPRINCIPAL" localSheetId="43" hidden="1">[13]FOMENTO!#REF!</definedName>
    <definedName name="__123Graph_BPRINCIPAL" localSheetId="44" hidden="1">[13]FOMENTO!#REF!</definedName>
    <definedName name="__123Graph_BPRINCIPAL" localSheetId="45" hidden="1">[13]FOMENTO!#REF!</definedName>
    <definedName name="__123Graph_BPRINCIPAL" localSheetId="46" hidden="1">[13]FOMENTO!#REF!</definedName>
    <definedName name="__123Graph_BPRINCIPAL" localSheetId="47" hidden="1">[13]FOMENTO!#REF!</definedName>
    <definedName name="__123Graph_BPRINCIPAL" localSheetId="48" hidden="1">[13]FOMENTO!#REF!</definedName>
    <definedName name="__123Graph_BPRINCIPAL" localSheetId="49" hidden="1">[13]FOMENTO!#REF!</definedName>
    <definedName name="__123Graph_BPRINCIPAL" localSheetId="50" hidden="1">[13]FOMENTO!#REF!</definedName>
    <definedName name="__123Graph_BPRINCIPAL" localSheetId="51" hidden="1">[13]FOMENTO!#REF!</definedName>
    <definedName name="__123Graph_BPRINCIPAL" localSheetId="52" hidden="1">[13]FOMENTO!#REF!</definedName>
    <definedName name="__123Graph_BPRINCIPAL" localSheetId="53" hidden="1">[13]FOMENTO!#REF!</definedName>
    <definedName name="__123Graph_BPRINCIPAL" localSheetId="54" hidden="1">[13]FOMENTO!#REF!</definedName>
    <definedName name="__123Graph_BPRINCIPAL" localSheetId="18" hidden="1">[13]FOMENTO!#REF!</definedName>
    <definedName name="__123Graph_BPRINCIPAL" hidden="1">[13]FOMENTO!#REF!</definedName>
    <definedName name="__123Graph_BPRODABSC" localSheetId="14" hidden="1">'[1]Time series'!#REF!</definedName>
    <definedName name="__123Graph_BPRODABSC" localSheetId="18" hidden="1">'[1]Time series'!#REF!</definedName>
    <definedName name="__123Graph_BPRODABSC" localSheetId="83" hidden="1">'[1]Time series'!#REF!</definedName>
    <definedName name="__123Graph_BPRODABSC" localSheetId="85" hidden="1">'[1]Time series'!#REF!</definedName>
    <definedName name="__123Graph_BPRODABSC" hidden="1">'[1]Time series'!#REF!</definedName>
    <definedName name="__123Graph_BPRODABSD" localSheetId="3" hidden="1">'[1]Time series'!#REF!</definedName>
    <definedName name="__123Graph_BPRODABSD" localSheetId="14" hidden="1">'[1]Time series'!#REF!</definedName>
    <definedName name="__123Graph_BPRODABSD" localSheetId="18" hidden="1">'[1]Time series'!#REF!</definedName>
    <definedName name="__123Graph_BPRODABSD" localSheetId="83" hidden="1">'[1]Time series'!#REF!</definedName>
    <definedName name="__123Graph_BPRODABSD" hidden="1">'[1]Time series'!#REF!</definedName>
    <definedName name="__123Graph_BREALRATE" hidden="1">'[6]ex rate'!$F$37:$AU$37</definedName>
    <definedName name="__123Graph_BREER" hidden="1">[9]ER!#REF!</definedName>
    <definedName name="__123Graph_BRESCOV" hidden="1">[11]fiscout!$K$146:$K$166</definedName>
    <definedName name="__123Graph_BRESERVES" hidden="1">[2]BOG!#REF!</definedName>
    <definedName name="__123Graph_BRUBRATE" hidden="1">'[6]ex rate'!$K$31:$AN$31</definedName>
    <definedName name="__123Graph_BSEASON_CASH" hidden="1">'[12]MonSurv-BC'!#REF!</definedName>
    <definedName name="__123Graph_BSEASON_MONEY" hidden="1">'[12]MonSurv-BC'!#REF!</definedName>
    <definedName name="__123Graph_BSEASON_TIME" hidden="1">'[12]MonSurv-BC'!#REF!</definedName>
    <definedName name="__123Graph_BTAX1" hidden="1">[7]TAX!$V$22:$X$22</definedName>
    <definedName name="__123Graph_BTRADECPI" hidden="1">[14]CPI!#REF!</definedName>
    <definedName name="__123Graph_BUSRATE" hidden="1">'[6]ex rate'!$K$30:$AN$30</definedName>
    <definedName name="__123Graph_C" hidden="1">[7]GFS!$T$16:$V$16</definedName>
    <definedName name="__123Graph_CBERLGRAP" hidden="1">'[1]Time series'!#REF!</definedName>
    <definedName name="__123Graph_CBKSRESRV" hidden="1">[2]BOG!#REF!</definedName>
    <definedName name="__123Graph_CBSYSASST" hidden="1">[11]interv!$C$39:$K$39</definedName>
    <definedName name="__123Graph_CCATCH1" hidden="1">'[1]Time series'!#REF!</definedName>
    <definedName name="__123Graph_CChart1" hidden="1">'[4]2'!#REF!</definedName>
    <definedName name="__123Graph_CChart2" hidden="1">'[4]2'!#REF!</definedName>
    <definedName name="__123Graph_CChart3" hidden="1">'[4]2'!#REF!</definedName>
    <definedName name="__123Graph_CCONVERG1" localSheetId="95" hidden="1">#REF!</definedName>
    <definedName name="__123Graph_CCONVERG1" localSheetId="3" hidden="1">#REF!</definedName>
    <definedName name="__123Graph_CCONVERG1" localSheetId="14" hidden="1">#REF!</definedName>
    <definedName name="__123Graph_CCONVERG1" localSheetId="40" hidden="1">#REF!</definedName>
    <definedName name="__123Graph_CCONVERG1" localSheetId="42" hidden="1">#REF!</definedName>
    <definedName name="__123Graph_CCONVERG1" localSheetId="43" hidden="1">#REF!</definedName>
    <definedName name="__123Graph_CCONVERG1" localSheetId="44" hidden="1">#REF!</definedName>
    <definedName name="__123Graph_CCONVERG1" localSheetId="45" hidden="1">#REF!</definedName>
    <definedName name="__123Graph_CCONVERG1" localSheetId="46" hidden="1">#REF!</definedName>
    <definedName name="__123Graph_CCONVERG1" localSheetId="47" hidden="1">#REF!</definedName>
    <definedName name="__123Graph_CCONVERG1" localSheetId="48" hidden="1">#REF!</definedName>
    <definedName name="__123Graph_CCONVERG1" localSheetId="49" hidden="1">#REF!</definedName>
    <definedName name="__123Graph_CCONVERG1" localSheetId="50" hidden="1">#REF!</definedName>
    <definedName name="__123Graph_CCONVERG1" localSheetId="51" hidden="1">#REF!</definedName>
    <definedName name="__123Graph_CCONVERG1" localSheetId="52" hidden="1">#REF!</definedName>
    <definedName name="__123Graph_CCONVERG1" localSheetId="53" hidden="1">#REF!</definedName>
    <definedName name="__123Graph_CCONVERG1" localSheetId="54" hidden="1">#REF!</definedName>
    <definedName name="__123Graph_CCONVERG1" localSheetId="18" hidden="1">#REF!</definedName>
    <definedName name="__123Graph_CCONVERG1" localSheetId="83" hidden="1">#REF!</definedName>
    <definedName name="__123Graph_CCONVERG1" localSheetId="85" hidden="1">#REF!</definedName>
    <definedName name="__123Graph_CCONVERG1" hidden="1">#REF!</definedName>
    <definedName name="__123Graph_CCURRENT" localSheetId="3" hidden="1">'[18]Dep fonct'!#REF!</definedName>
    <definedName name="__123Graph_CCURRENT" localSheetId="14" hidden="1">'[18]Dep fonct'!#REF!</definedName>
    <definedName name="__123Graph_CCURRENT" localSheetId="40" hidden="1">'[18]Dep fonct'!#REF!</definedName>
    <definedName name="__123Graph_CCURRENT" localSheetId="42" hidden="1">'[18]Dep fonct'!#REF!</definedName>
    <definedName name="__123Graph_CCURRENT" localSheetId="43" hidden="1">'[18]Dep fonct'!#REF!</definedName>
    <definedName name="__123Graph_CCURRENT" localSheetId="44" hidden="1">'[18]Dep fonct'!#REF!</definedName>
    <definedName name="__123Graph_CCURRENT" localSheetId="45" hidden="1">'[18]Dep fonct'!#REF!</definedName>
    <definedName name="__123Graph_CCURRENT" localSheetId="46" hidden="1">'[18]Dep fonct'!#REF!</definedName>
    <definedName name="__123Graph_CCURRENT" localSheetId="47" hidden="1">'[18]Dep fonct'!#REF!</definedName>
    <definedName name="__123Graph_CCURRENT" localSheetId="48" hidden="1">'[18]Dep fonct'!#REF!</definedName>
    <definedName name="__123Graph_CCURRENT" localSheetId="49" hidden="1">'[18]Dep fonct'!#REF!</definedName>
    <definedName name="__123Graph_CCURRENT" localSheetId="50" hidden="1">'[18]Dep fonct'!#REF!</definedName>
    <definedName name="__123Graph_CCURRENT" localSheetId="51" hidden="1">'[18]Dep fonct'!#REF!</definedName>
    <definedName name="__123Graph_CCURRENT" localSheetId="52" hidden="1">'[18]Dep fonct'!#REF!</definedName>
    <definedName name="__123Graph_CCURRENT" localSheetId="53" hidden="1">'[18]Dep fonct'!#REF!</definedName>
    <definedName name="__123Graph_CCURRENT" localSheetId="54" hidden="1">'[18]Dep fonct'!#REF!</definedName>
    <definedName name="__123Graph_CCURRENT" localSheetId="18" hidden="1">'[18]Dep fonct'!#REF!</definedName>
    <definedName name="__123Graph_CCURRENT" localSheetId="83" hidden="1">'[18]Dep fonct'!#REF!</definedName>
    <definedName name="__123Graph_CCURRENT" localSheetId="85" hidden="1">'[18]Dep fonct'!#REF!</definedName>
    <definedName name="__123Graph_CCURRENT" hidden="1">'[18]Dep fonct'!#REF!</definedName>
    <definedName name="__123Graph_CECTOT" localSheetId="95" hidden="1">#REF!</definedName>
    <definedName name="__123Graph_CECTOT" localSheetId="3" hidden="1">#REF!</definedName>
    <definedName name="__123Graph_CECTOT" localSheetId="14" hidden="1">#REF!</definedName>
    <definedName name="__123Graph_CECTOT" localSheetId="40" hidden="1">#REF!</definedName>
    <definedName name="__123Graph_CECTOT" localSheetId="42" hidden="1">#REF!</definedName>
    <definedName name="__123Graph_CECTOT" localSheetId="43" hidden="1">#REF!</definedName>
    <definedName name="__123Graph_CECTOT" localSheetId="44" hidden="1">#REF!</definedName>
    <definedName name="__123Graph_CECTOT" localSheetId="45" hidden="1">#REF!</definedName>
    <definedName name="__123Graph_CECTOT" localSheetId="46" hidden="1">#REF!</definedName>
    <definedName name="__123Graph_CECTOT" localSheetId="47" hidden="1">#REF!</definedName>
    <definedName name="__123Graph_CECTOT" localSheetId="48" hidden="1">#REF!</definedName>
    <definedName name="__123Graph_CECTOT" localSheetId="49" hidden="1">#REF!</definedName>
    <definedName name="__123Graph_CECTOT" localSheetId="50" hidden="1">#REF!</definedName>
    <definedName name="__123Graph_CECTOT" localSheetId="51" hidden="1">#REF!</definedName>
    <definedName name="__123Graph_CECTOT" localSheetId="52" hidden="1">#REF!</definedName>
    <definedName name="__123Graph_CECTOT" localSheetId="53" hidden="1">#REF!</definedName>
    <definedName name="__123Graph_CECTOT" localSheetId="54" hidden="1">#REF!</definedName>
    <definedName name="__123Graph_CECTOT" localSheetId="18" hidden="1">#REF!</definedName>
    <definedName name="__123Graph_CECTOT" localSheetId="83" hidden="1">#REF!</definedName>
    <definedName name="__123Graph_CECTOT" localSheetId="85" hidden="1">#REF!</definedName>
    <definedName name="__123Graph_CECTOT" hidden="1">#REF!</definedName>
    <definedName name="__123Graph_CGFS.3" hidden="1">[7]GFS!$T$16:$V$16</definedName>
    <definedName name="__123Graph_CGRAPH1" hidden="1">[19]T17_T18_MSURC!$E$834:$I$834</definedName>
    <definedName name="__123Graph_CGRAPH41" hidden="1">'[1]Time series'!#REF!</definedName>
    <definedName name="__123Graph_CGRAPH44" hidden="1">'[1]Time series'!#REF!</definedName>
    <definedName name="__123Graph_CIMPORTS" localSheetId="95" hidden="1">#REF!</definedName>
    <definedName name="__123Graph_CIMPORTS" localSheetId="3" hidden="1">#REF!</definedName>
    <definedName name="__123Graph_CIMPORTS" localSheetId="14" hidden="1">#REF!</definedName>
    <definedName name="__123Graph_CIMPORTS" localSheetId="40" hidden="1">#REF!</definedName>
    <definedName name="__123Graph_CIMPORTS" localSheetId="42" hidden="1">#REF!</definedName>
    <definedName name="__123Graph_CIMPORTS" localSheetId="43" hidden="1">#REF!</definedName>
    <definedName name="__123Graph_CIMPORTS" localSheetId="44" hidden="1">#REF!</definedName>
    <definedName name="__123Graph_CIMPORTS" localSheetId="45" hidden="1">#REF!</definedName>
    <definedName name="__123Graph_CIMPORTS" localSheetId="46" hidden="1">#REF!</definedName>
    <definedName name="__123Graph_CIMPORTS" localSheetId="47" hidden="1">#REF!</definedName>
    <definedName name="__123Graph_CIMPORTS" localSheetId="48" hidden="1">#REF!</definedName>
    <definedName name="__123Graph_CIMPORTS" localSheetId="49" hidden="1">#REF!</definedName>
    <definedName name="__123Graph_CIMPORTS" localSheetId="50" hidden="1">#REF!</definedName>
    <definedName name="__123Graph_CIMPORTS" localSheetId="51" hidden="1">#REF!</definedName>
    <definedName name="__123Graph_CIMPORTS" localSheetId="52" hidden="1">#REF!</definedName>
    <definedName name="__123Graph_CIMPORTS" localSheetId="53" hidden="1">#REF!</definedName>
    <definedName name="__123Graph_CIMPORTS" localSheetId="54" hidden="1">#REF!</definedName>
    <definedName name="__123Graph_CIMPORTS" localSheetId="18" hidden="1">#REF!</definedName>
    <definedName name="__123Graph_CIMPORTS" localSheetId="83" hidden="1">#REF!</definedName>
    <definedName name="__123Graph_CIMPORTS" localSheetId="85" hidden="1">#REF!</definedName>
    <definedName name="__123Graph_CIMPORTS" hidden="1">#REF!</definedName>
    <definedName name="__123Graph_CMONEY" localSheetId="3" hidden="1">'[12]MonSurv-BC'!#REF!</definedName>
    <definedName name="__123Graph_CMONEY" localSheetId="14" hidden="1">'[12]MonSurv-BC'!#REF!</definedName>
    <definedName name="__123Graph_CMONEY" localSheetId="40" hidden="1">'[12]MonSurv-BC'!#REF!</definedName>
    <definedName name="__123Graph_CMONEY" localSheetId="42" hidden="1">'[12]MonSurv-BC'!#REF!</definedName>
    <definedName name="__123Graph_CMONEY" localSheetId="43" hidden="1">'[12]MonSurv-BC'!#REF!</definedName>
    <definedName name="__123Graph_CMONEY" localSheetId="44" hidden="1">'[12]MonSurv-BC'!#REF!</definedName>
    <definedName name="__123Graph_CMONEY" localSheetId="45" hidden="1">'[12]MonSurv-BC'!#REF!</definedName>
    <definedName name="__123Graph_CMONEY" localSheetId="46" hidden="1">'[12]MonSurv-BC'!#REF!</definedName>
    <definedName name="__123Graph_CMONEY" localSheetId="47" hidden="1">'[12]MonSurv-BC'!#REF!</definedName>
    <definedName name="__123Graph_CMONEY" localSheetId="48" hidden="1">'[12]MonSurv-BC'!#REF!</definedName>
    <definedName name="__123Graph_CMONEY" localSheetId="49" hidden="1">'[12]MonSurv-BC'!#REF!</definedName>
    <definedName name="__123Graph_CMONEY" localSheetId="50" hidden="1">'[12]MonSurv-BC'!#REF!</definedName>
    <definedName name="__123Graph_CMONEY" localSheetId="51" hidden="1">'[12]MonSurv-BC'!#REF!</definedName>
    <definedName name="__123Graph_CMONEY" localSheetId="52" hidden="1">'[12]MonSurv-BC'!#REF!</definedName>
    <definedName name="__123Graph_CMONEY" localSheetId="53" hidden="1">'[12]MonSurv-BC'!#REF!</definedName>
    <definedName name="__123Graph_CMONEY" localSheetId="54" hidden="1">'[12]MonSurv-BC'!#REF!</definedName>
    <definedName name="__123Graph_CMONEY" localSheetId="18" hidden="1">'[12]MonSurv-BC'!#REF!</definedName>
    <definedName name="__123Graph_CMONEY" localSheetId="83" hidden="1">'[12]MonSurv-BC'!#REF!</definedName>
    <definedName name="__123Graph_CMONEY" localSheetId="85" hidden="1">'[12]MonSurv-BC'!#REF!</definedName>
    <definedName name="__123Graph_CMONEY" hidden="1">'[12]MonSurv-BC'!#REF!</definedName>
    <definedName name="__123Graph_CPERIA" localSheetId="14" hidden="1">'[1]Time series'!#REF!</definedName>
    <definedName name="__123Graph_CPERIA" localSheetId="40" hidden="1">'[1]Time series'!#REF!</definedName>
    <definedName name="__123Graph_CPERIA" localSheetId="42" hidden="1">'[1]Time series'!#REF!</definedName>
    <definedName name="__123Graph_CPERIA" localSheetId="43" hidden="1">'[1]Time series'!#REF!</definedName>
    <definedName name="__123Graph_CPERIA" localSheetId="44" hidden="1">'[1]Time series'!#REF!</definedName>
    <definedName name="__123Graph_CPERIA" localSheetId="45" hidden="1">'[1]Time series'!#REF!</definedName>
    <definedName name="__123Graph_CPERIA" localSheetId="46" hidden="1">'[1]Time series'!#REF!</definedName>
    <definedName name="__123Graph_CPERIA" localSheetId="47" hidden="1">'[1]Time series'!#REF!</definedName>
    <definedName name="__123Graph_CPERIA" localSheetId="48" hidden="1">'[1]Time series'!#REF!</definedName>
    <definedName name="__123Graph_CPERIA" localSheetId="49" hidden="1">'[1]Time series'!#REF!</definedName>
    <definedName name="__123Graph_CPERIA" localSheetId="50" hidden="1">'[1]Time series'!#REF!</definedName>
    <definedName name="__123Graph_CPERIA" localSheetId="51" hidden="1">'[1]Time series'!#REF!</definedName>
    <definedName name="__123Graph_CPERIA" localSheetId="52" hidden="1">'[1]Time series'!#REF!</definedName>
    <definedName name="__123Graph_CPERIA" localSheetId="53" hidden="1">'[1]Time series'!#REF!</definedName>
    <definedName name="__123Graph_CPERIA" localSheetId="54" hidden="1">'[1]Time series'!#REF!</definedName>
    <definedName name="__123Graph_CPERIA" localSheetId="18" hidden="1">'[1]Time series'!#REF!</definedName>
    <definedName name="__123Graph_CPERIA" localSheetId="83" hidden="1">'[1]Time series'!#REF!</definedName>
    <definedName name="__123Graph_CPERIA" hidden="1">'[1]Time series'!#REF!</definedName>
    <definedName name="__123Graph_CPERIB" localSheetId="14" hidden="1">'[1]Time series'!#REF!</definedName>
    <definedName name="__123Graph_CPERIB" localSheetId="40" hidden="1">'[1]Time series'!#REF!</definedName>
    <definedName name="__123Graph_CPERIB" localSheetId="42" hidden="1">'[1]Time series'!#REF!</definedName>
    <definedName name="__123Graph_CPERIB" localSheetId="43" hidden="1">'[1]Time series'!#REF!</definedName>
    <definedName name="__123Graph_CPERIB" localSheetId="44" hidden="1">'[1]Time series'!#REF!</definedName>
    <definedName name="__123Graph_CPERIB" localSheetId="45" hidden="1">'[1]Time series'!#REF!</definedName>
    <definedName name="__123Graph_CPERIB" localSheetId="46" hidden="1">'[1]Time series'!#REF!</definedName>
    <definedName name="__123Graph_CPERIB" localSheetId="47" hidden="1">'[1]Time series'!#REF!</definedName>
    <definedName name="__123Graph_CPERIB" localSheetId="48" hidden="1">'[1]Time series'!#REF!</definedName>
    <definedName name="__123Graph_CPERIB" localSheetId="49" hidden="1">'[1]Time series'!#REF!</definedName>
    <definedName name="__123Graph_CPERIB" localSheetId="50" hidden="1">'[1]Time series'!#REF!</definedName>
    <definedName name="__123Graph_CPERIB" localSheetId="51" hidden="1">'[1]Time series'!#REF!</definedName>
    <definedName name="__123Graph_CPERIB" localSheetId="52" hidden="1">'[1]Time series'!#REF!</definedName>
    <definedName name="__123Graph_CPERIB" localSheetId="53" hidden="1">'[1]Time series'!#REF!</definedName>
    <definedName name="__123Graph_CPERIB" localSheetId="54" hidden="1">'[1]Time series'!#REF!</definedName>
    <definedName name="__123Graph_CPERIB" localSheetId="18" hidden="1">'[1]Time series'!#REF!</definedName>
    <definedName name="__123Graph_CPERIB" localSheetId="83" hidden="1">'[1]Time series'!#REF!</definedName>
    <definedName name="__123Graph_CPERIB" hidden="1">'[1]Time series'!#REF!</definedName>
    <definedName name="__123Graph_CPRODABSC" localSheetId="14" hidden="1">'[1]Time series'!#REF!</definedName>
    <definedName name="__123Graph_CPRODABSC" localSheetId="40" hidden="1">'[1]Time series'!#REF!</definedName>
    <definedName name="__123Graph_CPRODABSC" localSheetId="42" hidden="1">'[1]Time series'!#REF!</definedName>
    <definedName name="__123Graph_CPRODABSC" localSheetId="43" hidden="1">'[1]Time series'!#REF!</definedName>
    <definedName name="__123Graph_CPRODABSC" localSheetId="44" hidden="1">'[1]Time series'!#REF!</definedName>
    <definedName name="__123Graph_CPRODABSC" localSheetId="45" hidden="1">'[1]Time series'!#REF!</definedName>
    <definedName name="__123Graph_CPRODABSC" localSheetId="46" hidden="1">'[1]Time series'!#REF!</definedName>
    <definedName name="__123Graph_CPRODABSC" localSheetId="47" hidden="1">'[1]Time series'!#REF!</definedName>
    <definedName name="__123Graph_CPRODABSC" localSheetId="48" hidden="1">'[1]Time series'!#REF!</definedName>
    <definedName name="__123Graph_CPRODABSC" localSheetId="49" hidden="1">'[1]Time series'!#REF!</definedName>
    <definedName name="__123Graph_CPRODABSC" localSheetId="50" hidden="1">'[1]Time series'!#REF!</definedName>
    <definedName name="__123Graph_CPRODABSC" localSheetId="51" hidden="1">'[1]Time series'!#REF!</definedName>
    <definedName name="__123Graph_CPRODABSC" localSheetId="52" hidden="1">'[1]Time series'!#REF!</definedName>
    <definedName name="__123Graph_CPRODABSC" localSheetId="53" hidden="1">'[1]Time series'!#REF!</definedName>
    <definedName name="__123Graph_CPRODABSC" localSheetId="54" hidden="1">'[1]Time series'!#REF!</definedName>
    <definedName name="__123Graph_CPRODABSC" localSheetId="18" hidden="1">'[1]Time series'!#REF!</definedName>
    <definedName name="__123Graph_CPRODABSC" localSheetId="83" hidden="1">'[1]Time series'!#REF!</definedName>
    <definedName name="__123Graph_CPRODABSC" hidden="1">'[1]Time series'!#REF!</definedName>
    <definedName name="__123Graph_CPRODTRE2" localSheetId="14" hidden="1">'[1]Time series'!#REF!</definedName>
    <definedName name="__123Graph_CPRODTRE2" localSheetId="40" hidden="1">'[1]Time series'!#REF!</definedName>
    <definedName name="__123Graph_CPRODTRE2" localSheetId="42" hidden="1">'[1]Time series'!#REF!</definedName>
    <definedName name="__123Graph_CPRODTRE2" localSheetId="43" hidden="1">'[1]Time series'!#REF!</definedName>
    <definedName name="__123Graph_CPRODTRE2" localSheetId="44" hidden="1">'[1]Time series'!#REF!</definedName>
    <definedName name="__123Graph_CPRODTRE2" localSheetId="45" hidden="1">'[1]Time series'!#REF!</definedName>
    <definedName name="__123Graph_CPRODTRE2" localSheetId="46" hidden="1">'[1]Time series'!#REF!</definedName>
    <definedName name="__123Graph_CPRODTRE2" localSheetId="47" hidden="1">'[1]Time series'!#REF!</definedName>
    <definedName name="__123Graph_CPRODTRE2" localSheetId="48" hidden="1">'[1]Time series'!#REF!</definedName>
    <definedName name="__123Graph_CPRODTRE2" localSheetId="49" hidden="1">'[1]Time series'!#REF!</definedName>
    <definedName name="__123Graph_CPRODTRE2" localSheetId="50" hidden="1">'[1]Time series'!#REF!</definedName>
    <definedName name="__123Graph_CPRODTRE2" localSheetId="51" hidden="1">'[1]Time series'!#REF!</definedName>
    <definedName name="__123Graph_CPRODTRE2" localSheetId="52" hidden="1">'[1]Time series'!#REF!</definedName>
    <definedName name="__123Graph_CPRODTRE2" localSheetId="53" hidden="1">'[1]Time series'!#REF!</definedName>
    <definedName name="__123Graph_CPRODTRE2" localSheetId="54" hidden="1">'[1]Time series'!#REF!</definedName>
    <definedName name="__123Graph_CPRODTRE2" localSheetId="18" hidden="1">'[1]Time series'!#REF!</definedName>
    <definedName name="__123Graph_CPRODTRE2" localSheetId="83" hidden="1">'[1]Time series'!#REF!</definedName>
    <definedName name="__123Graph_CPRODTRE2" hidden="1">'[1]Time series'!#REF!</definedName>
    <definedName name="__123Graph_CPRODTREND" hidden="1">'[1]Time series'!#REF!</definedName>
    <definedName name="__123Graph_CREER" hidden="1">[9]ER!#REF!</definedName>
    <definedName name="__123Graph_CRESCOV" hidden="1">[11]fiscout!$I$146:$I$166</definedName>
    <definedName name="__123Graph_CRESERVES" hidden="1">[2]BOG!#REF!</definedName>
    <definedName name="__123Graph_CSEASON_CASH" hidden="1">'[12]MonSurv-BC'!#REF!</definedName>
    <definedName name="__123Graph_CSEASON_MONEY" hidden="1">'[12]MonSurv-BC'!#REF!</definedName>
    <definedName name="__123Graph_CSEASON_SIGHT" hidden="1">'[12]MonSurv-BC'!#REF!</definedName>
    <definedName name="__123Graph_CSEASON_TIME" hidden="1">'[12]MonSurv-BC'!#REF!</definedName>
    <definedName name="__123Graph_CTAX1" hidden="1">[7]TAX!$V$23:$X$23</definedName>
    <definedName name="__123Graph_CUTRECHT" hidden="1">'[1]Time series'!#REF!</definedName>
    <definedName name="__123Graph_CXRATE" hidden="1">[15]data!$V$125:$V$243</definedName>
    <definedName name="__123Graph_D" localSheetId="95" hidden="1">#REF!</definedName>
    <definedName name="__123Graph_D" localSheetId="3" hidden="1">#REF!</definedName>
    <definedName name="__123Graph_D" localSheetId="14" hidden="1">#REF!</definedName>
    <definedName name="__123Graph_D" localSheetId="40" hidden="1">#REF!</definedName>
    <definedName name="__123Graph_D" localSheetId="42" hidden="1">#REF!</definedName>
    <definedName name="__123Graph_D" localSheetId="43" hidden="1">#REF!</definedName>
    <definedName name="__123Graph_D" localSheetId="44" hidden="1">#REF!</definedName>
    <definedName name="__123Graph_D" localSheetId="45" hidden="1">#REF!</definedName>
    <definedName name="__123Graph_D" localSheetId="46" hidden="1">#REF!</definedName>
    <definedName name="__123Graph_D" localSheetId="47" hidden="1">#REF!</definedName>
    <definedName name="__123Graph_D" localSheetId="48" hidden="1">#REF!</definedName>
    <definedName name="__123Graph_D" localSheetId="49" hidden="1">#REF!</definedName>
    <definedName name="__123Graph_D" localSheetId="50" hidden="1">#REF!</definedName>
    <definedName name="__123Graph_D" localSheetId="51" hidden="1">#REF!</definedName>
    <definedName name="__123Graph_D" localSheetId="52" hidden="1">#REF!</definedName>
    <definedName name="__123Graph_D" localSheetId="53" hidden="1">#REF!</definedName>
    <definedName name="__123Graph_D" localSheetId="54" hidden="1">#REF!</definedName>
    <definedName name="__123Graph_D" localSheetId="18" hidden="1">#REF!</definedName>
    <definedName name="__123Graph_D" localSheetId="83" hidden="1">#REF!</definedName>
    <definedName name="__123Graph_D" localSheetId="85" hidden="1">#REF!</definedName>
    <definedName name="__123Graph_D" hidden="1">#REF!</definedName>
    <definedName name="__123Graph_DBERLGRAP" localSheetId="3" hidden="1">'[1]Time series'!#REF!</definedName>
    <definedName name="__123Graph_DBERLGRAP" localSheetId="14" hidden="1">'[1]Time series'!#REF!</definedName>
    <definedName name="__123Graph_DBERLGRAP" localSheetId="40" hidden="1">'[1]Time series'!#REF!</definedName>
    <definedName name="__123Graph_DBERLGRAP" localSheetId="42" hidden="1">'[1]Time series'!#REF!</definedName>
    <definedName name="__123Graph_DBERLGRAP" localSheetId="43" hidden="1">'[1]Time series'!#REF!</definedName>
    <definedName name="__123Graph_DBERLGRAP" localSheetId="44" hidden="1">'[1]Time series'!#REF!</definedName>
    <definedName name="__123Graph_DBERLGRAP" localSheetId="45" hidden="1">'[1]Time series'!#REF!</definedName>
    <definedName name="__123Graph_DBERLGRAP" localSheetId="46" hidden="1">'[1]Time series'!#REF!</definedName>
    <definedName name="__123Graph_DBERLGRAP" localSheetId="47" hidden="1">'[1]Time series'!#REF!</definedName>
    <definedName name="__123Graph_DBERLGRAP" localSheetId="48" hidden="1">'[1]Time series'!#REF!</definedName>
    <definedName name="__123Graph_DBERLGRAP" localSheetId="49" hidden="1">'[1]Time series'!#REF!</definedName>
    <definedName name="__123Graph_DBERLGRAP" localSheetId="50" hidden="1">'[1]Time series'!#REF!</definedName>
    <definedName name="__123Graph_DBERLGRAP" localSheetId="51" hidden="1">'[1]Time series'!#REF!</definedName>
    <definedName name="__123Graph_DBERLGRAP" localSheetId="52" hidden="1">'[1]Time series'!#REF!</definedName>
    <definedName name="__123Graph_DBERLGRAP" localSheetId="53" hidden="1">'[1]Time series'!#REF!</definedName>
    <definedName name="__123Graph_DBERLGRAP" localSheetId="54" hidden="1">'[1]Time series'!#REF!</definedName>
    <definedName name="__123Graph_DBERLGRAP" localSheetId="18" hidden="1">'[1]Time series'!#REF!</definedName>
    <definedName name="__123Graph_DBERLGRAP" localSheetId="83" hidden="1">'[1]Time series'!#REF!</definedName>
    <definedName name="__123Graph_DBERLGRAP" localSheetId="85" hidden="1">'[1]Time series'!#REF!</definedName>
    <definedName name="__123Graph_DBERLGRAP" hidden="1">'[1]Time series'!#REF!</definedName>
    <definedName name="__123Graph_DCATCH1" localSheetId="3" hidden="1">'[1]Time series'!#REF!</definedName>
    <definedName name="__123Graph_DCATCH1" localSheetId="14" hidden="1">'[1]Time series'!#REF!</definedName>
    <definedName name="__123Graph_DCATCH1" localSheetId="40" hidden="1">'[1]Time series'!#REF!</definedName>
    <definedName name="__123Graph_DCATCH1" localSheetId="42" hidden="1">'[1]Time series'!#REF!</definedName>
    <definedName name="__123Graph_DCATCH1" localSheetId="43" hidden="1">'[1]Time series'!#REF!</definedName>
    <definedName name="__123Graph_DCATCH1" localSheetId="44" hidden="1">'[1]Time series'!#REF!</definedName>
    <definedName name="__123Graph_DCATCH1" localSheetId="45" hidden="1">'[1]Time series'!#REF!</definedName>
    <definedName name="__123Graph_DCATCH1" localSheetId="46" hidden="1">'[1]Time series'!#REF!</definedName>
    <definedName name="__123Graph_DCATCH1" localSheetId="47" hidden="1">'[1]Time series'!#REF!</definedName>
    <definedName name="__123Graph_DCATCH1" localSheetId="48" hidden="1">'[1]Time series'!#REF!</definedName>
    <definedName name="__123Graph_DCATCH1" localSheetId="49" hidden="1">'[1]Time series'!#REF!</definedName>
    <definedName name="__123Graph_DCATCH1" localSheetId="50" hidden="1">'[1]Time series'!#REF!</definedName>
    <definedName name="__123Graph_DCATCH1" localSheetId="51" hidden="1">'[1]Time series'!#REF!</definedName>
    <definedName name="__123Graph_DCATCH1" localSheetId="52" hidden="1">'[1]Time series'!#REF!</definedName>
    <definedName name="__123Graph_DCATCH1" localSheetId="53" hidden="1">'[1]Time series'!#REF!</definedName>
    <definedName name="__123Graph_DCATCH1" localSheetId="54" hidden="1">'[1]Time series'!#REF!</definedName>
    <definedName name="__123Graph_DCATCH1" localSheetId="18" hidden="1">'[1]Time series'!#REF!</definedName>
    <definedName name="__123Graph_DCATCH1" localSheetId="83" hidden="1">'[1]Time series'!#REF!</definedName>
    <definedName name="__123Graph_DCATCH1" hidden="1">'[1]Time series'!#REF!</definedName>
    <definedName name="__123Graph_DChart1" hidden="1">'[4]2'!#REF!</definedName>
    <definedName name="__123Graph_DChart2" hidden="1">'[4]2'!#REF!</definedName>
    <definedName name="__123Graph_DChart3" hidden="1">'[4]2'!#REF!</definedName>
    <definedName name="__123Graph_DCONVERG1" hidden="1">'[1]Time series'!#REF!</definedName>
    <definedName name="__123Graph_DCPI" hidden="1">[14]CPI!#REF!</definedName>
    <definedName name="__123Graph_DCURRENT" hidden="1">'[18]Dep fonct'!#REF!</definedName>
    <definedName name="__123Graph_DECTOT" localSheetId="95" hidden="1">#REF!</definedName>
    <definedName name="__123Graph_DECTOT" localSheetId="3" hidden="1">#REF!</definedName>
    <definedName name="__123Graph_DECTOT" localSheetId="14" hidden="1">#REF!</definedName>
    <definedName name="__123Graph_DECTOT" localSheetId="40" hidden="1">#REF!</definedName>
    <definedName name="__123Graph_DECTOT" localSheetId="42" hidden="1">#REF!</definedName>
    <definedName name="__123Graph_DECTOT" localSheetId="43" hidden="1">#REF!</definedName>
    <definedName name="__123Graph_DECTOT" localSheetId="44" hidden="1">#REF!</definedName>
    <definedName name="__123Graph_DECTOT" localSheetId="45" hidden="1">#REF!</definedName>
    <definedName name="__123Graph_DECTOT" localSheetId="46" hidden="1">#REF!</definedName>
    <definedName name="__123Graph_DECTOT" localSheetId="47" hidden="1">#REF!</definedName>
    <definedName name="__123Graph_DECTOT" localSheetId="48" hidden="1">#REF!</definedName>
    <definedName name="__123Graph_DECTOT" localSheetId="49" hidden="1">#REF!</definedName>
    <definedName name="__123Graph_DECTOT" localSheetId="50" hidden="1">#REF!</definedName>
    <definedName name="__123Graph_DECTOT" localSheetId="51" hidden="1">#REF!</definedName>
    <definedName name="__123Graph_DECTOT" localSheetId="52" hidden="1">#REF!</definedName>
    <definedName name="__123Graph_DECTOT" localSheetId="53" hidden="1">#REF!</definedName>
    <definedName name="__123Graph_DECTOT" localSheetId="54" hidden="1">#REF!</definedName>
    <definedName name="__123Graph_DECTOT" localSheetId="18" hidden="1">#REF!</definedName>
    <definedName name="__123Graph_DECTOT" localSheetId="83" hidden="1">#REF!</definedName>
    <definedName name="__123Graph_DECTOT" localSheetId="85" hidden="1">#REF!</definedName>
    <definedName name="__123Graph_DECTOT" hidden="1">#REF!</definedName>
    <definedName name="__123Graph_DGRAPH1" hidden="1">[19]T17_T18_MSURC!$E$835:$I$835</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SEASON_MONEY" hidden="1">'[12]MonSurv-BC'!#REF!</definedName>
    <definedName name="__123Graph_DSEASON_SIGHT" hidden="1">'[12]MonSurv-BC'!#REF!</definedName>
    <definedName name="__123Graph_DSEASON_TIME" hidden="1">'[12]MonSurv-BC'!#REF!</definedName>
    <definedName name="__123Graph_DTAX1" hidden="1">[7]TAX!$V$24:$X$24</definedName>
    <definedName name="__123Graph_DTRADECPI" hidden="1">[14]CPI!#REF!</definedName>
    <definedName name="__123Graph_DUTRECHT" hidden="1">'[1]Time series'!#REF!</definedName>
    <definedName name="__123Graph_E" hidden="1">[7]TAX!$V$26:$X$26</definedName>
    <definedName name="__123Graph_EBERLGRAP" hidden="1">'[1]Time series'!#REF!</definedName>
    <definedName name="__123Graph_ECATCH1" localSheetId="95" hidden="1">#REF!</definedName>
    <definedName name="__123Graph_ECATCH1" localSheetId="3" hidden="1">#REF!</definedName>
    <definedName name="__123Graph_ECATCH1" localSheetId="14" hidden="1">#REF!</definedName>
    <definedName name="__123Graph_ECATCH1" localSheetId="40" hidden="1">#REF!</definedName>
    <definedName name="__123Graph_ECATCH1" localSheetId="42" hidden="1">#REF!</definedName>
    <definedName name="__123Graph_ECATCH1" localSheetId="43" hidden="1">#REF!</definedName>
    <definedName name="__123Graph_ECATCH1" localSheetId="44" hidden="1">#REF!</definedName>
    <definedName name="__123Graph_ECATCH1" localSheetId="45" hidden="1">#REF!</definedName>
    <definedName name="__123Graph_ECATCH1" localSheetId="46" hidden="1">#REF!</definedName>
    <definedName name="__123Graph_ECATCH1" localSheetId="47" hidden="1">#REF!</definedName>
    <definedName name="__123Graph_ECATCH1" localSheetId="48" hidden="1">#REF!</definedName>
    <definedName name="__123Graph_ECATCH1" localSheetId="49" hidden="1">#REF!</definedName>
    <definedName name="__123Graph_ECATCH1" localSheetId="50" hidden="1">#REF!</definedName>
    <definedName name="__123Graph_ECATCH1" localSheetId="51" hidden="1">#REF!</definedName>
    <definedName name="__123Graph_ECATCH1" localSheetId="52" hidden="1">#REF!</definedName>
    <definedName name="__123Graph_ECATCH1" localSheetId="53" hidden="1">#REF!</definedName>
    <definedName name="__123Graph_ECATCH1" localSheetId="54" hidden="1">#REF!</definedName>
    <definedName name="__123Graph_ECATCH1" localSheetId="18" hidden="1">#REF!</definedName>
    <definedName name="__123Graph_ECATCH1" localSheetId="83" hidden="1">#REF!</definedName>
    <definedName name="__123Graph_ECATCH1" localSheetId="85" hidden="1">#REF!</definedName>
    <definedName name="__123Graph_ECATCH1" hidden="1">#REF!</definedName>
    <definedName name="__123Graph_EChart1" localSheetId="3" hidden="1">'[4]2'!#REF!</definedName>
    <definedName name="__123Graph_EChart1" localSheetId="14" hidden="1">'[4]2'!#REF!</definedName>
    <definedName name="__123Graph_EChart1" localSheetId="40" hidden="1">'[4]2'!#REF!</definedName>
    <definedName name="__123Graph_EChart1" localSheetId="42" hidden="1">'[4]2'!#REF!</definedName>
    <definedName name="__123Graph_EChart1" localSheetId="43" hidden="1">'[4]2'!#REF!</definedName>
    <definedName name="__123Graph_EChart1" localSheetId="44" hidden="1">'[4]2'!#REF!</definedName>
    <definedName name="__123Graph_EChart1" localSheetId="45" hidden="1">'[4]2'!#REF!</definedName>
    <definedName name="__123Graph_EChart1" localSheetId="46" hidden="1">'[4]2'!#REF!</definedName>
    <definedName name="__123Graph_EChart1" localSheetId="47" hidden="1">'[4]2'!#REF!</definedName>
    <definedName name="__123Graph_EChart1" localSheetId="48" hidden="1">'[4]2'!#REF!</definedName>
    <definedName name="__123Graph_EChart1" localSheetId="49" hidden="1">'[4]2'!#REF!</definedName>
    <definedName name="__123Graph_EChart1" localSheetId="50" hidden="1">'[4]2'!#REF!</definedName>
    <definedName name="__123Graph_EChart1" localSheetId="51" hidden="1">'[4]2'!#REF!</definedName>
    <definedName name="__123Graph_EChart1" localSheetId="52" hidden="1">'[4]2'!#REF!</definedName>
    <definedName name="__123Graph_EChart1" localSheetId="53" hidden="1">'[4]2'!#REF!</definedName>
    <definedName name="__123Graph_EChart1" localSheetId="54" hidden="1">'[4]2'!#REF!</definedName>
    <definedName name="__123Graph_EChart1" localSheetId="18" hidden="1">'[4]2'!#REF!</definedName>
    <definedName name="__123Graph_EChart1" localSheetId="83" hidden="1">'[4]2'!#REF!</definedName>
    <definedName name="__123Graph_EChart1" localSheetId="85" hidden="1">'[4]2'!#REF!</definedName>
    <definedName name="__123Graph_EChart1" hidden="1">'[4]2'!#REF!</definedName>
    <definedName name="__123Graph_EChart2" localSheetId="14" hidden="1">'[4]2'!#REF!</definedName>
    <definedName name="__123Graph_EChart2" localSheetId="40" hidden="1">'[4]2'!#REF!</definedName>
    <definedName name="__123Graph_EChart2" localSheetId="42" hidden="1">'[4]2'!#REF!</definedName>
    <definedName name="__123Graph_EChart2" localSheetId="43" hidden="1">'[4]2'!#REF!</definedName>
    <definedName name="__123Graph_EChart2" localSheetId="44" hidden="1">'[4]2'!#REF!</definedName>
    <definedName name="__123Graph_EChart2" localSheetId="45" hidden="1">'[4]2'!#REF!</definedName>
    <definedName name="__123Graph_EChart2" localSheetId="46" hidden="1">'[4]2'!#REF!</definedName>
    <definedName name="__123Graph_EChart2" localSheetId="47" hidden="1">'[4]2'!#REF!</definedName>
    <definedName name="__123Graph_EChart2" localSheetId="48" hidden="1">'[4]2'!#REF!</definedName>
    <definedName name="__123Graph_EChart2" localSheetId="49" hidden="1">'[4]2'!#REF!</definedName>
    <definedName name="__123Graph_EChart2" localSheetId="50" hidden="1">'[4]2'!#REF!</definedName>
    <definedName name="__123Graph_EChart2" localSheetId="51" hidden="1">'[4]2'!#REF!</definedName>
    <definedName name="__123Graph_EChart2" localSheetId="52" hidden="1">'[4]2'!#REF!</definedName>
    <definedName name="__123Graph_EChart2" localSheetId="53" hidden="1">'[4]2'!#REF!</definedName>
    <definedName name="__123Graph_EChart2" localSheetId="54" hidden="1">'[4]2'!#REF!</definedName>
    <definedName name="__123Graph_EChart2" localSheetId="18" hidden="1">'[4]2'!#REF!</definedName>
    <definedName name="__123Graph_EChart2" localSheetId="83" hidden="1">'[4]2'!#REF!</definedName>
    <definedName name="__123Graph_EChart2" hidden="1">'[4]2'!#REF!</definedName>
    <definedName name="__123Graph_EChart3" localSheetId="14" hidden="1">'[4]2'!#REF!</definedName>
    <definedName name="__123Graph_EChart3" localSheetId="40" hidden="1">'[4]2'!#REF!</definedName>
    <definedName name="__123Graph_EChart3" localSheetId="42" hidden="1">'[4]2'!#REF!</definedName>
    <definedName name="__123Graph_EChart3" localSheetId="43" hidden="1">'[4]2'!#REF!</definedName>
    <definedName name="__123Graph_EChart3" localSheetId="44" hidden="1">'[4]2'!#REF!</definedName>
    <definedName name="__123Graph_EChart3" localSheetId="45" hidden="1">'[4]2'!#REF!</definedName>
    <definedName name="__123Graph_EChart3" localSheetId="46" hidden="1">'[4]2'!#REF!</definedName>
    <definedName name="__123Graph_EChart3" localSheetId="47" hidden="1">'[4]2'!#REF!</definedName>
    <definedName name="__123Graph_EChart3" localSheetId="48" hidden="1">'[4]2'!#REF!</definedName>
    <definedName name="__123Graph_EChart3" localSheetId="49" hidden="1">'[4]2'!#REF!</definedName>
    <definedName name="__123Graph_EChart3" localSheetId="50" hidden="1">'[4]2'!#REF!</definedName>
    <definedName name="__123Graph_EChart3" localSheetId="51" hidden="1">'[4]2'!#REF!</definedName>
    <definedName name="__123Graph_EChart3" localSheetId="52" hidden="1">'[4]2'!#REF!</definedName>
    <definedName name="__123Graph_EChart3" localSheetId="53" hidden="1">'[4]2'!#REF!</definedName>
    <definedName name="__123Graph_EChart3" localSheetId="54" hidden="1">'[4]2'!#REF!</definedName>
    <definedName name="__123Graph_EChart3" localSheetId="18" hidden="1">'[4]2'!#REF!</definedName>
    <definedName name="__123Graph_EChart3" localSheetId="83" hidden="1">'[4]2'!#REF!</definedName>
    <definedName name="__123Graph_EChart3" hidden="1">'[4]2'!#REF!</definedName>
    <definedName name="__123Graph_ECONVERG1" localSheetId="14" hidden="1">'[1]Time series'!#REF!</definedName>
    <definedName name="__123Graph_ECONVERG1" localSheetId="40" hidden="1">'[1]Time series'!#REF!</definedName>
    <definedName name="__123Graph_ECONVERG1" localSheetId="42" hidden="1">'[1]Time series'!#REF!</definedName>
    <definedName name="__123Graph_ECONVERG1" localSheetId="43" hidden="1">'[1]Time series'!#REF!</definedName>
    <definedName name="__123Graph_ECONVERG1" localSheetId="44" hidden="1">'[1]Time series'!#REF!</definedName>
    <definedName name="__123Graph_ECONVERG1" localSheetId="45" hidden="1">'[1]Time series'!#REF!</definedName>
    <definedName name="__123Graph_ECONVERG1" localSheetId="46" hidden="1">'[1]Time series'!#REF!</definedName>
    <definedName name="__123Graph_ECONVERG1" localSheetId="47" hidden="1">'[1]Time series'!#REF!</definedName>
    <definedName name="__123Graph_ECONVERG1" localSheetId="48" hidden="1">'[1]Time series'!#REF!</definedName>
    <definedName name="__123Graph_ECONVERG1" localSheetId="49" hidden="1">'[1]Time series'!#REF!</definedName>
    <definedName name="__123Graph_ECONVERG1" localSheetId="50" hidden="1">'[1]Time series'!#REF!</definedName>
    <definedName name="__123Graph_ECONVERG1" localSheetId="51" hidden="1">'[1]Time series'!#REF!</definedName>
    <definedName name="__123Graph_ECONVERG1" localSheetId="52" hidden="1">'[1]Time series'!#REF!</definedName>
    <definedName name="__123Graph_ECONVERG1" localSheetId="53" hidden="1">'[1]Time series'!#REF!</definedName>
    <definedName name="__123Graph_ECONVERG1" localSheetId="54" hidden="1">'[1]Time series'!#REF!</definedName>
    <definedName name="__123Graph_ECONVERG1" localSheetId="18" hidden="1">'[1]Time series'!#REF!</definedName>
    <definedName name="__123Graph_ECONVERG1" localSheetId="83" hidden="1">'[1]Time series'!#REF!</definedName>
    <definedName name="__123Graph_ECONVERG1" hidden="1">'[1]Time series'!#REF!</definedName>
    <definedName name="__123Graph_ECURRENT" localSheetId="14" hidden="1">'[18]Dep fonct'!#REF!</definedName>
    <definedName name="__123Graph_ECURRENT" localSheetId="40" hidden="1">'[18]Dep fonct'!#REF!</definedName>
    <definedName name="__123Graph_ECURRENT" localSheetId="42" hidden="1">'[18]Dep fonct'!#REF!</definedName>
    <definedName name="__123Graph_ECURRENT" localSheetId="43" hidden="1">'[18]Dep fonct'!#REF!</definedName>
    <definedName name="__123Graph_ECURRENT" localSheetId="44" hidden="1">'[18]Dep fonct'!#REF!</definedName>
    <definedName name="__123Graph_ECURRENT" localSheetId="45" hidden="1">'[18]Dep fonct'!#REF!</definedName>
    <definedName name="__123Graph_ECURRENT" localSheetId="46" hidden="1">'[18]Dep fonct'!#REF!</definedName>
    <definedName name="__123Graph_ECURRENT" localSheetId="47" hidden="1">'[18]Dep fonct'!#REF!</definedName>
    <definedName name="__123Graph_ECURRENT" localSheetId="48" hidden="1">'[18]Dep fonct'!#REF!</definedName>
    <definedName name="__123Graph_ECURRENT" localSheetId="49" hidden="1">'[18]Dep fonct'!#REF!</definedName>
    <definedName name="__123Graph_ECURRENT" localSheetId="50" hidden="1">'[18]Dep fonct'!#REF!</definedName>
    <definedName name="__123Graph_ECURRENT" localSheetId="51" hidden="1">'[18]Dep fonct'!#REF!</definedName>
    <definedName name="__123Graph_ECURRENT" localSheetId="52" hidden="1">'[18]Dep fonct'!#REF!</definedName>
    <definedName name="__123Graph_ECURRENT" localSheetId="53" hidden="1">'[18]Dep fonct'!#REF!</definedName>
    <definedName name="__123Graph_ECURRENT" localSheetId="54" hidden="1">'[18]Dep fonct'!#REF!</definedName>
    <definedName name="__123Graph_ECURRENT" localSheetId="18" hidden="1">'[18]Dep fonct'!#REF!</definedName>
    <definedName name="__123Graph_ECURRENT" localSheetId="83" hidden="1">'[18]Dep fonct'!#REF!</definedName>
    <definedName name="__123Graph_ECURRENT" hidden="1">'[18]Dep fonct'!#REF!</definedName>
    <definedName name="__123Graph_EECTOT" localSheetId="95" hidden="1">#REF!</definedName>
    <definedName name="__123Graph_EECTOT" localSheetId="3" hidden="1">#REF!</definedName>
    <definedName name="__123Graph_EECTOT" localSheetId="14" hidden="1">#REF!</definedName>
    <definedName name="__123Graph_EECTOT" localSheetId="40" hidden="1">#REF!</definedName>
    <definedName name="__123Graph_EECTOT" localSheetId="42" hidden="1">#REF!</definedName>
    <definedName name="__123Graph_EECTOT" localSheetId="43" hidden="1">#REF!</definedName>
    <definedName name="__123Graph_EECTOT" localSheetId="44" hidden="1">#REF!</definedName>
    <definedName name="__123Graph_EECTOT" localSheetId="45" hidden="1">#REF!</definedName>
    <definedName name="__123Graph_EECTOT" localSheetId="46" hidden="1">#REF!</definedName>
    <definedName name="__123Graph_EECTOT" localSheetId="47" hidden="1">#REF!</definedName>
    <definedName name="__123Graph_EECTOT" localSheetId="48" hidden="1">#REF!</definedName>
    <definedName name="__123Graph_EECTOT" localSheetId="49" hidden="1">#REF!</definedName>
    <definedName name="__123Graph_EECTOT" localSheetId="50" hidden="1">#REF!</definedName>
    <definedName name="__123Graph_EECTOT" localSheetId="51" hidden="1">#REF!</definedName>
    <definedName name="__123Graph_EECTOT" localSheetId="52" hidden="1">#REF!</definedName>
    <definedName name="__123Graph_EECTOT" localSheetId="53" hidden="1">#REF!</definedName>
    <definedName name="__123Graph_EECTOT" localSheetId="54" hidden="1">#REF!</definedName>
    <definedName name="__123Graph_EECTOT" localSheetId="18" hidden="1">#REF!</definedName>
    <definedName name="__123Graph_EECTOT" localSheetId="83" hidden="1">#REF!</definedName>
    <definedName name="__123Graph_EECTOT" localSheetId="85" hidden="1">#REF!</definedName>
    <definedName name="__123Graph_EECTOT" hidden="1">#REF!</definedName>
    <definedName name="__123Graph_EGRAPH1" hidden="1">[19]T17_T18_MSURC!$E$837:$I$837</definedName>
    <definedName name="__123Graph_EGRAPH41" hidden="1">'[1]Time series'!#REF!</definedName>
    <definedName name="__123Graph_EPERIA" hidden="1">'[1]Time series'!#REF!</definedName>
    <definedName name="__123Graph_EPRODABSC" hidden="1">'[1]Time series'!#REF!</definedName>
    <definedName name="__123Graph_ESEASON_CASH" hidden="1">'[12]MonSurv-BC'!#REF!</definedName>
    <definedName name="__123Graph_ESEASON_MONEY" hidden="1">'[12]MonSurv-BC'!#REF!</definedName>
    <definedName name="__123Graph_ESEASON_TIME" hidden="1">'[12]MonSurv-BC'!#REF!</definedName>
    <definedName name="__123Graph_ETAX1" hidden="1">[7]TAX!$V$26:$X$26</definedName>
    <definedName name="__123Graph_F" hidden="1">'[20]Table SR'!#REF!</definedName>
    <definedName name="__123Graph_FBERLGRAP" hidden="1">'[1]Time series'!#REF!</definedName>
    <definedName name="__123Graph_FChart1" hidden="1">'[4]2'!#REF!</definedName>
    <definedName name="__123Graph_FChart2" hidden="1">'[4]2'!#REF!</definedName>
    <definedName name="__123Graph_FChart3" hidden="1">'[4]2'!#REF!</definedName>
    <definedName name="__123Graph_FCurrent" hidden="1">'[4]2'!#REF!</definedName>
    <definedName name="__123Graph_FGRAPH1" hidden="1">[19]T17_T18_MSURC!$E$838:$I$838</definedName>
    <definedName name="__123Graph_FGRAPH41" hidden="1">'[1]Time series'!#REF!</definedName>
    <definedName name="__123Graph_FPRODABSC" hidden="1">'[1]Time series'!#REF!</definedName>
    <definedName name="__123Graph_X" localSheetId="95" hidden="1">#REF!</definedName>
    <definedName name="__123Graph_X" localSheetId="3" hidden="1">#REF!</definedName>
    <definedName name="__123Graph_X" localSheetId="14" hidden="1">#REF!</definedName>
    <definedName name="__123Graph_X" localSheetId="40" hidden="1">#REF!</definedName>
    <definedName name="__123Graph_X" localSheetId="42"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7" hidden="1">#REF!</definedName>
    <definedName name="__123Graph_X" localSheetId="48" hidden="1">#REF!</definedName>
    <definedName name="__123Graph_X" localSheetId="49" hidden="1">#REF!</definedName>
    <definedName name="__123Graph_X" localSheetId="50" hidden="1">#REF!</definedName>
    <definedName name="__123Graph_X" localSheetId="51" hidden="1">#REF!</definedName>
    <definedName name="__123Graph_X" localSheetId="52" hidden="1">#REF!</definedName>
    <definedName name="__123Graph_X" localSheetId="53" hidden="1">#REF!</definedName>
    <definedName name="__123Graph_X" localSheetId="54" hidden="1">#REF!</definedName>
    <definedName name="__123Graph_X" localSheetId="18" hidden="1">#REF!</definedName>
    <definedName name="__123Graph_X" localSheetId="83" hidden="1">#REF!</definedName>
    <definedName name="__123Graph_X" localSheetId="85" hidden="1">#REF!</definedName>
    <definedName name="__123Graph_X" hidden="1">#REF!</definedName>
    <definedName name="__123Graph_XBKSRESRV" localSheetId="3" hidden="1">[2]BOG!#REF!</definedName>
    <definedName name="__123Graph_XBKSRESRV" localSheetId="14" hidden="1">[2]BOG!#REF!</definedName>
    <definedName name="__123Graph_XBKSRESRV" localSheetId="40" hidden="1">[2]BOG!#REF!</definedName>
    <definedName name="__123Graph_XBKSRESRV" localSheetId="42" hidden="1">[2]BOG!#REF!</definedName>
    <definedName name="__123Graph_XBKSRESRV" localSheetId="43" hidden="1">[2]BOG!#REF!</definedName>
    <definedName name="__123Graph_XBKSRESRV" localSheetId="44" hidden="1">[2]BOG!#REF!</definedName>
    <definedName name="__123Graph_XBKSRESRV" localSheetId="45" hidden="1">[2]BOG!#REF!</definedName>
    <definedName name="__123Graph_XBKSRESRV" localSheetId="46" hidden="1">[2]BOG!#REF!</definedName>
    <definedName name="__123Graph_XBKSRESRV" localSheetId="47" hidden="1">[2]BOG!#REF!</definedName>
    <definedName name="__123Graph_XBKSRESRV" localSheetId="48" hidden="1">[2]BOG!#REF!</definedName>
    <definedName name="__123Graph_XBKSRESRV" localSheetId="49" hidden="1">[2]BOG!#REF!</definedName>
    <definedName name="__123Graph_XBKSRESRV" localSheetId="50" hidden="1">[2]BOG!#REF!</definedName>
    <definedName name="__123Graph_XBKSRESRV" localSheetId="51" hidden="1">[2]BOG!#REF!</definedName>
    <definedName name="__123Graph_XBKSRESRV" localSheetId="52" hidden="1">[2]BOG!#REF!</definedName>
    <definedName name="__123Graph_XBKSRESRV" localSheetId="53" hidden="1">[2]BOG!#REF!</definedName>
    <definedName name="__123Graph_XBKSRESRV" localSheetId="54" hidden="1">[2]BOG!#REF!</definedName>
    <definedName name="__123Graph_XBKSRESRV" localSheetId="18" hidden="1">[2]BOG!#REF!</definedName>
    <definedName name="__123Graph_XBKSRESRV" localSheetId="83" hidden="1">[2]BOG!#REF!</definedName>
    <definedName name="__123Graph_XBKSRESRV" localSheetId="85" hidden="1">[2]BOG!#REF!</definedName>
    <definedName name="__123Graph_XBKSRESRV" hidden="1">[2]BOG!#REF!</definedName>
    <definedName name="__123Graph_XChart1" localSheetId="14" hidden="1">'[21]Summary BOP'!#REF!</definedName>
    <definedName name="__123Graph_XChart1" localSheetId="40" hidden="1">'[21]Summary BOP'!#REF!</definedName>
    <definedName name="__123Graph_XChart1" localSheetId="42" hidden="1">'[21]Summary BOP'!#REF!</definedName>
    <definedName name="__123Graph_XChart1" localSheetId="43" hidden="1">'[21]Summary BOP'!#REF!</definedName>
    <definedName name="__123Graph_XChart1" localSheetId="44" hidden="1">'[21]Summary BOP'!#REF!</definedName>
    <definedName name="__123Graph_XChart1" localSheetId="45" hidden="1">'[21]Summary BOP'!#REF!</definedName>
    <definedName name="__123Graph_XChart1" localSheetId="46" hidden="1">'[21]Summary BOP'!#REF!</definedName>
    <definedName name="__123Graph_XChart1" localSheetId="47" hidden="1">'[21]Summary BOP'!#REF!</definedName>
    <definedName name="__123Graph_XChart1" localSheetId="48" hidden="1">'[21]Summary BOP'!#REF!</definedName>
    <definedName name="__123Graph_XChart1" localSheetId="49" hidden="1">'[21]Summary BOP'!#REF!</definedName>
    <definedName name="__123Graph_XChart1" localSheetId="50" hidden="1">'[21]Summary BOP'!#REF!</definedName>
    <definedName name="__123Graph_XChart1" localSheetId="51" hidden="1">'[21]Summary BOP'!#REF!</definedName>
    <definedName name="__123Graph_XChart1" localSheetId="52" hidden="1">'[21]Summary BOP'!#REF!</definedName>
    <definedName name="__123Graph_XChart1" localSheetId="53" hidden="1">'[21]Summary BOP'!#REF!</definedName>
    <definedName name="__123Graph_XChart1" localSheetId="54" hidden="1">'[21]Summary BOP'!#REF!</definedName>
    <definedName name="__123Graph_XChart1" localSheetId="18" hidden="1">'[21]Summary BOP'!#REF!</definedName>
    <definedName name="__123Graph_XChart1" localSheetId="83" hidden="1">'[21]Summary BOP'!#REF!</definedName>
    <definedName name="__123Graph_XChart1" hidden="1">'[21]Summary BOP'!#REF!</definedName>
    <definedName name="__123Graph_XCREDIT" localSheetId="14" hidden="1">'[12]MonSurv-BC'!#REF!</definedName>
    <definedName name="__123Graph_XCREDIT" localSheetId="40" hidden="1">'[12]MonSurv-BC'!#REF!</definedName>
    <definedName name="__123Graph_XCREDIT" localSheetId="42" hidden="1">'[12]MonSurv-BC'!#REF!</definedName>
    <definedName name="__123Graph_XCREDIT" localSheetId="43" hidden="1">'[12]MonSurv-BC'!#REF!</definedName>
    <definedName name="__123Graph_XCREDIT" localSheetId="44" hidden="1">'[12]MonSurv-BC'!#REF!</definedName>
    <definedName name="__123Graph_XCREDIT" localSheetId="45" hidden="1">'[12]MonSurv-BC'!#REF!</definedName>
    <definedName name="__123Graph_XCREDIT" localSheetId="46" hidden="1">'[12]MonSurv-BC'!#REF!</definedName>
    <definedName name="__123Graph_XCREDIT" localSheetId="47" hidden="1">'[12]MonSurv-BC'!#REF!</definedName>
    <definedName name="__123Graph_XCREDIT" localSheetId="48" hidden="1">'[12]MonSurv-BC'!#REF!</definedName>
    <definedName name="__123Graph_XCREDIT" localSheetId="49" hidden="1">'[12]MonSurv-BC'!#REF!</definedName>
    <definedName name="__123Graph_XCREDIT" localSheetId="50" hidden="1">'[12]MonSurv-BC'!#REF!</definedName>
    <definedName name="__123Graph_XCREDIT" localSheetId="51" hidden="1">'[12]MonSurv-BC'!#REF!</definedName>
    <definedName name="__123Graph_XCREDIT" localSheetId="52" hidden="1">'[12]MonSurv-BC'!#REF!</definedName>
    <definedName name="__123Graph_XCREDIT" localSheetId="53" hidden="1">'[12]MonSurv-BC'!#REF!</definedName>
    <definedName name="__123Graph_XCREDIT" localSheetId="54" hidden="1">'[12]MonSurv-BC'!#REF!</definedName>
    <definedName name="__123Graph_XCREDIT" localSheetId="18" hidden="1">'[12]MonSurv-BC'!#REF!</definedName>
    <definedName name="__123Graph_XCREDIT" localSheetId="83" hidden="1">'[12]MonSurv-BC'!#REF!</definedName>
    <definedName name="__123Graph_XCREDIT" hidden="1">'[12]MonSurv-BC'!#REF!</definedName>
    <definedName name="__123Graph_XCurrent" hidden="1">[5]CPIINDEX!$B$263:$B$310</definedName>
    <definedName name="__123Graph_XECTOT" localSheetId="95" hidden="1">#REF!</definedName>
    <definedName name="__123Graph_XECTOT" localSheetId="3" hidden="1">#REF!</definedName>
    <definedName name="__123Graph_XECTOT" localSheetId="14" hidden="1">#REF!</definedName>
    <definedName name="__123Graph_XECTOT" localSheetId="40" hidden="1">#REF!</definedName>
    <definedName name="__123Graph_XECTOT" localSheetId="42" hidden="1">#REF!</definedName>
    <definedName name="__123Graph_XECTOT" localSheetId="43" hidden="1">#REF!</definedName>
    <definedName name="__123Graph_XECTOT" localSheetId="44" hidden="1">#REF!</definedName>
    <definedName name="__123Graph_XECTOT" localSheetId="45" hidden="1">#REF!</definedName>
    <definedName name="__123Graph_XECTOT" localSheetId="46" hidden="1">#REF!</definedName>
    <definedName name="__123Graph_XECTOT" localSheetId="47" hidden="1">#REF!</definedName>
    <definedName name="__123Graph_XECTOT" localSheetId="48" hidden="1">#REF!</definedName>
    <definedName name="__123Graph_XECTOT" localSheetId="49" hidden="1">#REF!</definedName>
    <definedName name="__123Graph_XECTOT" localSheetId="50" hidden="1">#REF!</definedName>
    <definedName name="__123Graph_XECTOT" localSheetId="51" hidden="1">#REF!</definedName>
    <definedName name="__123Graph_XECTOT" localSheetId="52" hidden="1">#REF!</definedName>
    <definedName name="__123Graph_XECTOT" localSheetId="53" hidden="1">#REF!</definedName>
    <definedName name="__123Graph_XECTOT" localSheetId="54" hidden="1">#REF!</definedName>
    <definedName name="__123Graph_XECTOT" localSheetId="18" hidden="1">#REF!</definedName>
    <definedName name="__123Graph_XECTOT" localSheetId="83" hidden="1">#REF!</definedName>
    <definedName name="__123Graph_XECTOT" localSheetId="85" hidden="1">#REF!</definedName>
    <definedName name="__123Graph_XECTOT" hidden="1">#REF!</definedName>
    <definedName name="__123Graph_XERDOLLAR" hidden="1">'[6]ex rate'!$F$15:$AM$15</definedName>
    <definedName name="__123Graph_XERRUBLE" hidden="1">'[6]ex rate'!$F$15:$AM$15</definedName>
    <definedName name="__123Graph_XGFS.1" hidden="1">[7]GFS!$T$6:$V$6</definedName>
    <definedName name="__123Graph_XGFS.3" hidden="1">[7]GFS!$T$6:$V$6</definedName>
    <definedName name="__123Graph_XGRAPH1" hidden="1">[19]T17_T18_MSURC!$E$829:$I$829</definedName>
    <definedName name="__123Graph_XIBRD_LEND" hidden="1">[9]WB!$Q$9:$AK$9</definedName>
    <definedName name="__123Graph_XIMPORTS" hidden="1">'[10]CA input'!#REF!</definedName>
    <definedName name="__123Graph_XRUBRATE" hidden="1">'[6]ex rate'!$K$15:$AN$15</definedName>
    <definedName name="__123Graph_XTAX1" hidden="1">[7]TAX!$V$4:$X$4</definedName>
    <definedName name="__123Graph_XUSRATE" hidden="1">'[6]ex rate'!$K$15:$AN$15</definedName>
    <definedName name="__123Graph_XXRATE" hidden="1">[15]data!$AE$124:$AE$242</definedName>
    <definedName name="__dde" hidden="1">'[22]Time series'!#REF!</definedName>
    <definedName name="_1___123Graph_AChart_1A" hidden="1">[5]CPIINDEX!$O$263:$O$310</definedName>
    <definedName name="_1__123Graph_AChart_1A" hidden="1">[23]CPIINDEX!$O$263:$O$310</definedName>
    <definedName name="_10___123Graph_XChart_3A" hidden="1">[5]CPIINDEX!$B$203:$B$310</definedName>
    <definedName name="_10__123Graph_BChart_1A" hidden="1">[24]CPIINDEX!$S$263:$S$310</definedName>
    <definedName name="_10__123Graph_BCHART_2" hidden="1">[25]A!$C$36:$AJ$36</definedName>
    <definedName name="_10__123Graph_CCHART_2" hidden="1">[25]A!$C$38:$AJ$38</definedName>
    <definedName name="_103__123Graph_BSEIGNOR" hidden="1">[26]seignior!#REF!</definedName>
    <definedName name="_104__123Graph_BWB_ADJ_PRJ" hidden="1">[9]WB!$Q$257:$AK$257</definedName>
    <definedName name="_105__123Graph_CMIMPMA_0" localSheetId="95" hidden="1">#REF!</definedName>
    <definedName name="_105__123Graph_CMIMPMA_0" localSheetId="3" hidden="1">#REF!</definedName>
    <definedName name="_105__123Graph_CMIMPMA_0" localSheetId="14" hidden="1">#REF!</definedName>
    <definedName name="_105__123Graph_CMIMPMA_0" localSheetId="40" hidden="1">#REF!</definedName>
    <definedName name="_105__123Graph_CMIMPMA_0" localSheetId="42" hidden="1">#REF!</definedName>
    <definedName name="_105__123Graph_CMIMPMA_0" localSheetId="43" hidden="1">#REF!</definedName>
    <definedName name="_105__123Graph_CMIMPMA_0" localSheetId="44" hidden="1">#REF!</definedName>
    <definedName name="_105__123Graph_CMIMPMA_0" localSheetId="45" hidden="1">#REF!</definedName>
    <definedName name="_105__123Graph_CMIMPMA_0" localSheetId="46" hidden="1">#REF!</definedName>
    <definedName name="_105__123Graph_CMIMPMA_0" localSheetId="47" hidden="1">#REF!</definedName>
    <definedName name="_105__123Graph_CMIMPMA_0" localSheetId="48" hidden="1">#REF!</definedName>
    <definedName name="_105__123Graph_CMIMPMA_0" localSheetId="49" hidden="1">#REF!</definedName>
    <definedName name="_105__123Graph_CMIMPMA_0" localSheetId="50" hidden="1">#REF!</definedName>
    <definedName name="_105__123Graph_CMIMPMA_0" localSheetId="51" hidden="1">#REF!</definedName>
    <definedName name="_105__123Graph_CMIMPMA_0" localSheetId="52" hidden="1">#REF!</definedName>
    <definedName name="_105__123Graph_CMIMPMA_0" localSheetId="53" hidden="1">#REF!</definedName>
    <definedName name="_105__123Graph_CMIMPMA_0" localSheetId="54" hidden="1">#REF!</definedName>
    <definedName name="_105__123Graph_CMIMPMA_0" localSheetId="18" hidden="1">#REF!</definedName>
    <definedName name="_105__123Graph_CMIMPMA_0" localSheetId="83" hidden="1">#REF!</definedName>
    <definedName name="_105__123Graph_CMIMPMA_0" localSheetId="85" hidden="1">#REF!</definedName>
    <definedName name="_105__123Graph_CMIMPMA_0" hidden="1">#REF!</definedName>
    <definedName name="_11___123Graph_XChart_4A" hidden="1">[5]CPIINDEX!$B$239:$B$298</definedName>
    <definedName name="_11__123Graph_AWB_ADJ_PRJ" hidden="1">[27]WB!$Q$255:$AK$255</definedName>
    <definedName name="_11__123Graph_XCHART_1" hidden="1">[25]A!$C$5:$AJ$5</definedName>
    <definedName name="_11_0ju" localSheetId="95" hidden="1">#REF!</definedName>
    <definedName name="_11_0ju" localSheetId="3" hidden="1">#REF!</definedName>
    <definedName name="_11_0ju" localSheetId="14" hidden="1">#REF!</definedName>
    <definedName name="_11_0ju" localSheetId="40" hidden="1">#REF!</definedName>
    <definedName name="_11_0ju" localSheetId="42" hidden="1">#REF!</definedName>
    <definedName name="_11_0ju" localSheetId="43" hidden="1">#REF!</definedName>
    <definedName name="_11_0ju" localSheetId="44" hidden="1">#REF!</definedName>
    <definedName name="_11_0ju" localSheetId="45" hidden="1">#REF!</definedName>
    <definedName name="_11_0ju" localSheetId="46" hidden="1">#REF!</definedName>
    <definedName name="_11_0ju" localSheetId="47" hidden="1">#REF!</definedName>
    <definedName name="_11_0ju" localSheetId="48" hidden="1">#REF!</definedName>
    <definedName name="_11_0ju" localSheetId="49" hidden="1">#REF!</definedName>
    <definedName name="_11_0ju" localSheetId="50" hidden="1">#REF!</definedName>
    <definedName name="_11_0ju" localSheetId="51" hidden="1">#REF!</definedName>
    <definedName name="_11_0ju" localSheetId="52" hidden="1">#REF!</definedName>
    <definedName name="_11_0ju" localSheetId="53" hidden="1">#REF!</definedName>
    <definedName name="_11_0ju" localSheetId="54" hidden="1">#REF!</definedName>
    <definedName name="_11_0ju" localSheetId="18" hidden="1">#REF!</definedName>
    <definedName name="_11_0ju" localSheetId="83" hidden="1">#REF!</definedName>
    <definedName name="_11_0ju" localSheetId="85" hidden="1">#REF!</definedName>
    <definedName name="_11_0ju" hidden="1">#REF!</definedName>
    <definedName name="_116__123Graph_DGROWTH_CPI" localSheetId="3" hidden="1">[28]Data!#REF!</definedName>
    <definedName name="_116__123Graph_DGROWTH_CPI" localSheetId="14" hidden="1">[28]Data!#REF!</definedName>
    <definedName name="_116__123Graph_DGROWTH_CPI" localSheetId="40" hidden="1">[28]Data!#REF!</definedName>
    <definedName name="_116__123Graph_DGROWTH_CPI" localSheetId="42" hidden="1">[28]Data!#REF!</definedName>
    <definedName name="_116__123Graph_DGROWTH_CPI" localSheetId="43" hidden="1">[28]Data!#REF!</definedName>
    <definedName name="_116__123Graph_DGROWTH_CPI" localSheetId="44" hidden="1">[28]Data!#REF!</definedName>
    <definedName name="_116__123Graph_DGROWTH_CPI" localSheetId="45" hidden="1">[28]Data!#REF!</definedName>
    <definedName name="_116__123Graph_DGROWTH_CPI" localSheetId="46" hidden="1">[28]Data!#REF!</definedName>
    <definedName name="_116__123Graph_DGROWTH_CPI" localSheetId="47" hidden="1">[28]Data!#REF!</definedName>
    <definedName name="_116__123Graph_DGROWTH_CPI" localSheetId="48" hidden="1">[28]Data!#REF!</definedName>
    <definedName name="_116__123Graph_DGROWTH_CPI" localSheetId="49" hidden="1">[28]Data!#REF!</definedName>
    <definedName name="_116__123Graph_DGROWTH_CPI" localSheetId="50" hidden="1">[28]Data!#REF!</definedName>
    <definedName name="_116__123Graph_DGROWTH_CPI" localSheetId="51" hidden="1">[28]Data!#REF!</definedName>
    <definedName name="_116__123Graph_DGROWTH_CPI" localSheetId="52" hidden="1">[28]Data!#REF!</definedName>
    <definedName name="_116__123Graph_DGROWTH_CPI" localSheetId="53" hidden="1">[28]Data!#REF!</definedName>
    <definedName name="_116__123Graph_DGROWTH_CPI" localSheetId="54" hidden="1">[28]Data!#REF!</definedName>
    <definedName name="_116__123Graph_DGROWTH_CPI" localSheetId="18" hidden="1">[28]Data!#REF!</definedName>
    <definedName name="_116__123Graph_DGROWTH_CPI" localSheetId="83" hidden="1">[28]Data!#REF!</definedName>
    <definedName name="_116__123Graph_DGROWTH_CPI" localSheetId="85" hidden="1">[28]Data!#REF!</definedName>
    <definedName name="_116__123Graph_DGROWTH_CPI" hidden="1">[28]Data!#REF!</definedName>
    <definedName name="_117__123Graph_DMIMPMA_1" localSheetId="95" hidden="1">#REF!</definedName>
    <definedName name="_117__123Graph_DMIMPMA_1" localSheetId="3" hidden="1">#REF!</definedName>
    <definedName name="_117__123Graph_DMIMPMA_1" localSheetId="14" hidden="1">#REF!</definedName>
    <definedName name="_117__123Graph_DMIMPMA_1" localSheetId="40" hidden="1">#REF!</definedName>
    <definedName name="_117__123Graph_DMIMPMA_1" localSheetId="42" hidden="1">#REF!</definedName>
    <definedName name="_117__123Graph_DMIMPMA_1" localSheetId="43" hidden="1">#REF!</definedName>
    <definedName name="_117__123Graph_DMIMPMA_1" localSheetId="44" hidden="1">#REF!</definedName>
    <definedName name="_117__123Graph_DMIMPMA_1" localSheetId="45" hidden="1">#REF!</definedName>
    <definedName name="_117__123Graph_DMIMPMA_1" localSheetId="46" hidden="1">#REF!</definedName>
    <definedName name="_117__123Graph_DMIMPMA_1" localSheetId="47" hidden="1">#REF!</definedName>
    <definedName name="_117__123Graph_DMIMPMA_1" localSheetId="48" hidden="1">#REF!</definedName>
    <definedName name="_117__123Graph_DMIMPMA_1" localSheetId="49" hidden="1">#REF!</definedName>
    <definedName name="_117__123Graph_DMIMPMA_1" localSheetId="50" hidden="1">#REF!</definedName>
    <definedName name="_117__123Graph_DMIMPMA_1" localSheetId="51" hidden="1">#REF!</definedName>
    <definedName name="_117__123Graph_DMIMPMA_1" localSheetId="52" hidden="1">#REF!</definedName>
    <definedName name="_117__123Graph_DMIMPMA_1" localSheetId="53" hidden="1">#REF!</definedName>
    <definedName name="_117__123Graph_DMIMPMA_1" localSheetId="54" hidden="1">#REF!</definedName>
    <definedName name="_117__123Graph_DMIMPMA_1" localSheetId="18" hidden="1">#REF!</definedName>
    <definedName name="_117__123Graph_DMIMPMA_1" localSheetId="83" hidden="1">#REF!</definedName>
    <definedName name="_117__123Graph_DMIMPMA_1" localSheetId="85" hidden="1">#REF!</definedName>
    <definedName name="_117__123Graph_DMIMPMA_1" hidden="1">#REF!</definedName>
    <definedName name="_118__123Graph_EMIMPMA_0" localSheetId="95" hidden="1">#REF!</definedName>
    <definedName name="_118__123Graph_EMIMPMA_0" localSheetId="14" hidden="1">#REF!</definedName>
    <definedName name="_118__123Graph_EMIMPMA_0" localSheetId="40" hidden="1">#REF!</definedName>
    <definedName name="_118__123Graph_EMIMPMA_0" localSheetId="42" hidden="1">#REF!</definedName>
    <definedName name="_118__123Graph_EMIMPMA_0" localSheetId="43" hidden="1">#REF!</definedName>
    <definedName name="_118__123Graph_EMIMPMA_0" localSheetId="44" hidden="1">#REF!</definedName>
    <definedName name="_118__123Graph_EMIMPMA_0" localSheetId="45" hidden="1">#REF!</definedName>
    <definedName name="_118__123Graph_EMIMPMA_0" localSheetId="46" hidden="1">#REF!</definedName>
    <definedName name="_118__123Graph_EMIMPMA_0" localSheetId="47" hidden="1">#REF!</definedName>
    <definedName name="_118__123Graph_EMIMPMA_0" localSheetId="48" hidden="1">#REF!</definedName>
    <definedName name="_118__123Graph_EMIMPMA_0" localSheetId="49" hidden="1">#REF!</definedName>
    <definedName name="_118__123Graph_EMIMPMA_0" localSheetId="50" hidden="1">#REF!</definedName>
    <definedName name="_118__123Graph_EMIMPMA_0" localSheetId="51" hidden="1">#REF!</definedName>
    <definedName name="_118__123Graph_EMIMPMA_0" localSheetId="52" hidden="1">#REF!</definedName>
    <definedName name="_118__123Graph_EMIMPMA_0" localSheetId="53" hidden="1">#REF!</definedName>
    <definedName name="_118__123Graph_EMIMPMA_0" localSheetId="54" hidden="1">#REF!</definedName>
    <definedName name="_118__123Graph_EMIMPMA_0" localSheetId="18" hidden="1">#REF!</definedName>
    <definedName name="_118__123Graph_EMIMPMA_0" localSheetId="83" hidden="1">#REF!</definedName>
    <definedName name="_118__123Graph_EMIMPMA_0" hidden="1">#REF!</definedName>
    <definedName name="_119__123Graph_EMIMPMA_1" localSheetId="95" hidden="1">#REF!</definedName>
    <definedName name="_119__123Graph_EMIMPMA_1" localSheetId="14" hidden="1">#REF!</definedName>
    <definedName name="_119__123Graph_EMIMPMA_1" localSheetId="40" hidden="1">#REF!</definedName>
    <definedName name="_119__123Graph_EMIMPMA_1" localSheetId="42" hidden="1">#REF!</definedName>
    <definedName name="_119__123Graph_EMIMPMA_1" localSheetId="43" hidden="1">#REF!</definedName>
    <definedName name="_119__123Graph_EMIMPMA_1" localSheetId="44" hidden="1">#REF!</definedName>
    <definedName name="_119__123Graph_EMIMPMA_1" localSheetId="45" hidden="1">#REF!</definedName>
    <definedName name="_119__123Graph_EMIMPMA_1" localSheetId="46" hidden="1">#REF!</definedName>
    <definedName name="_119__123Graph_EMIMPMA_1" localSheetId="47" hidden="1">#REF!</definedName>
    <definedName name="_119__123Graph_EMIMPMA_1" localSheetId="48" hidden="1">#REF!</definedName>
    <definedName name="_119__123Graph_EMIMPMA_1" localSheetId="49" hidden="1">#REF!</definedName>
    <definedName name="_119__123Graph_EMIMPMA_1" localSheetId="50" hidden="1">#REF!</definedName>
    <definedName name="_119__123Graph_EMIMPMA_1" localSheetId="51" hidden="1">#REF!</definedName>
    <definedName name="_119__123Graph_EMIMPMA_1" localSheetId="52" hidden="1">#REF!</definedName>
    <definedName name="_119__123Graph_EMIMPMA_1" localSheetId="53" hidden="1">#REF!</definedName>
    <definedName name="_119__123Graph_EMIMPMA_1" localSheetId="54" hidden="1">#REF!</definedName>
    <definedName name="_119__123Graph_EMIMPMA_1" localSheetId="18" hidden="1">#REF!</definedName>
    <definedName name="_119__123Graph_EMIMPMA_1" localSheetId="83" hidden="1">#REF!</definedName>
    <definedName name="_119__123Graph_EMIMPMA_1" hidden="1">#REF!</definedName>
    <definedName name="_12__123Graph_AWB_ADJ_PRJ" hidden="1">[27]WB!$Q$255:$AK$255</definedName>
    <definedName name="_12__123Graph_BCHART_1" hidden="1">[25]A!$C$28:$AJ$28</definedName>
    <definedName name="_12__123Graph_CCHART_1" hidden="1">[25]A!$C$24:$AJ$24</definedName>
    <definedName name="_12__123Graph_XChart_1A" hidden="1">[23]CPIINDEX!$B$263:$B$310</definedName>
    <definedName name="_12__123Graph_XCHART_2" hidden="1">[25]A!$C$39:$AJ$39</definedName>
    <definedName name="_120__123Graph_FMIMPMA_0" localSheetId="95" hidden="1">#REF!</definedName>
    <definedName name="_120__123Graph_FMIMPMA_0" localSheetId="3" hidden="1">#REF!</definedName>
    <definedName name="_120__123Graph_FMIMPMA_0" localSheetId="14" hidden="1">#REF!</definedName>
    <definedName name="_120__123Graph_FMIMPMA_0" localSheetId="40" hidden="1">#REF!</definedName>
    <definedName name="_120__123Graph_FMIMPMA_0" localSheetId="42" hidden="1">#REF!</definedName>
    <definedName name="_120__123Graph_FMIMPMA_0" localSheetId="43" hidden="1">#REF!</definedName>
    <definedName name="_120__123Graph_FMIMPMA_0" localSheetId="44" hidden="1">#REF!</definedName>
    <definedName name="_120__123Graph_FMIMPMA_0" localSheetId="45" hidden="1">#REF!</definedName>
    <definedName name="_120__123Graph_FMIMPMA_0" localSheetId="46" hidden="1">#REF!</definedName>
    <definedName name="_120__123Graph_FMIMPMA_0" localSheetId="47" hidden="1">#REF!</definedName>
    <definedName name="_120__123Graph_FMIMPMA_0" localSheetId="48" hidden="1">#REF!</definedName>
    <definedName name="_120__123Graph_FMIMPMA_0" localSheetId="49" hidden="1">#REF!</definedName>
    <definedName name="_120__123Graph_FMIMPMA_0" localSheetId="50" hidden="1">#REF!</definedName>
    <definedName name="_120__123Graph_FMIMPMA_0" localSheetId="51" hidden="1">#REF!</definedName>
    <definedName name="_120__123Graph_FMIMPMA_0" localSheetId="52" hidden="1">#REF!</definedName>
    <definedName name="_120__123Graph_FMIMPMA_0" localSheetId="53" hidden="1">#REF!</definedName>
    <definedName name="_120__123Graph_FMIMPMA_0" localSheetId="54" hidden="1">#REF!</definedName>
    <definedName name="_120__123Graph_FMIMPMA_0" localSheetId="18" hidden="1">#REF!</definedName>
    <definedName name="_120__123Graph_FMIMPMA_0" localSheetId="83" hidden="1">#REF!</definedName>
    <definedName name="_120__123Graph_FMIMPMA_0" localSheetId="85" hidden="1">#REF!</definedName>
    <definedName name="_120__123Graph_FMIMPMA_0" hidden="1">#REF!</definedName>
    <definedName name="_121__123Graph_XCHART_2" hidden="1">[29]IPC1988!$A$176:$A$182</definedName>
    <definedName name="_122__123Graph_XMIMPMA_0" localSheetId="95" hidden="1">#REF!</definedName>
    <definedName name="_122__123Graph_XMIMPMA_0" localSheetId="3" hidden="1">#REF!</definedName>
    <definedName name="_122__123Graph_XMIMPMA_0" localSheetId="14" hidden="1">#REF!</definedName>
    <definedName name="_122__123Graph_XMIMPMA_0" localSheetId="40" hidden="1">#REF!</definedName>
    <definedName name="_122__123Graph_XMIMPMA_0" localSheetId="42" hidden="1">#REF!</definedName>
    <definedName name="_122__123Graph_XMIMPMA_0" localSheetId="43" hidden="1">#REF!</definedName>
    <definedName name="_122__123Graph_XMIMPMA_0" localSheetId="44" hidden="1">#REF!</definedName>
    <definedName name="_122__123Graph_XMIMPMA_0" localSheetId="45" hidden="1">#REF!</definedName>
    <definedName name="_122__123Graph_XMIMPMA_0" localSheetId="46" hidden="1">#REF!</definedName>
    <definedName name="_122__123Graph_XMIMPMA_0" localSheetId="47" hidden="1">#REF!</definedName>
    <definedName name="_122__123Graph_XMIMPMA_0" localSheetId="48" hidden="1">#REF!</definedName>
    <definedName name="_122__123Graph_XMIMPMA_0" localSheetId="49" hidden="1">#REF!</definedName>
    <definedName name="_122__123Graph_XMIMPMA_0" localSheetId="50" hidden="1">#REF!</definedName>
    <definedName name="_122__123Graph_XMIMPMA_0" localSheetId="51" hidden="1">#REF!</definedName>
    <definedName name="_122__123Graph_XMIMPMA_0" localSheetId="52" hidden="1">#REF!</definedName>
    <definedName name="_122__123Graph_XMIMPMA_0" localSheetId="53" hidden="1">#REF!</definedName>
    <definedName name="_122__123Graph_XMIMPMA_0" localSheetId="54" hidden="1">#REF!</definedName>
    <definedName name="_122__123Graph_XMIMPMA_0" localSheetId="18" hidden="1">#REF!</definedName>
    <definedName name="_122__123Graph_XMIMPMA_0" localSheetId="83" hidden="1">#REF!</definedName>
    <definedName name="_122__123Graph_XMIMPMA_0" localSheetId="85" hidden="1">#REF!</definedName>
    <definedName name="_122__123Graph_XMIMPMA_0" hidden="1">#REF!</definedName>
    <definedName name="_123__123Graph_XR_BMONEY" localSheetId="95" hidden="1">#REF!</definedName>
    <definedName name="_123__123Graph_XR_BMONEY" localSheetId="14" hidden="1">#REF!</definedName>
    <definedName name="_123__123Graph_XR_BMONEY" localSheetId="40" hidden="1">#REF!</definedName>
    <definedName name="_123__123Graph_XR_BMONEY" localSheetId="42" hidden="1">#REF!</definedName>
    <definedName name="_123__123Graph_XR_BMONEY" localSheetId="43" hidden="1">#REF!</definedName>
    <definedName name="_123__123Graph_XR_BMONEY" localSheetId="44" hidden="1">#REF!</definedName>
    <definedName name="_123__123Graph_XR_BMONEY" localSheetId="45" hidden="1">#REF!</definedName>
    <definedName name="_123__123Graph_XR_BMONEY" localSheetId="46" hidden="1">#REF!</definedName>
    <definedName name="_123__123Graph_XR_BMONEY" localSheetId="47" hidden="1">#REF!</definedName>
    <definedName name="_123__123Graph_XR_BMONEY" localSheetId="48" hidden="1">#REF!</definedName>
    <definedName name="_123__123Graph_XR_BMONEY" localSheetId="49" hidden="1">#REF!</definedName>
    <definedName name="_123__123Graph_XR_BMONEY" localSheetId="50" hidden="1">#REF!</definedName>
    <definedName name="_123__123Graph_XR_BMONEY" localSheetId="51" hidden="1">#REF!</definedName>
    <definedName name="_123__123Graph_XR_BMONEY" localSheetId="52" hidden="1">#REF!</definedName>
    <definedName name="_123__123Graph_XR_BMONEY" localSheetId="53" hidden="1">#REF!</definedName>
    <definedName name="_123__123Graph_XR_BMONEY" localSheetId="54" hidden="1">#REF!</definedName>
    <definedName name="_123__123Graph_XR_BMONEY" localSheetId="18" hidden="1">#REF!</definedName>
    <definedName name="_123__123Graph_XR_BMONEY" localSheetId="83" hidden="1">#REF!</definedName>
    <definedName name="_123__123Graph_XR_BMONEY" hidden="1">#REF!</definedName>
    <definedName name="_1234graph_b" hidden="1">[30]GFS!$T$15:$V$15</definedName>
    <definedName name="_123Graph_A1" localSheetId="95" hidden="1">#REF!</definedName>
    <definedName name="_123Graph_A1" localSheetId="3" hidden="1">#REF!</definedName>
    <definedName name="_123Graph_A1" localSheetId="14" hidden="1">#REF!</definedName>
    <definedName name="_123Graph_A1" localSheetId="40" hidden="1">#REF!</definedName>
    <definedName name="_123Graph_A1" localSheetId="42" hidden="1">#REF!</definedName>
    <definedName name="_123Graph_A1" localSheetId="43" hidden="1">#REF!</definedName>
    <definedName name="_123Graph_A1" localSheetId="44" hidden="1">#REF!</definedName>
    <definedName name="_123Graph_A1" localSheetId="45" hidden="1">#REF!</definedName>
    <definedName name="_123Graph_A1" localSheetId="46" hidden="1">#REF!</definedName>
    <definedName name="_123Graph_A1" localSheetId="47" hidden="1">#REF!</definedName>
    <definedName name="_123Graph_A1" localSheetId="48" hidden="1">#REF!</definedName>
    <definedName name="_123Graph_A1" localSheetId="49" hidden="1">#REF!</definedName>
    <definedName name="_123Graph_A1" localSheetId="50" hidden="1">#REF!</definedName>
    <definedName name="_123Graph_A1" localSheetId="51" hidden="1">#REF!</definedName>
    <definedName name="_123Graph_A1" localSheetId="52" hidden="1">#REF!</definedName>
    <definedName name="_123Graph_A1" localSheetId="53" hidden="1">#REF!</definedName>
    <definedName name="_123Graph_A1" localSheetId="54" hidden="1">#REF!</definedName>
    <definedName name="_123Graph_A1" localSheetId="18" hidden="1">#REF!</definedName>
    <definedName name="_123Graph_A1" localSheetId="83" hidden="1">#REF!</definedName>
    <definedName name="_123Graph_A1" localSheetId="85" hidden="1">#REF!</definedName>
    <definedName name="_123Graph_A1" hidden="1">#REF!</definedName>
    <definedName name="_123graph_b" localSheetId="3" hidden="1">[31]A!#REF!</definedName>
    <definedName name="_123graph_b" localSheetId="14" hidden="1">[31]A!#REF!</definedName>
    <definedName name="_123graph_b" localSheetId="40" hidden="1">[31]A!#REF!</definedName>
    <definedName name="_123graph_b" localSheetId="42" hidden="1">[31]A!#REF!</definedName>
    <definedName name="_123graph_b" localSheetId="43" hidden="1">[31]A!#REF!</definedName>
    <definedName name="_123graph_b" localSheetId="44" hidden="1">[31]A!#REF!</definedName>
    <definedName name="_123graph_b" localSheetId="45" hidden="1">[31]A!#REF!</definedName>
    <definedName name="_123graph_b" localSheetId="46" hidden="1">[31]A!#REF!</definedName>
    <definedName name="_123graph_b" localSheetId="47" hidden="1">[31]A!#REF!</definedName>
    <definedName name="_123graph_b" localSheetId="48" hidden="1">[31]A!#REF!</definedName>
    <definedName name="_123graph_b" localSheetId="49" hidden="1">[31]A!#REF!</definedName>
    <definedName name="_123graph_b" localSheetId="50" hidden="1">[31]A!#REF!</definedName>
    <definedName name="_123graph_b" localSheetId="51" hidden="1">[31]A!#REF!</definedName>
    <definedName name="_123graph_b" localSheetId="52" hidden="1">[31]A!#REF!</definedName>
    <definedName name="_123graph_b" localSheetId="53" hidden="1">[31]A!#REF!</definedName>
    <definedName name="_123graph_b" localSheetId="54" hidden="1">[31]A!#REF!</definedName>
    <definedName name="_123graph_b" localSheetId="18" hidden="1">[31]A!#REF!</definedName>
    <definedName name="_123graph_b" localSheetId="83" hidden="1">[31]A!#REF!</definedName>
    <definedName name="_123graph_b" localSheetId="85" hidden="1">[31]A!#REF!</definedName>
    <definedName name="_123graph_b" hidden="1">[31]A!#REF!</definedName>
    <definedName name="_123graph_bgfs.3" hidden="1">[30]GFS!$T$15:$V$15</definedName>
    <definedName name="_123Graph_BGFS.4" hidden="1">[30]GFS!$T$15:$V$15</definedName>
    <definedName name="_123GRAPH_BTAX1" hidden="1">[30]TAX!$V$22:$X$22</definedName>
    <definedName name="_123GRAPH_C" hidden="1">[30]GFS!$T$16:$V$16</definedName>
    <definedName name="_123GRAPH_CGFS.3" hidden="1">[30]GFS!$T$16:$V$16</definedName>
    <definedName name="_123Graph_CTAX1" hidden="1">[30]TAX!$V$23:$X$23</definedName>
    <definedName name="_123GRAPH_CTAX2" hidden="1">[30]TAX!$V$23:$X$23</definedName>
    <definedName name="_123GRAPH_D" hidden="1">[30]TAX!$V$24:$X$24</definedName>
    <definedName name="_123GRAPH_DTAX1" hidden="1">[30]TAX!$V$24:$X$24</definedName>
    <definedName name="_123Graph_E" hidden="1">[30]TAX!$V$26:$X$26</definedName>
    <definedName name="_123GRAPH_ETAX2" hidden="1">[30]TAX!$V$26:$X$26</definedName>
    <definedName name="_123GRAPH_F" hidden="1">[30]TAX!$V$26:$X$26</definedName>
    <definedName name="_123GRAPH_K" hidden="1">[30]TAX!$V$24:$X$24</definedName>
    <definedName name="_123GRAPH_X" hidden="1">[30]GFS!$T$6:$V$6</definedName>
    <definedName name="_123GRAPH_XGFS.1" hidden="1">[30]GFS!$T$6:$V$6</definedName>
    <definedName name="_123GRAPH_XGFS.3" hidden="1">[30]GFS!$T$6:$V$6</definedName>
    <definedName name="_123gRAPH_XTAX1" hidden="1">[30]TAX!$V$4:$X$4</definedName>
    <definedName name="_123GRAPH_XTAX2" hidden="1">[30]TAX!$V$4:$X$4</definedName>
    <definedName name="_12no" hidden="1">'[18]Dep fonct'!#REF!</definedName>
    <definedName name="_13__123Graph_BCHART_1" hidden="1">[25]A!$C$28:$AJ$28</definedName>
    <definedName name="_13__123Graph_BCHART_2" hidden="1">[25]A!$C$36:$AJ$36</definedName>
    <definedName name="_13__123Graph_CCHART_2" hidden="1">[25]A!$C$38:$AJ$38</definedName>
    <definedName name="_13__123Graph_XChart_2A" hidden="1">[23]CPIINDEX!$B$203:$B$310</definedName>
    <definedName name="_134__123Graph_XREALEX_WAGE" hidden="1">[32]PRIVATE!#REF!</definedName>
    <definedName name="_14__123Graph_BCHART_2" hidden="1">[25]A!$C$36:$AJ$36</definedName>
    <definedName name="_14__123Graph_BWB_ADJ_PRJ" hidden="1">[27]WB!$Q$257:$AK$257</definedName>
    <definedName name="_14__123Graph_XCHART_1" hidden="1">[25]A!$C$5:$AJ$5</definedName>
    <definedName name="_14__123Graph_XChart_3A" hidden="1">[23]CPIINDEX!$B$203:$B$310</definedName>
    <definedName name="_15__123Graph_CCHART_1" hidden="1">[25]A!$C$24:$AJ$24</definedName>
    <definedName name="_15__123Graph_XCHART_2" hidden="1">[25]A!$C$39:$AJ$39</definedName>
    <definedName name="_15__123Graph_XChart_4A" hidden="1">[23]CPIINDEX!$B$239:$B$298</definedName>
    <definedName name="_16__123Graph_CCHART_2" hidden="1">[25]A!$C$38:$AJ$38</definedName>
    <definedName name="_165_0ju" localSheetId="95" hidden="1">#REF!</definedName>
    <definedName name="_165_0ju" localSheetId="3" hidden="1">#REF!</definedName>
    <definedName name="_165_0ju" localSheetId="14" hidden="1">#REF!</definedName>
    <definedName name="_165_0ju" localSheetId="40" hidden="1">#REF!</definedName>
    <definedName name="_165_0ju" localSheetId="42" hidden="1">#REF!</definedName>
    <definedName name="_165_0ju" localSheetId="43" hidden="1">#REF!</definedName>
    <definedName name="_165_0ju" localSheetId="44" hidden="1">#REF!</definedName>
    <definedName name="_165_0ju" localSheetId="45" hidden="1">#REF!</definedName>
    <definedName name="_165_0ju" localSheetId="46" hidden="1">#REF!</definedName>
    <definedName name="_165_0ju" localSheetId="47" hidden="1">#REF!</definedName>
    <definedName name="_165_0ju" localSheetId="48" hidden="1">#REF!</definedName>
    <definedName name="_165_0ju" localSheetId="49" hidden="1">#REF!</definedName>
    <definedName name="_165_0ju" localSheetId="50" hidden="1">#REF!</definedName>
    <definedName name="_165_0ju" localSheetId="51" hidden="1">#REF!</definedName>
    <definedName name="_165_0ju" localSheetId="52" hidden="1">#REF!</definedName>
    <definedName name="_165_0ju" localSheetId="53" hidden="1">#REF!</definedName>
    <definedName name="_165_0ju" localSheetId="54" hidden="1">#REF!</definedName>
    <definedName name="_165_0ju" localSheetId="18" hidden="1">#REF!</definedName>
    <definedName name="_165_0ju" localSheetId="83" hidden="1">#REF!</definedName>
    <definedName name="_165_0ju" localSheetId="85" hidden="1">#REF!</definedName>
    <definedName name="_165_0ju" hidden="1">#REF!</definedName>
    <definedName name="_17__123Graph_XCHART_1" hidden="1">[25]A!$C$5:$AJ$5</definedName>
    <definedName name="_18__123Graph_XChart_1A" hidden="1">[24]CPIINDEX!$B$263:$B$310</definedName>
    <definedName name="_18__123Graph_XCHART_2" hidden="1">[25]A!$C$39:$AJ$39</definedName>
    <definedName name="_2___123Graph_AChart_2A" hidden="1">[5]CPIINDEX!$K$203:$K$304</definedName>
    <definedName name="_2__123Graph_AChart_1A" hidden="1">[24]CPIINDEX!$O$263:$O$310</definedName>
    <definedName name="_2__123Graph_AChart_2A" hidden="1">[23]CPIINDEX!$K$203:$K$304</definedName>
    <definedName name="_2__123Graph_ACHART_8" localSheetId="95" hidden="1">#REF!</definedName>
    <definedName name="_2__123Graph_ACHART_8" localSheetId="3" hidden="1">#REF!</definedName>
    <definedName name="_2__123Graph_ACHART_8" localSheetId="14" hidden="1">#REF!</definedName>
    <definedName name="_2__123Graph_ACHART_8" localSheetId="40" hidden="1">#REF!</definedName>
    <definedName name="_2__123Graph_ACHART_8" localSheetId="42" hidden="1">#REF!</definedName>
    <definedName name="_2__123Graph_ACHART_8" localSheetId="43" hidden="1">#REF!</definedName>
    <definedName name="_2__123Graph_ACHART_8" localSheetId="44" hidden="1">#REF!</definedName>
    <definedName name="_2__123Graph_ACHART_8" localSheetId="45" hidden="1">#REF!</definedName>
    <definedName name="_2__123Graph_ACHART_8" localSheetId="46" hidden="1">#REF!</definedName>
    <definedName name="_2__123Graph_ACHART_8" localSheetId="47" hidden="1">#REF!</definedName>
    <definedName name="_2__123Graph_ACHART_8" localSheetId="48" hidden="1">#REF!</definedName>
    <definedName name="_2__123Graph_ACHART_8" localSheetId="49" hidden="1">#REF!</definedName>
    <definedName name="_2__123Graph_ACHART_8" localSheetId="50" hidden="1">#REF!</definedName>
    <definedName name="_2__123Graph_ACHART_8" localSheetId="51" hidden="1">#REF!</definedName>
    <definedName name="_2__123Graph_ACHART_8" localSheetId="52" hidden="1">#REF!</definedName>
    <definedName name="_2__123Graph_ACHART_8" localSheetId="53" hidden="1">#REF!</definedName>
    <definedName name="_2__123Graph_ACHART_8" localSheetId="54" hidden="1">#REF!</definedName>
    <definedName name="_2__123Graph_ACHART_8" localSheetId="18" hidden="1">#REF!</definedName>
    <definedName name="_2__123Graph_ACHART_8" localSheetId="83" hidden="1">#REF!</definedName>
    <definedName name="_2__123Graph_ACHART_8" localSheetId="85" hidden="1">#REF!</definedName>
    <definedName name="_2__123Graph_ACHART_8" hidden="1">#REF!</definedName>
    <definedName name="_2__123Graph_BCHART_1A" hidden="1">[15]data!$K$13:$K$91</definedName>
    <definedName name="_20__123Graph_BWB_ADJ_PRJ" hidden="1">[27]WB!$Q$257:$AK$257</definedName>
    <definedName name="_20__123Graph_XChart_2A" hidden="1">[24]CPIINDEX!$B$203:$B$310</definedName>
    <definedName name="_21__123Graph_BWB_ADJ_PRJ" hidden="1">[27]WB!$Q$257:$AK$257</definedName>
    <definedName name="_21__123Graph_CCHART_1" hidden="1">[25]A!$C$24:$AJ$24</definedName>
    <definedName name="_22__123Graph_CCHART_1" hidden="1">[25]A!$C$24:$AJ$24</definedName>
    <definedName name="_22__123Graph_CCHART_2" hidden="1">[25]A!$C$38:$AJ$38</definedName>
    <definedName name="_22__123Graph_XChart_3A" hidden="1">[24]CPIINDEX!$B$203:$B$310</definedName>
    <definedName name="_23__123Graph_CCHART_2" hidden="1">[25]A!$C$38:$AJ$38</definedName>
    <definedName name="_23__123Graph_XCHART_1" hidden="1">[25]A!$C$5:$AJ$5</definedName>
    <definedName name="_24__123Graph_ACHART_1" hidden="1">[29]IPC1988!$C$176:$C$182</definedName>
    <definedName name="_24__123Graph_XCHART_1" hidden="1">[25]A!$C$5:$AJ$5</definedName>
    <definedName name="_24__123Graph_XCHART_2" hidden="1">[25]A!$C$39:$AJ$39</definedName>
    <definedName name="_24__123Graph_XChart_4A" hidden="1">[24]CPIINDEX!$B$239:$B$298</definedName>
    <definedName name="_25__123Graph_ACHART_2" hidden="1">[29]IPC1988!$B$176:$B$182</definedName>
    <definedName name="_25__123Graph_XCHART_2" hidden="1">[25]A!$C$39:$AJ$39</definedName>
    <definedName name="_3___123Graph_AChart_3A" hidden="1">[5]CPIINDEX!$O$203:$O$304</definedName>
    <definedName name="_3__123Graph_ACHART_1" hidden="1">[25]A!$C$31:$AJ$31</definedName>
    <definedName name="_3__123Graph_AChart_3A" hidden="1">[23]CPIINDEX!$O$203:$O$304</definedName>
    <definedName name="_3__123Graph_AGROWTH_CPI" hidden="1">[33]Data!#REF!</definedName>
    <definedName name="_3__123Graph_BCHART_8" localSheetId="95" hidden="1">#REF!</definedName>
    <definedName name="_3__123Graph_BCHART_8" localSheetId="3" hidden="1">#REF!</definedName>
    <definedName name="_3__123Graph_BCHART_8" localSheetId="14" hidden="1">#REF!</definedName>
    <definedName name="_3__123Graph_BCHART_8" localSheetId="40" hidden="1">#REF!</definedName>
    <definedName name="_3__123Graph_BCHART_8" localSheetId="42" hidden="1">#REF!</definedName>
    <definedName name="_3__123Graph_BCHART_8" localSheetId="43" hidden="1">#REF!</definedName>
    <definedName name="_3__123Graph_BCHART_8" localSheetId="44" hidden="1">#REF!</definedName>
    <definedName name="_3__123Graph_BCHART_8" localSheetId="45" hidden="1">#REF!</definedName>
    <definedName name="_3__123Graph_BCHART_8" localSheetId="46" hidden="1">#REF!</definedName>
    <definedName name="_3__123Graph_BCHART_8" localSheetId="47" hidden="1">#REF!</definedName>
    <definedName name="_3__123Graph_BCHART_8" localSheetId="48" hidden="1">#REF!</definedName>
    <definedName name="_3__123Graph_BCHART_8" localSheetId="49" hidden="1">#REF!</definedName>
    <definedName name="_3__123Graph_BCHART_8" localSheetId="50" hidden="1">#REF!</definedName>
    <definedName name="_3__123Graph_BCHART_8" localSheetId="51" hidden="1">#REF!</definedName>
    <definedName name="_3__123Graph_BCHART_8" localSheetId="52" hidden="1">#REF!</definedName>
    <definedName name="_3__123Graph_BCHART_8" localSheetId="53" hidden="1">#REF!</definedName>
    <definedName name="_3__123Graph_BCHART_8" localSheetId="54" hidden="1">#REF!</definedName>
    <definedName name="_3__123Graph_BCHART_8" localSheetId="18" hidden="1">#REF!</definedName>
    <definedName name="_3__123Graph_BCHART_8" localSheetId="83" hidden="1">#REF!</definedName>
    <definedName name="_3__123Graph_BCHART_8" localSheetId="85" hidden="1">#REF!</definedName>
    <definedName name="_3__123Graph_BCHART_8" hidden="1">#REF!</definedName>
    <definedName name="_3__123Graph_XCHART_1A" hidden="1">[15]data!$B$13:$B$91</definedName>
    <definedName name="_37__123Graph_ACPI_ER_LOG" hidden="1">[34]ER!#REF!</definedName>
    <definedName name="_4___123Graph_AChart_4A" hidden="1">[5]CPIINDEX!$O$239:$O$298</definedName>
    <definedName name="_4__123Graph_ACHART_1" hidden="1">[25]A!$C$31:$AJ$31</definedName>
    <definedName name="_4__123Graph_ACHART_2" hidden="1">[25]A!$C$31:$AJ$31</definedName>
    <definedName name="_4__123Graph_AChart_2A" hidden="1">[24]CPIINDEX!$K$203:$K$304</definedName>
    <definedName name="_4__123Graph_AChart_4A" hidden="1">[23]CPIINDEX!$O$239:$O$298</definedName>
    <definedName name="_4__123Graph_CCHART_8" localSheetId="95" hidden="1">#REF!</definedName>
    <definedName name="_4__123Graph_CCHART_8" localSheetId="3" hidden="1">#REF!</definedName>
    <definedName name="_4__123Graph_CCHART_8" localSheetId="14" hidden="1">#REF!</definedName>
    <definedName name="_4__123Graph_CCHART_8" localSheetId="40" hidden="1">#REF!</definedName>
    <definedName name="_4__123Graph_CCHART_8" localSheetId="42" hidden="1">#REF!</definedName>
    <definedName name="_4__123Graph_CCHART_8" localSheetId="43" hidden="1">#REF!</definedName>
    <definedName name="_4__123Graph_CCHART_8" localSheetId="44" hidden="1">#REF!</definedName>
    <definedName name="_4__123Graph_CCHART_8" localSheetId="45" hidden="1">#REF!</definedName>
    <definedName name="_4__123Graph_CCHART_8" localSheetId="46" hidden="1">#REF!</definedName>
    <definedName name="_4__123Graph_CCHART_8" localSheetId="47" hidden="1">#REF!</definedName>
    <definedName name="_4__123Graph_CCHART_8" localSheetId="48" hidden="1">#REF!</definedName>
    <definedName name="_4__123Graph_CCHART_8" localSheetId="49" hidden="1">#REF!</definedName>
    <definedName name="_4__123Graph_CCHART_8" localSheetId="50" hidden="1">#REF!</definedName>
    <definedName name="_4__123Graph_CCHART_8" localSheetId="51" hidden="1">#REF!</definedName>
    <definedName name="_4__123Graph_CCHART_8" localSheetId="52" hidden="1">#REF!</definedName>
    <definedName name="_4__123Graph_CCHART_8" localSheetId="53" hidden="1">#REF!</definedName>
    <definedName name="_4__123Graph_CCHART_8" localSheetId="54" hidden="1">#REF!</definedName>
    <definedName name="_4__123Graph_CCHART_8" localSheetId="18" hidden="1">#REF!</definedName>
    <definedName name="_4__123Graph_CCHART_8" localSheetId="83" hidden="1">#REF!</definedName>
    <definedName name="_4__123Graph_CCHART_8" localSheetId="85" hidden="1">#REF!</definedName>
    <definedName name="_4__123Graph_CCHART_8" hidden="1">#REF!</definedName>
    <definedName name="_48__123Graph_AGROWTH_CPI" localSheetId="3" hidden="1">[28]Data!#REF!</definedName>
    <definedName name="_48__123Graph_AGROWTH_CPI" localSheetId="14" hidden="1">[28]Data!#REF!</definedName>
    <definedName name="_48__123Graph_AGROWTH_CPI" localSheetId="40" hidden="1">[28]Data!#REF!</definedName>
    <definedName name="_48__123Graph_AGROWTH_CPI" localSheetId="42" hidden="1">[28]Data!#REF!</definedName>
    <definedName name="_48__123Graph_AGROWTH_CPI" localSheetId="43" hidden="1">[28]Data!#REF!</definedName>
    <definedName name="_48__123Graph_AGROWTH_CPI" localSheetId="44" hidden="1">[28]Data!#REF!</definedName>
    <definedName name="_48__123Graph_AGROWTH_CPI" localSheetId="45" hidden="1">[28]Data!#REF!</definedName>
    <definedName name="_48__123Graph_AGROWTH_CPI" localSheetId="46" hidden="1">[28]Data!#REF!</definedName>
    <definedName name="_48__123Graph_AGROWTH_CPI" localSheetId="47" hidden="1">[28]Data!#REF!</definedName>
    <definedName name="_48__123Graph_AGROWTH_CPI" localSheetId="48" hidden="1">[28]Data!#REF!</definedName>
    <definedName name="_48__123Graph_AGROWTH_CPI" localSheetId="49" hidden="1">[28]Data!#REF!</definedName>
    <definedName name="_48__123Graph_AGROWTH_CPI" localSheetId="50" hidden="1">[28]Data!#REF!</definedName>
    <definedName name="_48__123Graph_AGROWTH_CPI" localSheetId="51" hidden="1">[28]Data!#REF!</definedName>
    <definedName name="_48__123Graph_AGROWTH_CPI" localSheetId="52" hidden="1">[28]Data!#REF!</definedName>
    <definedName name="_48__123Graph_AGROWTH_CPI" localSheetId="53" hidden="1">[28]Data!#REF!</definedName>
    <definedName name="_48__123Graph_AGROWTH_CPI" localSheetId="54" hidden="1">[28]Data!#REF!</definedName>
    <definedName name="_48__123Graph_AGROWTH_CPI" localSheetId="18" hidden="1">[28]Data!#REF!</definedName>
    <definedName name="_48__123Graph_AGROWTH_CPI" localSheetId="83" hidden="1">[28]Data!#REF!</definedName>
    <definedName name="_48__123Graph_AGROWTH_CPI" localSheetId="85" hidden="1">[28]Data!#REF!</definedName>
    <definedName name="_48__123Graph_AGROWTH_CPI" hidden="1">[28]Data!#REF!</definedName>
    <definedName name="_49__123Graph_AIBA_IBRD" hidden="1">[9]WB!$Q$62:$AK$62</definedName>
    <definedName name="_5___123Graph_BChart_1A" hidden="1">[5]CPIINDEX!$S$263:$S$310</definedName>
    <definedName name="_5__123Graph_ACHART_2" hidden="1">[25]A!$C$31:$AJ$31</definedName>
    <definedName name="_5__123Graph_BChart_1A" hidden="1">[23]CPIINDEX!$S$263:$S$310</definedName>
    <definedName name="_5__123Graph_DCHART_8" localSheetId="95" hidden="1">#REF!</definedName>
    <definedName name="_5__123Graph_DCHART_8" localSheetId="3" hidden="1">#REF!</definedName>
    <definedName name="_5__123Graph_DCHART_8" localSheetId="14" hidden="1">#REF!</definedName>
    <definedName name="_5__123Graph_DCHART_8" localSheetId="40" hidden="1">#REF!</definedName>
    <definedName name="_5__123Graph_DCHART_8" localSheetId="42" hidden="1">#REF!</definedName>
    <definedName name="_5__123Graph_DCHART_8" localSheetId="43" hidden="1">#REF!</definedName>
    <definedName name="_5__123Graph_DCHART_8" localSheetId="44" hidden="1">#REF!</definedName>
    <definedName name="_5__123Graph_DCHART_8" localSheetId="45" hidden="1">#REF!</definedName>
    <definedName name="_5__123Graph_DCHART_8" localSheetId="46" hidden="1">#REF!</definedName>
    <definedName name="_5__123Graph_DCHART_8" localSheetId="47" hidden="1">#REF!</definedName>
    <definedName name="_5__123Graph_DCHART_8" localSheetId="48" hidden="1">#REF!</definedName>
    <definedName name="_5__123Graph_DCHART_8" localSheetId="49" hidden="1">#REF!</definedName>
    <definedName name="_5__123Graph_DCHART_8" localSheetId="50" hidden="1">#REF!</definedName>
    <definedName name="_5__123Graph_DCHART_8" localSheetId="51" hidden="1">#REF!</definedName>
    <definedName name="_5__123Graph_DCHART_8" localSheetId="52" hidden="1">#REF!</definedName>
    <definedName name="_5__123Graph_DCHART_8" localSheetId="53" hidden="1">#REF!</definedName>
    <definedName name="_5__123Graph_DCHART_8" localSheetId="54" hidden="1">#REF!</definedName>
    <definedName name="_5__123Graph_DCHART_8" localSheetId="18" hidden="1">#REF!</definedName>
    <definedName name="_5__123Graph_DCHART_8" localSheetId="83" hidden="1">#REF!</definedName>
    <definedName name="_5__123Graph_DCHART_8" localSheetId="85" hidden="1">#REF!</definedName>
    <definedName name="_5__123Graph_DCHART_8" hidden="1">#REF!</definedName>
    <definedName name="_50__123Graph_AINVENT_SALES" localSheetId="95" hidden="1">#REF!</definedName>
    <definedName name="_50__123Graph_AINVENT_SALES" localSheetId="14" hidden="1">#REF!</definedName>
    <definedName name="_50__123Graph_AINVENT_SALES" localSheetId="40" hidden="1">#REF!</definedName>
    <definedName name="_50__123Graph_AINVENT_SALES" localSheetId="42" hidden="1">#REF!</definedName>
    <definedName name="_50__123Graph_AINVENT_SALES" localSheetId="43" hidden="1">#REF!</definedName>
    <definedName name="_50__123Graph_AINVENT_SALES" localSheetId="44" hidden="1">#REF!</definedName>
    <definedName name="_50__123Graph_AINVENT_SALES" localSheetId="45" hidden="1">#REF!</definedName>
    <definedName name="_50__123Graph_AINVENT_SALES" localSheetId="46" hidden="1">#REF!</definedName>
    <definedName name="_50__123Graph_AINVENT_SALES" localSheetId="47" hidden="1">#REF!</definedName>
    <definedName name="_50__123Graph_AINVENT_SALES" localSheetId="48" hidden="1">#REF!</definedName>
    <definedName name="_50__123Graph_AINVENT_SALES" localSheetId="49" hidden="1">#REF!</definedName>
    <definedName name="_50__123Graph_AINVENT_SALES" localSheetId="50" hidden="1">#REF!</definedName>
    <definedName name="_50__123Graph_AINVENT_SALES" localSheetId="51" hidden="1">#REF!</definedName>
    <definedName name="_50__123Graph_AINVENT_SALES" localSheetId="52" hidden="1">#REF!</definedName>
    <definedName name="_50__123Graph_AINVENT_SALES" localSheetId="53" hidden="1">#REF!</definedName>
    <definedName name="_50__123Graph_AINVENT_SALES" localSheetId="54" hidden="1">#REF!</definedName>
    <definedName name="_50__123Graph_AINVENT_SALES" localSheetId="18" hidden="1">#REF!</definedName>
    <definedName name="_50__123Graph_AINVENT_SALES" localSheetId="83" hidden="1">#REF!</definedName>
    <definedName name="_50__123Graph_AINVENT_SALES" hidden="1">#REF!</definedName>
    <definedName name="_51__123Graph_AMIMPMA_1" localSheetId="95" hidden="1">#REF!</definedName>
    <definedName name="_51__123Graph_AMIMPMA_1" localSheetId="14" hidden="1">#REF!</definedName>
    <definedName name="_51__123Graph_AMIMPMA_1" localSheetId="40" hidden="1">#REF!</definedName>
    <definedName name="_51__123Graph_AMIMPMA_1" localSheetId="42" hidden="1">#REF!</definedName>
    <definedName name="_51__123Graph_AMIMPMA_1" localSheetId="43" hidden="1">#REF!</definedName>
    <definedName name="_51__123Graph_AMIMPMA_1" localSheetId="44" hidden="1">#REF!</definedName>
    <definedName name="_51__123Graph_AMIMPMA_1" localSheetId="45" hidden="1">#REF!</definedName>
    <definedName name="_51__123Graph_AMIMPMA_1" localSheetId="46" hidden="1">#REF!</definedName>
    <definedName name="_51__123Graph_AMIMPMA_1" localSheetId="47" hidden="1">#REF!</definedName>
    <definedName name="_51__123Graph_AMIMPMA_1" localSheetId="48" hidden="1">#REF!</definedName>
    <definedName name="_51__123Graph_AMIMPMA_1" localSheetId="49" hidden="1">#REF!</definedName>
    <definedName name="_51__123Graph_AMIMPMA_1" localSheetId="50" hidden="1">#REF!</definedName>
    <definedName name="_51__123Graph_AMIMPMA_1" localSheetId="51" hidden="1">#REF!</definedName>
    <definedName name="_51__123Graph_AMIMPMA_1" localSheetId="52" hidden="1">#REF!</definedName>
    <definedName name="_51__123Graph_AMIMPMA_1" localSheetId="53" hidden="1">#REF!</definedName>
    <definedName name="_51__123Graph_AMIMPMA_1" localSheetId="54" hidden="1">#REF!</definedName>
    <definedName name="_51__123Graph_AMIMPMA_1" localSheetId="18" hidden="1">#REF!</definedName>
    <definedName name="_51__123Graph_AMIMPMA_1" localSheetId="83" hidden="1">#REF!</definedName>
    <definedName name="_51__123Graph_AMIMPMA_1" hidden="1">#REF!</definedName>
    <definedName name="_52__123Graph_ANDA_OIN" localSheetId="95" hidden="1">#REF!</definedName>
    <definedName name="_52__123Graph_ANDA_OIN" localSheetId="40" hidden="1">#REF!</definedName>
    <definedName name="_52__123Graph_ANDA_OIN" localSheetId="42" hidden="1">#REF!</definedName>
    <definedName name="_52__123Graph_ANDA_OIN" localSheetId="43" hidden="1">#REF!</definedName>
    <definedName name="_52__123Graph_ANDA_OIN" localSheetId="44" hidden="1">#REF!</definedName>
    <definedName name="_52__123Graph_ANDA_OIN" localSheetId="45" hidden="1">#REF!</definedName>
    <definedName name="_52__123Graph_ANDA_OIN" localSheetId="46" hidden="1">#REF!</definedName>
    <definedName name="_52__123Graph_ANDA_OIN" localSheetId="47" hidden="1">#REF!</definedName>
    <definedName name="_52__123Graph_ANDA_OIN" localSheetId="48" hidden="1">#REF!</definedName>
    <definedName name="_52__123Graph_ANDA_OIN" localSheetId="49" hidden="1">#REF!</definedName>
    <definedName name="_52__123Graph_ANDA_OIN" localSheetId="50" hidden="1">#REF!</definedName>
    <definedName name="_52__123Graph_ANDA_OIN" localSheetId="51" hidden="1">#REF!</definedName>
    <definedName name="_52__123Graph_ANDA_OIN" localSheetId="52" hidden="1">#REF!</definedName>
    <definedName name="_52__123Graph_ANDA_OIN" localSheetId="53" hidden="1">#REF!</definedName>
    <definedName name="_52__123Graph_ANDA_OIN" localSheetId="54" hidden="1">#REF!</definedName>
    <definedName name="_52__123Graph_ANDA_OIN" localSheetId="83" hidden="1">#REF!</definedName>
    <definedName name="_52__123Graph_ANDA_OIN" hidden="1">#REF!</definedName>
    <definedName name="_53__123Graph_AR_BMONEY" localSheetId="95" hidden="1">#REF!</definedName>
    <definedName name="_53__123Graph_AR_BMONEY" localSheetId="40" hidden="1">#REF!</definedName>
    <definedName name="_53__123Graph_AR_BMONEY" localSheetId="42" hidden="1">#REF!</definedName>
    <definedName name="_53__123Graph_AR_BMONEY" localSheetId="43" hidden="1">#REF!</definedName>
    <definedName name="_53__123Graph_AR_BMONEY" localSheetId="44" hidden="1">#REF!</definedName>
    <definedName name="_53__123Graph_AR_BMONEY" localSheetId="45" hidden="1">#REF!</definedName>
    <definedName name="_53__123Graph_AR_BMONEY" localSheetId="46" hidden="1">#REF!</definedName>
    <definedName name="_53__123Graph_AR_BMONEY" localSheetId="47" hidden="1">#REF!</definedName>
    <definedName name="_53__123Graph_AR_BMONEY" localSheetId="48" hidden="1">#REF!</definedName>
    <definedName name="_53__123Graph_AR_BMONEY" localSheetId="49" hidden="1">#REF!</definedName>
    <definedName name="_53__123Graph_AR_BMONEY" localSheetId="50" hidden="1">#REF!</definedName>
    <definedName name="_53__123Graph_AR_BMONEY" localSheetId="51" hidden="1">#REF!</definedName>
    <definedName name="_53__123Graph_AR_BMONEY" localSheetId="52" hidden="1">#REF!</definedName>
    <definedName name="_53__123Graph_AR_BMONEY" localSheetId="53" hidden="1">#REF!</definedName>
    <definedName name="_53__123Graph_AR_BMONEY" localSheetId="54" hidden="1">#REF!</definedName>
    <definedName name="_53__123Graph_AR_BMONEY" localSheetId="83" hidden="1">#REF!</definedName>
    <definedName name="_53__123Graph_AR_BMONEY" hidden="1">#REF!</definedName>
    <definedName name="_6___123Graph_BChart_3A" localSheetId="95" hidden="1">[5]CPIINDEX!#REF!</definedName>
    <definedName name="_6___123Graph_BChart_3A" localSheetId="40" hidden="1">[5]CPIINDEX!#REF!</definedName>
    <definedName name="_6___123Graph_BChart_3A" localSheetId="42" hidden="1">[5]CPIINDEX!#REF!</definedName>
    <definedName name="_6___123Graph_BChart_3A" localSheetId="43" hidden="1">[5]CPIINDEX!#REF!</definedName>
    <definedName name="_6___123Graph_BChart_3A" localSheetId="44" hidden="1">[5]CPIINDEX!#REF!</definedName>
    <definedName name="_6___123Graph_BChart_3A" localSheetId="45" hidden="1">[5]CPIINDEX!#REF!</definedName>
    <definedName name="_6___123Graph_BChart_3A" localSheetId="46" hidden="1">[5]CPIINDEX!#REF!</definedName>
    <definedName name="_6___123Graph_BChart_3A" localSheetId="47" hidden="1">[5]CPIINDEX!#REF!</definedName>
    <definedName name="_6___123Graph_BChart_3A" localSheetId="48" hidden="1">[5]CPIINDEX!#REF!</definedName>
    <definedName name="_6___123Graph_BChart_3A" localSheetId="49" hidden="1">[5]CPIINDEX!#REF!</definedName>
    <definedName name="_6___123Graph_BChart_3A" localSheetId="50" hidden="1">[5]CPIINDEX!#REF!</definedName>
    <definedName name="_6___123Graph_BChart_3A" localSheetId="51" hidden="1">[5]CPIINDEX!#REF!</definedName>
    <definedName name="_6___123Graph_BChart_3A" localSheetId="52" hidden="1">[5]CPIINDEX!#REF!</definedName>
    <definedName name="_6___123Graph_BChart_3A" localSheetId="53" hidden="1">[5]CPIINDEX!#REF!</definedName>
    <definedName name="_6___123Graph_BChart_3A" localSheetId="54" hidden="1">[5]CPIINDEX!#REF!</definedName>
    <definedName name="_6___123Graph_BChart_3A" localSheetId="85" hidden="1">[5]CPIINDEX!#REF!</definedName>
    <definedName name="_6___123Graph_BChart_3A" hidden="1">[5]CPIINDEX!#REF!</definedName>
    <definedName name="_6__123Graph_AChart_3A" hidden="1">[24]CPIINDEX!$O$203:$O$304</definedName>
    <definedName name="_6__123Graph_AIBA_IBRD" hidden="1">[27]WB!$Q$62:$AK$62</definedName>
    <definedName name="_6__123Graph_BCHART_1" hidden="1">[25]A!$C$28:$AJ$28</definedName>
    <definedName name="_6__123Graph_DGROWTH_CPI" hidden="1">[33]Data!#REF!</definedName>
    <definedName name="_6__123Graph_XCHART_8" localSheetId="95" hidden="1">#REF!</definedName>
    <definedName name="_6__123Graph_XCHART_8" localSheetId="3" hidden="1">#REF!</definedName>
    <definedName name="_6__123Graph_XCHART_8" localSheetId="14" hidden="1">#REF!</definedName>
    <definedName name="_6__123Graph_XCHART_8" localSheetId="40" hidden="1">#REF!</definedName>
    <definedName name="_6__123Graph_XCHART_8" localSheetId="42" hidden="1">#REF!</definedName>
    <definedName name="_6__123Graph_XCHART_8" localSheetId="43" hidden="1">#REF!</definedName>
    <definedName name="_6__123Graph_XCHART_8" localSheetId="44" hidden="1">#REF!</definedName>
    <definedName name="_6__123Graph_XCHART_8" localSheetId="45" hidden="1">#REF!</definedName>
    <definedName name="_6__123Graph_XCHART_8" localSheetId="46" hidden="1">#REF!</definedName>
    <definedName name="_6__123Graph_XCHART_8" localSheetId="47" hidden="1">#REF!</definedName>
    <definedName name="_6__123Graph_XCHART_8" localSheetId="48" hidden="1">#REF!</definedName>
    <definedName name="_6__123Graph_XCHART_8" localSheetId="49" hidden="1">#REF!</definedName>
    <definedName name="_6__123Graph_XCHART_8" localSheetId="50" hidden="1">#REF!</definedName>
    <definedName name="_6__123Graph_XCHART_8" localSheetId="51" hidden="1">#REF!</definedName>
    <definedName name="_6__123Graph_XCHART_8" localSheetId="52" hidden="1">#REF!</definedName>
    <definedName name="_6__123Graph_XCHART_8" localSheetId="53" hidden="1">#REF!</definedName>
    <definedName name="_6__123Graph_XCHART_8" localSheetId="54" hidden="1">#REF!</definedName>
    <definedName name="_6__123Graph_XCHART_8" localSheetId="18" hidden="1">#REF!</definedName>
    <definedName name="_6__123Graph_XCHART_8" localSheetId="83" hidden="1">#REF!</definedName>
    <definedName name="_6__123Graph_XCHART_8" localSheetId="85" hidden="1">#REF!</definedName>
    <definedName name="_6__123Graph_XCHART_8" hidden="1">#REF!</definedName>
    <definedName name="_64__123Graph_ASEIGNOR" localSheetId="3" hidden="1">[26]seignior!#REF!</definedName>
    <definedName name="_64__123Graph_ASEIGNOR" localSheetId="14" hidden="1">[26]seignior!#REF!</definedName>
    <definedName name="_64__123Graph_ASEIGNOR" localSheetId="40" hidden="1">[26]seignior!#REF!</definedName>
    <definedName name="_64__123Graph_ASEIGNOR" localSheetId="42" hidden="1">[26]seignior!#REF!</definedName>
    <definedName name="_64__123Graph_ASEIGNOR" localSheetId="43" hidden="1">[26]seignior!#REF!</definedName>
    <definedName name="_64__123Graph_ASEIGNOR" localSheetId="44" hidden="1">[26]seignior!#REF!</definedName>
    <definedName name="_64__123Graph_ASEIGNOR" localSheetId="45" hidden="1">[26]seignior!#REF!</definedName>
    <definedName name="_64__123Graph_ASEIGNOR" localSheetId="46" hidden="1">[26]seignior!#REF!</definedName>
    <definedName name="_64__123Graph_ASEIGNOR" localSheetId="47" hidden="1">[26]seignior!#REF!</definedName>
    <definedName name="_64__123Graph_ASEIGNOR" localSheetId="48" hidden="1">[26]seignior!#REF!</definedName>
    <definedName name="_64__123Graph_ASEIGNOR" localSheetId="49" hidden="1">[26]seignior!#REF!</definedName>
    <definedName name="_64__123Graph_ASEIGNOR" localSheetId="50" hidden="1">[26]seignior!#REF!</definedName>
    <definedName name="_64__123Graph_ASEIGNOR" localSheetId="51" hidden="1">[26]seignior!#REF!</definedName>
    <definedName name="_64__123Graph_ASEIGNOR" localSheetId="52" hidden="1">[26]seignior!#REF!</definedName>
    <definedName name="_64__123Graph_ASEIGNOR" localSheetId="53" hidden="1">[26]seignior!#REF!</definedName>
    <definedName name="_64__123Graph_ASEIGNOR" localSheetId="54" hidden="1">[26]seignior!#REF!</definedName>
    <definedName name="_64__123Graph_ASEIGNOR" localSheetId="18" hidden="1">[26]seignior!#REF!</definedName>
    <definedName name="_64__123Graph_ASEIGNOR" localSheetId="83" hidden="1">[26]seignior!#REF!</definedName>
    <definedName name="_64__123Graph_ASEIGNOR" localSheetId="85" hidden="1">[26]seignior!#REF!</definedName>
    <definedName name="_64__123Graph_ASEIGNOR" hidden="1">[26]seignior!#REF!</definedName>
    <definedName name="_65__123Graph_AWB_ADJ_PRJ" hidden="1">[9]WB!$Q$255:$AK$255</definedName>
    <definedName name="_66__123Graph_BCHART_1" hidden="1">[29]IPC1988!$E$176:$E$182</definedName>
    <definedName name="_67__123Graph_BCHART_2" hidden="1">[29]IPC1988!$D$176:$D$182</definedName>
    <definedName name="_7___123Graph_BChart_4A" hidden="1">[5]CPIINDEX!#REF!</definedName>
    <definedName name="_7__123Graph_BCHART_2" hidden="1">[25]A!$C$36:$AJ$36</definedName>
    <definedName name="_7__123Graph_XREALEX_WAGE" hidden="1">[35]PRIVATE!#REF!</definedName>
    <definedName name="_79__123Graph_BCPI_ER_LOG" hidden="1">[34]ER!#REF!</definedName>
    <definedName name="_8___123Graph_XChart_1A" hidden="1">[5]CPIINDEX!$B$263:$B$310</definedName>
    <definedName name="_8__123Graph_AChart_4A" hidden="1">[24]CPIINDEX!$O$239:$O$298</definedName>
    <definedName name="_8__123Graph_AIBA_IBRD" hidden="1">[27]WB!$Q$62:$AK$62</definedName>
    <definedName name="_8__123Graph_AWB_ADJ_PRJ" hidden="1">[27]WB!$Q$255:$AK$255</definedName>
    <definedName name="_8__123Graph_BCHART_1" hidden="1">[25]A!$C$28:$AJ$28</definedName>
    <definedName name="_9___123Graph_XChart_2A" hidden="1">[5]CPIINDEX!$B$203:$B$310</definedName>
    <definedName name="_9__123Graph_BCHART_1" hidden="1">[25]A!$C$28:$AJ$28</definedName>
    <definedName name="_9__123Graph_BCHART_2" hidden="1">[25]A!$C$36:$AJ$36</definedName>
    <definedName name="_9__123Graph_CCHART_1" hidden="1">[25]A!$C$24:$AJ$24</definedName>
    <definedName name="_90__123Graph_BIBA_IBRD" hidden="1">[34]WB!#REF!</definedName>
    <definedName name="_91__123Graph_BNDA_OIN" localSheetId="95" hidden="1">#REF!</definedName>
    <definedName name="_91__123Graph_BNDA_OIN" localSheetId="3" hidden="1">#REF!</definedName>
    <definedName name="_91__123Graph_BNDA_OIN" localSheetId="14" hidden="1">#REF!</definedName>
    <definedName name="_91__123Graph_BNDA_OIN" localSheetId="40" hidden="1">#REF!</definedName>
    <definedName name="_91__123Graph_BNDA_OIN" localSheetId="42" hidden="1">#REF!</definedName>
    <definedName name="_91__123Graph_BNDA_OIN" localSheetId="43" hidden="1">#REF!</definedName>
    <definedName name="_91__123Graph_BNDA_OIN" localSheetId="44" hidden="1">#REF!</definedName>
    <definedName name="_91__123Graph_BNDA_OIN" localSheetId="45" hidden="1">#REF!</definedName>
    <definedName name="_91__123Graph_BNDA_OIN" localSheetId="46" hidden="1">#REF!</definedName>
    <definedName name="_91__123Graph_BNDA_OIN" localSheetId="47" hidden="1">#REF!</definedName>
    <definedName name="_91__123Graph_BNDA_OIN" localSheetId="48" hidden="1">#REF!</definedName>
    <definedName name="_91__123Graph_BNDA_OIN" localSheetId="49" hidden="1">#REF!</definedName>
    <definedName name="_91__123Graph_BNDA_OIN" localSheetId="50" hidden="1">#REF!</definedName>
    <definedName name="_91__123Graph_BNDA_OIN" localSheetId="51" hidden="1">#REF!</definedName>
    <definedName name="_91__123Graph_BNDA_OIN" localSheetId="52" hidden="1">#REF!</definedName>
    <definedName name="_91__123Graph_BNDA_OIN" localSheetId="53" hidden="1">#REF!</definedName>
    <definedName name="_91__123Graph_BNDA_OIN" localSheetId="54" hidden="1">#REF!</definedName>
    <definedName name="_91__123Graph_BNDA_OIN" localSheetId="18" hidden="1">#REF!</definedName>
    <definedName name="_91__123Graph_BNDA_OIN" localSheetId="83" hidden="1">#REF!</definedName>
    <definedName name="_91__123Graph_BNDA_OIN" localSheetId="85" hidden="1">#REF!</definedName>
    <definedName name="_91__123Graph_BNDA_OIN" hidden="1">#REF!</definedName>
    <definedName name="_92__123Graph_BR_BMONEY" localSheetId="95" hidden="1">#REF!</definedName>
    <definedName name="_92__123Graph_BR_BMONEY" localSheetId="14" hidden="1">#REF!</definedName>
    <definedName name="_92__123Graph_BR_BMONEY" localSheetId="40" hidden="1">#REF!</definedName>
    <definedName name="_92__123Graph_BR_BMONEY" localSheetId="42" hidden="1">#REF!</definedName>
    <definedName name="_92__123Graph_BR_BMONEY" localSheetId="43" hidden="1">#REF!</definedName>
    <definedName name="_92__123Graph_BR_BMONEY" localSheetId="44" hidden="1">#REF!</definedName>
    <definedName name="_92__123Graph_BR_BMONEY" localSheetId="45" hidden="1">#REF!</definedName>
    <definedName name="_92__123Graph_BR_BMONEY" localSheetId="46" hidden="1">#REF!</definedName>
    <definedName name="_92__123Graph_BR_BMONEY" localSheetId="47" hidden="1">#REF!</definedName>
    <definedName name="_92__123Graph_BR_BMONEY" localSheetId="48" hidden="1">#REF!</definedName>
    <definedName name="_92__123Graph_BR_BMONEY" localSheetId="49" hidden="1">#REF!</definedName>
    <definedName name="_92__123Graph_BR_BMONEY" localSheetId="50" hidden="1">#REF!</definedName>
    <definedName name="_92__123Graph_BR_BMONEY" localSheetId="51" hidden="1">#REF!</definedName>
    <definedName name="_92__123Graph_BR_BMONEY" localSheetId="52" hidden="1">#REF!</definedName>
    <definedName name="_92__123Graph_BR_BMONEY" localSheetId="53" hidden="1">#REF!</definedName>
    <definedName name="_92__123Graph_BR_BMONEY" localSheetId="54" hidden="1">#REF!</definedName>
    <definedName name="_92__123Graph_BR_BMONEY" localSheetId="18" hidden="1">#REF!</definedName>
    <definedName name="_92__123Graph_BR_BMONEY" localSheetId="83"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ScheduleElement_ScheduledRefresh" hidden="1">"'Partitions:2'"</definedName>
    <definedName name="_AMO_ScheduleElement_ScheduledRefresh.0" hidden="1">"'&lt;ScheduleElement name=""Actualización programada - EC02"" scriptPath=""C:\Users\99TUB685\Documents\My SAS Files\Add-In for Microsoft Office\EC02.1_XXXX ERTES RDL 302020 con reinicio act_tablas_de_sas - Actualizar.vbs"" userName=""REMORINO GOMEZ, ALVA'"</definedName>
    <definedName name="_AMO_ScheduleElement_ScheduledRefresh.1" hidden="1">"'RO""&gt;&lt;DeliveryActions /&gt;&lt;/ScheduleElement&gt;'"</definedName>
    <definedName name="_AMO_SingleObject_617124118_ROM_F0.SEC2.Tabulate_1.SEC1.BDY.Cross_tabular_summary_report_Table_1" localSheetId="85" hidden="1">#REF!</definedName>
    <definedName name="_AMO_SingleObject_617124118_ROM_F0.SEC2.Tabulate_1.SEC1.BDY.Cross_tabular_summary_report_Table_1" hidden="1">#REF!</definedName>
    <definedName name="_AMO_SingleObject_617124118_ROM_F0.SEC2.Tabulate_1.SEC1.FTR.TXT1" localSheetId="40" hidden="1">#REF!</definedName>
    <definedName name="_AMO_SingleObject_617124118_ROM_F0.SEC2.Tabulate_1.SEC1.FTR.TXT1" localSheetId="42" hidden="1">#REF!</definedName>
    <definedName name="_AMO_SingleObject_617124118_ROM_F0.SEC2.Tabulate_1.SEC1.FTR.TXT1" localSheetId="43" hidden="1">#REF!</definedName>
    <definedName name="_AMO_SingleObject_617124118_ROM_F0.SEC2.Tabulate_1.SEC1.FTR.TXT1" localSheetId="44" hidden="1">#REF!</definedName>
    <definedName name="_AMO_SingleObject_617124118_ROM_F0.SEC2.Tabulate_1.SEC1.FTR.TXT1" localSheetId="45" hidden="1">#REF!</definedName>
    <definedName name="_AMO_SingleObject_617124118_ROM_F0.SEC2.Tabulate_1.SEC1.FTR.TXT1" localSheetId="46" hidden="1">#REF!</definedName>
    <definedName name="_AMO_SingleObject_617124118_ROM_F0.SEC2.Tabulate_1.SEC1.FTR.TXT1" localSheetId="47" hidden="1">#REF!</definedName>
    <definedName name="_AMO_SingleObject_617124118_ROM_F0.SEC2.Tabulate_1.SEC1.FTR.TXT1" localSheetId="48" hidden="1">#REF!</definedName>
    <definedName name="_AMO_SingleObject_617124118_ROM_F0.SEC2.Tabulate_1.SEC1.FTR.TXT1" localSheetId="49" hidden="1">#REF!</definedName>
    <definedName name="_AMO_SingleObject_617124118_ROM_F0.SEC2.Tabulate_1.SEC1.FTR.TXT1" localSheetId="50" hidden="1">#REF!</definedName>
    <definedName name="_AMO_SingleObject_617124118_ROM_F0.SEC2.Tabulate_1.SEC1.FTR.TXT1" localSheetId="51" hidden="1">#REF!</definedName>
    <definedName name="_AMO_SingleObject_617124118_ROM_F0.SEC2.Tabulate_1.SEC1.FTR.TXT1" localSheetId="52" hidden="1">#REF!</definedName>
    <definedName name="_AMO_SingleObject_617124118_ROM_F0.SEC2.Tabulate_1.SEC1.FTR.TXT1" localSheetId="53" hidden="1">#REF!</definedName>
    <definedName name="_AMO_SingleObject_617124118_ROM_F0.SEC2.Tabulate_1.SEC1.FTR.TXT1" localSheetId="54" hidden="1">#REF!</definedName>
    <definedName name="_AMO_SingleObject_617124118_ROM_F0.SEC2.Tabulate_1.SEC1.FTR.TXT1" localSheetId="85" hidden="1">#REF!</definedName>
    <definedName name="_AMO_SingleObject_617124118_ROM_F0.SEC2.Tabulate_1.SEC1.FTR.TXT1" hidden="1">#REF!</definedName>
    <definedName name="_AMO_SingleObject_617124118_ROM_F0.SEC2.Tabulate_1.SEC1.HDR.TXT1" localSheetId="40" hidden="1">#REF!</definedName>
    <definedName name="_AMO_SingleObject_617124118_ROM_F0.SEC2.Tabulate_1.SEC1.HDR.TXT1" localSheetId="42" hidden="1">#REF!</definedName>
    <definedName name="_AMO_SingleObject_617124118_ROM_F0.SEC2.Tabulate_1.SEC1.HDR.TXT1" localSheetId="43" hidden="1">#REF!</definedName>
    <definedName name="_AMO_SingleObject_617124118_ROM_F0.SEC2.Tabulate_1.SEC1.HDR.TXT1" localSheetId="44" hidden="1">#REF!</definedName>
    <definedName name="_AMO_SingleObject_617124118_ROM_F0.SEC2.Tabulate_1.SEC1.HDR.TXT1" localSheetId="45" hidden="1">#REF!</definedName>
    <definedName name="_AMO_SingleObject_617124118_ROM_F0.SEC2.Tabulate_1.SEC1.HDR.TXT1" localSheetId="46" hidden="1">#REF!</definedName>
    <definedName name="_AMO_SingleObject_617124118_ROM_F0.SEC2.Tabulate_1.SEC1.HDR.TXT1" localSheetId="47" hidden="1">#REF!</definedName>
    <definedName name="_AMO_SingleObject_617124118_ROM_F0.SEC2.Tabulate_1.SEC1.HDR.TXT1" localSheetId="48" hidden="1">#REF!</definedName>
    <definedName name="_AMO_SingleObject_617124118_ROM_F0.SEC2.Tabulate_1.SEC1.HDR.TXT1" localSheetId="49" hidden="1">#REF!</definedName>
    <definedName name="_AMO_SingleObject_617124118_ROM_F0.SEC2.Tabulate_1.SEC1.HDR.TXT1" localSheetId="50" hidden="1">#REF!</definedName>
    <definedName name="_AMO_SingleObject_617124118_ROM_F0.SEC2.Tabulate_1.SEC1.HDR.TXT1" localSheetId="51" hidden="1">#REF!</definedName>
    <definedName name="_AMO_SingleObject_617124118_ROM_F0.SEC2.Tabulate_1.SEC1.HDR.TXT1" localSheetId="52" hidden="1">#REF!</definedName>
    <definedName name="_AMO_SingleObject_617124118_ROM_F0.SEC2.Tabulate_1.SEC1.HDR.TXT1" localSheetId="53" hidden="1">#REF!</definedName>
    <definedName name="_AMO_SingleObject_617124118_ROM_F0.SEC2.Tabulate_1.SEC1.HDR.TXT1" localSheetId="54" hidden="1">#REF!</definedName>
    <definedName name="_AMO_SingleObject_617124118_ROM_F0.SEC2.Tabulate_1.SEC1.HDR.TXT1" localSheetId="85" hidden="1">#REF!</definedName>
    <definedName name="_AMO_SingleObject_617124118_ROM_F0.SEC2.Tabulate_1.SEC1.HDR.TXT1" hidden="1">#REF!</definedName>
    <definedName name="_AMO_SingleObject_761801143_ROM_F0.SEC2.Tabulate_1.SEC1.BDY.Cross_tabular_summary_report_Table_1" localSheetId="40" hidden="1">#REF!</definedName>
    <definedName name="_AMO_SingleObject_761801143_ROM_F0.SEC2.Tabulate_1.SEC1.BDY.Cross_tabular_summary_report_Table_1" localSheetId="42" hidden="1">#REF!</definedName>
    <definedName name="_AMO_SingleObject_761801143_ROM_F0.SEC2.Tabulate_1.SEC1.BDY.Cross_tabular_summary_report_Table_1" localSheetId="43" hidden="1">#REF!</definedName>
    <definedName name="_AMO_SingleObject_761801143_ROM_F0.SEC2.Tabulate_1.SEC1.BDY.Cross_tabular_summary_report_Table_1" localSheetId="44" hidden="1">#REF!</definedName>
    <definedName name="_AMO_SingleObject_761801143_ROM_F0.SEC2.Tabulate_1.SEC1.BDY.Cross_tabular_summary_report_Table_1" localSheetId="45" hidden="1">#REF!</definedName>
    <definedName name="_AMO_SingleObject_761801143_ROM_F0.SEC2.Tabulate_1.SEC1.BDY.Cross_tabular_summary_report_Table_1" localSheetId="46" hidden="1">#REF!</definedName>
    <definedName name="_AMO_SingleObject_761801143_ROM_F0.SEC2.Tabulate_1.SEC1.BDY.Cross_tabular_summary_report_Table_1" localSheetId="47" hidden="1">#REF!</definedName>
    <definedName name="_AMO_SingleObject_761801143_ROM_F0.SEC2.Tabulate_1.SEC1.BDY.Cross_tabular_summary_report_Table_1" localSheetId="48" hidden="1">#REF!</definedName>
    <definedName name="_AMO_SingleObject_761801143_ROM_F0.SEC2.Tabulate_1.SEC1.BDY.Cross_tabular_summary_report_Table_1" localSheetId="49" hidden="1">#REF!</definedName>
    <definedName name="_AMO_SingleObject_761801143_ROM_F0.SEC2.Tabulate_1.SEC1.BDY.Cross_tabular_summary_report_Table_1" localSheetId="50" hidden="1">#REF!</definedName>
    <definedName name="_AMO_SingleObject_761801143_ROM_F0.SEC2.Tabulate_1.SEC1.BDY.Cross_tabular_summary_report_Table_1" localSheetId="51" hidden="1">#REF!</definedName>
    <definedName name="_AMO_SingleObject_761801143_ROM_F0.SEC2.Tabulate_1.SEC1.BDY.Cross_tabular_summary_report_Table_1" localSheetId="52" hidden="1">#REF!</definedName>
    <definedName name="_AMO_SingleObject_761801143_ROM_F0.SEC2.Tabulate_1.SEC1.BDY.Cross_tabular_summary_report_Table_1" localSheetId="53" hidden="1">#REF!</definedName>
    <definedName name="_AMO_SingleObject_761801143_ROM_F0.SEC2.Tabulate_1.SEC1.BDY.Cross_tabular_summary_report_Table_1" localSheetId="54" hidden="1">#REF!</definedName>
    <definedName name="_AMO_SingleObject_761801143_ROM_F0.SEC2.Tabulate_1.SEC1.BDY.Cross_tabular_summary_report_Table_1" hidden="1">#REF!</definedName>
    <definedName name="_AMO_SingleObject_761801143_ROM_F0.SEC2.Tabulate_1.SEC1.FTR.TXT1" localSheetId="40" hidden="1">#REF!</definedName>
    <definedName name="_AMO_SingleObject_761801143_ROM_F0.SEC2.Tabulate_1.SEC1.FTR.TXT1" localSheetId="42" hidden="1">#REF!</definedName>
    <definedName name="_AMO_SingleObject_761801143_ROM_F0.SEC2.Tabulate_1.SEC1.FTR.TXT1" localSheetId="43" hidden="1">#REF!</definedName>
    <definedName name="_AMO_SingleObject_761801143_ROM_F0.SEC2.Tabulate_1.SEC1.FTR.TXT1" localSheetId="44" hidden="1">#REF!</definedName>
    <definedName name="_AMO_SingleObject_761801143_ROM_F0.SEC2.Tabulate_1.SEC1.FTR.TXT1" localSheetId="45" hidden="1">#REF!</definedName>
    <definedName name="_AMO_SingleObject_761801143_ROM_F0.SEC2.Tabulate_1.SEC1.FTR.TXT1" localSheetId="46" hidden="1">#REF!</definedName>
    <definedName name="_AMO_SingleObject_761801143_ROM_F0.SEC2.Tabulate_1.SEC1.FTR.TXT1" localSheetId="47" hidden="1">#REF!</definedName>
    <definedName name="_AMO_SingleObject_761801143_ROM_F0.SEC2.Tabulate_1.SEC1.FTR.TXT1" localSheetId="48" hidden="1">#REF!</definedName>
    <definedName name="_AMO_SingleObject_761801143_ROM_F0.SEC2.Tabulate_1.SEC1.FTR.TXT1" localSheetId="49" hidden="1">#REF!</definedName>
    <definedName name="_AMO_SingleObject_761801143_ROM_F0.SEC2.Tabulate_1.SEC1.FTR.TXT1" localSheetId="50" hidden="1">#REF!</definedName>
    <definedName name="_AMO_SingleObject_761801143_ROM_F0.SEC2.Tabulate_1.SEC1.FTR.TXT1" localSheetId="51" hidden="1">#REF!</definedName>
    <definedName name="_AMO_SingleObject_761801143_ROM_F0.SEC2.Tabulate_1.SEC1.FTR.TXT1" localSheetId="52" hidden="1">#REF!</definedName>
    <definedName name="_AMO_SingleObject_761801143_ROM_F0.SEC2.Tabulate_1.SEC1.FTR.TXT1" localSheetId="53" hidden="1">#REF!</definedName>
    <definedName name="_AMO_SingleObject_761801143_ROM_F0.SEC2.Tabulate_1.SEC1.FTR.TXT1" localSheetId="54" hidden="1">#REF!</definedName>
    <definedName name="_AMO_SingleObject_761801143_ROM_F0.SEC2.Tabulate_1.SEC1.FTR.TXT1" hidden="1">#REF!</definedName>
    <definedName name="_AMO_SingleObject_761801143_ROM_F0.SEC2.Tabulate_1.SEC1.HDR.TXT1" localSheetId="40" hidden="1">#REF!</definedName>
    <definedName name="_AMO_SingleObject_761801143_ROM_F0.SEC2.Tabulate_1.SEC1.HDR.TXT1" localSheetId="42" hidden="1">#REF!</definedName>
    <definedName name="_AMO_SingleObject_761801143_ROM_F0.SEC2.Tabulate_1.SEC1.HDR.TXT1" localSheetId="43" hidden="1">#REF!</definedName>
    <definedName name="_AMO_SingleObject_761801143_ROM_F0.SEC2.Tabulate_1.SEC1.HDR.TXT1" localSheetId="44" hidden="1">#REF!</definedName>
    <definedName name="_AMO_SingleObject_761801143_ROM_F0.SEC2.Tabulate_1.SEC1.HDR.TXT1" localSheetId="45" hidden="1">#REF!</definedName>
    <definedName name="_AMO_SingleObject_761801143_ROM_F0.SEC2.Tabulate_1.SEC1.HDR.TXT1" localSheetId="46" hidden="1">#REF!</definedName>
    <definedName name="_AMO_SingleObject_761801143_ROM_F0.SEC2.Tabulate_1.SEC1.HDR.TXT1" localSheetId="47" hidden="1">#REF!</definedName>
    <definedName name="_AMO_SingleObject_761801143_ROM_F0.SEC2.Tabulate_1.SEC1.HDR.TXT1" localSheetId="48" hidden="1">#REF!</definedName>
    <definedName name="_AMO_SingleObject_761801143_ROM_F0.SEC2.Tabulate_1.SEC1.HDR.TXT1" localSheetId="49" hidden="1">#REF!</definedName>
    <definedName name="_AMO_SingleObject_761801143_ROM_F0.SEC2.Tabulate_1.SEC1.HDR.TXT1" localSheetId="50" hidden="1">#REF!</definedName>
    <definedName name="_AMO_SingleObject_761801143_ROM_F0.SEC2.Tabulate_1.SEC1.HDR.TXT1" localSheetId="51" hidden="1">#REF!</definedName>
    <definedName name="_AMO_SingleObject_761801143_ROM_F0.SEC2.Tabulate_1.SEC1.HDR.TXT1" localSheetId="52" hidden="1">#REF!</definedName>
    <definedName name="_AMO_SingleObject_761801143_ROM_F0.SEC2.Tabulate_1.SEC1.HDR.TXT1" localSheetId="53" hidden="1">#REF!</definedName>
    <definedName name="_AMO_SingleObject_761801143_ROM_F0.SEC2.Tabulate_1.SEC1.HDR.TXT1" localSheetId="54" hidden="1">#REF!</definedName>
    <definedName name="_AMO_SingleObject_761801143_ROM_F0.SEC2.Tabulate_1.SEC1.HDR.TXT1" hidden="1">#REF!</definedName>
    <definedName name="_AMO_SingleObject_795376632_ROM_F0.SEC2.Tabulate_1.SEC1.BDY.Cross_tabular_summary_report_Table_1" localSheetId="40" hidden="1">#REF!</definedName>
    <definedName name="_AMO_SingleObject_795376632_ROM_F0.SEC2.Tabulate_1.SEC1.BDY.Cross_tabular_summary_report_Table_1" localSheetId="42" hidden="1">#REF!</definedName>
    <definedName name="_AMO_SingleObject_795376632_ROM_F0.SEC2.Tabulate_1.SEC1.BDY.Cross_tabular_summary_report_Table_1" localSheetId="43" hidden="1">#REF!</definedName>
    <definedName name="_AMO_SingleObject_795376632_ROM_F0.SEC2.Tabulate_1.SEC1.BDY.Cross_tabular_summary_report_Table_1" localSheetId="44" hidden="1">#REF!</definedName>
    <definedName name="_AMO_SingleObject_795376632_ROM_F0.SEC2.Tabulate_1.SEC1.BDY.Cross_tabular_summary_report_Table_1" localSheetId="45" hidden="1">#REF!</definedName>
    <definedName name="_AMO_SingleObject_795376632_ROM_F0.SEC2.Tabulate_1.SEC1.BDY.Cross_tabular_summary_report_Table_1" localSheetId="46" hidden="1">#REF!</definedName>
    <definedName name="_AMO_SingleObject_795376632_ROM_F0.SEC2.Tabulate_1.SEC1.BDY.Cross_tabular_summary_report_Table_1" localSheetId="47" hidden="1">#REF!</definedName>
    <definedName name="_AMO_SingleObject_795376632_ROM_F0.SEC2.Tabulate_1.SEC1.BDY.Cross_tabular_summary_report_Table_1" localSheetId="48" hidden="1">#REF!</definedName>
    <definedName name="_AMO_SingleObject_795376632_ROM_F0.SEC2.Tabulate_1.SEC1.BDY.Cross_tabular_summary_report_Table_1" localSheetId="49" hidden="1">#REF!</definedName>
    <definedName name="_AMO_SingleObject_795376632_ROM_F0.SEC2.Tabulate_1.SEC1.BDY.Cross_tabular_summary_report_Table_1" localSheetId="50" hidden="1">#REF!</definedName>
    <definedName name="_AMO_SingleObject_795376632_ROM_F0.SEC2.Tabulate_1.SEC1.BDY.Cross_tabular_summary_report_Table_1" localSheetId="51" hidden="1">#REF!</definedName>
    <definedName name="_AMO_SingleObject_795376632_ROM_F0.SEC2.Tabulate_1.SEC1.BDY.Cross_tabular_summary_report_Table_1" localSheetId="52" hidden="1">#REF!</definedName>
    <definedName name="_AMO_SingleObject_795376632_ROM_F0.SEC2.Tabulate_1.SEC1.BDY.Cross_tabular_summary_report_Table_1" localSheetId="53" hidden="1">#REF!</definedName>
    <definedName name="_AMO_SingleObject_795376632_ROM_F0.SEC2.Tabulate_1.SEC1.BDY.Cross_tabular_summary_report_Table_1" localSheetId="54" hidden="1">#REF!</definedName>
    <definedName name="_AMO_SingleObject_795376632_ROM_F0.SEC2.Tabulate_1.SEC1.BDY.Cross_tabular_summary_report_Table_1" hidden="1">#REF!</definedName>
    <definedName name="_AMO_SingleObject_795376632_ROM_F0.SEC2.Tabulate_1.SEC1.FTR.TXT1" localSheetId="40" hidden="1">#REF!</definedName>
    <definedName name="_AMO_SingleObject_795376632_ROM_F0.SEC2.Tabulate_1.SEC1.FTR.TXT1" localSheetId="42" hidden="1">#REF!</definedName>
    <definedName name="_AMO_SingleObject_795376632_ROM_F0.SEC2.Tabulate_1.SEC1.FTR.TXT1" localSheetId="43" hidden="1">#REF!</definedName>
    <definedName name="_AMO_SingleObject_795376632_ROM_F0.SEC2.Tabulate_1.SEC1.FTR.TXT1" localSheetId="44" hidden="1">#REF!</definedName>
    <definedName name="_AMO_SingleObject_795376632_ROM_F0.SEC2.Tabulate_1.SEC1.FTR.TXT1" localSheetId="45" hidden="1">#REF!</definedName>
    <definedName name="_AMO_SingleObject_795376632_ROM_F0.SEC2.Tabulate_1.SEC1.FTR.TXT1" localSheetId="46" hidden="1">#REF!</definedName>
    <definedName name="_AMO_SingleObject_795376632_ROM_F0.SEC2.Tabulate_1.SEC1.FTR.TXT1" localSheetId="47" hidden="1">#REF!</definedName>
    <definedName name="_AMO_SingleObject_795376632_ROM_F0.SEC2.Tabulate_1.SEC1.FTR.TXT1" localSheetId="48" hidden="1">#REF!</definedName>
    <definedName name="_AMO_SingleObject_795376632_ROM_F0.SEC2.Tabulate_1.SEC1.FTR.TXT1" localSheetId="49" hidden="1">#REF!</definedName>
    <definedName name="_AMO_SingleObject_795376632_ROM_F0.SEC2.Tabulate_1.SEC1.FTR.TXT1" localSheetId="50" hidden="1">#REF!</definedName>
    <definedName name="_AMO_SingleObject_795376632_ROM_F0.SEC2.Tabulate_1.SEC1.FTR.TXT1" localSheetId="51" hidden="1">#REF!</definedName>
    <definedName name="_AMO_SingleObject_795376632_ROM_F0.SEC2.Tabulate_1.SEC1.FTR.TXT1" localSheetId="52" hidden="1">#REF!</definedName>
    <definedName name="_AMO_SingleObject_795376632_ROM_F0.SEC2.Tabulate_1.SEC1.FTR.TXT1" localSheetId="53" hidden="1">#REF!</definedName>
    <definedName name="_AMO_SingleObject_795376632_ROM_F0.SEC2.Tabulate_1.SEC1.FTR.TXT1" localSheetId="54" hidden="1">#REF!</definedName>
    <definedName name="_AMO_SingleObject_795376632_ROM_F0.SEC2.Tabulate_1.SEC1.FTR.TXT1" hidden="1">#REF!</definedName>
    <definedName name="_AMO_SingleObject_795376632_ROM_F0.SEC2.Tabulate_1.SEC1.HDR.TXT1" localSheetId="40" hidden="1">#REF!</definedName>
    <definedName name="_AMO_SingleObject_795376632_ROM_F0.SEC2.Tabulate_1.SEC1.HDR.TXT1" localSheetId="42" hidden="1">#REF!</definedName>
    <definedName name="_AMO_SingleObject_795376632_ROM_F0.SEC2.Tabulate_1.SEC1.HDR.TXT1" localSheetId="43" hidden="1">#REF!</definedName>
    <definedName name="_AMO_SingleObject_795376632_ROM_F0.SEC2.Tabulate_1.SEC1.HDR.TXT1" localSheetId="44" hidden="1">#REF!</definedName>
    <definedName name="_AMO_SingleObject_795376632_ROM_F0.SEC2.Tabulate_1.SEC1.HDR.TXT1" localSheetId="45" hidden="1">#REF!</definedName>
    <definedName name="_AMO_SingleObject_795376632_ROM_F0.SEC2.Tabulate_1.SEC1.HDR.TXT1" localSheetId="46" hidden="1">#REF!</definedName>
    <definedName name="_AMO_SingleObject_795376632_ROM_F0.SEC2.Tabulate_1.SEC1.HDR.TXT1" localSheetId="47" hidden="1">#REF!</definedName>
    <definedName name="_AMO_SingleObject_795376632_ROM_F0.SEC2.Tabulate_1.SEC1.HDR.TXT1" localSheetId="48" hidden="1">#REF!</definedName>
    <definedName name="_AMO_SingleObject_795376632_ROM_F0.SEC2.Tabulate_1.SEC1.HDR.TXT1" localSheetId="49" hidden="1">#REF!</definedName>
    <definedName name="_AMO_SingleObject_795376632_ROM_F0.SEC2.Tabulate_1.SEC1.HDR.TXT1" localSheetId="50" hidden="1">#REF!</definedName>
    <definedName name="_AMO_SingleObject_795376632_ROM_F0.SEC2.Tabulate_1.SEC1.HDR.TXT1" localSheetId="51" hidden="1">#REF!</definedName>
    <definedName name="_AMO_SingleObject_795376632_ROM_F0.SEC2.Tabulate_1.SEC1.HDR.TXT1" localSheetId="52" hidden="1">#REF!</definedName>
    <definedName name="_AMO_SingleObject_795376632_ROM_F0.SEC2.Tabulate_1.SEC1.HDR.TXT1" localSheetId="53" hidden="1">#REF!</definedName>
    <definedName name="_AMO_SingleObject_795376632_ROM_F0.SEC2.Tabulate_1.SEC1.HDR.TXT1" localSheetId="54" hidden="1">#REF!</definedName>
    <definedName name="_AMO_SingleObject_795376632_ROM_F0.SEC2.Tabulate_1.SEC1.HDR.TXT1" hidden="1">#REF!</definedName>
    <definedName name="_AMO_SingleObject_863917869_ROM_F0.SEC2.Tabulate_1.SEC1.BDY.Cross_tabular_summary_report_Table_1" localSheetId="40" hidden="1">#REF!</definedName>
    <definedName name="_AMO_SingleObject_863917869_ROM_F0.SEC2.Tabulate_1.SEC1.BDY.Cross_tabular_summary_report_Table_1" localSheetId="42" hidden="1">#REF!</definedName>
    <definedName name="_AMO_SingleObject_863917869_ROM_F0.SEC2.Tabulate_1.SEC1.BDY.Cross_tabular_summary_report_Table_1" localSheetId="43" hidden="1">#REF!</definedName>
    <definedName name="_AMO_SingleObject_863917869_ROM_F0.SEC2.Tabulate_1.SEC1.BDY.Cross_tabular_summary_report_Table_1" localSheetId="44" hidden="1">#REF!</definedName>
    <definedName name="_AMO_SingleObject_863917869_ROM_F0.SEC2.Tabulate_1.SEC1.BDY.Cross_tabular_summary_report_Table_1" localSheetId="45" hidden="1">#REF!</definedName>
    <definedName name="_AMO_SingleObject_863917869_ROM_F0.SEC2.Tabulate_1.SEC1.BDY.Cross_tabular_summary_report_Table_1" localSheetId="46" hidden="1">#REF!</definedName>
    <definedName name="_AMO_SingleObject_863917869_ROM_F0.SEC2.Tabulate_1.SEC1.BDY.Cross_tabular_summary_report_Table_1" localSheetId="47" hidden="1">#REF!</definedName>
    <definedName name="_AMO_SingleObject_863917869_ROM_F0.SEC2.Tabulate_1.SEC1.BDY.Cross_tabular_summary_report_Table_1" localSheetId="48" hidden="1">#REF!</definedName>
    <definedName name="_AMO_SingleObject_863917869_ROM_F0.SEC2.Tabulate_1.SEC1.BDY.Cross_tabular_summary_report_Table_1" localSheetId="49" hidden="1">#REF!</definedName>
    <definedName name="_AMO_SingleObject_863917869_ROM_F0.SEC2.Tabulate_1.SEC1.BDY.Cross_tabular_summary_report_Table_1" localSheetId="50" hidden="1">#REF!</definedName>
    <definedName name="_AMO_SingleObject_863917869_ROM_F0.SEC2.Tabulate_1.SEC1.BDY.Cross_tabular_summary_report_Table_1" localSheetId="51" hidden="1">#REF!</definedName>
    <definedName name="_AMO_SingleObject_863917869_ROM_F0.SEC2.Tabulate_1.SEC1.BDY.Cross_tabular_summary_report_Table_1" localSheetId="52" hidden="1">#REF!</definedName>
    <definedName name="_AMO_SingleObject_863917869_ROM_F0.SEC2.Tabulate_1.SEC1.BDY.Cross_tabular_summary_report_Table_1" localSheetId="53" hidden="1">#REF!</definedName>
    <definedName name="_AMO_SingleObject_863917869_ROM_F0.SEC2.Tabulate_1.SEC1.BDY.Cross_tabular_summary_report_Table_1" localSheetId="54" hidden="1">#REF!</definedName>
    <definedName name="_AMO_SingleObject_863917869_ROM_F0.SEC2.Tabulate_1.SEC1.BDY.Cross_tabular_summary_report_Table_1" hidden="1">#REF!</definedName>
    <definedName name="_AMO_SingleObject_863917869_ROM_F0.SEC2.Tabulate_1.SEC1.FTR.TXT1" localSheetId="40" hidden="1">#REF!</definedName>
    <definedName name="_AMO_SingleObject_863917869_ROM_F0.SEC2.Tabulate_1.SEC1.FTR.TXT1" localSheetId="42" hidden="1">#REF!</definedName>
    <definedName name="_AMO_SingleObject_863917869_ROM_F0.SEC2.Tabulate_1.SEC1.FTR.TXT1" localSheetId="43" hidden="1">#REF!</definedName>
    <definedName name="_AMO_SingleObject_863917869_ROM_F0.SEC2.Tabulate_1.SEC1.FTR.TXT1" localSheetId="44" hidden="1">#REF!</definedName>
    <definedName name="_AMO_SingleObject_863917869_ROM_F0.SEC2.Tabulate_1.SEC1.FTR.TXT1" localSheetId="45" hidden="1">#REF!</definedName>
    <definedName name="_AMO_SingleObject_863917869_ROM_F0.SEC2.Tabulate_1.SEC1.FTR.TXT1" localSheetId="46" hidden="1">#REF!</definedName>
    <definedName name="_AMO_SingleObject_863917869_ROM_F0.SEC2.Tabulate_1.SEC1.FTR.TXT1" localSheetId="47" hidden="1">#REF!</definedName>
    <definedName name="_AMO_SingleObject_863917869_ROM_F0.SEC2.Tabulate_1.SEC1.FTR.TXT1" localSheetId="48" hidden="1">#REF!</definedName>
    <definedName name="_AMO_SingleObject_863917869_ROM_F0.SEC2.Tabulate_1.SEC1.FTR.TXT1" localSheetId="49" hidden="1">#REF!</definedName>
    <definedName name="_AMO_SingleObject_863917869_ROM_F0.SEC2.Tabulate_1.SEC1.FTR.TXT1" localSheetId="50" hidden="1">#REF!</definedName>
    <definedName name="_AMO_SingleObject_863917869_ROM_F0.SEC2.Tabulate_1.SEC1.FTR.TXT1" localSheetId="51" hidden="1">#REF!</definedName>
    <definedName name="_AMO_SingleObject_863917869_ROM_F0.SEC2.Tabulate_1.SEC1.FTR.TXT1" localSheetId="52" hidden="1">#REF!</definedName>
    <definedName name="_AMO_SingleObject_863917869_ROM_F0.SEC2.Tabulate_1.SEC1.FTR.TXT1" localSheetId="53" hidden="1">#REF!</definedName>
    <definedName name="_AMO_SingleObject_863917869_ROM_F0.SEC2.Tabulate_1.SEC1.FTR.TXT1" localSheetId="54" hidden="1">#REF!</definedName>
    <definedName name="_AMO_SingleObject_863917869_ROM_F0.SEC2.Tabulate_1.SEC1.FTR.TXT1" hidden="1">#REF!</definedName>
    <definedName name="_AMO_SingleObject_863917869_ROM_F0.SEC2.Tabulate_1.SEC1.HDR.TXT1" localSheetId="40" hidden="1">#REF!</definedName>
    <definedName name="_AMO_SingleObject_863917869_ROM_F0.SEC2.Tabulate_1.SEC1.HDR.TXT1" localSheetId="42" hidden="1">#REF!</definedName>
    <definedName name="_AMO_SingleObject_863917869_ROM_F0.SEC2.Tabulate_1.SEC1.HDR.TXT1" localSheetId="43" hidden="1">#REF!</definedName>
    <definedName name="_AMO_SingleObject_863917869_ROM_F0.SEC2.Tabulate_1.SEC1.HDR.TXT1" localSheetId="44" hidden="1">#REF!</definedName>
    <definedName name="_AMO_SingleObject_863917869_ROM_F0.SEC2.Tabulate_1.SEC1.HDR.TXT1" localSheetId="45" hidden="1">#REF!</definedName>
    <definedName name="_AMO_SingleObject_863917869_ROM_F0.SEC2.Tabulate_1.SEC1.HDR.TXT1" localSheetId="46" hidden="1">#REF!</definedName>
    <definedName name="_AMO_SingleObject_863917869_ROM_F0.SEC2.Tabulate_1.SEC1.HDR.TXT1" localSheetId="47" hidden="1">#REF!</definedName>
    <definedName name="_AMO_SingleObject_863917869_ROM_F0.SEC2.Tabulate_1.SEC1.HDR.TXT1" localSheetId="48" hidden="1">#REF!</definedName>
    <definedName name="_AMO_SingleObject_863917869_ROM_F0.SEC2.Tabulate_1.SEC1.HDR.TXT1" localSheetId="49" hidden="1">#REF!</definedName>
    <definedName name="_AMO_SingleObject_863917869_ROM_F0.SEC2.Tabulate_1.SEC1.HDR.TXT1" localSheetId="50" hidden="1">#REF!</definedName>
    <definedName name="_AMO_SingleObject_863917869_ROM_F0.SEC2.Tabulate_1.SEC1.HDR.TXT1" localSheetId="51" hidden="1">#REF!</definedName>
    <definedName name="_AMO_SingleObject_863917869_ROM_F0.SEC2.Tabulate_1.SEC1.HDR.TXT1" localSheetId="52" hidden="1">#REF!</definedName>
    <definedName name="_AMO_SingleObject_863917869_ROM_F0.SEC2.Tabulate_1.SEC1.HDR.TXT1" localSheetId="53" hidden="1">#REF!</definedName>
    <definedName name="_AMO_SingleObject_863917869_ROM_F0.SEC2.Tabulate_1.SEC1.HDR.TXT1" localSheetId="54" hidden="1">#REF!</definedName>
    <definedName name="_AMO_SingleObject_863917869_ROM_F0.SEC2.Tabulate_1.SEC1.HDR.TXT1" hidden="1">#REF!</definedName>
    <definedName name="_AMO_UniqueIdentifier" localSheetId="25" hidden="1">"'8296a03f-ff62-43c5-a471-c6882e9f3173'"</definedName>
    <definedName name="_AMO_UniqueIdentifier" localSheetId="26" hidden="1">"'8296a03f-ff62-43c5-a471-c6882e9f3173'"</definedName>
    <definedName name="_AMO_UniqueIdentifier" hidden="1">"'611f1fb8-c223-48c7-bca5-898713a7b5eb'"</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localSheetId="40" hidden="1">#REF!</definedName>
    <definedName name="_Dist_Bin" localSheetId="42" hidden="1">#REF!</definedName>
    <definedName name="_Dist_Bin" localSheetId="43" hidden="1">#REF!</definedName>
    <definedName name="_Dist_Bin" localSheetId="44" hidden="1">#REF!</definedName>
    <definedName name="_Dist_Bin" localSheetId="45" hidden="1">#REF!</definedName>
    <definedName name="_Dist_Bin" localSheetId="46" hidden="1">#REF!</definedName>
    <definedName name="_Dist_Bin" localSheetId="47" hidden="1">#REF!</definedName>
    <definedName name="_Dist_Bin" localSheetId="48" hidden="1">#REF!</definedName>
    <definedName name="_Dist_Bin" localSheetId="49" hidden="1">#REF!</definedName>
    <definedName name="_Dist_Bin" localSheetId="50" hidden="1">#REF!</definedName>
    <definedName name="_Dist_Bin" localSheetId="51" hidden="1">#REF!</definedName>
    <definedName name="_Dist_Bin" localSheetId="52" hidden="1">#REF!</definedName>
    <definedName name="_Dist_Bin" localSheetId="53" hidden="1">#REF!</definedName>
    <definedName name="_Dist_Bin" localSheetId="54" hidden="1">#REF!</definedName>
    <definedName name="_Dist_Bin" localSheetId="83" hidden="1">#REF!</definedName>
    <definedName name="_Dist_Bin" hidden="1">#REF!</definedName>
    <definedName name="_Dist_Values" localSheetId="95" hidden="1">#REF!</definedName>
    <definedName name="_Dist_Values" localSheetId="40" hidden="1">#REF!</definedName>
    <definedName name="_Dist_Values" localSheetId="42" hidden="1">#REF!</definedName>
    <definedName name="_Dist_Values" localSheetId="43" hidden="1">#REF!</definedName>
    <definedName name="_Dist_Values" localSheetId="44" hidden="1">#REF!</definedName>
    <definedName name="_Dist_Values" localSheetId="45" hidden="1">#REF!</definedName>
    <definedName name="_Dist_Values" localSheetId="46" hidden="1">#REF!</definedName>
    <definedName name="_Dist_Values" localSheetId="47" hidden="1">#REF!</definedName>
    <definedName name="_Dist_Values" localSheetId="48" hidden="1">#REF!</definedName>
    <definedName name="_Dist_Values" localSheetId="49" hidden="1">#REF!</definedName>
    <definedName name="_Dist_Values" localSheetId="50" hidden="1">#REF!</definedName>
    <definedName name="_Dist_Values" localSheetId="51" hidden="1">#REF!</definedName>
    <definedName name="_Dist_Values" localSheetId="52" hidden="1">#REF!</definedName>
    <definedName name="_Dist_Values" localSheetId="53" hidden="1">#REF!</definedName>
    <definedName name="_Dist_Values" localSheetId="54" hidden="1">#REF!</definedName>
    <definedName name="_Dist_Values" localSheetId="83" hidden="1">#REF!</definedName>
    <definedName name="_Dist_Values" hidden="1">#REF!</definedName>
    <definedName name="_Fil2" localSheetId="25" hidden="1">[36]D1!$V$6:$AJ$6</definedName>
    <definedName name="_Fil2" localSheetId="26" hidden="1">[36]D1!$V$6:$AJ$6</definedName>
    <definedName name="_Fil2" hidden="1">[37]D1!$V$6:$AJ$6</definedName>
    <definedName name="_Fil3" hidden="1">[38]D1!$V$6:$AJ$6</definedName>
    <definedName name="_Fill" localSheetId="95" hidden="1">#REF!</definedName>
    <definedName name="_Fill" localSheetId="3" hidden="1">#REF!</definedName>
    <definedName name="_Fill" localSheetId="14" hidden="1">#REF!</definedName>
    <definedName name="_Fill" localSheetId="23" hidden="1">#REF!</definedName>
    <definedName name="_Fill" localSheetId="24" hidden="1">#REF!</definedName>
    <definedName name="_Fill" localSheetId="25" hidden="1">[36]D1!$V$6:$AJ$6</definedName>
    <definedName name="_Fill" localSheetId="26" hidden="1">[36]D1!$V$6:$AJ$6</definedName>
    <definedName name="_Fill" localSheetId="40"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18" hidden="1">#REF!</definedName>
    <definedName name="_Fill" localSheetId="83" hidden="1">#REF!</definedName>
    <definedName name="_Fill" localSheetId="85" hidden="1">#REF!</definedName>
    <definedName name="_Fill" hidden="1">#REF!</definedName>
    <definedName name="_Fill1" localSheetId="95" hidden="1">#REF!</definedName>
    <definedName name="_Fill1" localSheetId="14" hidden="1">#REF!</definedName>
    <definedName name="_Fill1" localSheetId="40" hidden="1">#REF!</definedName>
    <definedName name="_Fill1" localSheetId="42" hidden="1">#REF!</definedName>
    <definedName name="_Fill1" localSheetId="43"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1" hidden="1">#REF!</definedName>
    <definedName name="_Fill1" localSheetId="52" hidden="1">#REF!</definedName>
    <definedName name="_Fill1" localSheetId="53" hidden="1">#REF!</definedName>
    <definedName name="_Fill1" localSheetId="54" hidden="1">#REF!</definedName>
    <definedName name="_Fill1" localSheetId="18" hidden="1">#REF!</definedName>
    <definedName name="_Fill1" localSheetId="83" hidden="1">#REF!</definedName>
    <definedName name="_Fill1" hidden="1">#REF!</definedName>
    <definedName name="_Fill4" hidden="1">[38]D1!$V$6:$AJ$6</definedName>
    <definedName name="_Filler" hidden="1">[39]A!$A$43:$A$598</definedName>
    <definedName name="_FILLL" hidden="1">[40]Fund_Credit!#REF!</definedName>
    <definedName name="_filterd" hidden="1">[41]C!$P$428:$T$428</definedName>
    <definedName name="_xlnm._FilterDatabase" localSheetId="92" hidden="1">'BOX 2.4'!$C$2:$C$2</definedName>
    <definedName name="_xlnm._FilterDatabase" hidden="1">[42]C!$P$428:$T$428</definedName>
    <definedName name="_gt4" localSheetId="95"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39" hidden="1">{#N/A,#N/A,FALSE,"DOC";"TB_28",#N/A,FALSE,"FITB_28";"TB_91",#N/A,FALSE,"FITB_91";"TB_182",#N/A,FALSE,"FITB_182";"TB_273",#N/A,FALSE,"FITB_273";"TB_364",#N/A,FALSE,"FITB_364 ";"SUMMARY",#N/A,FALSE,"Summary"}</definedName>
    <definedName name="_gt4" localSheetId="40" hidden="1">{#N/A,#N/A,FALSE,"DOC";"TB_28",#N/A,FALSE,"FITB_28";"TB_91",#N/A,FALSE,"FITB_91";"TB_182",#N/A,FALSE,"FITB_182";"TB_273",#N/A,FALSE,"FITB_273";"TB_364",#N/A,FALSE,"FITB_364 ";"SUMMARY",#N/A,FALSE,"Summary"}</definedName>
    <definedName name="_gt4" localSheetId="42" hidden="1">{#N/A,#N/A,FALSE,"DOC";"TB_28",#N/A,FALSE,"FITB_28";"TB_91",#N/A,FALSE,"FITB_91";"TB_182",#N/A,FALSE,"FITB_182";"TB_273",#N/A,FALSE,"FITB_273";"TB_364",#N/A,FALSE,"FITB_364 ";"SUMMARY",#N/A,FALSE,"Summary"}</definedName>
    <definedName name="_gt4" localSheetId="43"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localSheetId="45" hidden="1">{#N/A,#N/A,FALSE,"DOC";"TB_28",#N/A,FALSE,"FITB_28";"TB_91",#N/A,FALSE,"FITB_91";"TB_182",#N/A,FALSE,"FITB_182";"TB_273",#N/A,FALSE,"FITB_273";"TB_364",#N/A,FALSE,"FITB_364 ";"SUMMARY",#N/A,FALSE,"Summary"}</definedName>
    <definedName name="_gt4" localSheetId="46" hidden="1">{#N/A,#N/A,FALSE,"DOC";"TB_28",#N/A,FALSE,"FITB_28";"TB_91",#N/A,FALSE,"FITB_91";"TB_182",#N/A,FALSE,"FITB_182";"TB_273",#N/A,FALSE,"FITB_273";"TB_364",#N/A,FALSE,"FITB_364 ";"SUMMARY",#N/A,FALSE,"Summary"}</definedName>
    <definedName name="_gt4" localSheetId="47" hidden="1">{#N/A,#N/A,FALSE,"DOC";"TB_28",#N/A,FALSE,"FITB_28";"TB_91",#N/A,FALSE,"FITB_91";"TB_182",#N/A,FALSE,"FITB_182";"TB_273",#N/A,FALSE,"FITB_273";"TB_364",#N/A,FALSE,"FITB_364 ";"SUMMARY",#N/A,FALSE,"Summary"}</definedName>
    <definedName name="_gt4" localSheetId="48" hidden="1">{#N/A,#N/A,FALSE,"DOC";"TB_28",#N/A,FALSE,"FITB_28";"TB_91",#N/A,FALSE,"FITB_91";"TB_182",#N/A,FALSE,"FITB_182";"TB_273",#N/A,FALSE,"FITB_273";"TB_364",#N/A,FALSE,"FITB_364 ";"SUMMARY",#N/A,FALSE,"Summary"}</definedName>
    <definedName name="_gt4" localSheetId="49" hidden="1">{#N/A,#N/A,FALSE,"DOC";"TB_28",#N/A,FALSE,"FITB_28";"TB_91",#N/A,FALSE,"FITB_91";"TB_182",#N/A,FALSE,"FITB_182";"TB_273",#N/A,FALSE,"FITB_273";"TB_364",#N/A,FALSE,"FITB_364 ";"SUMMARY",#N/A,FALSE,"Summary"}</definedName>
    <definedName name="_gt4" localSheetId="50" hidden="1">{#N/A,#N/A,FALSE,"DOC";"TB_28",#N/A,FALSE,"FITB_28";"TB_91",#N/A,FALSE,"FITB_91";"TB_182",#N/A,FALSE,"FITB_182";"TB_273",#N/A,FALSE,"FITB_273";"TB_364",#N/A,FALSE,"FITB_364 ";"SUMMARY",#N/A,FALSE,"Summary"}</definedName>
    <definedName name="_gt4" localSheetId="51" hidden="1">{#N/A,#N/A,FALSE,"DOC";"TB_28",#N/A,FALSE,"FITB_28";"TB_91",#N/A,FALSE,"FITB_91";"TB_182",#N/A,FALSE,"FITB_182";"TB_273",#N/A,FALSE,"FITB_273";"TB_364",#N/A,FALSE,"FITB_364 ";"SUMMARY",#N/A,FALSE,"Summary"}</definedName>
    <definedName name="_gt4" localSheetId="52" hidden="1">{#N/A,#N/A,FALSE,"DOC";"TB_28",#N/A,FALSE,"FITB_28";"TB_91",#N/A,FALSE,"FITB_91";"TB_182",#N/A,FALSE,"FITB_182";"TB_273",#N/A,FALSE,"FITB_273";"TB_364",#N/A,FALSE,"FITB_364 ";"SUMMARY",#N/A,FALSE,"Summary"}</definedName>
    <definedName name="_gt4" localSheetId="53" hidden="1">{#N/A,#N/A,FALSE,"DOC";"TB_28",#N/A,FALSE,"FITB_28";"TB_91",#N/A,FALSE,"FITB_91";"TB_182",#N/A,FALSE,"FITB_182";"TB_273",#N/A,FALSE,"FITB_273";"TB_364",#N/A,FALSE,"FITB_364 ";"SUMMARY",#N/A,FALSE,"Summary"}</definedName>
    <definedName name="_gt4" localSheetId="54"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83" hidden="1">{#N/A,#N/A,FALSE,"DOC";"TB_28",#N/A,FALSE,"FITB_28";"TB_91",#N/A,FALSE,"FITB_91";"TB_182",#N/A,FALSE,"FITB_182";"TB_273",#N/A,FALSE,"FITB_273";"TB_364",#N/A,FALSE,"FITB_364 ";"SUMMARY",#N/A,FALSE,"Summary"}</definedName>
    <definedName name="_gt4" localSheetId="84" hidden="1">{#N/A,#N/A,FALSE,"DOC";"TB_28",#N/A,FALSE,"FITB_28";"TB_91",#N/A,FALSE,"FITB_91";"TB_182",#N/A,FALSE,"FITB_182";"TB_273",#N/A,FALSE,"FITB_273";"TB_364",#N/A,FALSE,"FITB_364 ";"SUMMARY",#N/A,FALSE,"Summary"}</definedName>
    <definedName name="_gt4" localSheetId="8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Key1" localSheetId="83" hidden="1">#REF!</definedName>
    <definedName name="_Key1" localSheetId="85" hidden="1">#REF!</definedName>
    <definedName name="_Key1" hidden="1">#REF!</definedName>
    <definedName name="_Key2" localSheetId="95" hidden="1">#REF!</definedName>
    <definedName name="_Key2" localSheetId="3" hidden="1">#REF!</definedName>
    <definedName name="_Key2" localSheetId="14" hidden="1">#REF!</definedName>
    <definedName name="_Key2" localSheetId="40"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47"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18" hidden="1">#REF!</definedName>
    <definedName name="_Key2" localSheetId="83" hidden="1">#REF!</definedName>
    <definedName name="_Key2" hidden="1">#REF!</definedName>
    <definedName name="_LL2" localSheetId="95"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83" hidden="1">{FALSE,FALSE,-1.25,-15.5,484.5,276.75,FALSE,FALSE,TRUE,TRUE,0,12,#N/A,46,#N/A,2.93460490463215,15.35,1,FALSE,FALSE,3,TRUE,1,FALSE,100,"Swvu.PLA1.","ACwvu.PLA1.",#N/A,FALSE,FALSE,0,0,0,0,2,"","",TRUE,TRUE,FALSE,FALSE,1,60,#N/A,#N/A,FALSE,FALSE,FALSE,FALSE,FALSE,FALSE,FALSE,9,65532,65532,FALSE,FALSE,TRUE,TRUE,TRUE}</definedName>
    <definedName name="_LL2" localSheetId="84" hidden="1">{FALSE,FALSE,-1.25,-15.5,484.5,276.75,FALSE,FALSE,TRUE,TRUE,0,12,#N/A,46,#N/A,2.93460490463215,15.35,1,FALSE,FALSE,3,TRUE,1,FALSE,100,"Swvu.PLA1.","ACwvu.PLA1.",#N/A,FALSE,FALSE,0,0,0,0,2,"","",TRUE,TRUE,FALSE,FALSE,1,60,#N/A,#N/A,FALSE,FALSE,FALSE,FALSE,FALSE,FALSE,FALSE,9,65532,65532,FALSE,FALSE,TRUE,TRUE,TRUE}</definedName>
    <definedName name="_LL2" localSheetId="8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localSheetId="95" hidden="1">0</definedName>
    <definedName name="_Order1" localSheetId="83" hidden="1">0</definedName>
    <definedName name="_Order1" hidden="1">255</definedName>
    <definedName name="_Order2" localSheetId="95" hidden="1">0</definedName>
    <definedName name="_Order2" localSheetId="83" hidden="1">0</definedName>
    <definedName name="_Order2" hidden="1">255</definedName>
    <definedName name="_Parse_In" localSheetId="95" hidden="1">#REF!</definedName>
    <definedName name="_Parse_In" localSheetId="14" hidden="1">#REF!</definedName>
    <definedName name="_Parse_In" localSheetId="40" hidden="1">#REF!</definedName>
    <definedName name="_Parse_In" localSheetId="42" hidden="1">#REF!</definedName>
    <definedName name="_Parse_In" localSheetId="43" hidden="1">#REF!</definedName>
    <definedName name="_Parse_In" localSheetId="44" hidden="1">#REF!</definedName>
    <definedName name="_Parse_In" localSheetId="45" hidden="1">#REF!</definedName>
    <definedName name="_Parse_In" localSheetId="46" hidden="1">#REF!</definedName>
    <definedName name="_Parse_In" localSheetId="47" hidden="1">#REF!</definedName>
    <definedName name="_Parse_In" localSheetId="48" hidden="1">#REF!</definedName>
    <definedName name="_Parse_In" localSheetId="49" hidden="1">#REF!</definedName>
    <definedName name="_Parse_In" localSheetId="50" hidden="1">#REF!</definedName>
    <definedName name="_Parse_In" localSheetId="51" hidden="1">#REF!</definedName>
    <definedName name="_Parse_In" localSheetId="52" hidden="1">#REF!</definedName>
    <definedName name="_Parse_In" localSheetId="53" hidden="1">#REF!</definedName>
    <definedName name="_Parse_In" localSheetId="54" hidden="1">#REF!</definedName>
    <definedName name="_Parse_In" localSheetId="18" hidden="1">#REF!</definedName>
    <definedName name="_Parse_In" localSheetId="83" hidden="1">#REF!</definedName>
    <definedName name="_Parse_In" localSheetId="85" hidden="1">#REF!</definedName>
    <definedName name="_Parse_In" hidden="1">#REF!</definedName>
    <definedName name="_Parse_Out" localSheetId="95" hidden="1">#REF!</definedName>
    <definedName name="_Parse_Out" localSheetId="14" hidden="1">#REF!</definedName>
    <definedName name="_Parse_Out" localSheetId="40"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1" hidden="1">#REF!</definedName>
    <definedName name="_Parse_Out" localSheetId="52" hidden="1">#REF!</definedName>
    <definedName name="_Parse_Out" localSheetId="53" hidden="1">#REF!</definedName>
    <definedName name="_Parse_Out" localSheetId="54" hidden="1">#REF!</definedName>
    <definedName name="_Parse_Out" localSheetId="18" hidden="1">#REF!</definedName>
    <definedName name="_Parse_Out" localSheetId="83" hidden="1">#REF!</definedName>
    <definedName name="_Parse_Out" hidden="1">#REF!</definedName>
    <definedName name="_Regression_Int" hidden="1">1</definedName>
    <definedName name="_Regression_Out" localSheetId="95" hidden="1">[43]C!$AK$18:$AK$18</definedName>
    <definedName name="_Regression_Out" localSheetId="3" hidden="1">[44]Hoja1!#REF!</definedName>
    <definedName name="_Regression_Out" localSheetId="6" hidden="1">[44]Hoja1!#REF!</definedName>
    <definedName name="_Regression_Out" localSheetId="61" hidden="1">[44]Hoja1!#REF!</definedName>
    <definedName name="_Regression_Out" localSheetId="62" hidden="1">[44]Hoja1!#REF!</definedName>
    <definedName name="_Regression_Out" localSheetId="64" hidden="1">[44]Hoja1!#REF!</definedName>
    <definedName name="_Regression_Out" localSheetId="14" hidden="1">[45]Hoja1!#REF!</definedName>
    <definedName name="_Regression_Out" localSheetId="40" hidden="1">[44]Hoja1!#REF!</definedName>
    <definedName name="_Regression_Out" localSheetId="42" hidden="1">[44]Hoja1!#REF!</definedName>
    <definedName name="_Regression_Out" localSheetId="43" hidden="1">[44]Hoja1!#REF!</definedName>
    <definedName name="_Regression_Out" localSheetId="44" hidden="1">[44]Hoja1!#REF!</definedName>
    <definedName name="_Regression_Out" localSheetId="45" hidden="1">[44]Hoja1!#REF!</definedName>
    <definedName name="_Regression_Out" localSheetId="46" hidden="1">[44]Hoja1!#REF!</definedName>
    <definedName name="_Regression_Out" localSheetId="47" hidden="1">[44]Hoja1!#REF!</definedName>
    <definedName name="_Regression_Out" localSheetId="48" hidden="1">[44]Hoja1!#REF!</definedName>
    <definedName name="_Regression_Out" localSheetId="49" hidden="1">[44]Hoja1!#REF!</definedName>
    <definedName name="_Regression_Out" localSheetId="50" hidden="1">[44]Hoja1!#REF!</definedName>
    <definedName name="_Regression_Out" localSheetId="51" hidden="1">[44]Hoja1!#REF!</definedName>
    <definedName name="_Regression_Out" localSheetId="52" hidden="1">[44]Hoja1!#REF!</definedName>
    <definedName name="_Regression_Out" localSheetId="53" hidden="1">[44]Hoja1!#REF!</definedName>
    <definedName name="_Regression_Out" localSheetId="54" hidden="1">[44]Hoja1!#REF!</definedName>
    <definedName name="_Regression_Out" localSheetId="18" hidden="1">[45]Hoja1!#REF!</definedName>
    <definedName name="_Regression_Out" localSheetId="83" hidden="1">[43]C!$AK$18:$AK$18</definedName>
    <definedName name="_Regression_Out" localSheetId="85" hidden="1">[44]Hoja1!#REF!</definedName>
    <definedName name="_Regression_Out" hidden="1">[45]Hoja1!#REF!</definedName>
    <definedName name="_Regression_X" hidden="1">[43]C!$AK$11:$AU$11</definedName>
    <definedName name="_Regression_Y" hidden="1">[43]C!$AK$10:$AU$10</definedName>
    <definedName name="_Sort" localSheetId="95" hidden="1">#REF!</definedName>
    <definedName name="_Sort" localSheetId="3" hidden="1">#REF!</definedName>
    <definedName name="_Sort" localSheetId="14" hidden="1">#REF!</definedName>
    <definedName name="_Sort" localSheetId="40"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18" hidden="1">#REF!</definedName>
    <definedName name="_Sort" localSheetId="83" hidden="1">#REF!</definedName>
    <definedName name="_Sort" localSheetId="85" hidden="1">#REF!</definedName>
    <definedName name="_Sort" hidden="1">#REF!</definedName>
    <definedName name="_SRT11" localSheetId="95" hidden="1">{"Minpmon",#N/A,FALSE,"Monthinput"}</definedName>
    <definedName name="_SRT11" localSheetId="3" hidden="1">{"Minpmon",#N/A,FALSE,"Monthinput"}</definedName>
    <definedName name="_SRT11" localSheetId="14" hidden="1">{"Minpmon",#N/A,FALSE,"Monthinput"}</definedName>
    <definedName name="_SRT11" localSheetId="23" hidden="1">{"Minpmon",#N/A,FALSE,"Monthinput"}</definedName>
    <definedName name="_SRT11" localSheetId="24" hidden="1">{"Minpmon",#N/A,FALSE,"Monthinput"}</definedName>
    <definedName name="_SRT11" localSheetId="39" hidden="1">{"Minpmon",#N/A,FALSE,"Monthinput"}</definedName>
    <definedName name="_SRT11" localSheetId="40" hidden="1">{"Minpmon",#N/A,FALSE,"Monthinput"}</definedName>
    <definedName name="_SRT11" localSheetId="42"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6" hidden="1">{"Minpmon",#N/A,FALSE,"Monthinput"}</definedName>
    <definedName name="_SRT11" localSheetId="47" hidden="1">{"Minpmon",#N/A,FALSE,"Monthinput"}</definedName>
    <definedName name="_SRT11" localSheetId="48" hidden="1">{"Minpmon",#N/A,FALSE,"Monthinput"}</definedName>
    <definedName name="_SRT11" localSheetId="49" hidden="1">{"Minpmon",#N/A,FALSE,"Monthinput"}</definedName>
    <definedName name="_SRT11" localSheetId="50" hidden="1">{"Minpmon",#N/A,FALSE,"Monthinput"}</definedName>
    <definedName name="_SRT11" localSheetId="51" hidden="1">{"Minpmon",#N/A,FALSE,"Monthinput"}</definedName>
    <definedName name="_SRT11" localSheetId="52" hidden="1">{"Minpmon",#N/A,FALSE,"Monthinput"}</definedName>
    <definedName name="_SRT11" localSheetId="53" hidden="1">{"Minpmon",#N/A,FALSE,"Monthinput"}</definedName>
    <definedName name="_SRT11" localSheetId="54" hidden="1">{"Minpmon",#N/A,FALSE,"Monthinput"}</definedName>
    <definedName name="_SRT11" localSheetId="18" hidden="1">{"Minpmon",#N/A,FALSE,"Monthinput"}</definedName>
    <definedName name="_SRT11" localSheetId="83" hidden="1">{"Minpmon",#N/A,FALSE,"Monthinput"}</definedName>
    <definedName name="_SRT11" localSheetId="84" hidden="1">{"Minpmon",#N/A,FALSE,"Monthinput"}</definedName>
    <definedName name="_SRT11" localSheetId="85" hidden="1">{"Minpmon",#N/A,FALSE,"Monthinput"}</definedName>
    <definedName name="_SRT11" hidden="1">{"Minpmon",#N/A,FALSE,"Monthinput"}</definedName>
    <definedName name="_ty" hidden="1">'[22]Time series'!#REF!</definedName>
    <definedName name="_xlchart.v1.0" hidden="1">'BOX 2.4'!$B$5</definedName>
    <definedName name="_xlchart.v1.1" hidden="1">'BOX 2.4'!$B$6:$B$1811</definedName>
    <definedName name="_xlchart.v1.10" hidden="1">'BOX 2.4'!$G$5</definedName>
    <definedName name="_xlchart.v1.11" hidden="1">'BOX 2.4'!$G$6:$G$1811</definedName>
    <definedName name="_xlchart.v1.2" hidden="1">'BOX 2.4'!$C$5</definedName>
    <definedName name="_xlchart.v1.3" hidden="1">'BOX 2.4'!$C$6:$C$1811</definedName>
    <definedName name="_xlchart.v1.4" hidden="1">'BOX 2.4'!$D$5</definedName>
    <definedName name="_xlchart.v1.5" hidden="1">'BOX 2.4'!$D$6:$D$1811</definedName>
    <definedName name="_xlchart.v1.6" hidden="1">'BOX 2.4'!$E$5</definedName>
    <definedName name="_xlchart.v1.7" hidden="1">'BOX 2.4'!$E$6:$E$1811</definedName>
    <definedName name="_xlchart.v1.8" hidden="1">'BOX 2.4'!$F$5</definedName>
    <definedName name="_xlchart.v1.9" hidden="1">'BOX 2.4'!$F$6:$F$1811</definedName>
    <definedName name="a" localSheetId="40"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49" hidden="1">#REF!</definedName>
    <definedName name="a" localSheetId="50" hidden="1">#REF!</definedName>
    <definedName name="a" localSheetId="51" hidden="1">#REF!</definedName>
    <definedName name="a" localSheetId="52" hidden="1">#REF!</definedName>
    <definedName name="a" localSheetId="53" hidden="1">#REF!</definedName>
    <definedName name="a" localSheetId="54" hidden="1">#REF!</definedName>
    <definedName name="a" localSheetId="83" hidden="1">#REF!</definedName>
    <definedName name="a" hidden="1">#REF!</definedName>
    <definedName name="aa" localSheetId="95"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42"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45" hidden="1">{FALSE,FALSE,-1.25,-15.5,484.5,276.75,FALSE,FALSE,TRUE,TRUE,0,12,#N/A,46,#N/A,2.93460490463215,15.35,1,FALSE,FALSE,3,TRUE,1,FALSE,100,"Swvu.PLA1.","ACwvu.PLA1.",#N/A,FALSE,FALSE,0,0,0,0,2,"","",TRUE,TRUE,FALSE,FALSE,1,60,#N/A,#N/A,FALSE,FALSE,FALSE,FALSE,FALSE,FALSE,FALSE,9,65532,65532,FALSE,FALSE,TRUE,TRUE,TRUE}</definedName>
    <definedName name="aa" localSheetId="46" hidden="1">{FALSE,FALSE,-1.25,-15.5,484.5,276.75,FALSE,FALSE,TRUE,TRUE,0,12,#N/A,46,#N/A,2.93460490463215,15.35,1,FALSE,FALSE,3,TRUE,1,FALSE,100,"Swvu.PLA1.","ACwvu.PLA1.",#N/A,FALSE,FALSE,0,0,0,0,2,"","",TRUE,TRUE,FALSE,FALSE,1,60,#N/A,#N/A,FALSE,FALSE,FALSE,FALSE,FALSE,FALSE,FALSE,9,65532,65532,FALSE,FALSE,TRUE,TRUE,TRUE}</definedName>
    <definedName name="aa" localSheetId="47" hidden="1">{FALSE,FALSE,-1.25,-15.5,484.5,276.75,FALSE,FALSE,TRUE,TRUE,0,12,#N/A,46,#N/A,2.93460490463215,15.35,1,FALSE,FALSE,3,TRUE,1,FALSE,100,"Swvu.PLA1.","ACwvu.PLA1.",#N/A,FALSE,FALSE,0,0,0,0,2,"","",TRUE,TRUE,FALSE,FALSE,1,60,#N/A,#N/A,FALSE,FALSE,FALSE,FALSE,FALSE,FALSE,FALSE,9,65532,65532,FALSE,FALSE,TRUE,TRUE,TRUE}</definedName>
    <definedName name="aa" localSheetId="48" hidden="1">{FALSE,FALSE,-1.25,-15.5,484.5,276.75,FALSE,FALSE,TRUE,TRUE,0,12,#N/A,46,#N/A,2.93460490463215,15.35,1,FALSE,FALSE,3,TRUE,1,FALSE,100,"Swvu.PLA1.","ACwvu.PLA1.",#N/A,FALSE,FALSE,0,0,0,0,2,"","",TRUE,TRUE,FALSE,FALSE,1,60,#N/A,#N/A,FALSE,FALSE,FALSE,FALSE,FALSE,FALSE,FALSE,9,65532,65532,FALSE,FALSE,TRUE,TRUE,TRUE}</definedName>
    <definedName name="aa" localSheetId="49" hidden="1">{FALSE,FALSE,-1.25,-15.5,484.5,276.75,FALSE,FALSE,TRUE,TRUE,0,12,#N/A,46,#N/A,2.93460490463215,15.35,1,FALSE,FALSE,3,TRUE,1,FALSE,100,"Swvu.PLA1.","ACwvu.PLA1.",#N/A,FALSE,FALSE,0,0,0,0,2,"","",TRUE,TRUE,FALSE,FALSE,1,60,#N/A,#N/A,FALSE,FALSE,FALSE,FALSE,FALSE,FALSE,FALSE,9,65532,65532,FALSE,FALSE,TRUE,TRUE,TRUE}</definedName>
    <definedName name="aa" localSheetId="50" hidden="1">{FALSE,FALSE,-1.25,-15.5,484.5,276.75,FALSE,FALSE,TRUE,TRUE,0,12,#N/A,46,#N/A,2.93460490463215,15.35,1,FALSE,FALSE,3,TRUE,1,FALSE,100,"Swvu.PLA1.","ACwvu.PLA1.",#N/A,FALSE,FALSE,0,0,0,0,2,"","",TRUE,TRUE,FALSE,FALSE,1,60,#N/A,#N/A,FALSE,FALSE,FALSE,FALSE,FALSE,FALSE,FALSE,9,65532,65532,FALSE,FALSE,TRUE,TRUE,TRUE}</definedName>
    <definedName name="aa" localSheetId="51" hidden="1">{FALSE,FALSE,-1.25,-15.5,484.5,276.75,FALSE,FALSE,TRUE,TRUE,0,12,#N/A,46,#N/A,2.93460490463215,15.35,1,FALSE,FALSE,3,TRUE,1,FALSE,100,"Swvu.PLA1.","ACwvu.PLA1.",#N/A,FALSE,FALSE,0,0,0,0,2,"","",TRUE,TRUE,FALSE,FALSE,1,60,#N/A,#N/A,FALSE,FALSE,FALSE,FALSE,FALSE,FALSE,FALSE,9,65532,65532,FALSE,FALSE,TRUE,TRUE,TRUE}</definedName>
    <definedName name="aa" localSheetId="52" hidden="1">{FALSE,FALSE,-1.25,-15.5,484.5,276.75,FALSE,FALSE,TRUE,TRUE,0,12,#N/A,46,#N/A,2.93460490463215,15.35,1,FALSE,FALSE,3,TRUE,1,FALSE,100,"Swvu.PLA1.","ACwvu.PLA1.",#N/A,FALSE,FALSE,0,0,0,0,2,"","",TRUE,TRUE,FALSE,FALSE,1,60,#N/A,#N/A,FALSE,FALSE,FALSE,FALSE,FALSE,FALSE,FALSE,9,65532,65532,FALSE,FALSE,TRUE,TRUE,TRUE}</definedName>
    <definedName name="aa" localSheetId="53" hidden="1">{FALSE,FALSE,-1.25,-15.5,484.5,276.75,FALSE,FALSE,TRUE,TRUE,0,12,#N/A,46,#N/A,2.93460490463215,15.35,1,FALSE,FALSE,3,TRUE,1,FALSE,100,"Swvu.PLA1.","ACwvu.PLA1.",#N/A,FALSE,FALSE,0,0,0,0,2,"","",TRUE,TRUE,FALSE,FALSE,1,60,#N/A,#N/A,FALSE,FALSE,FALSE,FALSE,FALSE,FALSE,FALSE,9,65532,65532,FALSE,FALSE,TRUE,TRUE,TRUE}</definedName>
    <definedName name="aa" localSheetId="54"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83" hidden="1">{FALSE,FALSE,-1.25,-15.5,484.5,276.75,FALSE,FALSE,TRUE,TRUE,0,12,#N/A,46,#N/A,2.93460490463215,15.35,1,FALSE,FALSE,3,TRUE,1,FALSE,100,"Swvu.PLA1.","ACwvu.PLA1.",#N/A,FALSE,FALSE,0,0,0,0,2,"","",TRUE,TRUE,FALSE,FALSE,1,60,#N/A,#N/A,FALSE,FALSE,FALSE,FALSE,FALSE,FALSE,FALSE,9,65532,65532,FALSE,FALSE,TRUE,TRUE,TRUE}</definedName>
    <definedName name="aa" localSheetId="84" hidden="1">{FALSE,FALSE,-1.25,-15.5,484.5,276.75,FALSE,FALSE,TRUE,TRUE,0,12,#N/A,46,#N/A,2.93460490463215,15.35,1,FALSE,FALSE,3,TRUE,1,FALSE,100,"Swvu.PLA1.","ACwvu.PLA1.",#N/A,FALSE,FALSE,0,0,0,0,2,"","",TRUE,TRUE,FALSE,FALSE,1,60,#N/A,#N/A,FALSE,FALSE,FALSE,FALSE,FALSE,FALSE,FALSE,9,65532,65532,FALSE,FALSE,TRUE,TRUE,TRUE}</definedName>
    <definedName name="aa" localSheetId="85"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5"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23" hidden="1">{FALSE,FALSE,-1.25,-15.5,484.5,276.75,FALSE,FALSE,TRUE,TRUE,0,12,#N/A,46,#N/A,2.93460490463215,15.35,1,FALSE,FALSE,3,TRUE,1,FALSE,100,"Swvu.PLA1.","ACwvu.PLA1.",#N/A,FALSE,FALSE,0,0,0,0,2,"","",TRUE,TRUE,FALSE,FALSE,1,60,#N/A,#N/A,FALSE,FALSE,FALSE,FALSE,FALSE,FALSE,FALSE,9,65532,65532,FALSE,FALSE,TRUE,TRUE,TRUE}</definedName>
    <definedName name="aaa" localSheetId="24" hidden="1">{FALSE,FALSE,-1.25,-15.5,484.5,276.75,FALSE,FALSE,TRUE,TRUE,0,12,#N/A,46,#N/A,2.93460490463215,15.35,1,FALSE,FALSE,3,TRUE,1,FALSE,100,"Swvu.PLA1.","ACwvu.PLA1.",#N/A,FALSE,FALSE,0,0,0,0,2,"","",TRUE,TRUE,FALSE,FALSE,1,60,#N/A,#N/A,FALSE,FALSE,FALSE,FALSE,FALSE,FALSE,FALSE,9,65532,65532,FALSE,FALSE,TRUE,TRUE,TRUE}</definedName>
    <definedName name="aaa" localSheetId="39" hidden="1">{FALSE,FALSE,-1.25,-15.5,484.5,276.75,FALSE,FALSE,TRUE,TRUE,0,12,#N/A,46,#N/A,2.93460490463215,15.35,1,FALSE,FALSE,3,TRUE,1,FALSE,100,"Swvu.PLA1.","ACwvu.PLA1.",#N/A,FALSE,FALSE,0,0,0,0,2,"","",TRUE,TRUE,FALSE,FALSE,1,60,#N/A,#N/A,FALSE,FALSE,FALSE,FALSE,FALSE,FALSE,FALSE,9,65532,65532,FALSE,FALSE,TRUE,TRUE,TRUE}</definedName>
    <definedName name="aaa" localSheetId="40" hidden="1">{FALSE,FALSE,-1.25,-15.5,484.5,276.75,FALSE,FALSE,TRUE,TRUE,0,12,#N/A,46,#N/A,2.93460490463215,15.35,1,FALSE,FALSE,3,TRUE,1,FALSE,100,"Swvu.PLA1.","ACwvu.PLA1.",#N/A,FALSE,FALSE,0,0,0,0,2,"","",TRUE,TRUE,FALSE,FALSE,1,60,#N/A,#N/A,FALSE,FALSE,FALSE,FALSE,FALSE,FALSE,FALSE,9,65532,65532,FALSE,FALSE,TRUE,TRUE,TRUE}</definedName>
    <definedName name="aaa" localSheetId="42" hidden="1">{FALSE,FALSE,-1.25,-15.5,484.5,276.75,FALSE,FALSE,TRUE,TRUE,0,12,#N/A,46,#N/A,2.93460490463215,15.35,1,FALSE,FALSE,3,TRUE,1,FALSE,100,"Swvu.PLA1.","ACwvu.PLA1.",#N/A,FALSE,FALSE,0,0,0,0,2,"","",TRUE,TRUE,FALSE,FALSE,1,60,#N/A,#N/A,FALSE,FALSE,FALSE,FALSE,FALSE,FALSE,FALSE,9,65532,65532,FALSE,FALSE,TRUE,TRUE,TRUE}</definedName>
    <definedName name="aaa" localSheetId="43" hidden="1">{FALSE,FALSE,-1.25,-15.5,484.5,276.75,FALSE,FALSE,TRUE,TRUE,0,12,#N/A,46,#N/A,2.93460490463215,15.35,1,FALSE,FALSE,3,TRUE,1,FALSE,100,"Swvu.PLA1.","ACwvu.PLA1.",#N/A,FALSE,FALSE,0,0,0,0,2,"","",TRUE,TRUE,FALSE,FALSE,1,60,#N/A,#N/A,FALSE,FALSE,FALSE,FALSE,FALSE,FALSE,FALSE,9,65532,65532,FALSE,FALSE,TRUE,TRUE,TRUE}</definedName>
    <definedName name="aaa" localSheetId="44" hidden="1">{FALSE,FALSE,-1.25,-15.5,484.5,276.75,FALSE,FALSE,TRUE,TRUE,0,12,#N/A,46,#N/A,2.93460490463215,15.35,1,FALSE,FALSE,3,TRUE,1,FALSE,100,"Swvu.PLA1.","ACwvu.PLA1.",#N/A,FALSE,FALSE,0,0,0,0,2,"","",TRUE,TRUE,FALSE,FALSE,1,60,#N/A,#N/A,FALSE,FALSE,FALSE,FALSE,FALSE,FALSE,FALSE,9,65532,65532,FALSE,FALSE,TRUE,TRUE,TRUE}</definedName>
    <definedName name="aaa" localSheetId="45" hidden="1">{FALSE,FALSE,-1.25,-15.5,484.5,276.75,FALSE,FALSE,TRUE,TRUE,0,12,#N/A,46,#N/A,2.93460490463215,15.35,1,FALSE,FALSE,3,TRUE,1,FALSE,100,"Swvu.PLA1.","ACwvu.PLA1.",#N/A,FALSE,FALSE,0,0,0,0,2,"","",TRUE,TRUE,FALSE,FALSE,1,60,#N/A,#N/A,FALSE,FALSE,FALSE,FALSE,FALSE,FALSE,FALSE,9,65532,65532,FALSE,FALSE,TRUE,TRUE,TRUE}</definedName>
    <definedName name="aaa" localSheetId="46" hidden="1">{FALSE,FALSE,-1.25,-15.5,484.5,276.75,FALSE,FALSE,TRUE,TRUE,0,12,#N/A,46,#N/A,2.93460490463215,15.35,1,FALSE,FALSE,3,TRUE,1,FALSE,100,"Swvu.PLA1.","ACwvu.PLA1.",#N/A,FALSE,FALSE,0,0,0,0,2,"","",TRUE,TRUE,FALSE,FALSE,1,60,#N/A,#N/A,FALSE,FALSE,FALSE,FALSE,FALSE,FALSE,FALSE,9,65532,65532,FALSE,FALSE,TRUE,TRUE,TRUE}</definedName>
    <definedName name="aaa" localSheetId="47" hidden="1">{FALSE,FALSE,-1.25,-15.5,484.5,276.75,FALSE,FALSE,TRUE,TRUE,0,12,#N/A,46,#N/A,2.93460490463215,15.35,1,FALSE,FALSE,3,TRUE,1,FALSE,100,"Swvu.PLA1.","ACwvu.PLA1.",#N/A,FALSE,FALSE,0,0,0,0,2,"","",TRUE,TRUE,FALSE,FALSE,1,60,#N/A,#N/A,FALSE,FALSE,FALSE,FALSE,FALSE,FALSE,FALSE,9,65532,65532,FALSE,FALSE,TRUE,TRUE,TRUE}</definedName>
    <definedName name="aaa" localSheetId="48" hidden="1">{FALSE,FALSE,-1.25,-15.5,484.5,276.75,FALSE,FALSE,TRUE,TRUE,0,12,#N/A,46,#N/A,2.93460490463215,15.35,1,FALSE,FALSE,3,TRUE,1,FALSE,100,"Swvu.PLA1.","ACwvu.PLA1.",#N/A,FALSE,FALSE,0,0,0,0,2,"","",TRUE,TRUE,FALSE,FALSE,1,60,#N/A,#N/A,FALSE,FALSE,FALSE,FALSE,FALSE,FALSE,FALSE,9,65532,65532,FALSE,FALSE,TRUE,TRUE,TRUE}</definedName>
    <definedName name="aaa" localSheetId="49" hidden="1">{FALSE,FALSE,-1.25,-15.5,484.5,276.75,FALSE,FALSE,TRUE,TRUE,0,12,#N/A,46,#N/A,2.93460490463215,15.35,1,FALSE,FALSE,3,TRUE,1,FALSE,100,"Swvu.PLA1.","ACwvu.PLA1.",#N/A,FALSE,FALSE,0,0,0,0,2,"","",TRUE,TRUE,FALSE,FALSE,1,60,#N/A,#N/A,FALSE,FALSE,FALSE,FALSE,FALSE,FALSE,FALSE,9,65532,65532,FALSE,FALSE,TRUE,TRUE,TRUE}</definedName>
    <definedName name="aaa" localSheetId="50" hidden="1">{FALSE,FALSE,-1.25,-15.5,484.5,276.75,FALSE,FALSE,TRUE,TRUE,0,12,#N/A,46,#N/A,2.93460490463215,15.35,1,FALSE,FALSE,3,TRUE,1,FALSE,100,"Swvu.PLA1.","ACwvu.PLA1.",#N/A,FALSE,FALSE,0,0,0,0,2,"","",TRUE,TRUE,FALSE,FALSE,1,60,#N/A,#N/A,FALSE,FALSE,FALSE,FALSE,FALSE,FALSE,FALSE,9,65532,65532,FALSE,FALSE,TRUE,TRUE,TRUE}</definedName>
    <definedName name="aaa" localSheetId="51" hidden="1">{FALSE,FALSE,-1.25,-15.5,484.5,276.75,FALSE,FALSE,TRUE,TRUE,0,12,#N/A,46,#N/A,2.93460490463215,15.35,1,FALSE,FALSE,3,TRUE,1,FALSE,100,"Swvu.PLA1.","ACwvu.PLA1.",#N/A,FALSE,FALSE,0,0,0,0,2,"","",TRUE,TRUE,FALSE,FALSE,1,60,#N/A,#N/A,FALSE,FALSE,FALSE,FALSE,FALSE,FALSE,FALSE,9,65532,65532,FALSE,FALSE,TRUE,TRUE,TRUE}</definedName>
    <definedName name="aaa" localSheetId="52" hidden="1">{FALSE,FALSE,-1.25,-15.5,484.5,276.75,FALSE,FALSE,TRUE,TRUE,0,12,#N/A,46,#N/A,2.93460490463215,15.35,1,FALSE,FALSE,3,TRUE,1,FALSE,100,"Swvu.PLA1.","ACwvu.PLA1.",#N/A,FALSE,FALSE,0,0,0,0,2,"","",TRUE,TRUE,FALSE,FALSE,1,60,#N/A,#N/A,FALSE,FALSE,FALSE,FALSE,FALSE,FALSE,FALSE,9,65532,65532,FALSE,FALSE,TRUE,TRUE,TRUE}</definedName>
    <definedName name="aaa" localSheetId="53" hidden="1">{FALSE,FALSE,-1.25,-15.5,484.5,276.75,FALSE,FALSE,TRUE,TRUE,0,12,#N/A,46,#N/A,2.93460490463215,15.35,1,FALSE,FALSE,3,TRUE,1,FALSE,100,"Swvu.PLA1.","ACwvu.PLA1.",#N/A,FALSE,FALSE,0,0,0,0,2,"","",TRUE,TRUE,FALSE,FALSE,1,60,#N/A,#N/A,FALSE,FALSE,FALSE,FALSE,FALSE,FALSE,FALSE,9,65532,65532,FALSE,FALSE,TRUE,TRUE,TRUE}</definedName>
    <definedName name="aaa" localSheetId="54"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83" hidden="1">{FALSE,FALSE,-1.25,-15.5,484.5,276.75,FALSE,FALSE,TRUE,TRUE,0,12,#N/A,46,#N/A,2.93460490463215,15.35,1,FALSE,FALSE,3,TRUE,1,FALSE,100,"Swvu.PLA1.","ACwvu.PLA1.",#N/A,FALSE,FALSE,0,0,0,0,2,"","",TRUE,TRUE,FALSE,FALSE,1,60,#N/A,#N/A,FALSE,FALSE,FALSE,FALSE,FALSE,FALSE,FALSE,9,65532,65532,FALSE,FALSE,TRUE,TRUE,TRUE}</definedName>
    <definedName name="aaa" localSheetId="84" hidden="1">{FALSE,FALSE,-1.25,-15.5,484.5,276.75,FALSE,FALSE,TRUE,TRUE,0,12,#N/A,46,#N/A,2.93460490463215,15.35,1,FALSE,FALSE,3,TRUE,1,FALSE,100,"Swvu.PLA1.","ACwvu.PLA1.",#N/A,FALSE,FALSE,0,0,0,0,2,"","",TRUE,TRUE,FALSE,FALSE,1,60,#N/A,#N/A,FALSE,FALSE,FALSE,FALSE,FALSE,FALSE,FALSE,9,65532,65532,FALSE,FALSE,TRUE,TRUE,TRUE}</definedName>
    <definedName name="aaa" localSheetId="85"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5" hidden="1">{"Riqfin97",#N/A,FALSE,"Tran";"Riqfinpro",#N/A,FALSE,"Tran"}</definedName>
    <definedName name="aaaaaa" localSheetId="3" hidden="1">{"Riqfin97",#N/A,FALSE,"Tran";"Riqfinpro",#N/A,FALSE,"Tran"}</definedName>
    <definedName name="aaaaaa" localSheetId="14"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39" hidden="1">{"Riqfin97",#N/A,FALSE,"Tran";"Riqfinpro",#N/A,FALSE,"Tran"}</definedName>
    <definedName name="aaaaaa" localSheetId="40" hidden="1">{"Riqfin97",#N/A,FALSE,"Tran";"Riqfinpro",#N/A,FALSE,"Tran"}</definedName>
    <definedName name="aaaaaa" localSheetId="42" hidden="1">{"Riqfin97",#N/A,FALSE,"Tran";"Riqfinpro",#N/A,FALSE,"Tran"}</definedName>
    <definedName name="aaaaaa" localSheetId="43" hidden="1">{"Riqfin97",#N/A,FALSE,"Tran";"Riqfinpro",#N/A,FALSE,"Tran"}</definedName>
    <definedName name="aaaaaa" localSheetId="44" hidden="1">{"Riqfin97",#N/A,FALSE,"Tran";"Riqfinpro",#N/A,FALSE,"Tran"}</definedName>
    <definedName name="aaaaaa" localSheetId="45" hidden="1">{"Riqfin97",#N/A,FALSE,"Tran";"Riqfinpro",#N/A,FALSE,"Tran"}</definedName>
    <definedName name="aaaaaa" localSheetId="46" hidden="1">{"Riqfin97",#N/A,FALSE,"Tran";"Riqfinpro",#N/A,FALSE,"Tran"}</definedName>
    <definedName name="aaaaaa" localSheetId="47" hidden="1">{"Riqfin97",#N/A,FALSE,"Tran";"Riqfinpro",#N/A,FALSE,"Tran"}</definedName>
    <definedName name="aaaaaa" localSheetId="48" hidden="1">{"Riqfin97",#N/A,FALSE,"Tran";"Riqfinpro",#N/A,FALSE,"Tran"}</definedName>
    <definedName name="aaaaaa" localSheetId="49" hidden="1">{"Riqfin97",#N/A,FALSE,"Tran";"Riqfinpro",#N/A,FALSE,"Tran"}</definedName>
    <definedName name="aaaaaa" localSheetId="50" hidden="1">{"Riqfin97",#N/A,FALSE,"Tran";"Riqfinpro",#N/A,FALSE,"Tran"}</definedName>
    <definedName name="aaaaaa" localSheetId="51" hidden="1">{"Riqfin97",#N/A,FALSE,"Tran";"Riqfinpro",#N/A,FALSE,"Tran"}</definedName>
    <definedName name="aaaaaa" localSheetId="52" hidden="1">{"Riqfin97",#N/A,FALSE,"Tran";"Riqfinpro",#N/A,FALSE,"Tran"}</definedName>
    <definedName name="aaaaaa" localSheetId="53" hidden="1">{"Riqfin97",#N/A,FALSE,"Tran";"Riqfinpro",#N/A,FALSE,"Tran"}</definedName>
    <definedName name="aaaaaa" localSheetId="54" hidden="1">{"Riqfin97",#N/A,FALSE,"Tran";"Riqfinpro",#N/A,FALSE,"Tran"}</definedName>
    <definedName name="aaaaaa" localSheetId="18" hidden="1">{"Riqfin97",#N/A,FALSE,"Tran";"Riqfinpro",#N/A,FALSE,"Tran"}</definedName>
    <definedName name="aaaaaa" localSheetId="83" hidden="1">{"Riqfin97",#N/A,FALSE,"Tran";"Riqfinpro",#N/A,FALSE,"Tran"}</definedName>
    <definedName name="aaaaaa" localSheetId="84" hidden="1">{"Riqfin97",#N/A,FALSE,"Tran";"Riqfinpro",#N/A,FALSE,"Tran"}</definedName>
    <definedName name="aaaaaa" localSheetId="85" hidden="1">{"Riqfin97",#N/A,FALSE,"Tran";"Riqfinpro",#N/A,FALSE,"Tran"}</definedName>
    <definedName name="aaaaaa" hidden="1">{"Riqfin97",#N/A,FALSE,"Tran";"Riqfinpro",#N/A,FALSE,"Tran"}</definedName>
    <definedName name="abu" localSheetId="95"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83" hidden="1">{FALSE,FALSE,-1.25,-15.5,484.5,276.75,FALSE,FALSE,TRUE,TRUE,0,12,#N/A,46,#N/A,2.93460490463215,15.35,1,FALSE,FALSE,3,TRUE,1,FALSE,100,"Swvu.PLA1.","ACwvu.PLA1.",#N/A,FALSE,FALSE,0,0,0,0,2,"","",TRUE,TRUE,FALSE,FALSE,1,60,#N/A,#N/A,FALSE,FALSE,FALSE,FALSE,FALSE,FALSE,FALSE,9,65532,65532,FALSE,FALSE,TRUE,TRUE,TRUE}</definedName>
    <definedName name="abu" localSheetId="84" hidden="1">{FALSE,FALSE,-1.25,-15.5,484.5,276.75,FALSE,FALSE,TRUE,TRUE,0,12,#N/A,46,#N/A,2.93460490463215,15.35,1,FALSE,FALSE,3,TRUE,1,FALSE,100,"Swvu.PLA1.","ACwvu.PLA1.",#N/A,FALSE,FALSE,0,0,0,0,2,"","",TRUE,TRUE,FALSE,FALSE,1,60,#N/A,#N/A,FALSE,FALSE,FALSE,FALSE,FALSE,FALSE,FALSE,9,65532,65532,FALSE,FALSE,TRUE,TRUE,TRUE}</definedName>
    <definedName name="abu" localSheetId="8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95" hidden="1">'[46]COP FED'!#REF!</definedName>
    <definedName name="ACwvu.PLA1." localSheetId="3" hidden="1">'[46]COP FED'!#REF!</definedName>
    <definedName name="ACwvu.PLA1." localSheetId="14" hidden="1">'[46]COP FED'!#REF!</definedName>
    <definedName name="ACwvu.PLA1." localSheetId="40" hidden="1">'[46]COP FED'!#REF!</definedName>
    <definedName name="ACwvu.PLA1." localSheetId="42" hidden="1">'[46]COP FED'!#REF!</definedName>
    <definedName name="ACwvu.PLA1." localSheetId="43" hidden="1">'[46]COP FED'!#REF!</definedName>
    <definedName name="ACwvu.PLA1." localSheetId="44" hidden="1">'[46]COP FED'!#REF!</definedName>
    <definedName name="ACwvu.PLA1." localSheetId="45" hidden="1">'[46]COP FED'!#REF!</definedName>
    <definedName name="ACwvu.PLA1." localSheetId="46" hidden="1">'[46]COP FED'!#REF!</definedName>
    <definedName name="ACwvu.PLA1." localSheetId="47" hidden="1">'[46]COP FED'!#REF!</definedName>
    <definedName name="ACwvu.PLA1." localSheetId="48" hidden="1">'[46]COP FED'!#REF!</definedName>
    <definedName name="ACwvu.PLA1." localSheetId="49" hidden="1">'[46]COP FED'!#REF!</definedName>
    <definedName name="ACwvu.PLA1." localSheetId="50" hidden="1">'[46]COP FED'!#REF!</definedName>
    <definedName name="ACwvu.PLA1." localSheetId="51" hidden="1">'[46]COP FED'!#REF!</definedName>
    <definedName name="ACwvu.PLA1." localSheetId="52" hidden="1">'[46]COP FED'!#REF!</definedName>
    <definedName name="ACwvu.PLA1." localSheetId="53" hidden="1">'[46]COP FED'!#REF!</definedName>
    <definedName name="ACwvu.PLA1." localSheetId="54" hidden="1">'[46]COP FED'!#REF!</definedName>
    <definedName name="ACwvu.PLA1." localSheetId="18" hidden="1">'[46]COP FED'!#REF!</definedName>
    <definedName name="ACwvu.PLA1." localSheetId="83" hidden="1">'[46]COP FED'!#REF!</definedName>
    <definedName name="ACwvu.PLA1." localSheetId="85" hidden="1">'[46]COP FED'!#REF!</definedName>
    <definedName name="ACwvu.PLA1." hidden="1">'[46]COP FED'!#REF!</definedName>
    <definedName name="ACwvu.PLA2." hidden="1">'[46]COP FED'!$A$1:$N$49</definedName>
    <definedName name="ACwvu.Print." hidden="1">[47]Med!#REF!</definedName>
    <definedName name="AlgeriaCCS1" localSheetId="95" hidden="1">#REF!</definedName>
    <definedName name="AlgeriaCCS1" localSheetId="3" hidden="1">#REF!</definedName>
    <definedName name="AlgeriaCCS1" localSheetId="14" hidden="1">#REF!</definedName>
    <definedName name="AlgeriaCCS1" localSheetId="40" hidden="1">#REF!</definedName>
    <definedName name="AlgeriaCCS1" localSheetId="42" hidden="1">#REF!</definedName>
    <definedName name="AlgeriaCCS1" localSheetId="43" hidden="1">#REF!</definedName>
    <definedName name="AlgeriaCCS1" localSheetId="44" hidden="1">#REF!</definedName>
    <definedName name="AlgeriaCCS1" localSheetId="45" hidden="1">#REF!</definedName>
    <definedName name="AlgeriaCCS1" localSheetId="46" hidden="1">#REF!</definedName>
    <definedName name="AlgeriaCCS1" localSheetId="47" hidden="1">#REF!</definedName>
    <definedName name="AlgeriaCCS1" localSheetId="48" hidden="1">#REF!</definedName>
    <definedName name="AlgeriaCCS1" localSheetId="49" hidden="1">#REF!</definedName>
    <definedName name="AlgeriaCCS1" localSheetId="50" hidden="1">#REF!</definedName>
    <definedName name="AlgeriaCCS1" localSheetId="51" hidden="1">#REF!</definedName>
    <definedName name="AlgeriaCCS1" localSheetId="52" hidden="1">#REF!</definedName>
    <definedName name="AlgeriaCCS1" localSheetId="53" hidden="1">#REF!</definedName>
    <definedName name="AlgeriaCCS1" localSheetId="54" hidden="1">#REF!</definedName>
    <definedName name="AlgeriaCCS1" localSheetId="18" hidden="1">#REF!</definedName>
    <definedName name="AlgeriaCCS1" localSheetId="83" hidden="1">#REF!</definedName>
    <definedName name="AlgeriaCCS1" localSheetId="85" hidden="1">#REF!</definedName>
    <definedName name="AlgeriaCCS1" hidden="1">#REF!</definedName>
    <definedName name="anscount" hidden="1">1</definedName>
    <definedName name="Argentina" localSheetId="9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95" hidden="1">{"TRADE_COMP",#N/A,FALSE,"TAB23APP";"BOP",#N/A,FALSE,"TAB6";"DOT",#N/A,FALSE,"TAB24APP";"EXTDEBT",#N/A,FALSE,"TAB25APP"}</definedName>
    <definedName name="as" localSheetId="3" hidden="1">{"TRADE_COMP",#N/A,FALSE,"TAB23APP";"BOP",#N/A,FALSE,"TAB6";"DOT",#N/A,FALSE,"TAB24APP";"EXTDEBT",#N/A,FALSE,"TAB25APP"}</definedName>
    <definedName name="as" localSheetId="14"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39" hidden="1">{"TRADE_COMP",#N/A,FALSE,"TAB23APP";"BOP",#N/A,FALSE,"TAB6";"DOT",#N/A,FALSE,"TAB24APP";"EXTDEBT",#N/A,FALSE,"TAB25APP"}</definedName>
    <definedName name="as" localSheetId="40" hidden="1">{"TRADE_COMP",#N/A,FALSE,"TAB23APP";"BOP",#N/A,FALSE,"TAB6";"DOT",#N/A,FALSE,"TAB24APP";"EXTDEBT",#N/A,FALSE,"TAB25APP"}</definedName>
    <definedName name="as" localSheetId="42" hidden="1">{"TRADE_COMP",#N/A,FALSE,"TAB23APP";"BOP",#N/A,FALSE,"TAB6";"DOT",#N/A,FALSE,"TAB24APP";"EXTDEBT",#N/A,FALSE,"TAB25APP"}</definedName>
    <definedName name="as" localSheetId="43" hidden="1">{"TRADE_COMP",#N/A,FALSE,"TAB23APP";"BOP",#N/A,FALSE,"TAB6";"DOT",#N/A,FALSE,"TAB24APP";"EXTDEBT",#N/A,FALSE,"TAB25APP"}</definedName>
    <definedName name="as" localSheetId="44" hidden="1">{"TRADE_COMP",#N/A,FALSE,"TAB23APP";"BOP",#N/A,FALSE,"TAB6";"DOT",#N/A,FALSE,"TAB24APP";"EXTDEBT",#N/A,FALSE,"TAB25APP"}</definedName>
    <definedName name="as" localSheetId="45" hidden="1">{"TRADE_COMP",#N/A,FALSE,"TAB23APP";"BOP",#N/A,FALSE,"TAB6";"DOT",#N/A,FALSE,"TAB24APP";"EXTDEBT",#N/A,FALSE,"TAB25APP"}</definedName>
    <definedName name="as" localSheetId="46" hidden="1">{"TRADE_COMP",#N/A,FALSE,"TAB23APP";"BOP",#N/A,FALSE,"TAB6";"DOT",#N/A,FALSE,"TAB24APP";"EXTDEBT",#N/A,FALSE,"TAB25APP"}</definedName>
    <definedName name="as" localSheetId="47" hidden="1">{"TRADE_COMP",#N/A,FALSE,"TAB23APP";"BOP",#N/A,FALSE,"TAB6";"DOT",#N/A,FALSE,"TAB24APP";"EXTDEBT",#N/A,FALSE,"TAB25APP"}</definedName>
    <definedName name="as" localSheetId="48" hidden="1">{"TRADE_COMP",#N/A,FALSE,"TAB23APP";"BOP",#N/A,FALSE,"TAB6";"DOT",#N/A,FALSE,"TAB24APP";"EXTDEBT",#N/A,FALSE,"TAB25APP"}</definedName>
    <definedName name="as" localSheetId="49" hidden="1">{"TRADE_COMP",#N/A,FALSE,"TAB23APP";"BOP",#N/A,FALSE,"TAB6";"DOT",#N/A,FALSE,"TAB24APP";"EXTDEBT",#N/A,FALSE,"TAB25APP"}</definedName>
    <definedName name="as" localSheetId="50" hidden="1">{"TRADE_COMP",#N/A,FALSE,"TAB23APP";"BOP",#N/A,FALSE,"TAB6";"DOT",#N/A,FALSE,"TAB24APP";"EXTDEBT",#N/A,FALSE,"TAB25APP"}</definedName>
    <definedName name="as" localSheetId="51" hidden="1">{"TRADE_COMP",#N/A,FALSE,"TAB23APP";"BOP",#N/A,FALSE,"TAB6";"DOT",#N/A,FALSE,"TAB24APP";"EXTDEBT",#N/A,FALSE,"TAB25APP"}</definedName>
    <definedName name="as" localSheetId="52" hidden="1">{"TRADE_COMP",#N/A,FALSE,"TAB23APP";"BOP",#N/A,FALSE,"TAB6";"DOT",#N/A,FALSE,"TAB24APP";"EXTDEBT",#N/A,FALSE,"TAB25APP"}</definedName>
    <definedName name="as" localSheetId="53" hidden="1">{"TRADE_COMP",#N/A,FALSE,"TAB23APP";"BOP",#N/A,FALSE,"TAB6";"DOT",#N/A,FALSE,"TAB24APP";"EXTDEBT",#N/A,FALSE,"TAB25APP"}</definedName>
    <definedName name="as" localSheetId="54" hidden="1">{"TRADE_COMP",#N/A,FALSE,"TAB23APP";"BOP",#N/A,FALSE,"TAB6";"DOT",#N/A,FALSE,"TAB24APP";"EXTDEBT",#N/A,FALSE,"TAB25APP"}</definedName>
    <definedName name="as" localSheetId="18" hidden="1">{"TRADE_COMP",#N/A,FALSE,"TAB23APP";"BOP",#N/A,FALSE,"TAB6";"DOT",#N/A,FALSE,"TAB24APP";"EXTDEBT",#N/A,FALSE,"TAB25APP"}</definedName>
    <definedName name="as" localSheetId="83" hidden="1">{"TRADE_COMP",#N/A,FALSE,"TAB23APP";"BOP",#N/A,FALSE,"TAB6";"DOT",#N/A,FALSE,"TAB24APP";"EXTDEBT",#N/A,FALSE,"TAB25APP"}</definedName>
    <definedName name="as" localSheetId="84" hidden="1">{"TRADE_COMP",#N/A,FALSE,"TAB23APP";"BOP",#N/A,FALSE,"TAB6";"DOT",#N/A,FALSE,"TAB24APP";"EXTDEBT",#N/A,FALSE,"TAB25APP"}</definedName>
    <definedName name="as" localSheetId="85" hidden="1">{"TRADE_COMP",#N/A,FALSE,"TAB23APP";"BOP",#N/A,FALSE,"TAB6";"DOT",#N/A,FALSE,"TAB24APP";"EXTDEBT",#N/A,FALSE,"TAB25APP"}</definedName>
    <definedName name="as" hidden="1">{"TRADE_COMP",#N/A,FALSE,"TAB23APP";"BOP",#N/A,FALSE,"TAB6";"DOT",#N/A,FALSE,"TAB24APP";"EXTDEBT",#N/A,FALSE,"TAB25APP"}</definedName>
    <definedName name="asd" localSheetId="95" hidden="1">{"Riqfin97",#N/A,FALSE,"Tran";"Riqfinpro",#N/A,FALSE,"Tran"}</definedName>
    <definedName name="asd" localSheetId="3" hidden="1">{"Riqfin97",#N/A,FALSE,"Tran";"Riqfinpro",#N/A,FALSE,"Tran"}</definedName>
    <definedName name="asd" localSheetId="14" hidden="1">{"Riqfin97",#N/A,FALSE,"Tran";"Riqfinpro",#N/A,FALSE,"Tran"}</definedName>
    <definedName name="asd" localSheetId="23" hidden="1">{"Riqfin97",#N/A,FALSE,"Tran";"Riqfinpro",#N/A,FALSE,"Tran"}</definedName>
    <definedName name="asd" localSheetId="24" hidden="1">{"Riqfin97",#N/A,FALSE,"Tran";"Riqfinpro",#N/A,FALSE,"Tran"}</definedName>
    <definedName name="asd" localSheetId="39" hidden="1">{"Riqfin97",#N/A,FALSE,"Tran";"Riqfinpro",#N/A,FALSE,"Tran"}</definedName>
    <definedName name="asd" localSheetId="40" hidden="1">{"Riqfin97",#N/A,FALSE,"Tran";"Riqfinpro",#N/A,FALSE,"Tran"}</definedName>
    <definedName name="asd" localSheetId="42" hidden="1">{"Riqfin97",#N/A,FALSE,"Tran";"Riqfinpro",#N/A,FALSE,"Tran"}</definedName>
    <definedName name="asd" localSheetId="43" hidden="1">{"Riqfin97",#N/A,FALSE,"Tran";"Riqfinpro",#N/A,FALSE,"Tran"}</definedName>
    <definedName name="asd" localSheetId="44" hidden="1">{"Riqfin97",#N/A,FALSE,"Tran";"Riqfinpro",#N/A,FALSE,"Tran"}</definedName>
    <definedName name="asd" localSheetId="45" hidden="1">{"Riqfin97",#N/A,FALSE,"Tran";"Riqfinpro",#N/A,FALSE,"Tran"}</definedName>
    <definedName name="asd" localSheetId="46" hidden="1">{"Riqfin97",#N/A,FALSE,"Tran";"Riqfinpro",#N/A,FALSE,"Tran"}</definedName>
    <definedName name="asd" localSheetId="47" hidden="1">{"Riqfin97",#N/A,FALSE,"Tran";"Riqfinpro",#N/A,FALSE,"Tran"}</definedName>
    <definedName name="asd" localSheetId="48" hidden="1">{"Riqfin97",#N/A,FALSE,"Tran";"Riqfinpro",#N/A,FALSE,"Tran"}</definedName>
    <definedName name="asd" localSheetId="49" hidden="1">{"Riqfin97",#N/A,FALSE,"Tran";"Riqfinpro",#N/A,FALSE,"Tran"}</definedName>
    <definedName name="asd" localSheetId="50" hidden="1">{"Riqfin97",#N/A,FALSE,"Tran";"Riqfinpro",#N/A,FALSE,"Tran"}</definedName>
    <definedName name="asd" localSheetId="51" hidden="1">{"Riqfin97",#N/A,FALSE,"Tran";"Riqfinpro",#N/A,FALSE,"Tran"}</definedName>
    <definedName name="asd" localSheetId="52" hidden="1">{"Riqfin97",#N/A,FALSE,"Tran";"Riqfinpro",#N/A,FALSE,"Tran"}</definedName>
    <definedName name="asd" localSheetId="53" hidden="1">{"Riqfin97",#N/A,FALSE,"Tran";"Riqfinpro",#N/A,FALSE,"Tran"}</definedName>
    <definedName name="asd" localSheetId="54" hidden="1">{"Riqfin97",#N/A,FALSE,"Tran";"Riqfinpro",#N/A,FALSE,"Tran"}</definedName>
    <definedName name="asd" localSheetId="18" hidden="1">{"Riqfin97",#N/A,FALSE,"Tran";"Riqfinpro",#N/A,FALSE,"Tran"}</definedName>
    <definedName name="asd" localSheetId="83" hidden="1">{"Riqfin97",#N/A,FALSE,"Tran";"Riqfinpro",#N/A,FALSE,"Tran"}</definedName>
    <definedName name="asd" localSheetId="84" hidden="1">{"Riqfin97",#N/A,FALSE,"Tran";"Riqfinpro",#N/A,FALSE,"Tran"}</definedName>
    <definedName name="asd" localSheetId="85" hidden="1">{"Riqfin97",#N/A,FALSE,"Tran";"Riqfinpro",#N/A,FALSE,"Tran"}</definedName>
    <definedName name="asd" hidden="1">{"Riqfin97",#N/A,FALSE,"Tran";"Riqfinpro",#N/A,FALSE,"Tran"}</definedName>
    <definedName name="asdasd" localSheetId="95" hidden="1">{"Riqfin97",#N/A,FALSE,"Tran";"Riqfinpro",#N/A,FALSE,"Tran"}</definedName>
    <definedName name="asdasd" localSheetId="3" hidden="1">{"Riqfin97",#N/A,FALSE,"Tran";"Riqfinpro",#N/A,FALSE,"Tran"}</definedName>
    <definedName name="asdasd" localSheetId="14" hidden="1">{"Riqfin97",#N/A,FALSE,"Tran";"Riqfinpro",#N/A,FALSE,"Tran"}</definedName>
    <definedName name="asdasd" localSheetId="23" hidden="1">{"Riqfin97",#N/A,FALSE,"Tran";"Riqfinpro",#N/A,FALSE,"Tran"}</definedName>
    <definedName name="asdasd" localSheetId="24" hidden="1">{"Riqfin97",#N/A,FALSE,"Tran";"Riqfinpro",#N/A,FALSE,"Tran"}</definedName>
    <definedName name="asdasd" localSheetId="39" hidden="1">{"Riqfin97",#N/A,FALSE,"Tran";"Riqfinpro",#N/A,FALSE,"Tran"}</definedName>
    <definedName name="asdasd" localSheetId="40" hidden="1">{"Riqfin97",#N/A,FALSE,"Tran";"Riqfinpro",#N/A,FALSE,"Tran"}</definedName>
    <definedName name="asdasd" localSheetId="42" hidden="1">{"Riqfin97",#N/A,FALSE,"Tran";"Riqfinpro",#N/A,FALSE,"Tran"}</definedName>
    <definedName name="asdasd" localSheetId="43" hidden="1">{"Riqfin97",#N/A,FALSE,"Tran";"Riqfinpro",#N/A,FALSE,"Tran"}</definedName>
    <definedName name="asdasd" localSheetId="44" hidden="1">{"Riqfin97",#N/A,FALSE,"Tran";"Riqfinpro",#N/A,FALSE,"Tran"}</definedName>
    <definedName name="asdasd" localSheetId="45" hidden="1">{"Riqfin97",#N/A,FALSE,"Tran";"Riqfinpro",#N/A,FALSE,"Tran"}</definedName>
    <definedName name="asdasd" localSheetId="46" hidden="1">{"Riqfin97",#N/A,FALSE,"Tran";"Riqfinpro",#N/A,FALSE,"Tran"}</definedName>
    <definedName name="asdasd" localSheetId="47" hidden="1">{"Riqfin97",#N/A,FALSE,"Tran";"Riqfinpro",#N/A,FALSE,"Tran"}</definedName>
    <definedName name="asdasd" localSheetId="48" hidden="1">{"Riqfin97",#N/A,FALSE,"Tran";"Riqfinpro",#N/A,FALSE,"Tran"}</definedName>
    <definedName name="asdasd" localSheetId="49" hidden="1">{"Riqfin97",#N/A,FALSE,"Tran";"Riqfinpro",#N/A,FALSE,"Tran"}</definedName>
    <definedName name="asdasd" localSheetId="50" hidden="1">{"Riqfin97",#N/A,FALSE,"Tran";"Riqfinpro",#N/A,FALSE,"Tran"}</definedName>
    <definedName name="asdasd" localSheetId="51" hidden="1">{"Riqfin97",#N/A,FALSE,"Tran";"Riqfinpro",#N/A,FALSE,"Tran"}</definedName>
    <definedName name="asdasd" localSheetId="52" hidden="1">{"Riqfin97",#N/A,FALSE,"Tran";"Riqfinpro",#N/A,FALSE,"Tran"}</definedName>
    <definedName name="asdasd" localSheetId="53" hidden="1">{"Riqfin97",#N/A,FALSE,"Tran";"Riqfinpro",#N/A,FALSE,"Tran"}</definedName>
    <definedName name="asdasd" localSheetId="54" hidden="1">{"Riqfin97",#N/A,FALSE,"Tran";"Riqfinpro",#N/A,FALSE,"Tran"}</definedName>
    <definedName name="asdasd" localSheetId="18" hidden="1">{"Riqfin97",#N/A,FALSE,"Tran";"Riqfinpro",#N/A,FALSE,"Tran"}</definedName>
    <definedName name="asdasd" localSheetId="83" hidden="1">{"Riqfin97",#N/A,FALSE,"Tran";"Riqfinpro",#N/A,FALSE,"Tran"}</definedName>
    <definedName name="asdasd" localSheetId="84" hidden="1">{"Riqfin97",#N/A,FALSE,"Tran";"Riqfinpro",#N/A,FALSE,"Tran"}</definedName>
    <definedName name="asdasd" localSheetId="85" hidden="1">{"Riqfin97",#N/A,FALSE,"Tran";"Riqfinpro",#N/A,FALSE,"Tran"}</definedName>
    <definedName name="asdasd" hidden="1">{"Riqfin97",#N/A,FALSE,"Tran";"Riqfinpro",#N/A,FALSE,"Tran"}</definedName>
    <definedName name="asdasdad" localSheetId="95" hidden="1">{"Riqfin97",#N/A,FALSE,"Tran";"Riqfinpro",#N/A,FALSE,"Tran"}</definedName>
    <definedName name="asdasdad" localSheetId="3" hidden="1">{"Riqfin97",#N/A,FALSE,"Tran";"Riqfinpro",#N/A,FALSE,"Tran"}</definedName>
    <definedName name="asdasdad" localSheetId="14"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39" hidden="1">{"Riqfin97",#N/A,FALSE,"Tran";"Riqfinpro",#N/A,FALSE,"Tran"}</definedName>
    <definedName name="asdasdad" localSheetId="40" hidden="1">{"Riqfin97",#N/A,FALSE,"Tran";"Riqfinpro",#N/A,FALSE,"Tran"}</definedName>
    <definedName name="asdasdad" localSheetId="42" hidden="1">{"Riqfin97",#N/A,FALSE,"Tran";"Riqfinpro",#N/A,FALSE,"Tran"}</definedName>
    <definedName name="asdasdad" localSheetId="43" hidden="1">{"Riqfin97",#N/A,FALSE,"Tran";"Riqfinpro",#N/A,FALSE,"Tran"}</definedName>
    <definedName name="asdasdad" localSheetId="44" hidden="1">{"Riqfin97",#N/A,FALSE,"Tran";"Riqfinpro",#N/A,FALSE,"Tran"}</definedName>
    <definedName name="asdasdad" localSheetId="45" hidden="1">{"Riqfin97",#N/A,FALSE,"Tran";"Riqfinpro",#N/A,FALSE,"Tran"}</definedName>
    <definedName name="asdasdad" localSheetId="46" hidden="1">{"Riqfin97",#N/A,FALSE,"Tran";"Riqfinpro",#N/A,FALSE,"Tran"}</definedName>
    <definedName name="asdasdad" localSheetId="47" hidden="1">{"Riqfin97",#N/A,FALSE,"Tran";"Riqfinpro",#N/A,FALSE,"Tran"}</definedName>
    <definedName name="asdasdad" localSheetId="48" hidden="1">{"Riqfin97",#N/A,FALSE,"Tran";"Riqfinpro",#N/A,FALSE,"Tran"}</definedName>
    <definedName name="asdasdad" localSheetId="49" hidden="1">{"Riqfin97",#N/A,FALSE,"Tran";"Riqfinpro",#N/A,FALSE,"Tran"}</definedName>
    <definedName name="asdasdad" localSheetId="50" hidden="1">{"Riqfin97",#N/A,FALSE,"Tran";"Riqfinpro",#N/A,FALSE,"Tran"}</definedName>
    <definedName name="asdasdad" localSheetId="51" hidden="1">{"Riqfin97",#N/A,FALSE,"Tran";"Riqfinpro",#N/A,FALSE,"Tran"}</definedName>
    <definedName name="asdasdad" localSheetId="52" hidden="1">{"Riqfin97",#N/A,FALSE,"Tran";"Riqfinpro",#N/A,FALSE,"Tran"}</definedName>
    <definedName name="asdasdad" localSheetId="53" hidden="1">{"Riqfin97",#N/A,FALSE,"Tran";"Riqfinpro",#N/A,FALSE,"Tran"}</definedName>
    <definedName name="asdasdad" localSheetId="54" hidden="1">{"Riqfin97",#N/A,FALSE,"Tran";"Riqfinpro",#N/A,FALSE,"Tran"}</definedName>
    <definedName name="asdasdad" localSheetId="18" hidden="1">{"Riqfin97",#N/A,FALSE,"Tran";"Riqfinpro",#N/A,FALSE,"Tran"}</definedName>
    <definedName name="asdasdad" localSheetId="83" hidden="1">{"Riqfin97",#N/A,FALSE,"Tran";"Riqfinpro",#N/A,FALSE,"Tran"}</definedName>
    <definedName name="asdasdad" localSheetId="84" hidden="1">{"Riqfin97",#N/A,FALSE,"Tran";"Riqfinpro",#N/A,FALSE,"Tran"}</definedName>
    <definedName name="asdasdad" localSheetId="85" hidden="1">{"Riqfin97",#N/A,FALSE,"Tran";"Riqfinpro",#N/A,FALSE,"Tran"}</definedName>
    <definedName name="asdasdad" hidden="1">{"Riqfin97",#N/A,FALSE,"Tran";"Riqfinpro",#N/A,FALSE,"Tran"}</definedName>
    <definedName name="asdasdadad" localSheetId="95" hidden="1">{"Riqfin97",#N/A,FALSE,"Tran";"Riqfinpro",#N/A,FALSE,"Tran"}</definedName>
    <definedName name="asdasdadad" localSheetId="3" hidden="1">{"Riqfin97",#N/A,FALSE,"Tran";"Riqfinpro",#N/A,FALSE,"Tran"}</definedName>
    <definedName name="asdasdadad" localSheetId="14"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39" hidden="1">{"Riqfin97",#N/A,FALSE,"Tran";"Riqfinpro",#N/A,FALSE,"Tran"}</definedName>
    <definedName name="asdasdadad" localSheetId="40" hidden="1">{"Riqfin97",#N/A,FALSE,"Tran";"Riqfinpro",#N/A,FALSE,"Tran"}</definedName>
    <definedName name="asdasdadad" localSheetId="42" hidden="1">{"Riqfin97",#N/A,FALSE,"Tran";"Riqfinpro",#N/A,FALSE,"Tran"}</definedName>
    <definedName name="asdasdadad" localSheetId="43" hidden="1">{"Riqfin97",#N/A,FALSE,"Tran";"Riqfinpro",#N/A,FALSE,"Tran"}</definedName>
    <definedName name="asdasdadad" localSheetId="44" hidden="1">{"Riqfin97",#N/A,FALSE,"Tran";"Riqfinpro",#N/A,FALSE,"Tran"}</definedName>
    <definedName name="asdasdadad" localSheetId="45" hidden="1">{"Riqfin97",#N/A,FALSE,"Tran";"Riqfinpro",#N/A,FALSE,"Tran"}</definedName>
    <definedName name="asdasdadad" localSheetId="46" hidden="1">{"Riqfin97",#N/A,FALSE,"Tran";"Riqfinpro",#N/A,FALSE,"Tran"}</definedName>
    <definedName name="asdasdadad" localSheetId="47" hidden="1">{"Riqfin97",#N/A,FALSE,"Tran";"Riqfinpro",#N/A,FALSE,"Tran"}</definedName>
    <definedName name="asdasdadad" localSheetId="48" hidden="1">{"Riqfin97",#N/A,FALSE,"Tran";"Riqfinpro",#N/A,FALSE,"Tran"}</definedName>
    <definedName name="asdasdadad" localSheetId="49" hidden="1">{"Riqfin97",#N/A,FALSE,"Tran";"Riqfinpro",#N/A,FALSE,"Tran"}</definedName>
    <definedName name="asdasdadad" localSheetId="50" hidden="1">{"Riqfin97",#N/A,FALSE,"Tran";"Riqfinpro",#N/A,FALSE,"Tran"}</definedName>
    <definedName name="asdasdadad" localSheetId="51" hidden="1">{"Riqfin97",#N/A,FALSE,"Tran";"Riqfinpro",#N/A,FALSE,"Tran"}</definedName>
    <definedName name="asdasdadad" localSheetId="52" hidden="1">{"Riqfin97",#N/A,FALSE,"Tran";"Riqfinpro",#N/A,FALSE,"Tran"}</definedName>
    <definedName name="asdasdadad" localSheetId="53" hidden="1">{"Riqfin97",#N/A,FALSE,"Tran";"Riqfinpro",#N/A,FALSE,"Tran"}</definedName>
    <definedName name="asdasdadad" localSheetId="54" hidden="1">{"Riqfin97",#N/A,FALSE,"Tran";"Riqfinpro",#N/A,FALSE,"Tran"}</definedName>
    <definedName name="asdasdadad" localSheetId="18" hidden="1">{"Riqfin97",#N/A,FALSE,"Tran";"Riqfinpro",#N/A,FALSE,"Tran"}</definedName>
    <definedName name="asdasdadad" localSheetId="83" hidden="1">{"Riqfin97",#N/A,FALSE,"Tran";"Riqfinpro",#N/A,FALSE,"Tran"}</definedName>
    <definedName name="asdasdadad" localSheetId="84" hidden="1">{"Riqfin97",#N/A,FALSE,"Tran";"Riqfinpro",#N/A,FALSE,"Tran"}</definedName>
    <definedName name="asdasdadad" localSheetId="85" hidden="1">{"Riqfin97",#N/A,FALSE,"Tran";"Riqfinpro",#N/A,FALSE,"Tran"}</definedName>
    <definedName name="asdasdadad" hidden="1">{"Riqfin97",#N/A,FALSE,"Tran";"Riqfinpro",#N/A,FALSE,"Tran"}</definedName>
    <definedName name="asdf" localSheetId="95" hidden="1">{"BOP_TAB",#N/A,FALSE,"N";"MIDTERM_TAB",#N/A,FALSE,"O"}</definedName>
    <definedName name="asdf" localSheetId="3" hidden="1">{"BOP_TAB",#N/A,FALSE,"N";"MIDTERM_TAB",#N/A,FALSE,"O"}</definedName>
    <definedName name="asdf" localSheetId="14" hidden="1">{"BOP_TAB",#N/A,FALSE,"N";"MIDTERM_TAB",#N/A,FALSE,"O"}</definedName>
    <definedName name="asdf" localSheetId="23" hidden="1">{"BOP_TAB",#N/A,FALSE,"N";"MIDTERM_TAB",#N/A,FALSE,"O"}</definedName>
    <definedName name="asdf" localSheetId="24" hidden="1">{"BOP_TAB",#N/A,FALSE,"N";"MIDTERM_TAB",#N/A,FALSE,"O"}</definedName>
    <definedName name="asdf" localSheetId="39" hidden="1">{"BOP_TAB",#N/A,FALSE,"N";"MIDTERM_TAB",#N/A,FALSE,"O"}</definedName>
    <definedName name="asdf" localSheetId="40" hidden="1">{"BOP_TAB",#N/A,FALSE,"N";"MIDTERM_TAB",#N/A,FALSE,"O"}</definedName>
    <definedName name="asdf" localSheetId="42" hidden="1">{"BOP_TAB",#N/A,FALSE,"N";"MIDTERM_TAB",#N/A,FALSE,"O"}</definedName>
    <definedName name="asdf" localSheetId="43" hidden="1">{"BOP_TAB",#N/A,FALSE,"N";"MIDTERM_TAB",#N/A,FALSE,"O"}</definedName>
    <definedName name="asdf" localSheetId="44" hidden="1">{"BOP_TAB",#N/A,FALSE,"N";"MIDTERM_TAB",#N/A,FALSE,"O"}</definedName>
    <definedName name="asdf" localSheetId="45" hidden="1">{"BOP_TAB",#N/A,FALSE,"N";"MIDTERM_TAB",#N/A,FALSE,"O"}</definedName>
    <definedName name="asdf" localSheetId="46" hidden="1">{"BOP_TAB",#N/A,FALSE,"N";"MIDTERM_TAB",#N/A,FALSE,"O"}</definedName>
    <definedName name="asdf" localSheetId="47" hidden="1">{"BOP_TAB",#N/A,FALSE,"N";"MIDTERM_TAB",#N/A,FALSE,"O"}</definedName>
    <definedName name="asdf" localSheetId="48" hidden="1">{"BOP_TAB",#N/A,FALSE,"N";"MIDTERM_TAB",#N/A,FALSE,"O"}</definedName>
    <definedName name="asdf" localSheetId="49" hidden="1">{"BOP_TAB",#N/A,FALSE,"N";"MIDTERM_TAB",#N/A,FALSE,"O"}</definedName>
    <definedName name="asdf" localSheetId="50" hidden="1">{"BOP_TAB",#N/A,FALSE,"N";"MIDTERM_TAB",#N/A,FALSE,"O"}</definedName>
    <definedName name="asdf" localSheetId="51" hidden="1">{"BOP_TAB",#N/A,FALSE,"N";"MIDTERM_TAB",#N/A,FALSE,"O"}</definedName>
    <definedName name="asdf" localSheetId="52" hidden="1">{"BOP_TAB",#N/A,FALSE,"N";"MIDTERM_TAB",#N/A,FALSE,"O"}</definedName>
    <definedName name="asdf" localSheetId="53" hidden="1">{"BOP_TAB",#N/A,FALSE,"N";"MIDTERM_TAB",#N/A,FALSE,"O"}</definedName>
    <definedName name="asdf" localSheetId="54" hidden="1">{"BOP_TAB",#N/A,FALSE,"N";"MIDTERM_TAB",#N/A,FALSE,"O"}</definedName>
    <definedName name="asdf" localSheetId="18" hidden="1">{"BOP_TAB",#N/A,FALSE,"N";"MIDTERM_TAB",#N/A,FALSE,"O"}</definedName>
    <definedName name="asdf" localSheetId="83" hidden="1">{"BOP_TAB",#N/A,FALSE,"N";"MIDTERM_TAB",#N/A,FALSE,"O"}</definedName>
    <definedName name="asdf" localSheetId="84" hidden="1">{"BOP_TAB",#N/A,FALSE,"N";"MIDTERM_TAB",#N/A,FALSE,"O"}</definedName>
    <definedName name="asdf" localSheetId="85" hidden="1">{"BOP_TAB",#N/A,FALSE,"N";"MIDTERM_TAB",#N/A,FALSE,"O"}</definedName>
    <definedName name="asdf" hidden="1">{"BOP_TAB",#N/A,FALSE,"N";"MIDTERM_TAB",#N/A,FALSE,"O"}</definedName>
    <definedName name="ase" localSheetId="95" hidden="1">{"Minpmon",#N/A,FALSE,"Monthinput"}</definedName>
    <definedName name="ase" localSheetId="3" hidden="1">{"Minpmon",#N/A,FALSE,"Monthinput"}</definedName>
    <definedName name="ase" localSheetId="14" hidden="1">{"Minpmon",#N/A,FALSE,"Monthinput"}</definedName>
    <definedName name="ase" localSheetId="23" hidden="1">{"Minpmon",#N/A,FALSE,"Monthinput"}</definedName>
    <definedName name="ase" localSheetId="24" hidden="1">{"Minpmon",#N/A,FALSE,"Monthinput"}</definedName>
    <definedName name="ase" localSheetId="39" hidden="1">{"Minpmon",#N/A,FALSE,"Monthinput"}</definedName>
    <definedName name="ase" localSheetId="40" hidden="1">{"Minpmon",#N/A,FALSE,"Monthinput"}</definedName>
    <definedName name="ase" localSheetId="42" hidden="1">{"Minpmon",#N/A,FALSE,"Monthinput"}</definedName>
    <definedName name="ase" localSheetId="43" hidden="1">{"Minpmon",#N/A,FALSE,"Monthinput"}</definedName>
    <definedName name="ase" localSheetId="44" hidden="1">{"Minpmon",#N/A,FALSE,"Monthinput"}</definedName>
    <definedName name="ase" localSheetId="45" hidden="1">{"Minpmon",#N/A,FALSE,"Monthinput"}</definedName>
    <definedName name="ase" localSheetId="46" hidden="1">{"Minpmon",#N/A,FALSE,"Monthinput"}</definedName>
    <definedName name="ase" localSheetId="47" hidden="1">{"Minpmon",#N/A,FALSE,"Monthinput"}</definedName>
    <definedName name="ase" localSheetId="48" hidden="1">{"Minpmon",#N/A,FALSE,"Monthinput"}</definedName>
    <definedName name="ase" localSheetId="49" hidden="1">{"Minpmon",#N/A,FALSE,"Monthinput"}</definedName>
    <definedName name="ase" localSheetId="50" hidden="1">{"Minpmon",#N/A,FALSE,"Monthinput"}</definedName>
    <definedName name="ase" localSheetId="51" hidden="1">{"Minpmon",#N/A,FALSE,"Monthinput"}</definedName>
    <definedName name="ase" localSheetId="52" hidden="1">{"Minpmon",#N/A,FALSE,"Monthinput"}</definedName>
    <definedName name="ase" localSheetId="53" hidden="1">{"Minpmon",#N/A,FALSE,"Monthinput"}</definedName>
    <definedName name="ase" localSheetId="54" hidden="1">{"Minpmon",#N/A,FALSE,"Monthinput"}</definedName>
    <definedName name="ase" localSheetId="18" hidden="1">{"Minpmon",#N/A,FALSE,"Monthinput"}</definedName>
    <definedName name="ase" localSheetId="83" hidden="1">{"Minpmon",#N/A,FALSE,"Monthinput"}</definedName>
    <definedName name="ase" localSheetId="84" hidden="1">{"Minpmon",#N/A,FALSE,"Monthinput"}</definedName>
    <definedName name="ase" localSheetId="85" hidden="1">{"Minpmon",#N/A,FALSE,"Monthinput"}</definedName>
    <definedName name="ase" hidden="1">{"Minpmon",#N/A,FALSE,"Monthinput"}</definedName>
    <definedName name="bb" localSheetId="95" hidden="1">{"Riqfin97",#N/A,FALSE,"Tran";"Riqfinpro",#N/A,FALSE,"Tran"}</definedName>
    <definedName name="bb" localSheetId="3" hidden="1">{"Riqfin97",#N/A,FALSE,"Tran";"Riqfinpro",#N/A,FALSE,"Tran"}</definedName>
    <definedName name="bb" localSheetId="14" hidden="1">{"Riqfin97",#N/A,FALSE,"Tran";"Riqfinpro",#N/A,FALSE,"Tran"}</definedName>
    <definedName name="bb" localSheetId="23" hidden="1">{"Riqfin97",#N/A,FALSE,"Tran";"Riqfinpro",#N/A,FALSE,"Tran"}</definedName>
    <definedName name="bb" localSheetId="24" hidden="1">{"Riqfin97",#N/A,FALSE,"Tran";"Riqfinpro",#N/A,FALSE,"Tran"}</definedName>
    <definedName name="bb" localSheetId="39" hidden="1">{"Riqfin97",#N/A,FALSE,"Tran";"Riqfinpro",#N/A,FALSE,"Tran"}</definedName>
    <definedName name="bb" localSheetId="40" hidden="1">{"Riqfin97",#N/A,FALSE,"Tran";"Riqfinpro",#N/A,FALSE,"Tran"}</definedName>
    <definedName name="bb" localSheetId="42"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49" hidden="1">{"Riqfin97",#N/A,FALSE,"Tran";"Riqfinpro",#N/A,FALSE,"Tran"}</definedName>
    <definedName name="bb" localSheetId="50" hidden="1">{"Riqfin97",#N/A,FALSE,"Tran";"Riqfinpro",#N/A,FALSE,"Tran"}</definedName>
    <definedName name="bb" localSheetId="51" hidden="1">{"Riqfin97",#N/A,FALSE,"Tran";"Riqfinpro",#N/A,FALSE,"Tran"}</definedName>
    <definedName name="bb" localSheetId="52" hidden="1">{"Riqfin97",#N/A,FALSE,"Tran";"Riqfinpro",#N/A,FALSE,"Tran"}</definedName>
    <definedName name="bb" localSheetId="53" hidden="1">{"Riqfin97",#N/A,FALSE,"Tran";"Riqfinpro",#N/A,FALSE,"Tran"}</definedName>
    <definedName name="bb" localSheetId="54" hidden="1">{"Riqfin97",#N/A,FALSE,"Tran";"Riqfinpro",#N/A,FALSE,"Tran"}</definedName>
    <definedName name="bb" localSheetId="18" hidden="1">{"Riqfin97",#N/A,FALSE,"Tran";"Riqfinpro",#N/A,FALSE,"Tran"}</definedName>
    <definedName name="bb" localSheetId="83" hidden="1">{"Riqfin97",#N/A,FALSE,"Tran";"Riqfinpro",#N/A,FALSE,"Tran"}</definedName>
    <definedName name="bb" localSheetId="84" hidden="1">{"Riqfin97",#N/A,FALSE,"Tran";"Riqfinpro",#N/A,FALSE,"Tran"}</definedName>
    <definedName name="bb" localSheetId="85" hidden="1">{"Riqfin97",#N/A,FALSE,"Tran";"Riqfinpro",#N/A,FALSE,"Tran"}</definedName>
    <definedName name="bb" hidden="1">{"Riqfin97",#N/A,FALSE,"Tran";"Riqfinpro",#N/A,FALSE,"Tran"}</definedName>
    <definedName name="bbbb" localSheetId="95" hidden="1">{"Minpmon",#N/A,FALSE,"Monthinput"}</definedName>
    <definedName name="bbbb" localSheetId="3" hidden="1">{"Minpmon",#N/A,FALSE,"Monthinput"}</definedName>
    <definedName name="bbbb" localSheetId="14" hidden="1">{"Minpmon",#N/A,FALSE,"Monthinput"}</definedName>
    <definedName name="bbbb" localSheetId="23" hidden="1">{"Minpmon",#N/A,FALSE,"Monthinput"}</definedName>
    <definedName name="bbbb" localSheetId="24" hidden="1">{"Minpmon",#N/A,FALSE,"Monthinput"}</definedName>
    <definedName name="bbbb" localSheetId="39" hidden="1">{"Minpmon",#N/A,FALSE,"Monthinput"}</definedName>
    <definedName name="bbbb" localSheetId="40" hidden="1">{"Minpmon",#N/A,FALSE,"Monthinput"}</definedName>
    <definedName name="bbbb" localSheetId="42"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6" hidden="1">{"Minpmon",#N/A,FALSE,"Monthinput"}</definedName>
    <definedName name="bbbb" localSheetId="47" hidden="1">{"Minpmon",#N/A,FALSE,"Monthinput"}</definedName>
    <definedName name="bbbb" localSheetId="48" hidden="1">{"Minpmon",#N/A,FALSE,"Monthinput"}</definedName>
    <definedName name="bbbb" localSheetId="49" hidden="1">{"Minpmon",#N/A,FALSE,"Monthinput"}</definedName>
    <definedName name="bbbb" localSheetId="50" hidden="1">{"Minpmon",#N/A,FALSE,"Monthinput"}</definedName>
    <definedName name="bbbb" localSheetId="51" hidden="1">{"Minpmon",#N/A,FALSE,"Monthinput"}</definedName>
    <definedName name="bbbb" localSheetId="52" hidden="1">{"Minpmon",#N/A,FALSE,"Monthinput"}</definedName>
    <definedName name="bbbb" localSheetId="53" hidden="1">{"Minpmon",#N/A,FALSE,"Monthinput"}</definedName>
    <definedName name="bbbb" localSheetId="54" hidden="1">{"Minpmon",#N/A,FALSE,"Monthinput"}</definedName>
    <definedName name="bbbb" localSheetId="18" hidden="1">{"Minpmon",#N/A,FALSE,"Monthinput"}</definedName>
    <definedName name="bbbb" localSheetId="83" hidden="1">{"Minpmon",#N/A,FALSE,"Monthinput"}</definedName>
    <definedName name="bbbb" localSheetId="84" hidden="1">{"Minpmon",#N/A,FALSE,"Monthinput"}</definedName>
    <definedName name="bbbb" localSheetId="85" hidden="1">{"Minpmon",#N/A,FALSE,"Monthinput"}</definedName>
    <definedName name="bbbb" hidden="1">{"Minpmon",#N/A,FALSE,"Monthinput"}</definedName>
    <definedName name="bbbbb" localSheetId="95" hidden="1">{"Riqfin97",#N/A,FALSE,"Tran";"Riqfinpro",#N/A,FALSE,"Tran"}</definedName>
    <definedName name="bbbbb" localSheetId="3" hidden="1">{"Riqfin97",#N/A,FALSE,"Tran";"Riqfinpro",#N/A,FALSE,"Tran"}</definedName>
    <definedName name="bbbbb" localSheetId="14"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39" hidden="1">{"Riqfin97",#N/A,FALSE,"Tran";"Riqfinpro",#N/A,FALSE,"Tran"}</definedName>
    <definedName name="bbbbb" localSheetId="40" hidden="1">{"Riqfin97",#N/A,FALSE,"Tran";"Riqfinpro",#N/A,FALSE,"Tran"}</definedName>
    <definedName name="bbbbb" localSheetId="42" hidden="1">{"Riqfin97",#N/A,FALSE,"Tran";"Riqfinpro",#N/A,FALSE,"Tran"}</definedName>
    <definedName name="bbbbb" localSheetId="43" hidden="1">{"Riqfin97",#N/A,FALSE,"Tran";"Riqfinpro",#N/A,FALSE,"Tran"}</definedName>
    <definedName name="bbbbb" localSheetId="44" hidden="1">{"Riqfin97",#N/A,FALSE,"Tran";"Riqfinpro",#N/A,FALSE,"Tran"}</definedName>
    <definedName name="bbbbb" localSheetId="45" hidden="1">{"Riqfin97",#N/A,FALSE,"Tran";"Riqfinpro",#N/A,FALSE,"Tran"}</definedName>
    <definedName name="bbbbb" localSheetId="46" hidden="1">{"Riqfin97",#N/A,FALSE,"Tran";"Riqfinpro",#N/A,FALSE,"Tran"}</definedName>
    <definedName name="bbbbb" localSheetId="47" hidden="1">{"Riqfin97",#N/A,FALSE,"Tran";"Riqfinpro",#N/A,FALSE,"Tran"}</definedName>
    <definedName name="bbbbb" localSheetId="48" hidden="1">{"Riqfin97",#N/A,FALSE,"Tran";"Riqfinpro",#N/A,FALSE,"Tran"}</definedName>
    <definedName name="bbbbb" localSheetId="49" hidden="1">{"Riqfin97",#N/A,FALSE,"Tran";"Riqfinpro",#N/A,FALSE,"Tran"}</definedName>
    <definedName name="bbbbb" localSheetId="50" hidden="1">{"Riqfin97",#N/A,FALSE,"Tran";"Riqfinpro",#N/A,FALSE,"Tran"}</definedName>
    <definedName name="bbbbb" localSheetId="51" hidden="1">{"Riqfin97",#N/A,FALSE,"Tran";"Riqfinpro",#N/A,FALSE,"Tran"}</definedName>
    <definedName name="bbbbb" localSheetId="52" hidden="1">{"Riqfin97",#N/A,FALSE,"Tran";"Riqfinpro",#N/A,FALSE,"Tran"}</definedName>
    <definedName name="bbbbb" localSheetId="53" hidden="1">{"Riqfin97",#N/A,FALSE,"Tran";"Riqfinpro",#N/A,FALSE,"Tran"}</definedName>
    <definedName name="bbbbb" localSheetId="54" hidden="1">{"Riqfin97",#N/A,FALSE,"Tran";"Riqfinpro",#N/A,FALSE,"Tran"}</definedName>
    <definedName name="bbbbb" localSheetId="18" hidden="1">{"Riqfin97",#N/A,FALSE,"Tran";"Riqfinpro",#N/A,FALSE,"Tran"}</definedName>
    <definedName name="bbbbb" localSheetId="83" hidden="1">{"Riqfin97",#N/A,FALSE,"Tran";"Riqfinpro",#N/A,FALSE,"Tran"}</definedName>
    <definedName name="bbbbb" localSheetId="84" hidden="1">{"Riqfin97",#N/A,FALSE,"Tran";"Riqfinpro",#N/A,FALSE,"Tran"}</definedName>
    <definedName name="bbbbb" localSheetId="85" hidden="1">{"Riqfin97",#N/A,FALSE,"Tran";"Riqfinpro",#N/A,FALSE,"Tran"}</definedName>
    <definedName name="bbbbb" hidden="1">{"Riqfin97",#N/A,FALSE,"Tran";"Riqfinpro",#N/A,FALSE,"Tran"}</definedName>
    <definedName name="bfftsy" localSheetId="95" hidden="1">[9]ER!#REF!</definedName>
    <definedName name="bfftsy" hidden="1">[9]ER!#REF!</definedName>
    <definedName name="bfsdhtr" localSheetId="95" hidden="1">[9]WB!#REF!</definedName>
    <definedName name="bfsdhtr" hidden="1">[9]WB!#REF!</definedName>
    <definedName name="bg" localSheetId="95" hidden="1">{"Tab1",#N/A,FALSE,"P";"Tab2",#N/A,FALSE,"P"}</definedName>
    <definedName name="bg" localSheetId="3" hidden="1">{"Tab1",#N/A,FALSE,"P";"Tab2",#N/A,FALSE,"P"}</definedName>
    <definedName name="bg" localSheetId="14" hidden="1">{"Tab1",#N/A,FALSE,"P";"Tab2",#N/A,FALSE,"P"}</definedName>
    <definedName name="bg" localSheetId="23" hidden="1">{"Tab1",#N/A,FALSE,"P";"Tab2",#N/A,FALSE,"P"}</definedName>
    <definedName name="bg" localSheetId="24" hidden="1">{"Tab1",#N/A,FALSE,"P";"Tab2",#N/A,FALSE,"P"}</definedName>
    <definedName name="bg" localSheetId="39" hidden="1">{"Tab1",#N/A,FALSE,"P";"Tab2",#N/A,FALSE,"P"}</definedName>
    <definedName name="bg" localSheetId="40" hidden="1">{"Tab1",#N/A,FALSE,"P";"Tab2",#N/A,FALSE,"P"}</definedName>
    <definedName name="bg" localSheetId="42" hidden="1">{"Tab1",#N/A,FALSE,"P";"Tab2",#N/A,FALSE,"P"}</definedName>
    <definedName name="bg" localSheetId="43" hidden="1">{"Tab1",#N/A,FALSE,"P";"Tab2",#N/A,FALSE,"P"}</definedName>
    <definedName name="bg" localSheetId="44" hidden="1">{"Tab1",#N/A,FALSE,"P";"Tab2",#N/A,FALSE,"P"}</definedName>
    <definedName name="bg" localSheetId="45" hidden="1">{"Tab1",#N/A,FALSE,"P";"Tab2",#N/A,FALSE,"P"}</definedName>
    <definedName name="bg" localSheetId="46" hidden="1">{"Tab1",#N/A,FALSE,"P";"Tab2",#N/A,FALSE,"P"}</definedName>
    <definedName name="bg" localSheetId="47" hidden="1">{"Tab1",#N/A,FALSE,"P";"Tab2",#N/A,FALSE,"P"}</definedName>
    <definedName name="bg" localSheetId="48" hidden="1">{"Tab1",#N/A,FALSE,"P";"Tab2",#N/A,FALSE,"P"}</definedName>
    <definedName name="bg" localSheetId="49" hidden="1">{"Tab1",#N/A,FALSE,"P";"Tab2",#N/A,FALSE,"P"}</definedName>
    <definedName name="bg" localSheetId="50" hidden="1">{"Tab1",#N/A,FALSE,"P";"Tab2",#N/A,FALSE,"P"}</definedName>
    <definedName name="bg" localSheetId="51" hidden="1">{"Tab1",#N/A,FALSE,"P";"Tab2",#N/A,FALSE,"P"}</definedName>
    <definedName name="bg" localSheetId="52" hidden="1">{"Tab1",#N/A,FALSE,"P";"Tab2",#N/A,FALSE,"P"}</definedName>
    <definedName name="bg" localSheetId="53" hidden="1">{"Tab1",#N/A,FALSE,"P";"Tab2",#N/A,FALSE,"P"}</definedName>
    <definedName name="bg" localSheetId="54" hidden="1">{"Tab1",#N/A,FALSE,"P";"Tab2",#N/A,FALSE,"P"}</definedName>
    <definedName name="bg" localSheetId="18" hidden="1">{"Tab1",#N/A,FALSE,"P";"Tab2",#N/A,FALSE,"P"}</definedName>
    <definedName name="bg" localSheetId="83" hidden="1">{"Tab1",#N/A,FALSE,"P";"Tab2",#N/A,FALSE,"P"}</definedName>
    <definedName name="bg" localSheetId="84" hidden="1">{"Tab1",#N/A,FALSE,"P";"Tab2",#N/A,FALSE,"P"}</definedName>
    <definedName name="bg" localSheetId="85" hidden="1">{"Tab1",#N/A,FALSE,"P";"Tab2",#N/A,FALSE,"P"}</definedName>
    <definedName name="bg" hidden="1">{"Tab1",#N/A,FALSE,"P";"Tab2",#N/A,FALSE,"P"}</definedName>
    <definedName name="BLPH1" hidden="1">'[48]Ex rate bloom'!$A$4</definedName>
    <definedName name="BLPH10" localSheetId="95" hidden="1">#REF!</definedName>
    <definedName name="BLPH10" localSheetId="3" hidden="1">#REF!</definedName>
    <definedName name="BLPH10" localSheetId="14" hidden="1">#REF!</definedName>
    <definedName name="BLPH10" localSheetId="40" hidden="1">#REF!</definedName>
    <definedName name="BLPH10" localSheetId="42" hidden="1">#REF!</definedName>
    <definedName name="BLPH10" localSheetId="43" hidden="1">#REF!</definedName>
    <definedName name="BLPH10" localSheetId="44" hidden="1">#REF!</definedName>
    <definedName name="BLPH10" localSheetId="45" hidden="1">#REF!</definedName>
    <definedName name="BLPH10" localSheetId="46" hidden="1">#REF!</definedName>
    <definedName name="BLPH10" localSheetId="47" hidden="1">#REF!</definedName>
    <definedName name="BLPH10" localSheetId="48" hidden="1">#REF!</definedName>
    <definedName name="BLPH10" localSheetId="49" hidden="1">#REF!</definedName>
    <definedName name="BLPH10" localSheetId="50" hidden="1">#REF!</definedName>
    <definedName name="BLPH10" localSheetId="51" hidden="1">#REF!</definedName>
    <definedName name="BLPH10" localSheetId="52" hidden="1">#REF!</definedName>
    <definedName name="BLPH10" localSheetId="53" hidden="1">#REF!</definedName>
    <definedName name="BLPH10" localSheetId="54" hidden="1">#REF!</definedName>
    <definedName name="BLPH10" localSheetId="18" hidden="1">#REF!</definedName>
    <definedName name="BLPH10" localSheetId="83" hidden="1">#REF!</definedName>
    <definedName name="BLPH10" localSheetId="85" hidden="1">#REF!</definedName>
    <definedName name="BLPH10" hidden="1">#REF!</definedName>
    <definedName name="BLPH100" localSheetId="3" hidden="1">[49]SpotExchangeRates!#REF!</definedName>
    <definedName name="BLPH100" localSheetId="14" hidden="1">[49]SpotExchangeRates!#REF!</definedName>
    <definedName name="BLPH100" localSheetId="40" hidden="1">[49]SpotExchangeRates!#REF!</definedName>
    <definedName name="BLPH100" localSheetId="42" hidden="1">[49]SpotExchangeRates!#REF!</definedName>
    <definedName name="BLPH100" localSheetId="43" hidden="1">[49]SpotExchangeRates!#REF!</definedName>
    <definedName name="BLPH100" localSheetId="44" hidden="1">[49]SpotExchangeRates!#REF!</definedName>
    <definedName name="BLPH100" localSheetId="45" hidden="1">[49]SpotExchangeRates!#REF!</definedName>
    <definedName name="BLPH100" localSheetId="46" hidden="1">[49]SpotExchangeRates!#REF!</definedName>
    <definedName name="BLPH100" localSheetId="47" hidden="1">[49]SpotExchangeRates!#REF!</definedName>
    <definedName name="BLPH100" localSheetId="48" hidden="1">[49]SpotExchangeRates!#REF!</definedName>
    <definedName name="BLPH100" localSheetId="49" hidden="1">[49]SpotExchangeRates!#REF!</definedName>
    <definedName name="BLPH100" localSheetId="50" hidden="1">[49]SpotExchangeRates!#REF!</definedName>
    <definedName name="BLPH100" localSheetId="51" hidden="1">[49]SpotExchangeRates!#REF!</definedName>
    <definedName name="BLPH100" localSheetId="52" hidden="1">[49]SpotExchangeRates!#REF!</definedName>
    <definedName name="BLPH100" localSheetId="53" hidden="1">[49]SpotExchangeRates!#REF!</definedName>
    <definedName name="BLPH100" localSheetId="54" hidden="1">[49]SpotExchangeRates!#REF!</definedName>
    <definedName name="BLPH100" localSheetId="18" hidden="1">[49]SpotExchangeRates!#REF!</definedName>
    <definedName name="BLPH100" localSheetId="83" hidden="1">[49]SpotExchangeRates!#REF!</definedName>
    <definedName name="BLPH100" localSheetId="85" hidden="1">[49]SpotExchangeRates!#REF!</definedName>
    <definedName name="BLPH100" hidden="1">[49]SpotExchangeRates!#REF!</definedName>
    <definedName name="BLPH101" localSheetId="3" hidden="1">[49]SpotExchangeRates!#REF!</definedName>
    <definedName name="BLPH101" localSheetId="14" hidden="1">[49]SpotExchangeRates!#REF!</definedName>
    <definedName name="BLPH101" localSheetId="40" hidden="1">[49]SpotExchangeRates!#REF!</definedName>
    <definedName name="BLPH101" localSheetId="42" hidden="1">[49]SpotExchangeRates!#REF!</definedName>
    <definedName name="BLPH101" localSheetId="43" hidden="1">[49]SpotExchangeRates!#REF!</definedName>
    <definedName name="BLPH101" localSheetId="44" hidden="1">[49]SpotExchangeRates!#REF!</definedName>
    <definedName name="BLPH101" localSheetId="45" hidden="1">[49]SpotExchangeRates!#REF!</definedName>
    <definedName name="BLPH101" localSheetId="46" hidden="1">[49]SpotExchangeRates!#REF!</definedName>
    <definedName name="BLPH101" localSheetId="47" hidden="1">[49]SpotExchangeRates!#REF!</definedName>
    <definedName name="BLPH101" localSheetId="48" hidden="1">[49]SpotExchangeRates!#REF!</definedName>
    <definedName name="BLPH101" localSheetId="49" hidden="1">[49]SpotExchangeRates!#REF!</definedName>
    <definedName name="BLPH101" localSheetId="50" hidden="1">[49]SpotExchangeRates!#REF!</definedName>
    <definedName name="BLPH101" localSheetId="51" hidden="1">[49]SpotExchangeRates!#REF!</definedName>
    <definedName name="BLPH101" localSheetId="52" hidden="1">[49]SpotExchangeRates!#REF!</definedName>
    <definedName name="BLPH101" localSheetId="53" hidden="1">[49]SpotExchangeRates!#REF!</definedName>
    <definedName name="BLPH101" localSheetId="54" hidden="1">[49]SpotExchangeRates!#REF!</definedName>
    <definedName name="BLPH101" localSheetId="18" hidden="1">[49]SpotExchangeRates!#REF!</definedName>
    <definedName name="BLPH101" localSheetId="83" hidden="1">[49]SpotExchangeRates!#REF!</definedName>
    <definedName name="BLPH101" hidden="1">[49]SpotExchangeRates!#REF!</definedName>
    <definedName name="BLPH102" hidden="1">[49]SpotExchangeRates!#REF!</definedName>
    <definedName name="BLPH103" hidden="1">[49]SpotExchangeRates!#REF!</definedName>
    <definedName name="BLPH104" hidden="1">[49]SpotExchangeRates!#REF!</definedName>
    <definedName name="BLPH105" hidden="1">[49]SpotExchangeRates!#REF!</definedName>
    <definedName name="BLPH106" hidden="1">[49]SpotExchangeRates!#REF!</definedName>
    <definedName name="BLPH107" hidden="1">[49]SpotExchangeRates!#REF!</definedName>
    <definedName name="BLPH108" hidden="1">[49]SpotExchangeRates!#REF!</definedName>
    <definedName name="BLPH109" hidden="1">[49]SpotExchangeRates!#REF!</definedName>
    <definedName name="BLPH110" hidden="1">[49]SpotExchangeRates!#REF!</definedName>
    <definedName name="BLPH111" hidden="1">[49]SpotExchangeRates!#REF!</definedName>
    <definedName name="BLPH112" hidden="1">[49]SpotExchangeRates!#REF!</definedName>
    <definedName name="BLPH113" hidden="1">[49]SpotExchangeRates!#REF!</definedName>
    <definedName name="BLPH114" hidden="1">[49]SpotExchangeRates!#REF!</definedName>
    <definedName name="BLPH115" hidden="1">[49]SpotExchangeRates!#REF!</definedName>
    <definedName name="BLPH116" hidden="1">[49]SpotExchangeRates!#REF!</definedName>
    <definedName name="BLPH117" hidden="1">[49]SpotExchangeRates!#REF!</definedName>
    <definedName name="BLPH118" hidden="1">[49]SpotExchangeRates!#REF!</definedName>
    <definedName name="BLPH119" hidden="1">[49]SpotExchangeRates!#REF!</definedName>
    <definedName name="BLPH12" localSheetId="95" hidden="1">#REF!</definedName>
    <definedName name="BLPH12" localSheetId="3" hidden="1">#REF!</definedName>
    <definedName name="BLPH12" localSheetId="14" hidden="1">#REF!</definedName>
    <definedName name="BLPH12" localSheetId="40" hidden="1">#REF!</definedName>
    <definedName name="BLPH12" localSheetId="42" hidden="1">#REF!</definedName>
    <definedName name="BLPH12" localSheetId="43" hidden="1">#REF!</definedName>
    <definedName name="BLPH12" localSheetId="44" hidden="1">#REF!</definedName>
    <definedName name="BLPH12" localSheetId="45" hidden="1">#REF!</definedName>
    <definedName name="BLPH12" localSheetId="46" hidden="1">#REF!</definedName>
    <definedName name="BLPH12" localSheetId="47" hidden="1">#REF!</definedName>
    <definedName name="BLPH12" localSheetId="48" hidden="1">#REF!</definedName>
    <definedName name="BLPH12" localSheetId="49" hidden="1">#REF!</definedName>
    <definedName name="BLPH12" localSheetId="50" hidden="1">#REF!</definedName>
    <definedName name="BLPH12" localSheetId="51" hidden="1">#REF!</definedName>
    <definedName name="BLPH12" localSheetId="52" hidden="1">#REF!</definedName>
    <definedName name="BLPH12" localSheetId="53" hidden="1">#REF!</definedName>
    <definedName name="BLPH12" localSheetId="54" hidden="1">#REF!</definedName>
    <definedName name="BLPH12" localSheetId="18" hidden="1">#REF!</definedName>
    <definedName name="BLPH12" localSheetId="83" hidden="1">#REF!</definedName>
    <definedName name="BLPH12" localSheetId="85" hidden="1">#REF!</definedName>
    <definedName name="BLPH12" hidden="1">#REF!</definedName>
    <definedName name="BLPH120" localSheetId="3" hidden="1">[49]SpotExchangeRates!#REF!</definedName>
    <definedName name="BLPH120" localSheetId="14" hidden="1">[49]SpotExchangeRates!#REF!</definedName>
    <definedName name="BLPH120" localSheetId="53" hidden="1">[49]SpotExchangeRates!#REF!</definedName>
    <definedName name="BLPH120" localSheetId="54" hidden="1">[49]SpotExchangeRates!#REF!</definedName>
    <definedName name="BLPH120" localSheetId="83" hidden="1">[49]SpotExchangeRates!#REF!</definedName>
    <definedName name="BLPH120" localSheetId="85" hidden="1">[49]SpotExchangeRates!#REF!</definedName>
    <definedName name="BLPH120" hidden="1">[49]SpotExchangeRates!#REF!</definedName>
    <definedName name="BLPH121" localSheetId="14" hidden="1">[49]SpotExchangeRates!#REF!</definedName>
    <definedName name="BLPH121" localSheetId="85" hidden="1">[49]SpotExchangeRates!#REF!</definedName>
    <definedName name="BLPH121" hidden="1">[49]SpotExchangeRates!#REF!</definedName>
    <definedName name="BLPH122" hidden="1">[49]SpotExchangeRates!#REF!</definedName>
    <definedName name="BLPH123" hidden="1">[49]SpotExchangeRates!#REF!</definedName>
    <definedName name="BLPH124" hidden="1">[49]SpotExchangeRates!#REF!</definedName>
    <definedName name="BLPH125" hidden="1">[49]SpotExchangeRates!#REF!</definedName>
    <definedName name="BLPH126" hidden="1">[49]SpotExchangeRates!#REF!</definedName>
    <definedName name="BLPH127" hidden="1">[49]SpotExchangeRates!#REF!</definedName>
    <definedName name="BLPH128" hidden="1">[49]SpotExchangeRates!#REF!</definedName>
    <definedName name="BLPH129" hidden="1">[49]SpotExchangeRates!#REF!</definedName>
    <definedName name="BLPH13" localSheetId="95" hidden="1">#REF!</definedName>
    <definedName name="BLPH13" localSheetId="3" hidden="1">#REF!</definedName>
    <definedName name="BLPH13" localSheetId="14" hidden="1">#REF!</definedName>
    <definedName name="BLPH13" localSheetId="40" hidden="1">#REF!</definedName>
    <definedName name="BLPH13" localSheetId="42" hidden="1">#REF!</definedName>
    <definedName name="BLPH13" localSheetId="43" hidden="1">#REF!</definedName>
    <definedName name="BLPH13" localSheetId="44" hidden="1">#REF!</definedName>
    <definedName name="BLPH13" localSheetId="45" hidden="1">#REF!</definedName>
    <definedName name="BLPH13" localSheetId="46" hidden="1">#REF!</definedName>
    <definedName name="BLPH13" localSheetId="47" hidden="1">#REF!</definedName>
    <definedName name="BLPH13" localSheetId="48" hidden="1">#REF!</definedName>
    <definedName name="BLPH13" localSheetId="49" hidden="1">#REF!</definedName>
    <definedName name="BLPH13" localSheetId="50" hidden="1">#REF!</definedName>
    <definedName name="BLPH13" localSheetId="51" hidden="1">#REF!</definedName>
    <definedName name="BLPH13" localSheetId="52" hidden="1">#REF!</definedName>
    <definedName name="BLPH13" localSheetId="53" hidden="1">#REF!</definedName>
    <definedName name="BLPH13" localSheetId="54" hidden="1">#REF!</definedName>
    <definedName name="BLPH13" localSheetId="18" hidden="1">#REF!</definedName>
    <definedName name="BLPH13" localSheetId="83" hidden="1">#REF!</definedName>
    <definedName name="BLPH13" localSheetId="85" hidden="1">#REF!</definedName>
    <definedName name="BLPH13" hidden="1">#REF!</definedName>
    <definedName name="BLPH130" localSheetId="3" hidden="1">[49]SpotExchangeRates!#REF!</definedName>
    <definedName name="BLPH130" localSheetId="14" hidden="1">[49]SpotExchangeRates!#REF!</definedName>
    <definedName name="BLPH130" localSheetId="53" hidden="1">[49]SpotExchangeRates!#REF!</definedName>
    <definedName name="BLPH130" localSheetId="54" hidden="1">[49]SpotExchangeRates!#REF!</definedName>
    <definedName name="BLPH130" localSheetId="83" hidden="1">[49]SpotExchangeRates!#REF!</definedName>
    <definedName name="BLPH130" localSheetId="85" hidden="1">[49]SpotExchangeRates!#REF!</definedName>
    <definedName name="BLPH130" hidden="1">[49]SpotExchangeRates!#REF!</definedName>
    <definedName name="BLPH131" localSheetId="14" hidden="1">[49]SpotExchangeRates!#REF!</definedName>
    <definedName name="BLPH131" localSheetId="85" hidden="1">[49]SpotExchangeRates!#REF!</definedName>
    <definedName name="BLPH131" hidden="1">[49]SpotExchangeRates!#REF!</definedName>
    <definedName name="BLPH132" hidden="1">[49]SpotExchangeRates!#REF!</definedName>
    <definedName name="BLPH133" hidden="1">[49]SpotExchangeRates!#REF!</definedName>
    <definedName name="BLPH134" hidden="1">[49]SpotExchangeRates!#REF!</definedName>
    <definedName name="BLPH135" hidden="1">[49]SpotExchangeRates!#REF!</definedName>
    <definedName name="BLPH136" hidden="1">[49]SpotExchangeRates!#REF!</definedName>
    <definedName name="BLPH137" hidden="1">[49]SpotExchangeRates!#REF!</definedName>
    <definedName name="BLPH138" hidden="1">[49]SpotExchangeRates!#REF!</definedName>
    <definedName name="BLPH139" hidden="1">[49]SpotExchangeRates!#REF!</definedName>
    <definedName name="BLPH14" hidden="1">[50]Raw_1!#REF!</definedName>
    <definedName name="BLPH140" hidden="1">[49]SpotExchangeRates!#REF!</definedName>
    <definedName name="BLPH141" hidden="1">[49]SpotExchangeRates!#REF!</definedName>
    <definedName name="BLPH142" hidden="1">[49]SpotExchangeRates!#REF!</definedName>
    <definedName name="BLPH143" hidden="1">[49]SpotExchangeRates!#REF!</definedName>
    <definedName name="BLPH144" hidden="1">[49]SpotExchangeRates!#REF!</definedName>
    <definedName name="BLPH145" hidden="1">[49]SpotExchangeRates!#REF!</definedName>
    <definedName name="BLPH146" hidden="1">[49]SpotExchangeRates!#REF!</definedName>
    <definedName name="BLPH147" hidden="1">[49]SpotExchangeRates!#REF!</definedName>
    <definedName name="BLPH148" hidden="1">[49]SpotExchangeRates!#REF!</definedName>
    <definedName name="BLPH149" hidden="1">[49]SpotExchangeRates!#REF!</definedName>
    <definedName name="BLPH15" hidden="1">[49]SpotExchangeRates!#REF!</definedName>
    <definedName name="BLPH150" hidden="1">[49]SpotExchangeRates!#REF!</definedName>
    <definedName name="BLPH151" hidden="1">[49]SpotExchangeRates!#REF!</definedName>
    <definedName name="BLPH152" hidden="1">[49]SpotExchangeRates!#REF!</definedName>
    <definedName name="BLPH153" hidden="1">[49]SpotExchangeRates!#REF!</definedName>
    <definedName name="BLPH154" hidden="1">[49]SpotExchangeRates!#REF!</definedName>
    <definedName name="BLPH155" hidden="1">[49]SpotExchangeRates!#REF!</definedName>
    <definedName name="BLPH156" hidden="1">[49]SpotExchangeRates!#REF!</definedName>
    <definedName name="BLPH157" hidden="1">[49]SpotExchangeRates!#REF!</definedName>
    <definedName name="BLPH158" hidden="1">[49]SpotExchangeRates!#REF!</definedName>
    <definedName name="BLPH159" hidden="1">[49]SpotExchangeRates!#REF!</definedName>
    <definedName name="BLPH16" hidden="1">[49]SpotExchangeRates!#REF!</definedName>
    <definedName name="BLPH160" hidden="1">[49]SpotExchangeRates!#REF!</definedName>
    <definedName name="BLPH161" hidden="1">[49]SpotExchangeRates!#REF!</definedName>
    <definedName name="BLPH162" hidden="1">[49]SpotExchangeRates!#REF!</definedName>
    <definedName name="BLPH163" hidden="1">[49]SpotExchangeRates!#REF!</definedName>
    <definedName name="BLPH164" hidden="1">[49]StockMarketIndices!#REF!</definedName>
    <definedName name="BLPH165" hidden="1">[49]StockMarketIndices!#REF!</definedName>
    <definedName name="BLPH166" hidden="1">[49]StockMarketIndices!$J$7</definedName>
    <definedName name="BLPH167" hidden="1">[49]StockMarketIndices!$I$7</definedName>
    <definedName name="BLPH168" hidden="1">[49]StockMarketIndices!$H$7</definedName>
    <definedName name="BLPH169" hidden="1">[49]StockMarketIndices!#REF!</definedName>
    <definedName name="BLPH17" hidden="1">[49]SpotExchangeRates!#REF!</definedName>
    <definedName name="BLPH170" hidden="1">[49]StockMarketIndices!#REF!</definedName>
    <definedName name="BLPH171" hidden="1">[49]StockMarketIndices!$G$7</definedName>
    <definedName name="BLPH172" hidden="1">[49]StockMarketIndices!$F$7</definedName>
    <definedName name="BLPH173" hidden="1">[49]StockMarketIndices!#REF!</definedName>
    <definedName name="BLPH174" hidden="1">[49]StockMarketIndices!$E$7</definedName>
    <definedName name="BLPH175" hidden="1">[49]StockMarketIndices!#REF!</definedName>
    <definedName name="BLPH176" hidden="1">[49]StockMarketIndices!$D$7</definedName>
    <definedName name="BLPH177" hidden="1">[49]StockMarketIndices!$B$7</definedName>
    <definedName name="BLPH18" hidden="1">[49]SpotExchangeRates!#REF!</definedName>
    <definedName name="BLPH19" hidden="1">[49]SpotExchangeRates!#REF!</definedName>
    <definedName name="BLPH2" hidden="1">'[48]Ex rate bloom'!$D$4</definedName>
    <definedName name="BLPH20" hidden="1">[49]SpotExchangeRates!#REF!</definedName>
    <definedName name="BLPH20023" localSheetId="95" hidden="1">#REF!</definedName>
    <definedName name="BLPH20023" localSheetId="3" hidden="1">#REF!</definedName>
    <definedName name="BLPH20023" localSheetId="14" hidden="1">#REF!</definedName>
    <definedName name="BLPH20023" localSheetId="40" hidden="1">#REF!</definedName>
    <definedName name="BLPH20023" localSheetId="42" hidden="1">#REF!</definedName>
    <definedName name="BLPH20023" localSheetId="43" hidden="1">#REF!</definedName>
    <definedName name="BLPH20023" localSheetId="44" hidden="1">#REF!</definedName>
    <definedName name="BLPH20023" localSheetId="45" hidden="1">#REF!</definedName>
    <definedName name="BLPH20023" localSheetId="46" hidden="1">#REF!</definedName>
    <definedName name="BLPH20023" localSheetId="47" hidden="1">#REF!</definedName>
    <definedName name="BLPH20023" localSheetId="48" hidden="1">#REF!</definedName>
    <definedName name="BLPH20023" localSheetId="49" hidden="1">#REF!</definedName>
    <definedName name="BLPH20023" localSheetId="50" hidden="1">#REF!</definedName>
    <definedName name="BLPH20023" localSheetId="51" hidden="1">#REF!</definedName>
    <definedName name="BLPH20023" localSheetId="52" hidden="1">#REF!</definedName>
    <definedName name="BLPH20023" localSheetId="53" hidden="1">#REF!</definedName>
    <definedName name="BLPH20023" localSheetId="54" hidden="1">#REF!</definedName>
    <definedName name="BLPH20023" localSheetId="18" hidden="1">#REF!</definedName>
    <definedName name="BLPH20023" localSheetId="83" hidden="1">#REF!</definedName>
    <definedName name="BLPH20023" localSheetId="85" hidden="1">#REF!</definedName>
    <definedName name="BLPH20023" hidden="1">#REF!</definedName>
    <definedName name="BLPH21" localSheetId="3" hidden="1">[49]SpotExchangeRates!#REF!</definedName>
    <definedName name="BLPH21" localSheetId="14" hidden="1">[49]SpotExchangeRates!#REF!</definedName>
    <definedName name="BLPH21" localSheetId="40" hidden="1">[49]SpotExchangeRates!#REF!</definedName>
    <definedName name="BLPH21" localSheetId="42" hidden="1">[49]SpotExchangeRates!#REF!</definedName>
    <definedName name="BLPH21" localSheetId="43" hidden="1">[49]SpotExchangeRates!#REF!</definedName>
    <definedName name="BLPH21" localSheetId="44" hidden="1">[49]SpotExchangeRates!#REF!</definedName>
    <definedName name="BLPH21" localSheetId="45" hidden="1">[49]SpotExchangeRates!#REF!</definedName>
    <definedName name="BLPH21" localSheetId="46" hidden="1">[49]SpotExchangeRates!#REF!</definedName>
    <definedName name="BLPH21" localSheetId="47" hidden="1">[49]SpotExchangeRates!#REF!</definedName>
    <definedName name="BLPH21" localSheetId="48" hidden="1">[49]SpotExchangeRates!#REF!</definedName>
    <definedName name="BLPH21" localSheetId="49" hidden="1">[49]SpotExchangeRates!#REF!</definedName>
    <definedName name="BLPH21" localSheetId="50" hidden="1">[49]SpotExchangeRates!#REF!</definedName>
    <definedName name="BLPH21" localSheetId="51" hidden="1">[49]SpotExchangeRates!#REF!</definedName>
    <definedName name="BLPH21" localSheetId="52" hidden="1">[49]SpotExchangeRates!#REF!</definedName>
    <definedName name="BLPH21" localSheetId="53" hidden="1">[49]SpotExchangeRates!#REF!</definedName>
    <definedName name="BLPH21" localSheetId="54" hidden="1">[49]SpotExchangeRates!#REF!</definedName>
    <definedName name="BLPH21" localSheetId="18" hidden="1">[49]SpotExchangeRates!#REF!</definedName>
    <definedName name="BLPH21" localSheetId="83" hidden="1">[49]SpotExchangeRates!#REF!</definedName>
    <definedName name="BLPH21" localSheetId="85" hidden="1">[49]SpotExchangeRates!#REF!</definedName>
    <definedName name="BLPH21" hidden="1">[49]SpotExchangeRates!#REF!</definedName>
    <definedName name="BLPH22" localSheetId="95" hidden="1">[49]SpotExchangeRates!#REF!</definedName>
    <definedName name="BLPH22" localSheetId="83" hidden="1">[49]SpotExchangeRates!#REF!</definedName>
    <definedName name="BLPH22" hidden="1">'[51]10YR'!$A$5</definedName>
    <definedName name="BLPH23" localSheetId="95" hidden="1">[49]SpotExchangeRates!#REF!</definedName>
    <definedName name="BLPH23" localSheetId="83" hidden="1">[49]SpotExchangeRates!#REF!</definedName>
    <definedName name="BLPH23" hidden="1">'[51]10YR'!$D$5</definedName>
    <definedName name="BLPH24" localSheetId="95" hidden="1">[49]SpotExchangeRates!#REF!</definedName>
    <definedName name="BLPH24" localSheetId="83" hidden="1">[49]SpotExchangeRates!#REF!</definedName>
    <definedName name="BLPH24" hidden="1">'[51]10YR'!$G$5</definedName>
    <definedName name="BLPH25" localSheetId="95" hidden="1">[49]SpotExchangeRates!#REF!</definedName>
    <definedName name="BLPH25" localSheetId="83" hidden="1">[49]SpotExchangeRates!#REF!</definedName>
    <definedName name="BLPH25" hidden="1">'[51]10YR'!$J$5</definedName>
    <definedName name="BLPH26" localSheetId="95" hidden="1">[49]SpotExchangeRates!#REF!</definedName>
    <definedName name="BLPH26" localSheetId="83" hidden="1">[49]SpotExchangeRates!#REF!</definedName>
    <definedName name="BLPH26" hidden="1">'[51]10YR'!$M$5</definedName>
    <definedName name="BLPH27" localSheetId="95" hidden="1">[49]SpotExchangeRates!#REF!</definedName>
    <definedName name="BLPH27" localSheetId="83" hidden="1">[49]SpotExchangeRates!#REF!</definedName>
    <definedName name="BLPH27" hidden="1">'[51]10YR'!$P$5</definedName>
    <definedName name="BLPH28" localSheetId="95" hidden="1">[49]SpotExchangeRates!#REF!</definedName>
    <definedName name="BLPH28" localSheetId="83" hidden="1">[49]SpotExchangeRates!#REF!</definedName>
    <definedName name="BLPH28" hidden="1">'[51]10YR'!$S$5</definedName>
    <definedName name="BLPH29" localSheetId="95" hidden="1">[49]SpotExchangeRates!#REF!</definedName>
    <definedName name="BLPH29" localSheetId="83" hidden="1">[49]SpotExchangeRates!#REF!</definedName>
    <definedName name="BLPH29" hidden="1">'[51]10YR'!$V$5</definedName>
    <definedName name="BLPH3" hidden="1">'[48]Ex rate bloom'!$G$4</definedName>
    <definedName name="BLPH30" localSheetId="95" hidden="1">[49]SpotExchangeRates!#REF!</definedName>
    <definedName name="BLPH30" localSheetId="83" hidden="1">[49]SpotExchangeRates!#REF!</definedName>
    <definedName name="BLPH30" hidden="1">'[51]10YR'!$A$6</definedName>
    <definedName name="BLPH31" localSheetId="95" hidden="1">[49]SpotExchangeRates!#REF!</definedName>
    <definedName name="BLPH31" localSheetId="83" hidden="1">[49]SpotExchangeRates!#REF!</definedName>
    <definedName name="BLPH31" hidden="1">'[51]10YR'!$A$10</definedName>
    <definedName name="BLPH32" localSheetId="95" hidden="1">[49]SpotExchangeRates!#REF!</definedName>
    <definedName name="BLPH32" localSheetId="83" hidden="1">[49]SpotExchangeRates!#REF!</definedName>
    <definedName name="BLPH32" hidden="1">'[51]10YR'!$C$5</definedName>
    <definedName name="BLPH33" localSheetId="95" hidden="1">[49]SpotExchangeRates!#REF!</definedName>
    <definedName name="BLPH33" localSheetId="83" hidden="1">[49]SpotExchangeRates!#REF!</definedName>
    <definedName name="BLPH33" hidden="1">'[51]10YR'!$E$5</definedName>
    <definedName name="BLPH34" localSheetId="95" hidden="1">[49]SpotExchangeRates!#REF!</definedName>
    <definedName name="BLPH34" localSheetId="83" hidden="1">[49]SpotExchangeRates!#REF!</definedName>
    <definedName name="BLPH34" hidden="1">'[51]10YR'!$F$5</definedName>
    <definedName name="BLPH35" localSheetId="95" hidden="1">[49]SpotExchangeRates!#REF!</definedName>
    <definedName name="BLPH35" localSheetId="83" hidden="1">[49]SpotExchangeRates!#REF!</definedName>
    <definedName name="BLPH35" hidden="1">'[51]10YR'!$I$5</definedName>
    <definedName name="BLPH36" localSheetId="95" hidden="1">[49]SpotExchangeRates!#REF!</definedName>
    <definedName name="BLPH36" localSheetId="3" hidden="1">[49]SpotExchangeRates!#REF!</definedName>
    <definedName name="BLPH36" localSheetId="14" hidden="1">[49]SpotExchangeRates!#REF!</definedName>
    <definedName name="BLPH36" localSheetId="40" hidden="1">[49]SpotExchangeRates!#REF!</definedName>
    <definedName name="BLPH36" localSheetId="42" hidden="1">[49]SpotExchangeRates!#REF!</definedName>
    <definedName name="BLPH36" localSheetId="43" hidden="1">[49]SpotExchangeRates!#REF!</definedName>
    <definedName name="BLPH36" localSheetId="44" hidden="1">[49]SpotExchangeRates!#REF!</definedName>
    <definedName name="BLPH36" localSheetId="45" hidden="1">[49]SpotExchangeRates!#REF!</definedName>
    <definedName name="BLPH36" localSheetId="46" hidden="1">[49]SpotExchangeRates!#REF!</definedName>
    <definedName name="BLPH36" localSheetId="47" hidden="1">[49]SpotExchangeRates!#REF!</definedName>
    <definedName name="BLPH36" localSheetId="48" hidden="1">[49]SpotExchangeRates!#REF!</definedName>
    <definedName name="BLPH36" localSheetId="49" hidden="1">[49]SpotExchangeRates!#REF!</definedName>
    <definedName name="BLPH36" localSheetId="50" hidden="1">[49]SpotExchangeRates!#REF!</definedName>
    <definedName name="BLPH36" localSheetId="51" hidden="1">[49]SpotExchangeRates!#REF!</definedName>
    <definedName name="BLPH36" localSheetId="52" hidden="1">[49]SpotExchangeRates!#REF!</definedName>
    <definedName name="BLPH36" localSheetId="53" hidden="1">[49]SpotExchangeRates!#REF!</definedName>
    <definedName name="BLPH36" localSheetId="54" hidden="1">[49]SpotExchangeRates!#REF!</definedName>
    <definedName name="BLPH36" localSheetId="18" hidden="1">[49]SpotExchangeRates!#REF!</definedName>
    <definedName name="BLPH36" localSheetId="83" hidden="1">[49]SpotExchangeRates!#REF!</definedName>
    <definedName name="BLPH36" localSheetId="85" hidden="1">[49]SpotExchangeRates!#REF!</definedName>
    <definedName name="BLPH36" hidden="1">[49]SpotExchangeRates!#REF!</definedName>
    <definedName name="BLPH37" localSheetId="95" hidden="1">[49]SpotExchangeRates!#REF!</definedName>
    <definedName name="BLPH37" localSheetId="3" hidden="1">[49]SpotExchangeRates!#REF!</definedName>
    <definedName name="BLPH37" localSheetId="14" hidden="1">[49]SpotExchangeRates!#REF!</definedName>
    <definedName name="BLPH37" localSheetId="40" hidden="1">[49]SpotExchangeRates!#REF!</definedName>
    <definedName name="BLPH37" localSheetId="42" hidden="1">[49]SpotExchangeRates!#REF!</definedName>
    <definedName name="BLPH37" localSheetId="43" hidden="1">[49]SpotExchangeRates!#REF!</definedName>
    <definedName name="BLPH37" localSheetId="44" hidden="1">[49]SpotExchangeRates!#REF!</definedName>
    <definedName name="BLPH37" localSheetId="45" hidden="1">[49]SpotExchangeRates!#REF!</definedName>
    <definedName name="BLPH37" localSheetId="46" hidden="1">[49]SpotExchangeRates!#REF!</definedName>
    <definedName name="BLPH37" localSheetId="47" hidden="1">[49]SpotExchangeRates!#REF!</definedName>
    <definedName name="BLPH37" localSheetId="48" hidden="1">[49]SpotExchangeRates!#REF!</definedName>
    <definedName name="BLPH37" localSheetId="49" hidden="1">[49]SpotExchangeRates!#REF!</definedName>
    <definedName name="BLPH37" localSheetId="50" hidden="1">[49]SpotExchangeRates!#REF!</definedName>
    <definedName name="BLPH37" localSheetId="51" hidden="1">[49]SpotExchangeRates!#REF!</definedName>
    <definedName name="BLPH37" localSheetId="52" hidden="1">[49]SpotExchangeRates!#REF!</definedName>
    <definedName name="BLPH37" localSheetId="53" hidden="1">[49]SpotExchangeRates!#REF!</definedName>
    <definedName name="BLPH37" localSheetId="54" hidden="1">[49]SpotExchangeRates!#REF!</definedName>
    <definedName name="BLPH37" localSheetId="18" hidden="1">[49]SpotExchangeRates!#REF!</definedName>
    <definedName name="BLPH37" localSheetId="85" hidden="1">[49]SpotExchangeRates!#REF!</definedName>
    <definedName name="BLPH37" hidden="1">[49]SpotExchangeRates!#REF!</definedName>
    <definedName name="BLPH38" localSheetId="95" hidden="1">[49]SpotExchangeRates!#REF!</definedName>
    <definedName name="BLPH38" localSheetId="14" hidden="1">[49]SpotExchangeRates!#REF!</definedName>
    <definedName name="BLPH38" localSheetId="40" hidden="1">[49]SpotExchangeRates!#REF!</definedName>
    <definedName name="BLPH38" localSheetId="42" hidden="1">[49]SpotExchangeRates!#REF!</definedName>
    <definedName name="BLPH38" localSheetId="43" hidden="1">[49]SpotExchangeRates!#REF!</definedName>
    <definedName name="BLPH38" localSheetId="44" hidden="1">[49]SpotExchangeRates!#REF!</definedName>
    <definedName name="BLPH38" localSheetId="45" hidden="1">[49]SpotExchangeRates!#REF!</definedName>
    <definedName name="BLPH38" localSheetId="46" hidden="1">[49]SpotExchangeRates!#REF!</definedName>
    <definedName name="BLPH38" localSheetId="47" hidden="1">[49]SpotExchangeRates!#REF!</definedName>
    <definedName name="BLPH38" localSheetId="48" hidden="1">[49]SpotExchangeRates!#REF!</definedName>
    <definedName name="BLPH38" localSheetId="49" hidden="1">[49]SpotExchangeRates!#REF!</definedName>
    <definedName name="BLPH38" localSheetId="50" hidden="1">[49]SpotExchangeRates!#REF!</definedName>
    <definedName name="BLPH38" localSheetId="51" hidden="1">[49]SpotExchangeRates!#REF!</definedName>
    <definedName name="BLPH38" localSheetId="52" hidden="1">[49]SpotExchangeRates!#REF!</definedName>
    <definedName name="BLPH38" localSheetId="53" hidden="1">[49]SpotExchangeRates!#REF!</definedName>
    <definedName name="BLPH38" localSheetId="54" hidden="1">[49]SpotExchangeRates!#REF!</definedName>
    <definedName name="BLPH38" localSheetId="18" hidden="1">[49]SpotExchangeRates!#REF!</definedName>
    <definedName name="BLPH38" hidden="1">[49]SpotExchangeRates!#REF!</definedName>
    <definedName name="BLPH39" localSheetId="95" hidden="1">[49]SpotExchangeRates!#REF!</definedName>
    <definedName name="BLPH39" localSheetId="14" hidden="1">[49]SpotExchangeRates!#REF!</definedName>
    <definedName name="BLPH39" localSheetId="40" hidden="1">[49]SpotExchangeRates!#REF!</definedName>
    <definedName name="BLPH39" localSheetId="42" hidden="1">[49]SpotExchangeRates!#REF!</definedName>
    <definedName name="BLPH39" localSheetId="43" hidden="1">[49]SpotExchangeRates!#REF!</definedName>
    <definedName name="BLPH39" localSheetId="44" hidden="1">[49]SpotExchangeRates!#REF!</definedName>
    <definedName name="BLPH39" localSheetId="45" hidden="1">[49]SpotExchangeRates!#REF!</definedName>
    <definedName name="BLPH39" localSheetId="46" hidden="1">[49]SpotExchangeRates!#REF!</definedName>
    <definedName name="BLPH39" localSheetId="47" hidden="1">[49]SpotExchangeRates!#REF!</definedName>
    <definedName name="BLPH39" localSheetId="48" hidden="1">[49]SpotExchangeRates!#REF!</definedName>
    <definedName name="BLPH39" localSheetId="49" hidden="1">[49]SpotExchangeRates!#REF!</definedName>
    <definedName name="BLPH39" localSheetId="50" hidden="1">[49]SpotExchangeRates!#REF!</definedName>
    <definedName name="BLPH39" localSheetId="51" hidden="1">[49]SpotExchangeRates!#REF!</definedName>
    <definedName name="BLPH39" localSheetId="52" hidden="1">[49]SpotExchangeRates!#REF!</definedName>
    <definedName name="BLPH39" localSheetId="53" hidden="1">[49]SpotExchangeRates!#REF!</definedName>
    <definedName name="BLPH39" localSheetId="54" hidden="1">[49]SpotExchangeRates!#REF!</definedName>
    <definedName name="BLPH39" localSheetId="18" hidden="1">[49]SpotExchangeRates!#REF!</definedName>
    <definedName name="BLPH39" hidden="1">[49]SpotExchangeRates!#REF!</definedName>
    <definedName name="BLPH4" hidden="1">'[48]Ex rate bloom'!$J$4</definedName>
    <definedName name="BLPH40" hidden="1">[49]SpotExchangeRates!#REF!</definedName>
    <definedName name="BLPH40000004" hidden="1">[52]SPOTS!$A$7</definedName>
    <definedName name="BLPH40000007" hidden="1">[52]SPOTS!$B$7</definedName>
    <definedName name="BLPH40000008" hidden="1">[52]SPOTS!$B$8</definedName>
    <definedName name="BLPH40000009" hidden="1">[52]SPOTS!$B$9</definedName>
    <definedName name="BLPH4000002" hidden="1">[53]embi_day!#REF!</definedName>
    <definedName name="BLPH40000026" hidden="1">[52]FUTURES!$I$18</definedName>
    <definedName name="BLPH40000027" hidden="1">[52]FUTURES!$I$21</definedName>
    <definedName name="BLPH40000028" hidden="1">[52]FUTURES!$I$22</definedName>
    <definedName name="BLPH4000003" hidden="1">[53]embi_day!#REF!</definedName>
    <definedName name="BLPH40000036" hidden="1">[52]FUTURES!$H$6</definedName>
    <definedName name="BLPH4000004" hidden="1">[53]embi_day!#REF!</definedName>
    <definedName name="BLPH4000005" hidden="1">[53]embi_day!#REF!</definedName>
    <definedName name="BLPH40000050" hidden="1">[52]FUTURES!$I$6</definedName>
    <definedName name="BLPH40000058" hidden="1">[52]FUTURES!$H$23</definedName>
    <definedName name="BLPH40000059" hidden="1">[52]SPOTS!$D$7</definedName>
    <definedName name="BLPH4000006" hidden="1">[53]embi_day!#REF!</definedName>
    <definedName name="BLPH40000060" hidden="1">[52]SPOTS!$F$7</definedName>
    <definedName name="BLPH40000061" hidden="1">[52]SPOTS!$H$7</definedName>
    <definedName name="BLPH40000062" hidden="1">[52]FUTURES!$H$17</definedName>
    <definedName name="BLPH40000063" hidden="1">[52]FUTURES!$H$16</definedName>
    <definedName name="BLPH40000064" hidden="1">[52]FUTURES!$H$15</definedName>
    <definedName name="BLPH40000065" hidden="1">[52]FUTURES!$H$14</definedName>
    <definedName name="BLPH40000066" hidden="1">[52]FUTURES!$H$13</definedName>
    <definedName name="BLPH40000067" hidden="1">[52]FUTURES!$H$12</definedName>
    <definedName name="BLPH40000068" hidden="1">[52]FUTURES!$H$11</definedName>
    <definedName name="BLPH40000069" hidden="1">[52]FUTURES!$H$10</definedName>
    <definedName name="BLPH4000007" hidden="1">[53]embi_day!#REF!</definedName>
    <definedName name="BLPH40000070" hidden="1">[52]FUTURES!$H$9</definedName>
    <definedName name="BLPH40000071" hidden="1">[52]FUTURES!$H$7</definedName>
    <definedName name="BLPH40000073" hidden="1">[52]FUTURES!$I$9</definedName>
    <definedName name="BLPH40000074" hidden="1">[52]FUTURES!$I$12</definedName>
    <definedName name="BLPH40000075" hidden="1">[52]FUTURES!$H$24</definedName>
    <definedName name="BLPH4000008" hidden="1">[53]embi_day!#REF!</definedName>
    <definedName name="BLPH4000009" hidden="1">[53]embi_day!#REF!</definedName>
    <definedName name="BLPH4000011" hidden="1">[53]embi_day!#REF!</definedName>
    <definedName name="BLPH4000012" hidden="1">[53]embi_day!#REF!</definedName>
    <definedName name="BLPH4000014" hidden="1">[53]embi_day!#REF!</definedName>
    <definedName name="BLPH4000015" hidden="1">[53]embi_day!#REF!</definedName>
    <definedName name="BLPH41" hidden="1">[49]SpotExchangeRates!#REF!</definedName>
    <definedName name="BLPH42" hidden="1">[49]SpotExchangeRates!#REF!</definedName>
    <definedName name="BLPH43" hidden="1">[49]SpotExchangeRates!#REF!</definedName>
    <definedName name="BLPH44" hidden="1">[49]SpotExchangeRates!#REF!</definedName>
    <definedName name="BLPH45" hidden="1">[49]SpotExchangeRates!#REF!</definedName>
    <definedName name="BLPH46" hidden="1">[49]SpotExchangeRates!#REF!</definedName>
    <definedName name="BLPH47" localSheetId="95" hidden="1">#REF!</definedName>
    <definedName name="BLPH47" localSheetId="83" hidden="1">#REF!</definedName>
    <definedName name="BLPH47" hidden="1">'[51]10YR'!$K$5</definedName>
    <definedName name="BLPH48" hidden="1">'[51]10YR'!$O$5</definedName>
    <definedName name="BLPH49" hidden="1">'[51]10YR'!$Q$5</definedName>
    <definedName name="BLPH5" hidden="1">'[48]Ex rate bloom'!$M$4</definedName>
    <definedName name="BLPH50" hidden="1">'[51]10YR'!$U$5</definedName>
    <definedName name="BLPH51" hidden="1">'[51]10YR'!$X$4</definedName>
    <definedName name="BLPH56" hidden="1">[49]SpotExchangeRates!#REF!</definedName>
    <definedName name="BLPH57" hidden="1">[49]SpotExchangeRates!#REF!</definedName>
    <definedName name="BLPH58" hidden="1">[49]SpotExchangeRates!#REF!</definedName>
    <definedName name="BLPH6" hidden="1">'[48]Ex rate bloom'!$P$4</definedName>
    <definedName name="BLPH7" hidden="1">'[48]Ex rate bloom'!$S$4</definedName>
    <definedName name="BLPH78" hidden="1">[53]GenericIR!#REF!</definedName>
    <definedName name="BLPH8" hidden="1">'[54]Ex rate bloom'!$V$4</definedName>
    <definedName name="BLPH86" hidden="1">[49]SpotExchangeRates!#REF!</definedName>
    <definedName name="BLPH87" hidden="1">[49]SpotExchangeRates!#REF!</definedName>
    <definedName name="BLPH88" hidden="1">[49]SpotExchangeRates!$D$10</definedName>
    <definedName name="BLPH89" hidden="1">[49]SpotExchangeRates!#REF!</definedName>
    <definedName name="BLPH9" hidden="1">'[55]Excel History Wizard'!#REF!</definedName>
    <definedName name="BLPH90" hidden="1">[49]SpotExchangeRates!$E$10</definedName>
    <definedName name="BLPH91" hidden="1">[49]SpotExchangeRates!$F$10</definedName>
    <definedName name="BLPH92" hidden="1">[49]SpotExchangeRates!#REF!</definedName>
    <definedName name="BLPH93" hidden="1">[49]SpotExchangeRates!#REF!</definedName>
    <definedName name="BLPH94" hidden="1">[49]SpotExchangeRates!$G$10</definedName>
    <definedName name="BLPH95" hidden="1">[49]SpotExchangeRates!$H$10</definedName>
    <definedName name="BLPH96" hidden="1">[49]SpotExchangeRates!$I$10</definedName>
    <definedName name="BLPH97" hidden="1">[49]SpotExchangeRates!#REF!</definedName>
    <definedName name="BLPH98" hidden="1">[49]SpotExchangeRates!#REF!</definedName>
    <definedName name="BLPH99" hidden="1">[49]SpotExchangeRates!#REF!</definedName>
    <definedName name="board" localSheetId="95"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83" hidden="1">{FALSE,FALSE,-1.25,-15.5,484.5,276.75,FALSE,FALSE,TRUE,TRUE,0,12,#N/A,46,#N/A,2.93460490463215,15.35,1,FALSE,FALSE,3,TRUE,1,FALSE,100,"Swvu.PLA1.","ACwvu.PLA1.",#N/A,FALSE,FALSE,0,0,0,0,2,"","",TRUE,TRUE,FALSE,FALSE,1,60,#N/A,#N/A,FALSE,FALSE,FALSE,FALSE,FALSE,FALSE,FALSE,9,65532,65532,FALSE,FALSE,TRUE,TRUE,TRUE}</definedName>
    <definedName name="board" localSheetId="84" hidden="1">{FALSE,FALSE,-1.25,-15.5,484.5,276.75,FALSE,FALSE,TRUE,TRUE,0,12,#N/A,46,#N/A,2.93460490463215,15.35,1,FALSE,FALSE,3,TRUE,1,FALSE,100,"Swvu.PLA1.","ACwvu.PLA1.",#N/A,FALSE,FALSE,0,0,0,0,2,"","",TRUE,TRUE,FALSE,FALSE,1,60,#N/A,#N/A,FALSE,FALSE,FALSE,FALSE,FALSE,FALSE,FALSE,9,65532,65532,FALSE,FALSE,TRUE,TRUE,TRUE}</definedName>
    <definedName name="board" localSheetId="8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rrame" hidden="1">[38]D1!$V$6:$AJ$6</definedName>
    <definedName name="brf" localSheetId="95" hidden="1">{"Tab1",#N/A,FALSE,"P";"Tab2",#N/A,FALSE,"P"}</definedName>
    <definedName name="brf" localSheetId="3" hidden="1">{"Tab1",#N/A,FALSE,"P";"Tab2",#N/A,FALSE,"P"}</definedName>
    <definedName name="brf" localSheetId="14" hidden="1">{"Tab1",#N/A,FALSE,"P";"Tab2",#N/A,FALSE,"P"}</definedName>
    <definedName name="brf" localSheetId="23" hidden="1">{"Tab1",#N/A,FALSE,"P";"Tab2",#N/A,FALSE,"P"}</definedName>
    <definedName name="brf" localSheetId="24" hidden="1">{"Tab1",#N/A,FALSE,"P";"Tab2",#N/A,FALSE,"P"}</definedName>
    <definedName name="brf" localSheetId="39" hidden="1">{"Tab1",#N/A,FALSE,"P";"Tab2",#N/A,FALSE,"P"}</definedName>
    <definedName name="brf" localSheetId="40" hidden="1">{"Tab1",#N/A,FALSE,"P";"Tab2",#N/A,FALSE,"P"}</definedName>
    <definedName name="brf" localSheetId="42" hidden="1">{"Tab1",#N/A,FALSE,"P";"Tab2",#N/A,FALSE,"P"}</definedName>
    <definedName name="brf" localSheetId="43" hidden="1">{"Tab1",#N/A,FALSE,"P";"Tab2",#N/A,FALSE,"P"}</definedName>
    <definedName name="brf" localSheetId="44" hidden="1">{"Tab1",#N/A,FALSE,"P";"Tab2",#N/A,FALSE,"P"}</definedName>
    <definedName name="brf" localSheetId="45" hidden="1">{"Tab1",#N/A,FALSE,"P";"Tab2",#N/A,FALSE,"P"}</definedName>
    <definedName name="brf" localSheetId="46" hidden="1">{"Tab1",#N/A,FALSE,"P";"Tab2",#N/A,FALSE,"P"}</definedName>
    <definedName name="brf" localSheetId="47" hidden="1">{"Tab1",#N/A,FALSE,"P";"Tab2",#N/A,FALSE,"P"}</definedName>
    <definedName name="brf" localSheetId="48" hidden="1">{"Tab1",#N/A,FALSE,"P";"Tab2",#N/A,FALSE,"P"}</definedName>
    <definedName name="brf" localSheetId="49" hidden="1">{"Tab1",#N/A,FALSE,"P";"Tab2",#N/A,FALSE,"P"}</definedName>
    <definedName name="brf" localSheetId="50" hidden="1">{"Tab1",#N/A,FALSE,"P";"Tab2",#N/A,FALSE,"P"}</definedName>
    <definedName name="brf" localSheetId="51" hidden="1">{"Tab1",#N/A,FALSE,"P";"Tab2",#N/A,FALSE,"P"}</definedName>
    <definedName name="brf" localSheetId="52" hidden="1">{"Tab1",#N/A,FALSE,"P";"Tab2",#N/A,FALSE,"P"}</definedName>
    <definedName name="brf" localSheetId="53" hidden="1">{"Tab1",#N/A,FALSE,"P";"Tab2",#N/A,FALSE,"P"}</definedName>
    <definedName name="brf" localSheetId="54" hidden="1">{"Tab1",#N/A,FALSE,"P";"Tab2",#N/A,FALSE,"P"}</definedName>
    <definedName name="brf" localSheetId="18" hidden="1">{"Tab1",#N/A,FALSE,"P";"Tab2",#N/A,FALSE,"P"}</definedName>
    <definedName name="brf" localSheetId="83" hidden="1">{"Tab1",#N/A,FALSE,"P";"Tab2",#N/A,FALSE,"P"}</definedName>
    <definedName name="brf" localSheetId="84" hidden="1">{"Tab1",#N/A,FALSE,"P";"Tab2",#N/A,FALSE,"P"}</definedName>
    <definedName name="brf" localSheetId="85" hidden="1">{"Tab1",#N/A,FALSE,"P";"Tab2",#N/A,FALSE,"P"}</definedName>
    <definedName name="brf" hidden="1">{"Tab1",#N/A,FALSE,"P";"Tab2",#N/A,FALSE,"P"}</definedName>
    <definedName name="bv" localSheetId="95" hidden="1">{"Main Economic Indicators",#N/A,FALSE,"C"}</definedName>
    <definedName name="bv" localSheetId="3" hidden="1">{"Main Economic Indicators",#N/A,FALSE,"C"}</definedName>
    <definedName name="bv" localSheetId="14" hidden="1">{"Main Economic Indicators",#N/A,FALSE,"C"}</definedName>
    <definedName name="bv" localSheetId="23" hidden="1">{"Main Economic Indicators",#N/A,FALSE,"C"}</definedName>
    <definedName name="bv" localSheetId="24" hidden="1">{"Main Economic Indicators",#N/A,FALSE,"C"}</definedName>
    <definedName name="bv" localSheetId="39" hidden="1">{"Main Economic Indicators",#N/A,FALSE,"C"}</definedName>
    <definedName name="bv" localSheetId="40" hidden="1">{"Main Economic Indicators",#N/A,FALSE,"C"}</definedName>
    <definedName name="bv" localSheetId="42" hidden="1">{"Main Economic Indicators",#N/A,FALSE,"C"}</definedName>
    <definedName name="bv" localSheetId="43" hidden="1">{"Main Economic Indicators",#N/A,FALSE,"C"}</definedName>
    <definedName name="bv" localSheetId="44" hidden="1">{"Main Economic Indicators",#N/A,FALSE,"C"}</definedName>
    <definedName name="bv" localSheetId="45" hidden="1">{"Main Economic Indicators",#N/A,FALSE,"C"}</definedName>
    <definedName name="bv" localSheetId="46" hidden="1">{"Main Economic Indicators",#N/A,FALSE,"C"}</definedName>
    <definedName name="bv" localSheetId="47" hidden="1">{"Main Economic Indicators",#N/A,FALSE,"C"}</definedName>
    <definedName name="bv" localSheetId="48" hidden="1">{"Main Economic Indicators",#N/A,FALSE,"C"}</definedName>
    <definedName name="bv" localSheetId="49" hidden="1">{"Main Economic Indicators",#N/A,FALSE,"C"}</definedName>
    <definedName name="bv" localSheetId="50" hidden="1">{"Main Economic Indicators",#N/A,FALSE,"C"}</definedName>
    <definedName name="bv" localSheetId="51" hidden="1">{"Main Economic Indicators",#N/A,FALSE,"C"}</definedName>
    <definedName name="bv" localSheetId="52" hidden="1">{"Main Economic Indicators",#N/A,FALSE,"C"}</definedName>
    <definedName name="bv" localSheetId="53" hidden="1">{"Main Economic Indicators",#N/A,FALSE,"C"}</definedName>
    <definedName name="bv" localSheetId="54" hidden="1">{"Main Economic Indicators",#N/A,FALSE,"C"}</definedName>
    <definedName name="bv" localSheetId="18" hidden="1">{"Main Economic Indicators",#N/A,FALSE,"C"}</definedName>
    <definedName name="bv" localSheetId="83" hidden="1">{"Main Economic Indicators",#N/A,FALSE,"C"}</definedName>
    <definedName name="bv" localSheetId="84" hidden="1">{"Main Economic Indicators",#N/A,FALSE,"C"}</definedName>
    <definedName name="bv" localSheetId="85" hidden="1">{"Main Economic Indicators",#N/A,FALSE,"C"}</definedName>
    <definedName name="bv" hidden="1">{"Main Economic Indicators",#N/A,FALSE,"C"}</definedName>
    <definedName name="caja" localSheetId="95"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83" hidden="1">{FALSE,FALSE,-1.25,-15.5,484.5,276.75,FALSE,FALSE,TRUE,TRUE,0,12,#N/A,46,#N/A,2.93460490463215,15.35,1,FALSE,FALSE,3,TRUE,1,FALSE,100,"Swvu.PLA1.","ACwvu.PLA1.",#N/A,FALSE,FALSE,0,0,0,0,2,"","",TRUE,TRUE,FALSE,FALSE,1,60,#N/A,#N/A,FALSE,FALSE,FALSE,FALSE,FALSE,FALSE,FALSE,9,65532,65532,FALSE,FALSE,TRUE,TRUE,TRUE}</definedName>
    <definedName name="caja" localSheetId="84" hidden="1">{FALSE,FALSE,-1.25,-15.5,484.5,276.75,FALSE,FALSE,TRUE,TRUE,0,12,#N/A,46,#N/A,2.93460490463215,15.35,1,FALSE,FALSE,3,TRUE,1,FALSE,100,"Swvu.PLA1.","ACwvu.PLA1.",#N/A,FALSE,FALSE,0,0,0,0,2,"","",TRUE,TRUE,FALSE,FALSE,1,60,#N/A,#N/A,FALSE,FALSE,FALSE,FALSE,FALSE,FALSE,FALSE,9,65532,65532,FALSE,FALSE,TRUE,TRUE,TRUE}</definedName>
    <definedName name="caja" localSheetId="8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5"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83" hidden="1">{FALSE,FALSE,-1.25,-15.5,484.5,276.75,FALSE,FALSE,TRUE,TRUE,0,12,#N/A,46,#N/A,2.93460490463215,15.35,1,FALSE,FALSE,3,TRUE,1,FALSE,100,"Swvu.PLA1.","ACwvu.PLA1.",#N/A,FALSE,FALSE,0,0,0,0,2,"","",TRUE,TRUE,FALSE,FALSE,1,60,#N/A,#N/A,FALSE,FALSE,FALSE,FALSE,FALSE,FALSE,FALSE,9,65532,65532,FALSE,FALSE,TRUE,TRUE,TRUE}</definedName>
    <definedName name="Caja1" localSheetId="84" hidden="1">{FALSE,FALSE,-1.25,-15.5,484.5,276.75,FALSE,FALSE,TRUE,TRUE,0,12,#N/A,46,#N/A,2.93460490463215,15.35,1,FALSE,FALSE,3,TRUE,1,FALSE,100,"Swvu.PLA1.","ACwvu.PLA1.",#N/A,FALSE,FALSE,0,0,0,0,2,"","",TRUE,TRUE,FALSE,FALSE,1,60,#N/A,#N/A,FALSE,FALSE,FALSE,FALSE,FALSE,FALSE,FALSE,9,65532,65532,FALSE,FALSE,TRUE,TRUE,TRUE}</definedName>
    <definedName name="Caja1" localSheetId="8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5"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83" hidden="1">{FALSE,FALSE,-1.25,-15.5,484.5,276.75,FALSE,FALSE,TRUE,TRUE,0,12,#N/A,46,#N/A,2.93460490463215,15.35,1,FALSE,FALSE,3,TRUE,1,FALSE,100,"Swvu.PLA1.","ACwvu.PLA1.",#N/A,FALSE,FALSE,0,0,0,0,2,"","",TRUE,TRUE,FALSE,FALSE,1,60,#N/A,#N/A,FALSE,FALSE,FALSE,FALSE,FALSE,FALSE,FALSE,9,65532,65532,FALSE,FALSE,TRUE,TRUE,TRUE}</definedName>
    <definedName name="caja2" localSheetId="84" hidden="1">{FALSE,FALSE,-1.25,-15.5,484.5,276.75,FALSE,FALSE,TRUE,TRUE,0,12,#N/A,46,#N/A,2.93460490463215,15.35,1,FALSE,FALSE,3,TRUE,1,FALSE,100,"Swvu.PLA1.","ACwvu.PLA1.",#N/A,FALSE,FALSE,0,0,0,0,2,"","",TRUE,TRUE,FALSE,FALSE,1,60,#N/A,#N/A,FALSE,FALSE,FALSE,FALSE,FALSE,FALSE,FALSE,9,65532,65532,FALSE,FALSE,TRUE,TRUE,TRUE}</definedName>
    <definedName name="caja2" localSheetId="8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5"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83" hidden="1">{FALSE,FALSE,-1.25,-15.5,484.5,276.75,FALSE,FALSE,TRUE,TRUE,0,12,#N/A,46,#N/A,2.93460490463215,15.35,1,FALSE,FALSE,3,TRUE,1,FALSE,100,"Swvu.PLA1.","ACwvu.PLA1.",#N/A,FALSE,FALSE,0,0,0,0,2,"","",TRUE,TRUE,FALSE,FALSE,1,60,#N/A,#N/A,FALSE,FALSE,FALSE,FALSE,FALSE,FALSE,FALSE,9,65532,65532,FALSE,FALSE,TRUE,TRUE,TRUE}</definedName>
    <definedName name="caja3" localSheetId="84" hidden="1">{FALSE,FALSE,-1.25,-15.5,484.5,276.75,FALSE,FALSE,TRUE,TRUE,0,12,#N/A,46,#N/A,2.93460490463215,15.35,1,FALSE,FALSE,3,TRUE,1,FALSE,100,"Swvu.PLA1.","ACwvu.PLA1.",#N/A,FALSE,FALSE,0,0,0,0,2,"","",TRUE,TRUE,FALSE,FALSE,1,60,#N/A,#N/A,FALSE,FALSE,FALSE,FALSE,FALSE,FALSE,FALSE,9,65532,65532,FALSE,FALSE,TRUE,TRUE,TRUE}</definedName>
    <definedName name="caja3" localSheetId="8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95" hidden="1">{"Riqfin97",#N/A,FALSE,"Tran";"Riqfinpro",#N/A,FALSE,"Tran"}</definedName>
    <definedName name="cc" localSheetId="3" hidden="1">{"Riqfin97",#N/A,FALSE,"Tran";"Riqfinpro",#N/A,FALSE,"Tran"}</definedName>
    <definedName name="cc" localSheetId="14" hidden="1">{"Riqfin97",#N/A,FALSE,"Tran";"Riqfinpro",#N/A,FALSE,"Tran"}</definedName>
    <definedName name="cc" localSheetId="23" hidden="1">{"Riqfin97",#N/A,FALSE,"Tran";"Riqfinpro",#N/A,FALSE,"Tran"}</definedName>
    <definedName name="cc" localSheetId="24" hidden="1">{"Riqfin97",#N/A,FALSE,"Tran";"Riqfinpro",#N/A,FALSE,"Tran"}</definedName>
    <definedName name="cc" localSheetId="39" hidden="1">{"Riqfin97",#N/A,FALSE,"Tran";"Riqfinpro",#N/A,FALSE,"Tran"}</definedName>
    <definedName name="cc" localSheetId="40"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18" hidden="1">{"Riqfin97",#N/A,FALSE,"Tran";"Riqfinpro",#N/A,FALSE,"Tran"}</definedName>
    <definedName name="cc" localSheetId="83" hidden="1">{"Riqfin97",#N/A,FALSE,"Tran";"Riqfinpro",#N/A,FALSE,"Tran"}</definedName>
    <definedName name="cc" localSheetId="84" hidden="1">{"Riqfin97",#N/A,FALSE,"Tran";"Riqfinpro",#N/A,FALSE,"Tran"}</definedName>
    <definedName name="cc" localSheetId="85" hidden="1">{"Riqfin97",#N/A,FALSE,"Tran";"Riqfinpro",#N/A,FALSE,"Tran"}</definedName>
    <definedName name="cc" hidden="1">{"Riqfin97",#N/A,FALSE,"Tran";"Riqfinpro",#N/A,FALSE,"Tran"}</definedName>
    <definedName name="ccc" localSheetId="95" hidden="1">{"Riqfin97",#N/A,FALSE,"Tran";"Riqfinpro",#N/A,FALSE,"Tran"}</definedName>
    <definedName name="ccc" localSheetId="3" hidden="1">#REF!</definedName>
    <definedName name="ccc" localSheetId="14" hidden="1">#REF!</definedName>
    <definedName name="ccc" localSheetId="40" hidden="1">#REF!</definedName>
    <definedName name="ccc" localSheetId="42" hidden="1">#REF!</definedName>
    <definedName name="ccc" localSheetId="43" hidden="1">#REF!</definedName>
    <definedName name="ccc" localSheetId="44" hidden="1">#REF!</definedName>
    <definedName name="ccc" localSheetId="45" hidden="1">#REF!</definedName>
    <definedName name="ccc" localSheetId="46" hidden="1">#REF!</definedName>
    <definedName name="ccc" localSheetId="47" hidden="1">#REF!</definedName>
    <definedName name="ccc" localSheetId="48" hidden="1">#REF!</definedName>
    <definedName name="ccc" localSheetId="49" hidden="1">#REF!</definedName>
    <definedName name="ccc" localSheetId="50" hidden="1">#REF!</definedName>
    <definedName name="ccc" localSheetId="51" hidden="1">#REF!</definedName>
    <definedName name="ccc" localSheetId="52" hidden="1">#REF!</definedName>
    <definedName name="ccc" localSheetId="53" hidden="1">#REF!</definedName>
    <definedName name="ccc" localSheetId="54" hidden="1">#REF!</definedName>
    <definedName name="ccc" localSheetId="18" hidden="1">#REF!</definedName>
    <definedName name="ccc" localSheetId="83" hidden="1">{"Riqfin97",#N/A,FALSE,"Tran";"Riqfinpro",#N/A,FALSE,"Tran"}</definedName>
    <definedName name="ccc" hidden="1">#REF!</definedName>
    <definedName name="ccccc" localSheetId="95" hidden="1">{"Minpmon",#N/A,FALSE,"Monthinput"}</definedName>
    <definedName name="ccccc" localSheetId="3" hidden="1">{"Minpmon",#N/A,FALSE,"Monthinput"}</definedName>
    <definedName name="ccccc" localSheetId="14" hidden="1">{"Minpmon",#N/A,FALSE,"Monthinput"}</definedName>
    <definedName name="ccccc" localSheetId="23" hidden="1">{"Minpmon",#N/A,FALSE,"Monthinput"}</definedName>
    <definedName name="ccccc" localSheetId="24" hidden="1">{"Minpmon",#N/A,FALSE,"Monthinput"}</definedName>
    <definedName name="ccccc" localSheetId="39" hidden="1">{"Minpmon",#N/A,FALSE,"Monthinput"}</definedName>
    <definedName name="ccccc" localSheetId="40" hidden="1">{"Minpmon",#N/A,FALSE,"Monthinput"}</definedName>
    <definedName name="ccccc" localSheetId="42"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6" hidden="1">{"Minpmon",#N/A,FALSE,"Monthinput"}</definedName>
    <definedName name="ccccc" localSheetId="47" hidden="1">{"Minpmon",#N/A,FALSE,"Monthinput"}</definedName>
    <definedName name="ccccc" localSheetId="48" hidden="1">{"Minpmon",#N/A,FALSE,"Monthinput"}</definedName>
    <definedName name="ccccc" localSheetId="49" hidden="1">{"Minpmon",#N/A,FALSE,"Monthinput"}</definedName>
    <definedName name="ccccc" localSheetId="50" hidden="1">{"Minpmon",#N/A,FALSE,"Monthinput"}</definedName>
    <definedName name="ccccc" localSheetId="51" hidden="1">{"Minpmon",#N/A,FALSE,"Monthinput"}</definedName>
    <definedName name="ccccc" localSheetId="52" hidden="1">{"Minpmon",#N/A,FALSE,"Monthinput"}</definedName>
    <definedName name="ccccc" localSheetId="53" hidden="1">{"Minpmon",#N/A,FALSE,"Monthinput"}</definedName>
    <definedName name="ccccc" localSheetId="54" hidden="1">{"Minpmon",#N/A,FALSE,"Monthinput"}</definedName>
    <definedName name="ccccc" localSheetId="18" hidden="1">{"Minpmon",#N/A,FALSE,"Monthinput"}</definedName>
    <definedName name="ccccc" localSheetId="83" hidden="1">{"Minpmon",#N/A,FALSE,"Monthinput"}</definedName>
    <definedName name="ccccc" localSheetId="84" hidden="1">{"Minpmon",#N/A,FALSE,"Monthinput"}</definedName>
    <definedName name="ccccc" localSheetId="85" hidden="1">{"Minpmon",#N/A,FALSE,"Monthinput"}</definedName>
    <definedName name="ccccc" hidden="1">{"Minpmon",#N/A,FALSE,"Monthinput"}</definedName>
    <definedName name="cccm" localSheetId="95" hidden="1">{"Riqfin97",#N/A,FALSE,"Tran";"Riqfinpro",#N/A,FALSE,"Tran"}</definedName>
    <definedName name="cccm" localSheetId="3" hidden="1">{"Riqfin97",#N/A,FALSE,"Tran";"Riqfinpro",#N/A,FALSE,"Tran"}</definedName>
    <definedName name="cccm" localSheetId="14"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39" hidden="1">{"Riqfin97",#N/A,FALSE,"Tran";"Riqfinpro",#N/A,FALSE,"Tran"}</definedName>
    <definedName name="cccm" localSheetId="40" hidden="1">{"Riqfin97",#N/A,FALSE,"Tran";"Riqfinpro",#N/A,FALSE,"Tran"}</definedName>
    <definedName name="cccm" localSheetId="42"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7" hidden="1">{"Riqfin97",#N/A,FALSE,"Tran";"Riqfinpro",#N/A,FALSE,"Tran"}</definedName>
    <definedName name="cccm" localSheetId="48" hidden="1">{"Riqfin97",#N/A,FALSE,"Tran";"Riqfinpro",#N/A,FALSE,"Tran"}</definedName>
    <definedName name="cccm" localSheetId="49" hidden="1">{"Riqfin97",#N/A,FALSE,"Tran";"Riqfinpro",#N/A,FALSE,"Tran"}</definedName>
    <definedName name="cccm" localSheetId="50" hidden="1">{"Riqfin97",#N/A,FALSE,"Tran";"Riqfinpro",#N/A,FALSE,"Tran"}</definedName>
    <definedName name="cccm" localSheetId="51" hidden="1">{"Riqfin97",#N/A,FALSE,"Tran";"Riqfinpro",#N/A,FALSE,"Tran"}</definedName>
    <definedName name="cccm" localSheetId="52" hidden="1">{"Riqfin97",#N/A,FALSE,"Tran";"Riqfinpro",#N/A,FALSE,"Tran"}</definedName>
    <definedName name="cccm" localSheetId="53" hidden="1">{"Riqfin97",#N/A,FALSE,"Tran";"Riqfinpro",#N/A,FALSE,"Tran"}</definedName>
    <definedName name="cccm" localSheetId="54" hidden="1">{"Riqfin97",#N/A,FALSE,"Tran";"Riqfinpro",#N/A,FALSE,"Tran"}</definedName>
    <definedName name="cccm" localSheetId="18" hidden="1">{"Riqfin97",#N/A,FALSE,"Tran";"Riqfinpro",#N/A,FALSE,"Tran"}</definedName>
    <definedName name="cccm" localSheetId="83" hidden="1">{"Riqfin97",#N/A,FALSE,"Tran";"Riqfinpro",#N/A,FALSE,"Tran"}</definedName>
    <definedName name="cccm" localSheetId="84" hidden="1">{"Riqfin97",#N/A,FALSE,"Tran";"Riqfinpro",#N/A,FALSE,"Tran"}</definedName>
    <definedName name="cccm" localSheetId="85" hidden="1">{"Riqfin97",#N/A,FALSE,"Tran";"Riqfinpro",#N/A,FALSE,"Tran"}</definedName>
    <definedName name="cccm" hidden="1">{"Riqfin97",#N/A,FALSE,"Tran";"Riqfinpro",#N/A,FALSE,"Tran"}</definedName>
    <definedName name="cde" localSheetId="95" hidden="1">{"Riqfin97",#N/A,FALSE,"Tran";"Riqfinpro",#N/A,FALSE,"Tran"}</definedName>
    <definedName name="cde" localSheetId="3" hidden="1">{"Riqfin97",#N/A,FALSE,"Tran";"Riqfinpro",#N/A,FALSE,"Tran"}</definedName>
    <definedName name="cde" localSheetId="14" hidden="1">{"Riqfin97",#N/A,FALSE,"Tran";"Riqfinpro",#N/A,FALSE,"Tran"}</definedName>
    <definedName name="cde" localSheetId="23" hidden="1">{"Riqfin97",#N/A,FALSE,"Tran";"Riqfinpro",#N/A,FALSE,"Tran"}</definedName>
    <definedName name="cde" localSheetId="24" hidden="1">{"Riqfin97",#N/A,FALSE,"Tran";"Riqfinpro",#N/A,FALSE,"Tran"}</definedName>
    <definedName name="cde" localSheetId="39" hidden="1">{"Riqfin97",#N/A,FALSE,"Tran";"Riqfinpro",#N/A,FALSE,"Tran"}</definedName>
    <definedName name="cde" localSheetId="40" hidden="1">{"Riqfin97",#N/A,FALSE,"Tran";"Riqfinpro",#N/A,FALSE,"Tran"}</definedName>
    <definedName name="cde" localSheetId="42" hidden="1">{"Riqfin97",#N/A,FALSE,"Tran";"Riqfinpro",#N/A,FALSE,"Tran"}</definedName>
    <definedName name="cde" localSheetId="43" hidden="1">{"Riqfin97",#N/A,FALSE,"Tran";"Riqfinpro",#N/A,FALSE,"Tran"}</definedName>
    <definedName name="cde" localSheetId="44" hidden="1">{"Riqfin97",#N/A,FALSE,"Tran";"Riqfinpro",#N/A,FALSE,"Tran"}</definedName>
    <definedName name="cde" localSheetId="45" hidden="1">{"Riqfin97",#N/A,FALSE,"Tran";"Riqfinpro",#N/A,FALSE,"Tran"}</definedName>
    <definedName name="cde" localSheetId="46" hidden="1">{"Riqfin97",#N/A,FALSE,"Tran";"Riqfinpro",#N/A,FALSE,"Tran"}</definedName>
    <definedName name="cde" localSheetId="47" hidden="1">{"Riqfin97",#N/A,FALSE,"Tran";"Riqfinpro",#N/A,FALSE,"Tran"}</definedName>
    <definedName name="cde" localSheetId="48" hidden="1">{"Riqfin97",#N/A,FALSE,"Tran";"Riqfinpro",#N/A,FALSE,"Tran"}</definedName>
    <definedName name="cde" localSheetId="49" hidden="1">{"Riqfin97",#N/A,FALSE,"Tran";"Riqfinpro",#N/A,FALSE,"Tran"}</definedName>
    <definedName name="cde" localSheetId="50" hidden="1">{"Riqfin97",#N/A,FALSE,"Tran";"Riqfinpro",#N/A,FALSE,"Tran"}</definedName>
    <definedName name="cde" localSheetId="51" hidden="1">{"Riqfin97",#N/A,FALSE,"Tran";"Riqfinpro",#N/A,FALSE,"Tran"}</definedName>
    <definedName name="cde" localSheetId="52" hidden="1">{"Riqfin97",#N/A,FALSE,"Tran";"Riqfinpro",#N/A,FALSE,"Tran"}</definedName>
    <definedName name="cde" localSheetId="53" hidden="1">{"Riqfin97",#N/A,FALSE,"Tran";"Riqfinpro",#N/A,FALSE,"Tran"}</definedName>
    <definedName name="cde" localSheetId="54" hidden="1">{"Riqfin97",#N/A,FALSE,"Tran";"Riqfinpro",#N/A,FALSE,"Tran"}</definedName>
    <definedName name="cde" localSheetId="18" hidden="1">{"Riqfin97",#N/A,FALSE,"Tran";"Riqfinpro",#N/A,FALSE,"Tran"}</definedName>
    <definedName name="cde" localSheetId="83" hidden="1">{"Riqfin97",#N/A,FALSE,"Tran";"Riqfinpro",#N/A,FALSE,"Tran"}</definedName>
    <definedName name="cde" localSheetId="84" hidden="1">{"Riqfin97",#N/A,FALSE,"Tran";"Riqfinpro",#N/A,FALSE,"Tran"}</definedName>
    <definedName name="cde" localSheetId="85" hidden="1">{"Riqfin97",#N/A,FALSE,"Tran";"Riqfinpro",#N/A,FALSE,"Tran"}</definedName>
    <definedName name="cde" hidden="1">{"Riqfin97",#N/A,FALSE,"Tran";"Riqfinpro",#N/A,FALSE,"Tran"}</definedName>
    <definedName name="cdert" localSheetId="95" hidden="1">{"Minpmon",#N/A,FALSE,"Monthinput"}</definedName>
    <definedName name="cdert" localSheetId="3" hidden="1">{"Minpmon",#N/A,FALSE,"Monthinput"}</definedName>
    <definedName name="cdert" localSheetId="14" hidden="1">{"Minpmon",#N/A,FALSE,"Monthinput"}</definedName>
    <definedName name="cdert" localSheetId="23" hidden="1">{"Minpmon",#N/A,FALSE,"Monthinput"}</definedName>
    <definedName name="cdert" localSheetId="24" hidden="1">{"Minpmon",#N/A,FALSE,"Monthinput"}</definedName>
    <definedName name="cdert" localSheetId="39" hidden="1">{"Minpmon",#N/A,FALSE,"Monthinput"}</definedName>
    <definedName name="cdert" localSheetId="40" hidden="1">{"Minpmon",#N/A,FALSE,"Monthinput"}</definedName>
    <definedName name="cdert" localSheetId="42" hidden="1">{"Minpmon",#N/A,FALSE,"Monthinput"}</definedName>
    <definedName name="cdert" localSheetId="43" hidden="1">{"Minpmon",#N/A,FALSE,"Monthinput"}</definedName>
    <definedName name="cdert" localSheetId="44" hidden="1">{"Minpmon",#N/A,FALSE,"Monthinput"}</definedName>
    <definedName name="cdert" localSheetId="45" hidden="1">{"Minpmon",#N/A,FALSE,"Monthinput"}</definedName>
    <definedName name="cdert" localSheetId="46" hidden="1">{"Minpmon",#N/A,FALSE,"Monthinput"}</definedName>
    <definedName name="cdert" localSheetId="47" hidden="1">{"Minpmon",#N/A,FALSE,"Monthinput"}</definedName>
    <definedName name="cdert" localSheetId="48" hidden="1">{"Minpmon",#N/A,FALSE,"Monthinput"}</definedName>
    <definedName name="cdert" localSheetId="49" hidden="1">{"Minpmon",#N/A,FALSE,"Monthinput"}</definedName>
    <definedName name="cdert" localSheetId="50" hidden="1">{"Minpmon",#N/A,FALSE,"Monthinput"}</definedName>
    <definedName name="cdert" localSheetId="51" hidden="1">{"Minpmon",#N/A,FALSE,"Monthinput"}</definedName>
    <definedName name="cdert" localSheetId="52" hidden="1">{"Minpmon",#N/A,FALSE,"Monthinput"}</definedName>
    <definedName name="cdert" localSheetId="53" hidden="1">{"Minpmon",#N/A,FALSE,"Monthinput"}</definedName>
    <definedName name="cdert" localSheetId="54" hidden="1">{"Minpmon",#N/A,FALSE,"Monthinput"}</definedName>
    <definedName name="cdert" localSheetId="18" hidden="1">{"Minpmon",#N/A,FALSE,"Monthinput"}</definedName>
    <definedName name="cdert" localSheetId="83" hidden="1">{"Minpmon",#N/A,FALSE,"Monthinput"}</definedName>
    <definedName name="cdert" localSheetId="84" hidden="1">{"Minpmon",#N/A,FALSE,"Monthinput"}</definedName>
    <definedName name="cdert" localSheetId="85" hidden="1">{"Minpmon",#N/A,FALSE,"Monthinput"}</definedName>
    <definedName name="cdert" hidden="1">{"Minpmon",#N/A,FALSE,"Monthinput"}</definedName>
    <definedName name="char20" hidden="1">'[56]Savings &amp; Invest.'!$M$5</definedName>
    <definedName name="chart19" hidden="1">[57]C!$P$428:$T$428</definedName>
    <definedName name="chart27" hidden="1">0</definedName>
    <definedName name="chart28" hidden="1">0</definedName>
    <definedName name="chart35" hidden="1">'[56]Savings &amp; Invest.'!$M$5:$T$5</definedName>
    <definedName name="chart9" hidden="1">[58]CPIINDEX!$B$263:$B$310</definedName>
    <definedName name="Chartsik" hidden="1">[59]REER!$I$53:$AM$53</definedName>
    <definedName name="contents2" localSheetId="95" hidden="1">[60]MSRV!#REF!</definedName>
    <definedName name="contents2" localSheetId="3" hidden="1">[60]MSRV!#REF!</definedName>
    <definedName name="contents2" localSheetId="14" hidden="1">[60]MSRV!#REF!</definedName>
    <definedName name="contents2" localSheetId="40" hidden="1">[60]MSRV!#REF!</definedName>
    <definedName name="contents2" localSheetId="42" hidden="1">[60]MSRV!#REF!</definedName>
    <definedName name="contents2" localSheetId="43" hidden="1">[60]MSRV!#REF!</definedName>
    <definedName name="contents2" localSheetId="44" hidden="1">[60]MSRV!#REF!</definedName>
    <definedName name="contents2" localSheetId="45" hidden="1">[60]MSRV!#REF!</definedName>
    <definedName name="contents2" localSheetId="46" hidden="1">[60]MSRV!#REF!</definedName>
    <definedName name="contents2" localSheetId="47" hidden="1">[60]MSRV!#REF!</definedName>
    <definedName name="contents2" localSheetId="48" hidden="1">[60]MSRV!#REF!</definedName>
    <definedName name="contents2" localSheetId="49" hidden="1">[60]MSRV!#REF!</definedName>
    <definedName name="contents2" localSheetId="50" hidden="1">[60]MSRV!#REF!</definedName>
    <definedName name="contents2" localSheetId="51" hidden="1">[60]MSRV!#REF!</definedName>
    <definedName name="contents2" localSheetId="52" hidden="1">[60]MSRV!#REF!</definedName>
    <definedName name="contents2" localSheetId="53" hidden="1">[60]MSRV!#REF!</definedName>
    <definedName name="contents2" localSheetId="54" hidden="1">[60]MSRV!#REF!</definedName>
    <definedName name="contents2" localSheetId="18" hidden="1">[60]MSRV!#REF!</definedName>
    <definedName name="contents2" localSheetId="83" hidden="1">[60]MSRV!#REF!</definedName>
    <definedName name="contents2" localSheetId="85" hidden="1">[60]MSRV!#REF!</definedName>
    <definedName name="contents2" hidden="1">[60]MSRV!#REF!</definedName>
    <definedName name="cp" localSheetId="95" hidden="1">'[61]C Summary'!#REF!</definedName>
    <definedName name="cp" localSheetId="3" hidden="1">'[61]C Summary'!#REF!</definedName>
    <definedName name="cp" localSheetId="14" hidden="1">'[61]C Summary'!#REF!</definedName>
    <definedName name="cp" localSheetId="40" hidden="1">'[61]C Summary'!#REF!</definedName>
    <definedName name="cp" localSheetId="42" hidden="1">'[61]C Summary'!#REF!</definedName>
    <definedName name="cp" localSheetId="43" hidden="1">'[61]C Summary'!#REF!</definedName>
    <definedName name="cp" localSheetId="44" hidden="1">'[61]C Summary'!#REF!</definedName>
    <definedName name="cp" localSheetId="45" hidden="1">'[61]C Summary'!#REF!</definedName>
    <definedName name="cp" localSheetId="46" hidden="1">'[61]C Summary'!#REF!</definedName>
    <definedName name="cp" localSheetId="47" hidden="1">'[61]C Summary'!#REF!</definedName>
    <definedName name="cp" localSheetId="48" hidden="1">'[61]C Summary'!#REF!</definedName>
    <definedName name="cp" localSheetId="49" hidden="1">'[61]C Summary'!#REF!</definedName>
    <definedName name="cp" localSheetId="50" hidden="1">'[61]C Summary'!#REF!</definedName>
    <definedName name="cp" localSheetId="51" hidden="1">'[61]C Summary'!#REF!</definedName>
    <definedName name="cp" localSheetId="52" hidden="1">'[61]C Summary'!#REF!</definedName>
    <definedName name="cp" localSheetId="53" hidden="1">'[61]C Summary'!#REF!</definedName>
    <definedName name="cp" localSheetId="54" hidden="1">'[61]C Summary'!#REF!</definedName>
    <definedName name="cp" localSheetId="18" hidden="1">'[61]C Summary'!#REF!</definedName>
    <definedName name="cp" localSheetId="83" hidden="1">'[61]C Summary'!#REF!</definedName>
    <definedName name="cp" localSheetId="85" hidden="1">'[61]C Summary'!#REF!</definedName>
    <definedName name="cp" hidden="1">'[61]C Summary'!#REF!</definedName>
    <definedName name="Crystal_1_1_WEBI_DataGrid" hidden="1">#REF!</definedName>
    <definedName name="Crystal_1_1_WEBI_HHeading" hidden="1">#REF!</definedName>
    <definedName name="Crystal_1_1_WEBI_ReportCrossTab" hidden="1">#REF!</definedName>
    <definedName name="Crystal_1_1_WEBI_Space" hidden="1">#REF!</definedName>
    <definedName name="Crystal_1_1_WEBI_VHeading" localSheetId="3" hidden="1">'[62]EVOL 1-1'!#REF!</definedName>
    <definedName name="Crystal_1_1_WEBI_VHeading" localSheetId="14" hidden="1">'[62]EVOL 1-1'!#REF!</definedName>
    <definedName name="Crystal_1_1_WEBI_VHeading" localSheetId="23" hidden="1">'[63]EVOL 1-1'!#REF!</definedName>
    <definedName name="Crystal_1_1_WEBI_VHeading" localSheetId="24" hidden="1">'[63]EVOL 1-1'!#REF!</definedName>
    <definedName name="Crystal_1_1_WEBI_VHeading" localSheetId="40" hidden="1">#REF!</definedName>
    <definedName name="Crystal_1_1_WEBI_VHeading" localSheetId="42" hidden="1">#REF!</definedName>
    <definedName name="Crystal_1_1_WEBI_VHeading" localSheetId="43" hidden="1">#REF!</definedName>
    <definedName name="Crystal_1_1_WEBI_VHeading" localSheetId="44" hidden="1">#REF!</definedName>
    <definedName name="Crystal_1_1_WEBI_VHeading" localSheetId="45" hidden="1">#REF!</definedName>
    <definedName name="Crystal_1_1_WEBI_VHeading" localSheetId="46" hidden="1">#REF!</definedName>
    <definedName name="Crystal_1_1_WEBI_VHeading" localSheetId="47" hidden="1">#REF!</definedName>
    <definedName name="Crystal_1_1_WEBI_VHeading" localSheetId="48" hidden="1">#REF!</definedName>
    <definedName name="Crystal_1_1_WEBI_VHeading" localSheetId="49" hidden="1">#REF!</definedName>
    <definedName name="Crystal_1_1_WEBI_VHeading" localSheetId="50" hidden="1">#REF!</definedName>
    <definedName name="Crystal_1_1_WEBI_VHeading" localSheetId="51" hidden="1">#REF!</definedName>
    <definedName name="Crystal_1_1_WEBI_VHeading" localSheetId="52" hidden="1">#REF!</definedName>
    <definedName name="Crystal_1_1_WEBI_VHeading" localSheetId="53" hidden="1">#REF!</definedName>
    <definedName name="Crystal_1_1_WEBI_VHeading" localSheetId="54" hidden="1">#REF!</definedName>
    <definedName name="Crystal_1_1_WEBI_VHeading" localSheetId="18" hidden="1">'[62]EVOL 1-1'!#REF!</definedName>
    <definedName name="Crystal_1_1_WEBI_VHeading" localSheetId="85" hidden="1">'[62]EVOL 1-1'!#REF!</definedName>
    <definedName name="Crystal_1_1_WEBI_VHeading" hidden="1">#REF!</definedName>
    <definedName name="Cwvu.a." localSheetId="95" hidden="1">[64]BOP!$A$36:$IV$36,[64]BOP!$A$44:$IV$44,[64]BOP!$A$59:$IV$59,[64]BOP!#REF!,[64]BOP!#REF!,[64]BOP!$A$81:$IV$88</definedName>
    <definedName name="Cwvu.a." localSheetId="14" hidden="1">[64]BOP!$A$36:$IV$36,[64]BOP!$A$44:$IV$44,[64]BOP!$A$59:$IV$59,[64]BOP!#REF!,[64]BOP!#REF!,[64]BOP!$A$81:$IV$88</definedName>
    <definedName name="Cwvu.a." localSheetId="40" hidden="1">[64]BOP!$A$36:$IV$36,[64]BOP!$A$44:$IV$44,[64]BOP!$A$59:$IV$59,[64]BOP!#REF!,[64]BOP!#REF!,[64]BOP!$A$81:$IV$88</definedName>
    <definedName name="Cwvu.a." localSheetId="42" hidden="1">[64]BOP!$A$36:$IV$36,[64]BOP!$A$44:$IV$44,[64]BOP!$A$59:$IV$59,[64]BOP!#REF!,[64]BOP!#REF!,[64]BOP!$A$81:$IV$88</definedName>
    <definedName name="Cwvu.a." localSheetId="43" hidden="1">[64]BOP!$A$36:$IV$36,[64]BOP!$A$44:$IV$44,[64]BOP!$A$59:$IV$59,[64]BOP!#REF!,[64]BOP!#REF!,[64]BOP!$A$81:$IV$88</definedName>
    <definedName name="Cwvu.a." localSheetId="44" hidden="1">[64]BOP!$A$36:$IV$36,[64]BOP!$A$44:$IV$44,[64]BOP!$A$59:$IV$59,[64]BOP!#REF!,[64]BOP!#REF!,[64]BOP!$A$81:$IV$88</definedName>
    <definedName name="Cwvu.a." localSheetId="45" hidden="1">[64]BOP!$A$36:$IV$36,[64]BOP!$A$44:$IV$44,[64]BOP!$A$59:$IV$59,[64]BOP!#REF!,[64]BOP!#REF!,[64]BOP!$A$81:$IV$88</definedName>
    <definedName name="Cwvu.a." localSheetId="46" hidden="1">[64]BOP!$A$36:$IV$36,[64]BOP!$A$44:$IV$44,[64]BOP!$A$59:$IV$59,[64]BOP!#REF!,[64]BOP!#REF!,[64]BOP!$A$81:$IV$88</definedName>
    <definedName name="Cwvu.a." localSheetId="47" hidden="1">[64]BOP!$A$36:$IV$36,[64]BOP!$A$44:$IV$44,[64]BOP!$A$59:$IV$59,[64]BOP!#REF!,[64]BOP!#REF!,[64]BOP!$A$81:$IV$88</definedName>
    <definedName name="Cwvu.a." localSheetId="48" hidden="1">[64]BOP!$A$36:$IV$36,[64]BOP!$A$44:$IV$44,[64]BOP!$A$59:$IV$59,[64]BOP!#REF!,[64]BOP!#REF!,[64]BOP!$A$81:$IV$88</definedName>
    <definedName name="Cwvu.a." localSheetId="49" hidden="1">[64]BOP!$A$36:$IV$36,[64]BOP!$A$44:$IV$44,[64]BOP!$A$59:$IV$59,[64]BOP!#REF!,[64]BOP!#REF!,[64]BOP!$A$81:$IV$88</definedName>
    <definedName name="Cwvu.a." localSheetId="50" hidden="1">[64]BOP!$A$36:$IV$36,[64]BOP!$A$44:$IV$44,[64]BOP!$A$59:$IV$59,[64]BOP!#REF!,[64]BOP!#REF!,[64]BOP!$A$81:$IV$88</definedName>
    <definedName name="Cwvu.a." localSheetId="51" hidden="1">[64]BOP!$A$36:$IV$36,[64]BOP!$A$44:$IV$44,[64]BOP!$A$59:$IV$59,[64]BOP!#REF!,[64]BOP!#REF!,[64]BOP!$A$81:$IV$88</definedName>
    <definedName name="Cwvu.a." localSheetId="52" hidden="1">[64]BOP!$A$36:$IV$36,[64]BOP!$A$44:$IV$44,[64]BOP!$A$59:$IV$59,[64]BOP!#REF!,[64]BOP!#REF!,[64]BOP!$A$81:$IV$88</definedName>
    <definedName name="Cwvu.a." localSheetId="53" hidden="1">[64]BOP!$A$36:$IV$36,[64]BOP!$A$44:$IV$44,[64]BOP!$A$59:$IV$59,[64]BOP!#REF!,[64]BOP!#REF!,[64]BOP!$A$81:$IV$88</definedName>
    <definedName name="Cwvu.a." localSheetId="54" hidden="1">[64]BOP!$A$36:$IV$36,[64]BOP!$A$44:$IV$44,[64]BOP!$A$59:$IV$59,[64]BOP!#REF!,[64]BOP!#REF!,[64]BOP!$A$81:$IV$88</definedName>
    <definedName name="Cwvu.a." localSheetId="18" hidden="1">[64]BOP!$A$36:$IV$36,[64]BOP!$A$44:$IV$44,[64]BOP!$A$59:$IV$59,[64]BOP!#REF!,[64]BOP!#REF!,[64]BOP!$A$81:$IV$88</definedName>
    <definedName name="Cwvu.a." localSheetId="83" hidden="1">[64]BOP!$A$36:$IV$36,[64]BOP!$A$44:$IV$44,[64]BOP!$A$59:$IV$59,[64]BOP!#REF!,[64]BOP!#REF!,[64]BOP!$A$81:$IV$88</definedName>
    <definedName name="Cwvu.a." localSheetId="85" hidden="1">[64]BOP!$A$36:$IV$36,[64]BOP!$A$44:$IV$44,[64]BOP!$A$59:$IV$59,[64]BOP!#REF!,[64]BOP!#REF!,[64]BOP!$A$81:$IV$88</definedName>
    <definedName name="Cwvu.a." hidden="1">[64]BOP!$A$36:$IV$36,[64]BOP!$A$44:$IV$44,[64]BOP!$A$59:$IV$59,[64]BOP!#REF!,[64]BOP!#REF!,[64]BOP!$A$81:$IV$88</definedName>
    <definedName name="Cwvu.bop." localSheetId="95" hidden="1">[64]BOP!$A$36:$IV$36,[64]BOP!$A$44:$IV$44,[64]BOP!$A$59:$IV$59,[64]BOP!#REF!,[64]BOP!#REF!,[64]BOP!$A$81:$IV$88</definedName>
    <definedName name="Cwvu.bop." localSheetId="14" hidden="1">[64]BOP!$A$36:$IV$36,[64]BOP!$A$44:$IV$44,[64]BOP!$A$59:$IV$59,[64]BOP!#REF!,[64]BOP!#REF!,[64]BOP!$A$81:$IV$88</definedName>
    <definedName name="Cwvu.bop." localSheetId="18" hidden="1">[64]BOP!$A$36:$IV$36,[64]BOP!$A$44:$IV$44,[64]BOP!$A$59:$IV$59,[64]BOP!#REF!,[64]BOP!#REF!,[64]BOP!$A$81:$IV$88</definedName>
    <definedName name="Cwvu.bop." localSheetId="83" hidden="1">[64]BOP!$A$36:$IV$36,[64]BOP!$A$44:$IV$44,[64]BOP!$A$59:$IV$59,[64]BOP!#REF!,[64]BOP!#REF!,[64]BOP!$A$81:$IV$88</definedName>
    <definedName name="Cwvu.bop." localSheetId="85" hidden="1">[64]BOP!$A$36:$IV$36,[64]BOP!$A$44:$IV$44,[64]BOP!$A$59:$IV$59,[64]BOP!#REF!,[64]BOP!#REF!,[64]BOP!$A$81:$IV$88</definedName>
    <definedName name="Cwvu.bop." hidden="1">[64]BOP!$A$36:$IV$36,[64]BOP!$A$44:$IV$44,[64]BOP!$A$59:$IV$59,[64]BOP!#REF!,[64]BOP!#REF!,[64]BOP!$A$81:$IV$88</definedName>
    <definedName name="Cwvu.bop.sr." localSheetId="95" hidden="1">[64]BOP!$A$36:$IV$36,[64]BOP!$A$44:$IV$44,[64]BOP!$A$59:$IV$59,[64]BOP!#REF!,[64]BOP!#REF!,[64]BOP!$A$81:$IV$88</definedName>
    <definedName name="Cwvu.bop.sr." localSheetId="14" hidden="1">[64]BOP!$A$36:$IV$36,[64]BOP!$A$44:$IV$44,[64]BOP!$A$59:$IV$59,[64]BOP!#REF!,[64]BOP!#REF!,[64]BOP!$A$81:$IV$88</definedName>
    <definedName name="Cwvu.bop.sr." localSheetId="18" hidden="1">[64]BOP!$A$36:$IV$36,[64]BOP!$A$44:$IV$44,[64]BOP!$A$59:$IV$59,[64]BOP!#REF!,[64]BOP!#REF!,[64]BOP!$A$81:$IV$88</definedName>
    <definedName name="Cwvu.bop.sr." localSheetId="83" hidden="1">[64]BOP!$A$36:$IV$36,[64]BOP!$A$44:$IV$44,[64]BOP!$A$59:$IV$59,[64]BOP!#REF!,[64]BOP!#REF!,[64]BOP!$A$81:$IV$88</definedName>
    <definedName name="Cwvu.bop.sr." hidden="1">[64]BOP!$A$36:$IV$36,[64]BOP!$A$44:$IV$44,[64]BOP!$A$59:$IV$59,[64]BOP!#REF!,[64]BOP!#REF!,[64]BOP!$A$81:$IV$88</definedName>
    <definedName name="Cwvu.bopsdr.sr." localSheetId="95" hidden="1">[64]BOP!$A$36:$IV$36,[64]BOP!$A$44:$IV$44,[64]BOP!$A$59:$IV$59,[64]BOP!#REF!,[64]BOP!#REF!,[64]BOP!$A$81:$IV$88</definedName>
    <definedName name="Cwvu.bopsdr.sr." localSheetId="14" hidden="1">[64]BOP!$A$36:$IV$36,[64]BOP!$A$44:$IV$44,[64]BOP!$A$59:$IV$59,[64]BOP!#REF!,[64]BOP!#REF!,[64]BOP!$A$81:$IV$88</definedName>
    <definedName name="Cwvu.bopsdr.sr." localSheetId="18" hidden="1">[64]BOP!$A$36:$IV$36,[64]BOP!$A$44:$IV$44,[64]BOP!$A$59:$IV$59,[64]BOP!#REF!,[64]BOP!#REF!,[64]BOP!$A$81:$IV$88</definedName>
    <definedName name="Cwvu.bopsdr.sr." localSheetId="83" hidden="1">[64]BOP!$A$36:$IV$36,[64]BOP!$A$44:$IV$44,[64]BOP!$A$59:$IV$59,[64]BOP!#REF!,[64]BOP!#REF!,[64]BOP!$A$81:$IV$88</definedName>
    <definedName name="Cwvu.bopsdr.sr." hidden="1">[64]BOP!$A$36:$IV$36,[64]BOP!$A$44:$IV$44,[64]BOP!$A$59:$IV$59,[64]BOP!#REF!,[64]BOP!#REF!,[64]BOP!$A$81:$IV$88</definedName>
    <definedName name="Cwvu.cotton." localSheetId="95" hidden="1">[64]BOP!$A$36:$IV$36,[64]BOP!$A$44:$IV$44,[64]BOP!$A$59:$IV$59,[64]BOP!#REF!,[64]BOP!#REF!,[64]BOP!$A$79:$IV$79,[64]BOP!$A$81:$IV$88,[64]BOP!#REF!</definedName>
    <definedName name="Cwvu.cotton." localSheetId="14" hidden="1">[64]BOP!$A$36:$IV$36,[64]BOP!$A$44:$IV$44,[64]BOP!$A$59:$IV$59,[64]BOP!#REF!,[64]BOP!#REF!,[64]BOP!$A$79:$IV$79,[64]BOP!$A$81:$IV$88,[64]BOP!#REF!</definedName>
    <definedName name="Cwvu.cotton." localSheetId="40" hidden="1">[64]BOP!$A$36:$IV$36,[64]BOP!$A$44:$IV$44,[64]BOP!$A$59:$IV$59,[64]BOP!#REF!,[64]BOP!#REF!,[64]BOP!$A$79:$IV$79,[64]BOP!$A$81:$IV$88,[64]BOP!#REF!</definedName>
    <definedName name="Cwvu.cotton." localSheetId="42" hidden="1">[64]BOP!$A$36:$IV$36,[64]BOP!$A$44:$IV$44,[64]BOP!$A$59:$IV$59,[64]BOP!#REF!,[64]BOP!#REF!,[64]BOP!$A$79:$IV$79,[64]BOP!$A$81:$IV$88,[64]BOP!#REF!</definedName>
    <definedName name="Cwvu.cotton." localSheetId="43" hidden="1">[64]BOP!$A$36:$IV$36,[64]BOP!$A$44:$IV$44,[64]BOP!$A$59:$IV$59,[64]BOP!#REF!,[64]BOP!#REF!,[64]BOP!$A$79:$IV$79,[64]BOP!$A$81:$IV$88,[64]BOP!#REF!</definedName>
    <definedName name="Cwvu.cotton." localSheetId="44" hidden="1">[64]BOP!$A$36:$IV$36,[64]BOP!$A$44:$IV$44,[64]BOP!$A$59:$IV$59,[64]BOP!#REF!,[64]BOP!#REF!,[64]BOP!$A$79:$IV$79,[64]BOP!$A$81:$IV$88,[64]BOP!#REF!</definedName>
    <definedName name="Cwvu.cotton." localSheetId="45" hidden="1">[64]BOP!$A$36:$IV$36,[64]BOP!$A$44:$IV$44,[64]BOP!$A$59:$IV$59,[64]BOP!#REF!,[64]BOP!#REF!,[64]BOP!$A$79:$IV$79,[64]BOP!$A$81:$IV$88,[64]BOP!#REF!</definedName>
    <definedName name="Cwvu.cotton." localSheetId="46" hidden="1">[64]BOP!$A$36:$IV$36,[64]BOP!$A$44:$IV$44,[64]BOP!$A$59:$IV$59,[64]BOP!#REF!,[64]BOP!#REF!,[64]BOP!$A$79:$IV$79,[64]BOP!$A$81:$IV$88,[64]BOP!#REF!</definedName>
    <definedName name="Cwvu.cotton." localSheetId="47" hidden="1">[64]BOP!$A$36:$IV$36,[64]BOP!$A$44:$IV$44,[64]BOP!$A$59:$IV$59,[64]BOP!#REF!,[64]BOP!#REF!,[64]BOP!$A$79:$IV$79,[64]BOP!$A$81:$IV$88,[64]BOP!#REF!</definedName>
    <definedName name="Cwvu.cotton." localSheetId="48" hidden="1">[64]BOP!$A$36:$IV$36,[64]BOP!$A$44:$IV$44,[64]BOP!$A$59:$IV$59,[64]BOP!#REF!,[64]BOP!#REF!,[64]BOP!$A$79:$IV$79,[64]BOP!$A$81:$IV$88,[64]BOP!#REF!</definedName>
    <definedName name="Cwvu.cotton." localSheetId="49" hidden="1">[64]BOP!$A$36:$IV$36,[64]BOP!$A$44:$IV$44,[64]BOP!$A$59:$IV$59,[64]BOP!#REF!,[64]BOP!#REF!,[64]BOP!$A$79:$IV$79,[64]BOP!$A$81:$IV$88,[64]BOP!#REF!</definedName>
    <definedName name="Cwvu.cotton." localSheetId="50" hidden="1">[64]BOP!$A$36:$IV$36,[64]BOP!$A$44:$IV$44,[64]BOP!$A$59:$IV$59,[64]BOP!#REF!,[64]BOP!#REF!,[64]BOP!$A$79:$IV$79,[64]BOP!$A$81:$IV$88,[64]BOP!#REF!</definedName>
    <definedName name="Cwvu.cotton." localSheetId="51" hidden="1">[64]BOP!$A$36:$IV$36,[64]BOP!$A$44:$IV$44,[64]BOP!$A$59:$IV$59,[64]BOP!#REF!,[64]BOP!#REF!,[64]BOP!$A$79:$IV$79,[64]BOP!$A$81:$IV$88,[64]BOP!#REF!</definedName>
    <definedName name="Cwvu.cotton." localSheetId="52" hidden="1">[64]BOP!$A$36:$IV$36,[64]BOP!$A$44:$IV$44,[64]BOP!$A$59:$IV$59,[64]BOP!#REF!,[64]BOP!#REF!,[64]BOP!$A$79:$IV$79,[64]BOP!$A$81:$IV$88,[64]BOP!#REF!</definedName>
    <definedName name="Cwvu.cotton." localSheetId="53" hidden="1">[64]BOP!$A$36:$IV$36,[64]BOP!$A$44:$IV$44,[64]BOP!$A$59:$IV$59,[64]BOP!#REF!,[64]BOP!#REF!,[64]BOP!$A$79:$IV$79,[64]BOP!$A$81:$IV$88,[64]BOP!#REF!</definedName>
    <definedName name="Cwvu.cotton." localSheetId="54" hidden="1">[64]BOP!$A$36:$IV$36,[64]BOP!$A$44:$IV$44,[64]BOP!$A$59:$IV$59,[64]BOP!#REF!,[64]BOP!#REF!,[64]BOP!$A$79:$IV$79,[64]BOP!$A$81:$IV$88,[64]BOP!#REF!</definedName>
    <definedName name="Cwvu.cotton." localSheetId="18" hidden="1">[64]BOP!$A$36:$IV$36,[64]BOP!$A$44:$IV$44,[64]BOP!$A$59:$IV$59,[64]BOP!#REF!,[64]BOP!#REF!,[64]BOP!$A$79:$IV$79,[64]BOP!$A$81:$IV$88,[64]BOP!#REF!</definedName>
    <definedName name="Cwvu.cotton." localSheetId="83" hidden="1">[64]BOP!$A$36:$IV$36,[64]BOP!$A$44:$IV$44,[64]BOP!$A$59:$IV$59,[64]BOP!#REF!,[64]BOP!#REF!,[64]BOP!$A$79:$IV$79,[64]BOP!$A$81:$IV$88,[64]BOP!#REF!</definedName>
    <definedName name="Cwvu.cotton." localSheetId="85" hidden="1">[64]BOP!$A$36:$IV$36,[64]BOP!$A$44:$IV$44,[64]BOP!$A$59:$IV$59,[64]BOP!#REF!,[64]BOP!#REF!,[64]BOP!$A$79:$IV$79,[64]BOP!$A$81:$IV$88,[64]BOP!#REF!</definedName>
    <definedName name="Cwvu.cotton." hidden="1">[64]BOP!$A$36:$IV$36,[64]BOP!$A$44:$IV$44,[64]BOP!$A$59:$IV$59,[64]BOP!#REF!,[64]BOP!#REF!,[64]BOP!$A$79:$IV$79,[64]BOP!$A$81:$IV$88,[64]BOP!#REF!</definedName>
    <definedName name="Cwvu.cottonall." localSheetId="95" hidden="1">[64]BOP!$A$36:$IV$36,[64]BOP!$A$44:$IV$44,[64]BOP!$A$59:$IV$59,[64]BOP!#REF!,[64]BOP!#REF!,[64]BOP!$A$79:$IV$79,[64]BOP!$A$81:$IV$88</definedName>
    <definedName name="Cwvu.cottonall." localSheetId="14" hidden="1">[64]BOP!$A$36:$IV$36,[64]BOP!$A$44:$IV$44,[64]BOP!$A$59:$IV$59,[64]BOP!#REF!,[64]BOP!#REF!,[64]BOP!$A$79:$IV$79,[64]BOP!$A$81:$IV$88</definedName>
    <definedName name="Cwvu.cottonall." localSheetId="18" hidden="1">[64]BOP!$A$36:$IV$36,[64]BOP!$A$44:$IV$44,[64]BOP!$A$59:$IV$59,[64]BOP!#REF!,[64]BOP!#REF!,[64]BOP!$A$79:$IV$79,[64]BOP!$A$81:$IV$88</definedName>
    <definedName name="Cwvu.cottonall." localSheetId="83" hidden="1">[64]BOP!$A$36:$IV$36,[64]BOP!$A$44:$IV$44,[64]BOP!$A$59:$IV$59,[64]BOP!#REF!,[64]BOP!#REF!,[64]BOP!$A$79:$IV$79,[64]BOP!$A$81:$IV$88</definedName>
    <definedName name="Cwvu.cottonall." hidden="1">[64]BOP!$A$36:$IV$36,[64]BOP!$A$44:$IV$44,[64]BOP!$A$59:$IV$59,[64]BOP!#REF!,[64]BOP!#REF!,[64]BOP!$A$79:$IV$79,[64]BOP!$A$81:$IV$88</definedName>
    <definedName name="Cwvu.exportdetails." hidden="1">[64]BOP!$A$36:$IV$36,[64]BOP!$A$44:$IV$44,[64]BOP!$A$59:$IV$59,[64]BOP!#REF!,[64]BOP!#REF!,[64]BOP!$A$79:$IV$79,[64]BOP!#REF!</definedName>
    <definedName name="Cwvu.exports." localSheetId="95" hidden="1">[64]BOP!$A$36:$IV$36,[64]BOP!$A$44:$IV$44,[64]BOP!$A$59:$IV$59,[64]BOP!#REF!,[64]BOP!#REF!,[64]BOP!$A$79:$IV$79,[64]BOP!$A$81:$IV$88,[64]BOP!#REF!</definedName>
    <definedName name="Cwvu.exports." localSheetId="14" hidden="1">[64]BOP!$A$36:$IV$36,[64]BOP!$A$44:$IV$44,[64]BOP!$A$59:$IV$59,[64]BOP!#REF!,[64]BOP!#REF!,[64]BOP!$A$79:$IV$79,[64]BOP!$A$81:$IV$88,[64]BOP!#REF!</definedName>
    <definedName name="Cwvu.exports." localSheetId="18" hidden="1">[64]BOP!$A$36:$IV$36,[64]BOP!$A$44:$IV$44,[64]BOP!$A$59:$IV$59,[64]BOP!#REF!,[64]BOP!#REF!,[64]BOP!$A$79:$IV$79,[64]BOP!$A$81:$IV$88,[64]BOP!#REF!</definedName>
    <definedName name="Cwvu.exports." localSheetId="83" hidden="1">[64]BOP!$A$36:$IV$36,[64]BOP!$A$44:$IV$44,[64]BOP!$A$59:$IV$59,[64]BOP!#REF!,[64]BOP!#REF!,[64]BOP!$A$79:$IV$79,[64]BOP!$A$81:$IV$88,[64]BOP!#REF!</definedName>
    <definedName name="Cwvu.exports." localSheetId="85" hidden="1">[64]BOP!$A$36:$IV$36,[64]BOP!$A$44:$IV$44,[64]BOP!$A$59:$IV$59,[64]BOP!#REF!,[64]BOP!#REF!,[64]BOP!$A$79:$IV$79,[64]BOP!$A$81:$IV$88,[64]BOP!#REF!</definedName>
    <definedName name="Cwvu.exports." hidden="1">[64]BOP!$A$36:$IV$36,[64]BOP!$A$44:$IV$44,[64]BOP!$A$59:$IV$59,[64]BOP!#REF!,[64]BOP!#REF!,[64]BOP!$A$79:$IV$79,[64]BOP!$A$81:$IV$88,[64]BOP!#REF!</definedName>
    <definedName name="Cwvu.gold." localSheetId="95" hidden="1">[64]BOP!$A$36:$IV$36,[64]BOP!$A$44:$IV$44,[64]BOP!$A$59:$IV$59,[64]BOP!#REF!,[64]BOP!#REF!,[64]BOP!$A$79:$IV$79,[64]BOP!$A$81:$IV$88,[64]BOP!#REF!</definedName>
    <definedName name="Cwvu.gold." localSheetId="14" hidden="1">[64]BOP!$A$36:$IV$36,[64]BOP!$A$44:$IV$44,[64]BOP!$A$59:$IV$59,[64]BOP!#REF!,[64]BOP!#REF!,[64]BOP!$A$79:$IV$79,[64]BOP!$A$81:$IV$88,[64]BOP!#REF!</definedName>
    <definedName name="Cwvu.gold." localSheetId="18" hidden="1">[64]BOP!$A$36:$IV$36,[64]BOP!$A$44:$IV$44,[64]BOP!$A$59:$IV$59,[64]BOP!#REF!,[64]BOP!#REF!,[64]BOP!$A$79:$IV$79,[64]BOP!$A$81:$IV$88,[64]BOP!#REF!</definedName>
    <definedName name="Cwvu.gold." localSheetId="83" hidden="1">[64]BOP!$A$36:$IV$36,[64]BOP!$A$44:$IV$44,[64]BOP!$A$59:$IV$59,[64]BOP!#REF!,[64]BOP!#REF!,[64]BOP!$A$79:$IV$79,[64]BOP!$A$81:$IV$88,[64]BOP!#REF!</definedName>
    <definedName name="Cwvu.gold." hidden="1">[64]BOP!$A$36:$IV$36,[64]BOP!$A$44:$IV$44,[64]BOP!$A$59:$IV$59,[64]BOP!#REF!,[64]BOP!#REF!,[64]BOP!$A$79:$IV$79,[64]BOP!$A$81:$IV$88,[64]BOP!#REF!</definedName>
    <definedName name="Cwvu.goldall." localSheetId="95" hidden="1">[64]BOP!$A$36:$IV$36,[64]BOP!$A$44:$IV$44,[64]BOP!$A$59:$IV$59,[64]BOP!#REF!,[64]BOP!#REF!,[64]BOP!$A$79:$IV$79,[64]BOP!$A$81:$IV$88,[64]BOP!#REF!</definedName>
    <definedName name="Cwvu.goldall." localSheetId="14" hidden="1">[64]BOP!$A$36:$IV$36,[64]BOP!$A$44:$IV$44,[64]BOP!$A$59:$IV$59,[64]BOP!#REF!,[64]BOP!#REF!,[64]BOP!$A$79:$IV$79,[64]BOP!$A$81:$IV$88,[64]BOP!#REF!</definedName>
    <definedName name="Cwvu.goldall." localSheetId="18" hidden="1">[64]BOP!$A$36:$IV$36,[64]BOP!$A$44:$IV$44,[64]BOP!$A$59:$IV$59,[64]BOP!#REF!,[64]BOP!#REF!,[64]BOP!$A$79:$IV$79,[64]BOP!$A$81:$IV$88,[64]BOP!#REF!</definedName>
    <definedName name="Cwvu.goldall." localSheetId="83" hidden="1">[64]BOP!$A$36:$IV$36,[64]BOP!$A$44:$IV$44,[64]BOP!$A$59:$IV$59,[64]BOP!#REF!,[64]BOP!#REF!,[64]BOP!$A$79:$IV$79,[64]BOP!$A$81:$IV$88,[64]BOP!#REF!</definedName>
    <definedName name="Cwvu.goldall." hidden="1">[64]BOP!$A$36:$IV$36,[64]BOP!$A$44:$IV$44,[64]BOP!$A$59:$IV$59,[64]BOP!#REF!,[64]BOP!#REF!,[64]BOP!$A$79:$IV$79,[64]BOP!$A$81:$IV$88,[64]BOP!#REF!</definedName>
    <definedName name="Cwvu.IMPORT." localSheetId="95" hidden="1">#REF!</definedName>
    <definedName name="Cwvu.IMPORT." localSheetId="3" hidden="1">#REF!</definedName>
    <definedName name="Cwvu.IMPORT." localSheetId="14" hidden="1">#REF!</definedName>
    <definedName name="Cwvu.IMPORT." localSheetId="40" hidden="1">#REF!</definedName>
    <definedName name="Cwvu.IMPORT." localSheetId="42" hidden="1">#REF!</definedName>
    <definedName name="Cwvu.IMPORT." localSheetId="43" hidden="1">#REF!</definedName>
    <definedName name="Cwvu.IMPORT." localSheetId="44" hidden="1">#REF!</definedName>
    <definedName name="Cwvu.IMPORT." localSheetId="45" hidden="1">#REF!</definedName>
    <definedName name="Cwvu.IMPORT." localSheetId="46" hidden="1">#REF!</definedName>
    <definedName name="Cwvu.IMPORT." localSheetId="47" hidden="1">#REF!</definedName>
    <definedName name="Cwvu.IMPORT." localSheetId="48" hidden="1">#REF!</definedName>
    <definedName name="Cwvu.IMPORT." localSheetId="49" hidden="1">#REF!</definedName>
    <definedName name="Cwvu.IMPORT." localSheetId="50" hidden="1">#REF!</definedName>
    <definedName name="Cwvu.IMPORT." localSheetId="51" hidden="1">#REF!</definedName>
    <definedName name="Cwvu.IMPORT." localSheetId="52" hidden="1">#REF!</definedName>
    <definedName name="Cwvu.IMPORT." localSheetId="53" hidden="1">#REF!</definedName>
    <definedName name="Cwvu.IMPORT." localSheetId="54" hidden="1">#REF!</definedName>
    <definedName name="Cwvu.IMPORT." localSheetId="18" hidden="1">#REF!</definedName>
    <definedName name="Cwvu.IMPORT." localSheetId="83" hidden="1">#REF!</definedName>
    <definedName name="Cwvu.IMPORT." localSheetId="85" hidden="1">#REF!</definedName>
    <definedName name="Cwvu.IMPORT." hidden="1">#REF!</definedName>
    <definedName name="Cwvu.imports." localSheetId="95" hidden="1">[64]BOP!$A$36:$IV$36,[64]BOP!$A$44:$IV$44,[64]BOP!$A$59:$IV$59,[64]BOP!#REF!,[64]BOP!#REF!,[64]BOP!$A$79:$IV$79,[64]BOP!$A$81:$IV$88,[64]BOP!#REF!,[64]BOP!#REF!</definedName>
    <definedName name="Cwvu.imports." localSheetId="14" hidden="1">[64]BOP!$A$36:$IV$36,[64]BOP!$A$44:$IV$44,[64]BOP!$A$59:$IV$59,[64]BOP!#REF!,[64]BOP!#REF!,[64]BOP!$A$79:$IV$79,[64]BOP!$A$81:$IV$88,[64]BOP!#REF!,[64]BOP!#REF!</definedName>
    <definedName name="Cwvu.imports." localSheetId="40" hidden="1">[64]BOP!$A$36:$IV$36,[64]BOP!$A$44:$IV$44,[64]BOP!$A$59:$IV$59,[64]BOP!#REF!,[64]BOP!#REF!,[64]BOP!$A$79:$IV$79,[64]BOP!$A$81:$IV$88,[64]BOP!#REF!,[64]BOP!#REF!</definedName>
    <definedName name="Cwvu.imports." localSheetId="42" hidden="1">[64]BOP!$A$36:$IV$36,[64]BOP!$A$44:$IV$44,[64]BOP!$A$59:$IV$59,[64]BOP!#REF!,[64]BOP!#REF!,[64]BOP!$A$79:$IV$79,[64]BOP!$A$81:$IV$88,[64]BOP!#REF!,[64]BOP!#REF!</definedName>
    <definedName name="Cwvu.imports." localSheetId="43" hidden="1">[64]BOP!$A$36:$IV$36,[64]BOP!$A$44:$IV$44,[64]BOP!$A$59:$IV$59,[64]BOP!#REF!,[64]BOP!#REF!,[64]BOP!$A$79:$IV$79,[64]BOP!$A$81:$IV$88,[64]BOP!#REF!,[64]BOP!#REF!</definedName>
    <definedName name="Cwvu.imports." localSheetId="44" hidden="1">[64]BOP!$A$36:$IV$36,[64]BOP!$A$44:$IV$44,[64]BOP!$A$59:$IV$59,[64]BOP!#REF!,[64]BOP!#REF!,[64]BOP!$A$79:$IV$79,[64]BOP!$A$81:$IV$88,[64]BOP!#REF!,[64]BOP!#REF!</definedName>
    <definedName name="Cwvu.imports." localSheetId="45" hidden="1">[64]BOP!$A$36:$IV$36,[64]BOP!$A$44:$IV$44,[64]BOP!$A$59:$IV$59,[64]BOP!#REF!,[64]BOP!#REF!,[64]BOP!$A$79:$IV$79,[64]BOP!$A$81:$IV$88,[64]BOP!#REF!,[64]BOP!#REF!</definedName>
    <definedName name="Cwvu.imports." localSheetId="46" hidden="1">[64]BOP!$A$36:$IV$36,[64]BOP!$A$44:$IV$44,[64]BOP!$A$59:$IV$59,[64]BOP!#REF!,[64]BOP!#REF!,[64]BOP!$A$79:$IV$79,[64]BOP!$A$81:$IV$88,[64]BOP!#REF!,[64]BOP!#REF!</definedName>
    <definedName name="Cwvu.imports." localSheetId="47" hidden="1">[64]BOP!$A$36:$IV$36,[64]BOP!$A$44:$IV$44,[64]BOP!$A$59:$IV$59,[64]BOP!#REF!,[64]BOP!#REF!,[64]BOP!$A$79:$IV$79,[64]BOP!$A$81:$IV$88,[64]BOP!#REF!,[64]BOP!#REF!</definedName>
    <definedName name="Cwvu.imports." localSheetId="48" hidden="1">[64]BOP!$A$36:$IV$36,[64]BOP!$A$44:$IV$44,[64]BOP!$A$59:$IV$59,[64]BOP!#REF!,[64]BOP!#REF!,[64]BOP!$A$79:$IV$79,[64]BOP!$A$81:$IV$88,[64]BOP!#REF!,[64]BOP!#REF!</definedName>
    <definedName name="Cwvu.imports." localSheetId="49" hidden="1">[64]BOP!$A$36:$IV$36,[64]BOP!$A$44:$IV$44,[64]BOP!$A$59:$IV$59,[64]BOP!#REF!,[64]BOP!#REF!,[64]BOP!$A$79:$IV$79,[64]BOP!$A$81:$IV$88,[64]BOP!#REF!,[64]BOP!#REF!</definedName>
    <definedName name="Cwvu.imports." localSheetId="50" hidden="1">[64]BOP!$A$36:$IV$36,[64]BOP!$A$44:$IV$44,[64]BOP!$A$59:$IV$59,[64]BOP!#REF!,[64]BOP!#REF!,[64]BOP!$A$79:$IV$79,[64]BOP!$A$81:$IV$88,[64]BOP!#REF!,[64]BOP!#REF!</definedName>
    <definedName name="Cwvu.imports." localSheetId="51" hidden="1">[64]BOP!$A$36:$IV$36,[64]BOP!$A$44:$IV$44,[64]BOP!$A$59:$IV$59,[64]BOP!#REF!,[64]BOP!#REF!,[64]BOP!$A$79:$IV$79,[64]BOP!$A$81:$IV$88,[64]BOP!#REF!,[64]BOP!#REF!</definedName>
    <definedName name="Cwvu.imports." localSheetId="52" hidden="1">[64]BOP!$A$36:$IV$36,[64]BOP!$A$44:$IV$44,[64]BOP!$A$59:$IV$59,[64]BOP!#REF!,[64]BOP!#REF!,[64]BOP!$A$79:$IV$79,[64]BOP!$A$81:$IV$88,[64]BOP!#REF!,[64]BOP!#REF!</definedName>
    <definedName name="Cwvu.imports." localSheetId="53" hidden="1">[64]BOP!$A$36:$IV$36,[64]BOP!$A$44:$IV$44,[64]BOP!$A$59:$IV$59,[64]BOP!#REF!,[64]BOP!#REF!,[64]BOP!$A$79:$IV$79,[64]BOP!$A$81:$IV$88,[64]BOP!#REF!,[64]BOP!#REF!</definedName>
    <definedName name="Cwvu.imports." localSheetId="54" hidden="1">[64]BOP!$A$36:$IV$36,[64]BOP!$A$44:$IV$44,[64]BOP!$A$59:$IV$59,[64]BOP!#REF!,[64]BOP!#REF!,[64]BOP!$A$79:$IV$79,[64]BOP!$A$81:$IV$88,[64]BOP!#REF!,[64]BOP!#REF!</definedName>
    <definedName name="Cwvu.imports." localSheetId="18" hidden="1">[64]BOP!$A$36:$IV$36,[64]BOP!$A$44:$IV$44,[64]BOP!$A$59:$IV$59,[64]BOP!#REF!,[64]BOP!#REF!,[64]BOP!$A$79:$IV$79,[64]BOP!$A$81:$IV$88,[64]BOP!#REF!,[64]BOP!#REF!</definedName>
    <definedName name="Cwvu.imports." localSheetId="83" hidden="1">[64]BOP!$A$36:$IV$36,[64]BOP!$A$44:$IV$44,[64]BOP!$A$59:$IV$59,[64]BOP!#REF!,[64]BOP!#REF!,[64]BOP!$A$79:$IV$79,[64]BOP!$A$81:$IV$88,[64]BOP!#REF!,[64]BOP!#REF!</definedName>
    <definedName name="Cwvu.imports." localSheetId="85" hidden="1">[64]BOP!$A$36:$IV$36,[64]BOP!$A$44:$IV$44,[64]BOP!$A$59:$IV$59,[64]BOP!#REF!,[64]BOP!#REF!,[64]BOP!$A$79:$IV$79,[64]BOP!$A$81:$IV$88,[64]BOP!#REF!,[64]BOP!#REF!</definedName>
    <definedName name="Cwvu.imports." hidden="1">[64]BOP!$A$36:$IV$36,[64]BOP!$A$44:$IV$44,[64]BOP!$A$59:$IV$59,[64]BOP!#REF!,[64]BOP!#REF!,[64]BOP!$A$79:$IV$79,[64]BOP!$A$81:$IV$88,[64]BOP!#REF!,[64]BOP!#REF!</definedName>
    <definedName name="Cwvu.importsall." localSheetId="95" hidden="1">[64]BOP!$A$36:$IV$36,[64]BOP!$A$44:$IV$44,[64]BOP!$A$59:$IV$59,[64]BOP!#REF!,[64]BOP!#REF!,[64]BOP!$A$79:$IV$79,[64]BOP!$A$81:$IV$88,[64]BOP!#REF!,[64]BOP!#REF!</definedName>
    <definedName name="Cwvu.importsall." localSheetId="14" hidden="1">[64]BOP!$A$36:$IV$36,[64]BOP!$A$44:$IV$44,[64]BOP!$A$59:$IV$59,[64]BOP!#REF!,[64]BOP!#REF!,[64]BOP!$A$79:$IV$79,[64]BOP!$A$81:$IV$88,[64]BOP!#REF!,[64]BOP!#REF!</definedName>
    <definedName name="Cwvu.importsall." localSheetId="18" hidden="1">[64]BOP!$A$36:$IV$36,[64]BOP!$A$44:$IV$44,[64]BOP!$A$59:$IV$59,[64]BOP!#REF!,[64]BOP!#REF!,[64]BOP!$A$79:$IV$79,[64]BOP!$A$81:$IV$88,[64]BOP!#REF!,[64]BOP!#REF!</definedName>
    <definedName name="Cwvu.importsall." localSheetId="83" hidden="1">[64]BOP!$A$36:$IV$36,[64]BOP!$A$44:$IV$44,[64]BOP!$A$59:$IV$59,[64]BOP!#REF!,[64]BOP!#REF!,[64]BOP!$A$79:$IV$79,[64]BOP!$A$81:$IV$88,[64]BOP!#REF!,[64]BOP!#REF!</definedName>
    <definedName name="Cwvu.importsall." localSheetId="85" hidden="1">[64]BOP!$A$36:$IV$36,[64]BOP!$A$44:$IV$44,[64]BOP!$A$59:$IV$59,[64]BOP!#REF!,[64]BOP!#REF!,[64]BOP!$A$79:$IV$79,[64]BOP!$A$81:$IV$88,[64]BOP!#REF!,[64]BOP!#REF!</definedName>
    <definedName name="Cwvu.importsall." hidden="1">[64]BOP!$A$36:$IV$36,[64]BOP!$A$44:$IV$44,[64]BOP!$A$59:$IV$59,[64]BOP!#REF!,[64]BOP!#REF!,[64]BOP!$A$79:$IV$79,[64]BOP!$A$81:$IV$88,[64]BOP!#REF!,[64]BOP!#REF!</definedName>
    <definedName name="Cwvu.Print." hidden="1">[65]Indic!$A$109:$IV$109,[65]Indic!$A$196:$IV$197,[65]Indic!$A$208:$IV$209,[65]Indic!$A$217:$IV$218</definedName>
    <definedName name="Cwvu.sa97." hidden="1">[66]Rev!$A$23:$IV$26,[66]Rev!$A$37:$IV$38</definedName>
    <definedName name="Cwvu.tot." hidden="1">[64]BOP!$A$36:$IV$36,[64]BOP!$A$44:$IV$44,[64]BOP!$A$59:$IV$59,[64]BOP!#REF!,[64]BOP!#REF!,[64]BOP!$A$79:$IV$79</definedName>
    <definedName name="D" localSheetId="95" hidden="1">{"Main Economic Indicators",#N/A,FALSE,"C"}</definedName>
    <definedName name="D" localSheetId="3" hidden="1">{"Main Economic Indicators",#N/A,FALSE,"C"}</definedName>
    <definedName name="d" localSheetId="14" hidden="1">[45]Hoja1!#REF!</definedName>
    <definedName name="D" localSheetId="40" hidden="1">{"Main Economic Indicators",#N/A,FALSE,"C"}</definedName>
    <definedName name="D" localSheetId="42" hidden="1">{"Main Economic Indicators",#N/A,FALSE,"C"}</definedName>
    <definedName name="D" localSheetId="43" hidden="1">{"Main Economic Indicators",#N/A,FALSE,"C"}</definedName>
    <definedName name="D" localSheetId="44" hidden="1">{"Main Economic Indicators",#N/A,FALSE,"C"}</definedName>
    <definedName name="D" localSheetId="45" hidden="1">{"Main Economic Indicators",#N/A,FALSE,"C"}</definedName>
    <definedName name="D" localSheetId="46" hidden="1">{"Main Economic Indicators",#N/A,FALSE,"C"}</definedName>
    <definedName name="D" localSheetId="47" hidden="1">{"Main Economic Indicators",#N/A,FALSE,"C"}</definedName>
    <definedName name="D" localSheetId="48" hidden="1">{"Main Economic Indicators",#N/A,FALSE,"C"}</definedName>
    <definedName name="D" localSheetId="49" hidden="1">{"Main Economic Indicators",#N/A,FALSE,"C"}</definedName>
    <definedName name="D" localSheetId="50" hidden="1">{"Main Economic Indicators",#N/A,FALSE,"C"}</definedName>
    <definedName name="D" localSheetId="51" hidden="1">{"Main Economic Indicators",#N/A,FALSE,"C"}</definedName>
    <definedName name="D" localSheetId="52" hidden="1">{"Main Economic Indicators",#N/A,FALSE,"C"}</definedName>
    <definedName name="D" localSheetId="53" hidden="1">{"Main Economic Indicators",#N/A,FALSE,"C"}</definedName>
    <definedName name="D" localSheetId="54" hidden="1">{"Main Economic Indicators",#N/A,FALSE,"C"}</definedName>
    <definedName name="d" localSheetId="18" hidden="1">[45]Hoja1!#REF!</definedName>
    <definedName name="D" localSheetId="83" hidden="1">{"Main Economic Indicators",#N/A,FALSE,"C"}</definedName>
    <definedName name="D" localSheetId="84" hidden="1">{"Main Economic Indicators",#N/A,FALSE,"C"}</definedName>
    <definedName name="D" localSheetId="85" hidden="1">{"Main Economic Indicators",#N/A,FALSE,"C"}</definedName>
    <definedName name="d" hidden="1">[45]Hoja1!#REF!</definedName>
    <definedName name="dd" localSheetId="95" hidden="1">{"Riqfin97",#N/A,FALSE,"Tran";"Riqfinpro",#N/A,FALSE,"Tran"}</definedName>
    <definedName name="dd" localSheetId="3" hidden="1">{"Riqfin97",#N/A,FALSE,"Tran";"Riqfinpro",#N/A,FALSE,"Tran"}</definedName>
    <definedName name="dd" localSheetId="14" hidden="1">[67]FOMENTO!#REF!</definedName>
    <definedName name="dd" localSheetId="40"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18" hidden="1">[67]FOMENTO!#REF!</definedName>
    <definedName name="dd" localSheetId="83" hidden="1">{"Riqfin97",#N/A,FALSE,"Tran";"Riqfinpro",#N/A,FALSE,"Tran"}</definedName>
    <definedName name="dd" localSheetId="84" hidden="1">{"Riqfin97",#N/A,FALSE,"Tran";"Riqfinpro",#N/A,FALSE,"Tran"}</definedName>
    <definedName name="dd" localSheetId="85" hidden="1">{"Riqfin97",#N/A,FALSE,"Tran";"Riqfinpro",#N/A,FALSE,"Tran"}</definedName>
    <definedName name="dd" hidden="1">[67]FOMENTO!#REF!</definedName>
    <definedName name="ddd" localSheetId="95" hidden="1">{"Riqfin97",#N/A,FALSE,"Tran";"Riqfinpro",#N/A,FALSE,"Tran"}</definedName>
    <definedName name="ddd" localSheetId="3" hidden="1">{"Riqfin97",#N/A,FALSE,"Tran";"Riqfinpro",#N/A,FALSE,"Tran"}</definedName>
    <definedName name="ddd" localSheetId="14" hidden="1">{"Riqfin97",#N/A,FALSE,"Tran";"Riqfinpro",#N/A,FALSE,"Tran"}</definedName>
    <definedName name="ddd" localSheetId="23" hidden="1">{"Riqfin97",#N/A,FALSE,"Tran";"Riqfinpro",#N/A,FALSE,"Tran"}</definedName>
    <definedName name="ddd" localSheetId="24" hidden="1">{"Riqfin97",#N/A,FALSE,"Tran";"Riqfinpro",#N/A,FALSE,"Tran"}</definedName>
    <definedName name="ddd" localSheetId="39" hidden="1">{"Riqfin97",#N/A,FALSE,"Tran";"Riqfinpro",#N/A,FALSE,"Tran"}</definedName>
    <definedName name="ddd" localSheetId="40" hidden="1">{"Riqfin97",#N/A,FALSE,"Tran";"Riqfinpro",#N/A,FALSE,"Tran"}</definedName>
    <definedName name="ddd" localSheetId="42" hidden="1">{"Riqfin97",#N/A,FALSE,"Tran";"Riqfinpro",#N/A,FALSE,"Tran"}</definedName>
    <definedName name="ddd" localSheetId="43" hidden="1">{"Riqfin97",#N/A,FALSE,"Tran";"Riqfinpro",#N/A,FALSE,"Tran"}</definedName>
    <definedName name="ddd" localSheetId="44" hidden="1">{"Riqfin97",#N/A,FALSE,"Tran";"Riqfinpro",#N/A,FALSE,"Tran"}</definedName>
    <definedName name="ddd" localSheetId="45" hidden="1">{"Riqfin97",#N/A,FALSE,"Tran";"Riqfinpro",#N/A,FALSE,"Tran"}</definedName>
    <definedName name="ddd" localSheetId="46" hidden="1">{"Riqfin97",#N/A,FALSE,"Tran";"Riqfinpro",#N/A,FALSE,"Tran"}</definedName>
    <definedName name="ddd" localSheetId="47" hidden="1">{"Riqfin97",#N/A,FALSE,"Tran";"Riqfinpro",#N/A,FALSE,"Tran"}</definedName>
    <definedName name="ddd" localSheetId="48" hidden="1">{"Riqfin97",#N/A,FALSE,"Tran";"Riqfinpro",#N/A,FALSE,"Tran"}</definedName>
    <definedName name="ddd" localSheetId="49" hidden="1">{"Riqfin97",#N/A,FALSE,"Tran";"Riqfinpro",#N/A,FALSE,"Tran"}</definedName>
    <definedName name="ddd" localSheetId="50" hidden="1">{"Riqfin97",#N/A,FALSE,"Tran";"Riqfinpro",#N/A,FALSE,"Tran"}</definedName>
    <definedName name="ddd" localSheetId="51" hidden="1">{"Riqfin97",#N/A,FALSE,"Tran";"Riqfinpro",#N/A,FALSE,"Tran"}</definedName>
    <definedName name="ddd" localSheetId="52" hidden="1">{"Riqfin97",#N/A,FALSE,"Tran";"Riqfinpro",#N/A,FALSE,"Tran"}</definedName>
    <definedName name="ddd" localSheetId="53" hidden="1">{"Riqfin97",#N/A,FALSE,"Tran";"Riqfinpro",#N/A,FALSE,"Tran"}</definedName>
    <definedName name="ddd" localSheetId="54" hidden="1">{"Riqfin97",#N/A,FALSE,"Tran";"Riqfinpro",#N/A,FALSE,"Tran"}</definedName>
    <definedName name="ddd" localSheetId="18" hidden="1">{"Riqfin97",#N/A,FALSE,"Tran";"Riqfinpro",#N/A,FALSE,"Tran"}</definedName>
    <definedName name="ddd" localSheetId="83" hidden="1">{"Riqfin97",#N/A,FALSE,"Tran";"Riqfinpro",#N/A,FALSE,"Tran"}</definedName>
    <definedName name="ddd" localSheetId="84" hidden="1">{"Riqfin97",#N/A,FALSE,"Tran";"Riqfinpro",#N/A,FALSE,"Tran"}</definedName>
    <definedName name="ddd" localSheetId="85" hidden="1">{"Riqfin97",#N/A,FALSE,"Tran";"Riqfinpro",#N/A,FALSE,"Tran"}</definedName>
    <definedName name="ddd" hidden="1">{"Riqfin97",#N/A,FALSE,"Tran";"Riqfinpro",#N/A,FALSE,"Tran"}</definedName>
    <definedName name="dddd" localSheetId="95" hidden="1">{"Minpmon",#N/A,FALSE,"Monthinput"}</definedName>
    <definedName name="dddd" localSheetId="3" hidden="1">{"Minpmon",#N/A,FALSE,"Monthinput"}</definedName>
    <definedName name="dddd" localSheetId="14" hidden="1">{"Minpmon",#N/A,FALSE,"Monthinput"}</definedName>
    <definedName name="dddd" localSheetId="23" hidden="1">{"Minpmon",#N/A,FALSE,"Monthinput"}</definedName>
    <definedName name="dddd" localSheetId="24" hidden="1">{"Minpmon",#N/A,FALSE,"Monthinput"}</definedName>
    <definedName name="dddd" localSheetId="39" hidden="1">{"Minpmon",#N/A,FALSE,"Monthinput"}</definedName>
    <definedName name="dddd" localSheetId="40" hidden="1">{"Minpmon",#N/A,FALSE,"Monthinput"}</definedName>
    <definedName name="dddd" localSheetId="42"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6" hidden="1">{"Minpmon",#N/A,FALSE,"Monthinput"}</definedName>
    <definedName name="dddd" localSheetId="47" hidden="1">{"Minpmon",#N/A,FALSE,"Monthinput"}</definedName>
    <definedName name="dddd" localSheetId="48" hidden="1">{"Minpmon",#N/A,FALSE,"Monthinput"}</definedName>
    <definedName name="dddd" localSheetId="49" hidden="1">{"Minpmon",#N/A,FALSE,"Monthinput"}</definedName>
    <definedName name="dddd" localSheetId="50" hidden="1">{"Minpmon",#N/A,FALSE,"Monthinput"}</definedName>
    <definedName name="dddd" localSheetId="51" hidden="1">{"Minpmon",#N/A,FALSE,"Monthinput"}</definedName>
    <definedName name="dddd" localSheetId="52" hidden="1">{"Minpmon",#N/A,FALSE,"Monthinput"}</definedName>
    <definedName name="dddd" localSheetId="53" hidden="1">{"Minpmon",#N/A,FALSE,"Monthinput"}</definedName>
    <definedName name="dddd" localSheetId="54" hidden="1">{"Minpmon",#N/A,FALSE,"Monthinput"}</definedName>
    <definedName name="dddd" localSheetId="18" hidden="1">{"Minpmon",#N/A,FALSE,"Monthinput"}</definedName>
    <definedName name="dddd" localSheetId="83" hidden="1">{"Minpmon",#N/A,FALSE,"Monthinput"}</definedName>
    <definedName name="dddd" localSheetId="84" hidden="1">{"Minpmon",#N/A,FALSE,"Monthinput"}</definedName>
    <definedName name="dddd" localSheetId="85" hidden="1">{"Minpmon",#N/A,FALSE,"Monthinput"}</definedName>
    <definedName name="dddd" hidden="1">{"Minpmon",#N/A,FALSE,"Monthinput"}</definedName>
    <definedName name="ddddd" localSheetId="95" hidden="1">{"Riqfin97",#N/A,FALSE,"Tran";"Riqfinpro",#N/A,FALSE,"Tran"}</definedName>
    <definedName name="ddddd" localSheetId="3" hidden="1">{"Riqfin97",#N/A,FALSE,"Tran";"Riqfinpro",#N/A,FALSE,"Tran"}</definedName>
    <definedName name="ddddd" localSheetId="14"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39" hidden="1">{"Riqfin97",#N/A,FALSE,"Tran";"Riqfinpro",#N/A,FALSE,"Tran"}</definedName>
    <definedName name="ddddd" localSheetId="40" hidden="1">{"Riqfin97",#N/A,FALSE,"Tran";"Riqfinpro",#N/A,FALSE,"Tran"}</definedName>
    <definedName name="ddddd" localSheetId="42" hidden="1">{"Riqfin97",#N/A,FALSE,"Tran";"Riqfinpro",#N/A,FALSE,"Tran"}</definedName>
    <definedName name="ddddd" localSheetId="43" hidden="1">{"Riqfin97",#N/A,FALSE,"Tran";"Riqfinpro",#N/A,FALSE,"Tran"}</definedName>
    <definedName name="ddddd" localSheetId="44" hidden="1">{"Riqfin97",#N/A,FALSE,"Tran";"Riqfinpro",#N/A,FALSE,"Tran"}</definedName>
    <definedName name="ddddd" localSheetId="45" hidden="1">{"Riqfin97",#N/A,FALSE,"Tran";"Riqfinpro",#N/A,FALSE,"Tran"}</definedName>
    <definedName name="ddddd" localSheetId="46" hidden="1">{"Riqfin97",#N/A,FALSE,"Tran";"Riqfinpro",#N/A,FALSE,"Tran"}</definedName>
    <definedName name="ddddd" localSheetId="47" hidden="1">{"Riqfin97",#N/A,FALSE,"Tran";"Riqfinpro",#N/A,FALSE,"Tran"}</definedName>
    <definedName name="ddddd" localSheetId="48" hidden="1">{"Riqfin97",#N/A,FALSE,"Tran";"Riqfinpro",#N/A,FALSE,"Tran"}</definedName>
    <definedName name="ddddd" localSheetId="49" hidden="1">{"Riqfin97",#N/A,FALSE,"Tran";"Riqfinpro",#N/A,FALSE,"Tran"}</definedName>
    <definedName name="ddddd" localSheetId="50" hidden="1">{"Riqfin97",#N/A,FALSE,"Tran";"Riqfinpro",#N/A,FALSE,"Tran"}</definedName>
    <definedName name="ddddd" localSheetId="51" hidden="1">{"Riqfin97",#N/A,FALSE,"Tran";"Riqfinpro",#N/A,FALSE,"Tran"}</definedName>
    <definedName name="ddddd" localSheetId="52" hidden="1">{"Riqfin97",#N/A,FALSE,"Tran";"Riqfinpro",#N/A,FALSE,"Tran"}</definedName>
    <definedName name="ddddd" localSheetId="53" hidden="1">{"Riqfin97",#N/A,FALSE,"Tran";"Riqfinpro",#N/A,FALSE,"Tran"}</definedName>
    <definedName name="ddddd" localSheetId="54" hidden="1">{"Riqfin97",#N/A,FALSE,"Tran";"Riqfinpro",#N/A,FALSE,"Tran"}</definedName>
    <definedName name="ddddd" localSheetId="18" hidden="1">{"Riqfin97",#N/A,FALSE,"Tran";"Riqfinpro",#N/A,FALSE,"Tran"}</definedName>
    <definedName name="ddddd" localSheetId="83" hidden="1">{"Riqfin97",#N/A,FALSE,"Tran";"Riqfinpro",#N/A,FALSE,"Tran"}</definedName>
    <definedName name="ddddd" localSheetId="84" hidden="1">{"Riqfin97",#N/A,FALSE,"Tran";"Riqfinpro",#N/A,FALSE,"Tran"}</definedName>
    <definedName name="ddddd" localSheetId="85" hidden="1">{"Riqfin97",#N/A,FALSE,"Tran";"Riqfinpro",#N/A,FALSE,"Tran"}</definedName>
    <definedName name="ddddd" hidden="1">{"Riqfin97",#N/A,FALSE,"Tran";"Riqfinpro",#N/A,FALSE,"Tran"}</definedName>
    <definedName name="dddddd" localSheetId="95" hidden="1">{"Tab1",#N/A,FALSE,"P";"Tab2",#N/A,FALSE,"P"}</definedName>
    <definedName name="dddddd" localSheetId="3" hidden="1">{"Tab1",#N/A,FALSE,"P";"Tab2",#N/A,FALSE,"P"}</definedName>
    <definedName name="dddddd" localSheetId="14" hidden="1">{"Tab1",#N/A,FALSE,"P";"Tab2",#N/A,FALSE,"P"}</definedName>
    <definedName name="dddddd" localSheetId="23" hidden="1">{"Tab1",#N/A,FALSE,"P";"Tab2",#N/A,FALSE,"P"}</definedName>
    <definedName name="dddddd" localSheetId="24" hidden="1">{"Tab1",#N/A,FALSE,"P";"Tab2",#N/A,FALSE,"P"}</definedName>
    <definedName name="dddddd" localSheetId="39" hidden="1">{"Tab1",#N/A,FALSE,"P";"Tab2",#N/A,FALSE,"P"}</definedName>
    <definedName name="dddddd" localSheetId="40" hidden="1">{"Tab1",#N/A,FALSE,"P";"Tab2",#N/A,FALSE,"P"}</definedName>
    <definedName name="dddddd" localSheetId="42"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6" hidden="1">{"Tab1",#N/A,FALSE,"P";"Tab2",#N/A,FALSE,"P"}</definedName>
    <definedName name="dddddd" localSheetId="47" hidden="1">{"Tab1",#N/A,FALSE,"P";"Tab2",#N/A,FALSE,"P"}</definedName>
    <definedName name="dddddd" localSheetId="48" hidden="1">{"Tab1",#N/A,FALSE,"P";"Tab2",#N/A,FALSE,"P"}</definedName>
    <definedName name="dddddd" localSheetId="49" hidden="1">{"Tab1",#N/A,FALSE,"P";"Tab2",#N/A,FALSE,"P"}</definedName>
    <definedName name="dddddd" localSheetId="50" hidden="1">{"Tab1",#N/A,FALSE,"P";"Tab2",#N/A,FALSE,"P"}</definedName>
    <definedName name="dddddd" localSheetId="51" hidden="1">{"Tab1",#N/A,FALSE,"P";"Tab2",#N/A,FALSE,"P"}</definedName>
    <definedName name="dddddd" localSheetId="52" hidden="1">{"Tab1",#N/A,FALSE,"P";"Tab2",#N/A,FALSE,"P"}</definedName>
    <definedName name="dddddd" localSheetId="53" hidden="1">{"Tab1",#N/A,FALSE,"P";"Tab2",#N/A,FALSE,"P"}</definedName>
    <definedName name="dddddd" localSheetId="54" hidden="1">{"Tab1",#N/A,FALSE,"P";"Tab2",#N/A,FALSE,"P"}</definedName>
    <definedName name="dddddd" localSheetId="18" hidden="1">{"Tab1",#N/A,FALSE,"P";"Tab2",#N/A,FALSE,"P"}</definedName>
    <definedName name="dddddd" localSheetId="83" hidden="1">{"Tab1",#N/A,FALSE,"P";"Tab2",#N/A,FALSE,"P"}</definedName>
    <definedName name="dddddd" localSheetId="84" hidden="1">{"Tab1",#N/A,FALSE,"P";"Tab2",#N/A,FALSE,"P"}</definedName>
    <definedName name="dddddd" localSheetId="85" hidden="1">{"Tab1",#N/A,FALSE,"P";"Tab2",#N/A,FALSE,"P"}</definedName>
    <definedName name="dddddd" hidden="1">{"Tab1",#N/A,FALSE,"P";"Tab2",#N/A,FALSE,"P"}</definedName>
    <definedName name="der" localSheetId="95" hidden="1">{"Tab1",#N/A,FALSE,"P";"Tab2",#N/A,FALSE,"P"}</definedName>
    <definedName name="der" localSheetId="3" hidden="1">{"Tab1",#N/A,FALSE,"P";"Tab2",#N/A,FALSE,"P"}</definedName>
    <definedName name="der" localSheetId="14" hidden="1">{"Tab1",#N/A,FALSE,"P";"Tab2",#N/A,FALSE,"P"}</definedName>
    <definedName name="der" localSheetId="23" hidden="1">{"Tab1",#N/A,FALSE,"P";"Tab2",#N/A,FALSE,"P"}</definedName>
    <definedName name="der" localSheetId="24" hidden="1">{"Tab1",#N/A,FALSE,"P";"Tab2",#N/A,FALSE,"P"}</definedName>
    <definedName name="der" localSheetId="39" hidden="1">{"Tab1",#N/A,FALSE,"P";"Tab2",#N/A,FALSE,"P"}</definedName>
    <definedName name="der" localSheetId="40" hidden="1">{"Tab1",#N/A,FALSE,"P";"Tab2",#N/A,FALSE,"P"}</definedName>
    <definedName name="der" localSheetId="42"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6" hidden="1">{"Tab1",#N/A,FALSE,"P";"Tab2",#N/A,FALSE,"P"}</definedName>
    <definedName name="der" localSheetId="47" hidden="1">{"Tab1",#N/A,FALSE,"P";"Tab2",#N/A,FALSE,"P"}</definedName>
    <definedName name="der" localSheetId="48" hidden="1">{"Tab1",#N/A,FALSE,"P";"Tab2",#N/A,FALSE,"P"}</definedName>
    <definedName name="der" localSheetId="49" hidden="1">{"Tab1",#N/A,FALSE,"P";"Tab2",#N/A,FALSE,"P"}</definedName>
    <definedName name="der" localSheetId="50" hidden="1">{"Tab1",#N/A,FALSE,"P";"Tab2",#N/A,FALSE,"P"}</definedName>
    <definedName name="der" localSheetId="51" hidden="1">{"Tab1",#N/A,FALSE,"P";"Tab2",#N/A,FALSE,"P"}</definedName>
    <definedName name="der" localSheetId="52" hidden="1">{"Tab1",#N/A,FALSE,"P";"Tab2",#N/A,FALSE,"P"}</definedName>
    <definedName name="der" localSheetId="53" hidden="1">{"Tab1",#N/A,FALSE,"P";"Tab2",#N/A,FALSE,"P"}</definedName>
    <definedName name="der" localSheetId="54" hidden="1">{"Tab1",#N/A,FALSE,"P";"Tab2",#N/A,FALSE,"P"}</definedName>
    <definedName name="der" localSheetId="18" hidden="1">{"Tab1",#N/A,FALSE,"P";"Tab2",#N/A,FALSE,"P"}</definedName>
    <definedName name="der" localSheetId="83" hidden="1">{"Tab1",#N/A,FALSE,"P";"Tab2",#N/A,FALSE,"P"}</definedName>
    <definedName name="der" localSheetId="84" hidden="1">{"Tab1",#N/A,FALSE,"P";"Tab2",#N/A,FALSE,"P"}</definedName>
    <definedName name="der" localSheetId="85" hidden="1">{"Tab1",#N/A,FALSE,"P";"Tab2",#N/A,FALSE,"P"}</definedName>
    <definedName name="der" hidden="1">{"Tab1",#N/A,FALSE,"P";"Tab2",#N/A,FALSE,"P"}</definedName>
    <definedName name="df" hidden="1">[36]D1!$V$6:$AJ$6</definedName>
    <definedName name="dfdf" localSheetId="95"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39" hidden="1">{#N/A,#N/A,FALSE,"slvsrtb1";#N/A,#N/A,FALSE,"slvsrtb2";#N/A,#N/A,FALSE,"slvsrtb3";#N/A,#N/A,FALSE,"slvsrtb4";#N/A,#N/A,FALSE,"slvsrtb5";#N/A,#N/A,FALSE,"slvsrtb6";#N/A,#N/A,FALSE,"slvsrtb7";#N/A,#N/A,FALSE,"slvsrtb8";#N/A,#N/A,FALSE,"slvsrtb9";#N/A,#N/A,FALSE,"slvsrtb10";#N/A,#N/A,FALSE,"slvsrtb12"}</definedName>
    <definedName name="dfdf" localSheetId="40" hidden="1">{#N/A,#N/A,FALSE,"slvsrtb1";#N/A,#N/A,FALSE,"slvsrtb2";#N/A,#N/A,FALSE,"slvsrtb3";#N/A,#N/A,FALSE,"slvsrtb4";#N/A,#N/A,FALSE,"slvsrtb5";#N/A,#N/A,FALSE,"slvsrtb6";#N/A,#N/A,FALSE,"slvsrtb7";#N/A,#N/A,FALSE,"slvsrtb8";#N/A,#N/A,FALSE,"slvsrtb9";#N/A,#N/A,FALSE,"slvsrtb10";#N/A,#N/A,FALSE,"slvsrtb12"}</definedName>
    <definedName name="dfdf" localSheetId="42" hidden="1">{#N/A,#N/A,FALSE,"slvsrtb1";#N/A,#N/A,FALSE,"slvsrtb2";#N/A,#N/A,FALSE,"slvsrtb3";#N/A,#N/A,FALSE,"slvsrtb4";#N/A,#N/A,FALSE,"slvsrtb5";#N/A,#N/A,FALSE,"slvsrtb6";#N/A,#N/A,FALSE,"slvsrtb7";#N/A,#N/A,FALSE,"slvsrtb8";#N/A,#N/A,FALSE,"slvsrtb9";#N/A,#N/A,FALSE,"slvsrtb10";#N/A,#N/A,FALSE,"slvsrtb12"}</definedName>
    <definedName name="dfdf" localSheetId="43"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45" hidden="1">{#N/A,#N/A,FALSE,"slvsrtb1";#N/A,#N/A,FALSE,"slvsrtb2";#N/A,#N/A,FALSE,"slvsrtb3";#N/A,#N/A,FALSE,"slvsrtb4";#N/A,#N/A,FALSE,"slvsrtb5";#N/A,#N/A,FALSE,"slvsrtb6";#N/A,#N/A,FALSE,"slvsrtb7";#N/A,#N/A,FALSE,"slvsrtb8";#N/A,#N/A,FALSE,"slvsrtb9";#N/A,#N/A,FALSE,"slvsrtb10";#N/A,#N/A,FALSE,"slvsrtb12"}</definedName>
    <definedName name="dfdf" localSheetId="46" hidden="1">{#N/A,#N/A,FALSE,"slvsrtb1";#N/A,#N/A,FALSE,"slvsrtb2";#N/A,#N/A,FALSE,"slvsrtb3";#N/A,#N/A,FALSE,"slvsrtb4";#N/A,#N/A,FALSE,"slvsrtb5";#N/A,#N/A,FALSE,"slvsrtb6";#N/A,#N/A,FALSE,"slvsrtb7";#N/A,#N/A,FALSE,"slvsrtb8";#N/A,#N/A,FALSE,"slvsrtb9";#N/A,#N/A,FALSE,"slvsrtb10";#N/A,#N/A,FALSE,"slvsrtb12"}</definedName>
    <definedName name="dfdf" localSheetId="47" hidden="1">{#N/A,#N/A,FALSE,"slvsrtb1";#N/A,#N/A,FALSE,"slvsrtb2";#N/A,#N/A,FALSE,"slvsrtb3";#N/A,#N/A,FALSE,"slvsrtb4";#N/A,#N/A,FALSE,"slvsrtb5";#N/A,#N/A,FALSE,"slvsrtb6";#N/A,#N/A,FALSE,"slvsrtb7";#N/A,#N/A,FALSE,"slvsrtb8";#N/A,#N/A,FALSE,"slvsrtb9";#N/A,#N/A,FALSE,"slvsrtb10";#N/A,#N/A,FALSE,"slvsrtb12"}</definedName>
    <definedName name="dfdf" localSheetId="48" hidden="1">{#N/A,#N/A,FALSE,"slvsrtb1";#N/A,#N/A,FALSE,"slvsrtb2";#N/A,#N/A,FALSE,"slvsrtb3";#N/A,#N/A,FALSE,"slvsrtb4";#N/A,#N/A,FALSE,"slvsrtb5";#N/A,#N/A,FALSE,"slvsrtb6";#N/A,#N/A,FALSE,"slvsrtb7";#N/A,#N/A,FALSE,"slvsrtb8";#N/A,#N/A,FALSE,"slvsrtb9";#N/A,#N/A,FALSE,"slvsrtb10";#N/A,#N/A,FALSE,"slvsrtb12"}</definedName>
    <definedName name="dfdf" localSheetId="49" hidden="1">{#N/A,#N/A,FALSE,"slvsrtb1";#N/A,#N/A,FALSE,"slvsrtb2";#N/A,#N/A,FALSE,"slvsrtb3";#N/A,#N/A,FALSE,"slvsrtb4";#N/A,#N/A,FALSE,"slvsrtb5";#N/A,#N/A,FALSE,"slvsrtb6";#N/A,#N/A,FALSE,"slvsrtb7";#N/A,#N/A,FALSE,"slvsrtb8";#N/A,#N/A,FALSE,"slvsrtb9";#N/A,#N/A,FALSE,"slvsrtb10";#N/A,#N/A,FALSE,"slvsrtb12"}</definedName>
    <definedName name="dfdf" localSheetId="50" hidden="1">{#N/A,#N/A,FALSE,"slvsrtb1";#N/A,#N/A,FALSE,"slvsrtb2";#N/A,#N/A,FALSE,"slvsrtb3";#N/A,#N/A,FALSE,"slvsrtb4";#N/A,#N/A,FALSE,"slvsrtb5";#N/A,#N/A,FALSE,"slvsrtb6";#N/A,#N/A,FALSE,"slvsrtb7";#N/A,#N/A,FALSE,"slvsrtb8";#N/A,#N/A,FALSE,"slvsrtb9";#N/A,#N/A,FALSE,"slvsrtb10";#N/A,#N/A,FALSE,"slvsrtb12"}</definedName>
    <definedName name="dfdf" localSheetId="51" hidden="1">{#N/A,#N/A,FALSE,"slvsrtb1";#N/A,#N/A,FALSE,"slvsrtb2";#N/A,#N/A,FALSE,"slvsrtb3";#N/A,#N/A,FALSE,"slvsrtb4";#N/A,#N/A,FALSE,"slvsrtb5";#N/A,#N/A,FALSE,"slvsrtb6";#N/A,#N/A,FALSE,"slvsrtb7";#N/A,#N/A,FALSE,"slvsrtb8";#N/A,#N/A,FALSE,"slvsrtb9";#N/A,#N/A,FALSE,"slvsrtb10";#N/A,#N/A,FALSE,"slvsrtb12"}</definedName>
    <definedName name="dfdf" localSheetId="52" hidden="1">{#N/A,#N/A,FALSE,"slvsrtb1";#N/A,#N/A,FALSE,"slvsrtb2";#N/A,#N/A,FALSE,"slvsrtb3";#N/A,#N/A,FALSE,"slvsrtb4";#N/A,#N/A,FALSE,"slvsrtb5";#N/A,#N/A,FALSE,"slvsrtb6";#N/A,#N/A,FALSE,"slvsrtb7";#N/A,#N/A,FALSE,"slvsrtb8";#N/A,#N/A,FALSE,"slvsrtb9";#N/A,#N/A,FALSE,"slvsrtb10";#N/A,#N/A,FALSE,"slvsrtb12"}</definedName>
    <definedName name="dfdf" localSheetId="53" hidden="1">{#N/A,#N/A,FALSE,"slvsrtb1";#N/A,#N/A,FALSE,"slvsrtb2";#N/A,#N/A,FALSE,"slvsrtb3";#N/A,#N/A,FALSE,"slvsrtb4";#N/A,#N/A,FALSE,"slvsrtb5";#N/A,#N/A,FALSE,"slvsrtb6";#N/A,#N/A,FALSE,"slvsrtb7";#N/A,#N/A,FALSE,"slvsrtb8";#N/A,#N/A,FALSE,"slvsrtb9";#N/A,#N/A,FALSE,"slvsrtb10";#N/A,#N/A,FALSE,"slvsrtb12"}</definedName>
    <definedName name="dfdf" localSheetId="54"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83" hidden="1">{#N/A,#N/A,FALSE,"slvsrtb1";#N/A,#N/A,FALSE,"slvsrtb2";#N/A,#N/A,FALSE,"slvsrtb3";#N/A,#N/A,FALSE,"slvsrtb4";#N/A,#N/A,FALSE,"slvsrtb5";#N/A,#N/A,FALSE,"slvsrtb6";#N/A,#N/A,FALSE,"slvsrtb7";#N/A,#N/A,FALSE,"slvsrtb8";#N/A,#N/A,FALSE,"slvsrtb9";#N/A,#N/A,FALSE,"slvsrtb10";#N/A,#N/A,FALSE,"slvsrtb12"}</definedName>
    <definedName name="dfdf" localSheetId="84" hidden="1">{#N/A,#N/A,FALSE,"slvsrtb1";#N/A,#N/A,FALSE,"slvsrtb2";#N/A,#N/A,FALSE,"slvsrtb3";#N/A,#N/A,FALSE,"slvsrtb4";#N/A,#N/A,FALSE,"slvsrtb5";#N/A,#N/A,FALSE,"slvsrtb6";#N/A,#N/A,FALSE,"slvsrtb7";#N/A,#N/A,FALSE,"slvsrtb8";#N/A,#N/A,FALSE,"slvsrtb9";#N/A,#N/A,FALSE,"slvsrtb10";#N/A,#N/A,FALSE,"slvsrtb12"}</definedName>
    <definedName name="dfdf" localSheetId="8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ME_Dirty" hidden="1">"False"</definedName>
    <definedName name="DME_LocalFile" hidden="1">"True"</definedName>
    <definedName name="drth" localSheetId="95" hidden="1">{"Minpmon",#N/A,FALSE,"Monthinput"}</definedName>
    <definedName name="drth" localSheetId="3" hidden="1">{"Minpmon",#N/A,FALSE,"Monthinput"}</definedName>
    <definedName name="drth" localSheetId="14" hidden="1">{"Minpmon",#N/A,FALSE,"Monthinput"}</definedName>
    <definedName name="drth" localSheetId="23" hidden="1">{"Minpmon",#N/A,FALSE,"Monthinput"}</definedName>
    <definedName name="drth" localSheetId="24" hidden="1">{"Minpmon",#N/A,FALSE,"Monthinput"}</definedName>
    <definedName name="drth" localSheetId="39" hidden="1">{"Minpmon",#N/A,FALSE,"Monthinput"}</definedName>
    <definedName name="drth" localSheetId="40" hidden="1">{"Minpmon",#N/A,FALSE,"Monthinput"}</definedName>
    <definedName name="drth" localSheetId="42" hidden="1">{"Minpmon",#N/A,FALSE,"Monthinput"}</definedName>
    <definedName name="drth" localSheetId="43" hidden="1">{"Minpmon",#N/A,FALSE,"Monthinput"}</definedName>
    <definedName name="drth" localSheetId="44" hidden="1">{"Minpmon",#N/A,FALSE,"Monthinput"}</definedName>
    <definedName name="drth" localSheetId="45" hidden="1">{"Minpmon",#N/A,FALSE,"Monthinput"}</definedName>
    <definedName name="drth" localSheetId="46" hidden="1">{"Minpmon",#N/A,FALSE,"Monthinput"}</definedName>
    <definedName name="drth" localSheetId="47" hidden="1">{"Minpmon",#N/A,FALSE,"Monthinput"}</definedName>
    <definedName name="drth" localSheetId="48" hidden="1">{"Minpmon",#N/A,FALSE,"Monthinput"}</definedName>
    <definedName name="drth" localSheetId="49" hidden="1">{"Minpmon",#N/A,FALSE,"Monthinput"}</definedName>
    <definedName name="drth" localSheetId="50" hidden="1">{"Minpmon",#N/A,FALSE,"Monthinput"}</definedName>
    <definedName name="drth" localSheetId="51" hidden="1">{"Minpmon",#N/A,FALSE,"Monthinput"}</definedName>
    <definedName name="drth" localSheetId="52" hidden="1">{"Minpmon",#N/A,FALSE,"Monthinput"}</definedName>
    <definedName name="drth" localSheetId="53" hidden="1">{"Minpmon",#N/A,FALSE,"Monthinput"}</definedName>
    <definedName name="drth" localSheetId="54" hidden="1">{"Minpmon",#N/A,FALSE,"Monthinput"}</definedName>
    <definedName name="drth" localSheetId="18" hidden="1">{"Minpmon",#N/A,FALSE,"Monthinput"}</definedName>
    <definedName name="drth" localSheetId="83" hidden="1">{"Minpmon",#N/A,FALSE,"Monthinput"}</definedName>
    <definedName name="drth" localSheetId="84" hidden="1">{"Minpmon",#N/A,FALSE,"Monthinput"}</definedName>
    <definedName name="drth" localSheetId="85" hidden="1">{"Minpmon",#N/A,FALSE,"Monthinput"}</definedName>
    <definedName name="drth" hidden="1">{"Minpmon",#N/A,FALSE,"Monthinput"}</definedName>
    <definedName name="dsa" localSheetId="95" hidden="1">{"Tab1",#N/A,FALSE,"P";"Tab2",#N/A,FALSE,"P"}</definedName>
    <definedName name="dsa" localSheetId="3" hidden="1">{"Tab1",#N/A,FALSE,"P";"Tab2",#N/A,FALSE,"P"}</definedName>
    <definedName name="dsa" localSheetId="14" hidden="1">{"Tab1",#N/A,FALSE,"P";"Tab2",#N/A,FALSE,"P"}</definedName>
    <definedName name="dsa" localSheetId="23" hidden="1">{"Tab1",#N/A,FALSE,"P";"Tab2",#N/A,FALSE,"P"}</definedName>
    <definedName name="dsa" localSheetId="24" hidden="1">{"Tab1",#N/A,FALSE,"P";"Tab2",#N/A,FALSE,"P"}</definedName>
    <definedName name="dsa" localSheetId="39" hidden="1">{"Tab1",#N/A,FALSE,"P";"Tab2",#N/A,FALSE,"P"}</definedName>
    <definedName name="dsa" localSheetId="40" hidden="1">{"Tab1",#N/A,FALSE,"P";"Tab2",#N/A,FALSE,"P"}</definedName>
    <definedName name="dsa" localSheetId="42" hidden="1">{"Tab1",#N/A,FALSE,"P";"Tab2",#N/A,FALSE,"P"}</definedName>
    <definedName name="dsa" localSheetId="43" hidden="1">{"Tab1",#N/A,FALSE,"P";"Tab2",#N/A,FALSE,"P"}</definedName>
    <definedName name="dsa" localSheetId="44" hidden="1">{"Tab1",#N/A,FALSE,"P";"Tab2",#N/A,FALSE,"P"}</definedName>
    <definedName name="dsa" localSheetId="45" hidden="1">{"Tab1",#N/A,FALSE,"P";"Tab2",#N/A,FALSE,"P"}</definedName>
    <definedName name="dsa" localSheetId="46" hidden="1">{"Tab1",#N/A,FALSE,"P";"Tab2",#N/A,FALSE,"P"}</definedName>
    <definedName name="dsa" localSheetId="47" hidden="1">{"Tab1",#N/A,FALSE,"P";"Tab2",#N/A,FALSE,"P"}</definedName>
    <definedName name="dsa" localSheetId="48" hidden="1">{"Tab1",#N/A,FALSE,"P";"Tab2",#N/A,FALSE,"P"}</definedName>
    <definedName name="dsa" localSheetId="49" hidden="1">{"Tab1",#N/A,FALSE,"P";"Tab2",#N/A,FALSE,"P"}</definedName>
    <definedName name="dsa" localSheetId="50" hidden="1">{"Tab1",#N/A,FALSE,"P";"Tab2",#N/A,FALSE,"P"}</definedName>
    <definedName name="dsa" localSheetId="51" hidden="1">{"Tab1",#N/A,FALSE,"P";"Tab2",#N/A,FALSE,"P"}</definedName>
    <definedName name="dsa" localSheetId="52" hidden="1">{"Tab1",#N/A,FALSE,"P";"Tab2",#N/A,FALSE,"P"}</definedName>
    <definedName name="dsa" localSheetId="53" hidden="1">{"Tab1",#N/A,FALSE,"P";"Tab2",#N/A,FALSE,"P"}</definedName>
    <definedName name="dsa" localSheetId="54" hidden="1">{"Tab1",#N/A,FALSE,"P";"Tab2",#N/A,FALSE,"P"}</definedName>
    <definedName name="dsa" localSheetId="18" hidden="1">{"Tab1",#N/A,FALSE,"P";"Tab2",#N/A,FALSE,"P"}</definedName>
    <definedName name="dsa" localSheetId="83" hidden="1">{"Tab1",#N/A,FALSE,"P";"Tab2",#N/A,FALSE,"P"}</definedName>
    <definedName name="dsa" localSheetId="84" hidden="1">{"Tab1",#N/A,FALSE,"P";"Tab2",#N/A,FALSE,"P"}</definedName>
    <definedName name="dsa" localSheetId="85" hidden="1">{"Tab1",#N/A,FALSE,"P";"Tab2",#N/A,FALSE,"P"}</definedName>
    <definedName name="dsa" hidden="1">{"Tab1",#N/A,FALSE,"P";"Tab2",#N/A,FALSE,"P"}</definedName>
    <definedName name="ear" localSheetId="6" hidden="1">[44]Hoja1!#REF!</definedName>
    <definedName name="ear" localSheetId="61" hidden="1">[44]Hoja1!#REF!</definedName>
    <definedName name="ear" localSheetId="62" hidden="1">[44]Hoja1!#REF!</definedName>
    <definedName name="ear" localSheetId="64" hidden="1">[44]Hoja1!#REF!</definedName>
    <definedName name="ear" hidden="1">[44]Hoja1!#REF!</definedName>
    <definedName name="edr" localSheetId="95" hidden="1">{"Riqfin97",#N/A,FALSE,"Tran";"Riqfinpro",#N/A,FALSE,"Tran"}</definedName>
    <definedName name="edr" localSheetId="3" hidden="1">{"Riqfin97",#N/A,FALSE,"Tran";"Riqfinpro",#N/A,FALSE,"Tran"}</definedName>
    <definedName name="edr" localSheetId="14" hidden="1">{"Riqfin97",#N/A,FALSE,"Tran";"Riqfinpro",#N/A,FALSE,"Tran"}</definedName>
    <definedName name="edr" localSheetId="23" hidden="1">{"Riqfin97",#N/A,FALSE,"Tran";"Riqfinpro",#N/A,FALSE,"Tran"}</definedName>
    <definedName name="edr" localSheetId="24" hidden="1">{"Riqfin97",#N/A,FALSE,"Tran";"Riqfinpro",#N/A,FALSE,"Tran"}</definedName>
    <definedName name="edr" localSheetId="39" hidden="1">{"Riqfin97",#N/A,FALSE,"Tran";"Riqfinpro",#N/A,FALSE,"Tran"}</definedName>
    <definedName name="edr" localSheetId="40" hidden="1">{"Riqfin97",#N/A,FALSE,"Tran";"Riqfinpro",#N/A,FALSE,"Tran"}</definedName>
    <definedName name="edr" localSheetId="42" hidden="1">{"Riqfin97",#N/A,FALSE,"Tran";"Riqfinpro",#N/A,FALSE,"Tran"}</definedName>
    <definedName name="edr" localSheetId="43" hidden="1">{"Riqfin97",#N/A,FALSE,"Tran";"Riqfinpro",#N/A,FALSE,"Tran"}</definedName>
    <definedName name="edr" localSheetId="44" hidden="1">{"Riqfin97",#N/A,FALSE,"Tran";"Riqfinpro",#N/A,FALSE,"Tran"}</definedName>
    <definedName name="edr" localSheetId="45" hidden="1">{"Riqfin97",#N/A,FALSE,"Tran";"Riqfinpro",#N/A,FALSE,"Tran"}</definedName>
    <definedName name="edr" localSheetId="46" hidden="1">{"Riqfin97",#N/A,FALSE,"Tran";"Riqfinpro",#N/A,FALSE,"Tran"}</definedName>
    <definedName name="edr" localSheetId="47" hidden="1">{"Riqfin97",#N/A,FALSE,"Tran";"Riqfinpro",#N/A,FALSE,"Tran"}</definedName>
    <definedName name="edr" localSheetId="48" hidden="1">{"Riqfin97",#N/A,FALSE,"Tran";"Riqfinpro",#N/A,FALSE,"Tran"}</definedName>
    <definedName name="edr" localSheetId="49" hidden="1">{"Riqfin97",#N/A,FALSE,"Tran";"Riqfinpro",#N/A,FALSE,"Tran"}</definedName>
    <definedName name="edr" localSheetId="50" hidden="1">{"Riqfin97",#N/A,FALSE,"Tran";"Riqfinpro",#N/A,FALSE,"Tran"}</definedName>
    <definedName name="edr" localSheetId="51" hidden="1">{"Riqfin97",#N/A,FALSE,"Tran";"Riqfinpro",#N/A,FALSE,"Tran"}</definedName>
    <definedName name="edr" localSheetId="52" hidden="1">{"Riqfin97",#N/A,FALSE,"Tran";"Riqfinpro",#N/A,FALSE,"Tran"}</definedName>
    <definedName name="edr" localSheetId="53" hidden="1">{"Riqfin97",#N/A,FALSE,"Tran";"Riqfinpro",#N/A,FALSE,"Tran"}</definedName>
    <definedName name="edr" localSheetId="54" hidden="1">{"Riqfin97",#N/A,FALSE,"Tran";"Riqfinpro",#N/A,FALSE,"Tran"}</definedName>
    <definedName name="edr" localSheetId="18" hidden="1">{"Riqfin97",#N/A,FALSE,"Tran";"Riqfinpro",#N/A,FALSE,"Tran"}</definedName>
    <definedName name="edr" localSheetId="83" hidden="1">{"Riqfin97",#N/A,FALSE,"Tran";"Riqfinpro",#N/A,FALSE,"Tran"}</definedName>
    <definedName name="edr" localSheetId="84" hidden="1">{"Riqfin97",#N/A,FALSE,"Tran";"Riqfinpro",#N/A,FALSE,"Tran"}</definedName>
    <definedName name="edr" localSheetId="85" hidden="1">{"Riqfin97",#N/A,FALSE,"Tran";"Riqfinpro",#N/A,FALSE,"Tran"}</definedName>
    <definedName name="edr" hidden="1">{"Riqfin97",#N/A,FALSE,"Tran";"Riqfinpro",#N/A,FALSE,"Tran"}</definedName>
    <definedName name="ee" localSheetId="95" hidden="1">{"Tab1",#N/A,FALSE,"P";"Tab2",#N/A,FALSE,"P"}</definedName>
    <definedName name="ee" localSheetId="3" hidden="1">{"Tab1",#N/A,FALSE,"P";"Tab2",#N/A,FALSE,"P"}</definedName>
    <definedName name="ee" localSheetId="14" hidden="1">{"Tab1",#N/A,FALSE,"P";"Tab2",#N/A,FALSE,"P"}</definedName>
    <definedName name="ee" localSheetId="23" hidden="1">{"Tab1",#N/A,FALSE,"P";"Tab2",#N/A,FALSE,"P"}</definedName>
    <definedName name="ee" localSheetId="24" hidden="1">{"Tab1",#N/A,FALSE,"P";"Tab2",#N/A,FALSE,"P"}</definedName>
    <definedName name="ee" localSheetId="39" hidden="1">{"Tab1",#N/A,FALSE,"P";"Tab2",#N/A,FALSE,"P"}</definedName>
    <definedName name="ee" localSheetId="40" hidden="1">{"Tab1",#N/A,FALSE,"P";"Tab2",#N/A,FALSE,"P"}</definedName>
    <definedName name="ee" localSheetId="42"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49" hidden="1">{"Tab1",#N/A,FALSE,"P";"Tab2",#N/A,FALSE,"P"}</definedName>
    <definedName name="ee" localSheetId="50" hidden="1">{"Tab1",#N/A,FALSE,"P";"Tab2",#N/A,FALSE,"P"}</definedName>
    <definedName name="ee" localSheetId="51" hidden="1">{"Tab1",#N/A,FALSE,"P";"Tab2",#N/A,FALSE,"P"}</definedName>
    <definedName name="ee" localSheetId="52" hidden="1">{"Tab1",#N/A,FALSE,"P";"Tab2",#N/A,FALSE,"P"}</definedName>
    <definedName name="ee" localSheetId="53" hidden="1">{"Tab1",#N/A,FALSE,"P";"Tab2",#N/A,FALSE,"P"}</definedName>
    <definedName name="ee" localSheetId="54" hidden="1">{"Tab1",#N/A,FALSE,"P";"Tab2",#N/A,FALSE,"P"}</definedName>
    <definedName name="ee" localSheetId="18" hidden="1">{"Tab1",#N/A,FALSE,"P";"Tab2",#N/A,FALSE,"P"}</definedName>
    <definedName name="ee" localSheetId="83" hidden="1">{"Tab1",#N/A,FALSE,"P";"Tab2",#N/A,FALSE,"P"}</definedName>
    <definedName name="ee" localSheetId="84" hidden="1">{"Tab1",#N/A,FALSE,"P";"Tab2",#N/A,FALSE,"P"}</definedName>
    <definedName name="ee" localSheetId="85" hidden="1">{"Tab1",#N/A,FALSE,"P";"Tab2",#N/A,FALSE,"P"}</definedName>
    <definedName name="ee" hidden="1">{"Tab1",#N/A,FALSE,"P";"Tab2",#N/A,FALSE,"P"}</definedName>
    <definedName name="eee" localSheetId="95" hidden="1">{"Tab1",#N/A,FALSE,"P";"Tab2",#N/A,FALSE,"P"}</definedName>
    <definedName name="eee" localSheetId="3" hidden="1">{"Tab1",#N/A,FALSE,"P";"Tab2",#N/A,FALSE,"P"}</definedName>
    <definedName name="eee" localSheetId="14" hidden="1">{"Tab1",#N/A,FALSE,"P";"Tab2",#N/A,FALSE,"P"}</definedName>
    <definedName name="eee" localSheetId="23" hidden="1">{"Tab1",#N/A,FALSE,"P";"Tab2",#N/A,FALSE,"P"}</definedName>
    <definedName name="eee" localSheetId="24" hidden="1">{"Tab1",#N/A,FALSE,"P";"Tab2",#N/A,FALSE,"P"}</definedName>
    <definedName name="eee" localSheetId="39" hidden="1">{"Tab1",#N/A,FALSE,"P";"Tab2",#N/A,FALSE,"P"}</definedName>
    <definedName name="eee" localSheetId="40"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18" hidden="1">{"Tab1",#N/A,FALSE,"P";"Tab2",#N/A,FALSE,"P"}</definedName>
    <definedName name="eee" localSheetId="83" hidden="1">{"Tab1",#N/A,FALSE,"P";"Tab2",#N/A,FALSE,"P"}</definedName>
    <definedName name="eee" localSheetId="84" hidden="1">{"Tab1",#N/A,FALSE,"P";"Tab2",#N/A,FALSE,"P"}</definedName>
    <definedName name="eee" localSheetId="85" hidden="1">{"Tab1",#N/A,FALSE,"P";"Tab2",#N/A,FALSE,"P"}</definedName>
    <definedName name="eee" hidden="1">{"Tab1",#N/A,FALSE,"P";"Tab2",#N/A,FALSE,"P"}</definedName>
    <definedName name="eeee" localSheetId="95" hidden="1">{"Riqfin97",#N/A,FALSE,"Tran";"Riqfinpro",#N/A,FALSE,"Tran"}</definedName>
    <definedName name="eeee" localSheetId="3" hidden="1">{"Riqfin97",#N/A,FALSE,"Tran";"Riqfinpro",#N/A,FALSE,"Tran"}</definedName>
    <definedName name="eeee" localSheetId="14"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39" hidden="1">{"Riqfin97",#N/A,FALSE,"Tran";"Riqfinpro",#N/A,FALSE,"Tran"}</definedName>
    <definedName name="eeee" localSheetId="40" hidden="1">{"Riqfin97",#N/A,FALSE,"Tran";"Riqfinpro",#N/A,FALSE,"Tran"}</definedName>
    <definedName name="eeee" localSheetId="42"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7" hidden="1">{"Riqfin97",#N/A,FALSE,"Tran";"Riqfinpro",#N/A,FALSE,"Tran"}</definedName>
    <definedName name="eeee" localSheetId="48" hidden="1">{"Riqfin97",#N/A,FALSE,"Tran";"Riqfinpro",#N/A,FALSE,"Tran"}</definedName>
    <definedName name="eeee" localSheetId="49" hidden="1">{"Riqfin97",#N/A,FALSE,"Tran";"Riqfinpro",#N/A,FALSE,"Tran"}</definedName>
    <definedName name="eeee" localSheetId="50" hidden="1">{"Riqfin97",#N/A,FALSE,"Tran";"Riqfinpro",#N/A,FALSE,"Tran"}</definedName>
    <definedName name="eeee" localSheetId="51" hidden="1">{"Riqfin97",#N/A,FALSE,"Tran";"Riqfinpro",#N/A,FALSE,"Tran"}</definedName>
    <definedName name="eeee" localSheetId="52" hidden="1">{"Riqfin97",#N/A,FALSE,"Tran";"Riqfinpro",#N/A,FALSE,"Tran"}</definedName>
    <definedName name="eeee" localSheetId="53" hidden="1">{"Riqfin97",#N/A,FALSE,"Tran";"Riqfinpro",#N/A,FALSE,"Tran"}</definedName>
    <definedName name="eeee" localSheetId="54" hidden="1">{"Riqfin97",#N/A,FALSE,"Tran";"Riqfinpro",#N/A,FALSE,"Tran"}</definedName>
    <definedName name="eeee" localSheetId="18" hidden="1">{"Riqfin97",#N/A,FALSE,"Tran";"Riqfinpro",#N/A,FALSE,"Tran"}</definedName>
    <definedName name="eeee" localSheetId="83" hidden="1">{"Riqfin97",#N/A,FALSE,"Tran";"Riqfinpro",#N/A,FALSE,"Tran"}</definedName>
    <definedName name="eeee" localSheetId="84" hidden="1">{"Riqfin97",#N/A,FALSE,"Tran";"Riqfinpro",#N/A,FALSE,"Tran"}</definedName>
    <definedName name="eeee" localSheetId="85" hidden="1">{"Riqfin97",#N/A,FALSE,"Tran";"Riqfinpro",#N/A,FALSE,"Tran"}</definedName>
    <definedName name="eeee" hidden="1">{"Riqfin97",#N/A,FALSE,"Tran";"Riqfinpro",#N/A,FALSE,"Tran"}</definedName>
    <definedName name="eeeee" localSheetId="95" hidden="1">{"Riqfin97",#N/A,FALSE,"Tran";"Riqfinpro",#N/A,FALSE,"Tran"}</definedName>
    <definedName name="eeeee" localSheetId="3" hidden="1">{"Riqfin97",#N/A,FALSE,"Tran";"Riqfinpro",#N/A,FALSE,"Tran"}</definedName>
    <definedName name="eeeee" localSheetId="14"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39" hidden="1">{"Riqfin97",#N/A,FALSE,"Tran";"Riqfinpro",#N/A,FALSE,"Tran"}</definedName>
    <definedName name="eeeee" localSheetId="40" hidden="1">{"Riqfin97",#N/A,FALSE,"Tran";"Riqfinpro",#N/A,FALSE,"Tran"}</definedName>
    <definedName name="eeeee" localSheetId="42"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7" hidden="1">{"Riqfin97",#N/A,FALSE,"Tran";"Riqfinpro",#N/A,FALSE,"Tran"}</definedName>
    <definedName name="eeeee" localSheetId="48" hidden="1">{"Riqfin97",#N/A,FALSE,"Tran";"Riqfinpro",#N/A,FALSE,"Tran"}</definedName>
    <definedName name="eeeee" localSheetId="49" hidden="1">{"Riqfin97",#N/A,FALSE,"Tran";"Riqfinpro",#N/A,FALSE,"Tran"}</definedName>
    <definedName name="eeeee" localSheetId="50" hidden="1">{"Riqfin97",#N/A,FALSE,"Tran";"Riqfinpro",#N/A,FALSE,"Tran"}</definedName>
    <definedName name="eeeee" localSheetId="51" hidden="1">{"Riqfin97",#N/A,FALSE,"Tran";"Riqfinpro",#N/A,FALSE,"Tran"}</definedName>
    <definedName name="eeeee" localSheetId="52" hidden="1">{"Riqfin97",#N/A,FALSE,"Tran";"Riqfinpro",#N/A,FALSE,"Tran"}</definedName>
    <definedName name="eeeee" localSheetId="53" hidden="1">{"Riqfin97",#N/A,FALSE,"Tran";"Riqfinpro",#N/A,FALSE,"Tran"}</definedName>
    <definedName name="eeeee" localSheetId="54" hidden="1">{"Riqfin97",#N/A,FALSE,"Tran";"Riqfinpro",#N/A,FALSE,"Tran"}</definedName>
    <definedName name="eeeee" localSheetId="18" hidden="1">{"Riqfin97",#N/A,FALSE,"Tran";"Riqfinpro",#N/A,FALSE,"Tran"}</definedName>
    <definedName name="eeeee" localSheetId="83" hidden="1">{"Riqfin97",#N/A,FALSE,"Tran";"Riqfinpro",#N/A,FALSE,"Tran"}</definedName>
    <definedName name="eeeee" localSheetId="84" hidden="1">{"Riqfin97",#N/A,FALSE,"Tran";"Riqfinpro",#N/A,FALSE,"Tran"}</definedName>
    <definedName name="eeeee" localSheetId="85" hidden="1">{"Riqfin97",#N/A,FALSE,"Tran";"Riqfinpro",#N/A,FALSE,"Tran"}</definedName>
    <definedName name="eeeee" hidden="1">{"Riqfin97",#N/A,FALSE,"Tran";"Riqfinpro",#N/A,FALSE,"Tran"}</definedName>
    <definedName name="elec"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PA_inercial" localSheetId="95" hidden="1">{"Mobiliario",#N/A,FALSE,"C. mobiliario";"Trabajo",#N/A,FALSE,"C. mobiliario"}</definedName>
    <definedName name="EPA_inercial" localSheetId="3" hidden="1">{"Mobiliario",#N/A,FALSE,"C. mobiliario";"Trabajo",#N/A,FALSE,"C. mobiliario"}</definedName>
    <definedName name="EPA_inercial" localSheetId="14" hidden="1">{"Mobiliario",#N/A,FALSE,"C. mobiliario";"Trabajo",#N/A,FALSE,"C. mobiliario"}</definedName>
    <definedName name="EPA_inercial" localSheetId="23" hidden="1">{"Mobiliario",#N/A,FALSE,"C. mobiliario";"Trabajo",#N/A,FALSE,"C. mobiliario"}</definedName>
    <definedName name="EPA_inercial" localSheetId="24" hidden="1">{"Mobiliario",#N/A,FALSE,"C. mobiliario";"Trabajo",#N/A,FALSE,"C. mobiliario"}</definedName>
    <definedName name="EPA_inercial" localSheetId="39" hidden="1">{"Mobiliario",#N/A,FALSE,"C. mobiliario";"Trabajo",#N/A,FALSE,"C. mobiliario"}</definedName>
    <definedName name="EPA_inercial" localSheetId="40" hidden="1">{"Mobiliario",#N/A,FALSE,"C. mobiliario";"Trabajo",#N/A,FALSE,"C. mobiliario"}</definedName>
    <definedName name="EPA_inercial" localSheetId="42" hidden="1">{"Mobiliario",#N/A,FALSE,"C. mobiliario";"Trabajo",#N/A,FALSE,"C. mobiliario"}</definedName>
    <definedName name="EPA_inercial" localSheetId="43" hidden="1">{"Mobiliario",#N/A,FALSE,"C. mobiliario";"Trabajo",#N/A,FALSE,"C. mobiliario"}</definedName>
    <definedName name="EPA_inercial" localSheetId="44" hidden="1">{"Mobiliario",#N/A,FALSE,"C. mobiliario";"Trabajo",#N/A,FALSE,"C. mobiliario"}</definedName>
    <definedName name="EPA_inercial" localSheetId="45" hidden="1">{"Mobiliario",#N/A,FALSE,"C. mobiliario";"Trabajo",#N/A,FALSE,"C. mobiliario"}</definedName>
    <definedName name="EPA_inercial" localSheetId="46" hidden="1">{"Mobiliario",#N/A,FALSE,"C. mobiliario";"Trabajo",#N/A,FALSE,"C. mobiliario"}</definedName>
    <definedName name="EPA_inercial" localSheetId="47" hidden="1">{"Mobiliario",#N/A,FALSE,"C. mobiliario";"Trabajo",#N/A,FALSE,"C. mobiliario"}</definedName>
    <definedName name="EPA_inercial" localSheetId="48" hidden="1">{"Mobiliario",#N/A,FALSE,"C. mobiliario";"Trabajo",#N/A,FALSE,"C. mobiliario"}</definedName>
    <definedName name="EPA_inercial" localSheetId="49" hidden="1">{"Mobiliario",#N/A,FALSE,"C. mobiliario";"Trabajo",#N/A,FALSE,"C. mobiliario"}</definedName>
    <definedName name="EPA_inercial" localSheetId="50" hidden="1">{"Mobiliario",#N/A,FALSE,"C. mobiliario";"Trabajo",#N/A,FALSE,"C. mobiliario"}</definedName>
    <definedName name="EPA_inercial" localSheetId="51" hidden="1">{"Mobiliario",#N/A,FALSE,"C. mobiliario";"Trabajo",#N/A,FALSE,"C. mobiliario"}</definedName>
    <definedName name="EPA_inercial" localSheetId="52" hidden="1">{"Mobiliario",#N/A,FALSE,"C. mobiliario";"Trabajo",#N/A,FALSE,"C. mobiliario"}</definedName>
    <definedName name="EPA_inercial" localSheetId="53" hidden="1">{"Mobiliario",#N/A,FALSE,"C. mobiliario";"Trabajo",#N/A,FALSE,"C. mobiliario"}</definedName>
    <definedName name="EPA_inercial" localSheetId="54" hidden="1">{"Mobiliario",#N/A,FALSE,"C. mobiliario";"Trabajo",#N/A,FALSE,"C. mobiliario"}</definedName>
    <definedName name="EPA_inercial" localSheetId="18" hidden="1">{"Mobiliario",#N/A,FALSE,"C. mobiliario";"Trabajo",#N/A,FALSE,"C. mobiliario"}</definedName>
    <definedName name="EPA_inercial" localSheetId="84" hidden="1">{"Mobiliario",#N/A,FALSE,"C. mobiliario";"Trabajo",#N/A,FALSE,"C. mobiliario"}</definedName>
    <definedName name="EPA_inercial" localSheetId="85" hidden="1">{"Mobiliario",#N/A,FALSE,"C. mobiliario";"Trabajo",#N/A,FALSE,"C. mobiliario"}</definedName>
    <definedName name="EPA_inercial" hidden="1">{"Mobiliario",#N/A,FALSE,"C. mobiliario";"Trabajo",#N/A,FALSE,"C. mobiliario"}</definedName>
    <definedName name="ergferger" localSheetId="95" hidden="1">{"Main Economic Indicators",#N/A,FALSE,"C"}</definedName>
    <definedName name="ergferger" localSheetId="3" hidden="1">{"Main Economic Indicators",#N/A,FALSE,"C"}</definedName>
    <definedName name="ergferger" localSheetId="14" hidden="1">{"Main Economic Indicators",#N/A,FALSE,"C"}</definedName>
    <definedName name="ergferger" localSheetId="23" hidden="1">{"Main Economic Indicators",#N/A,FALSE,"C"}</definedName>
    <definedName name="ergferger" localSheetId="24" hidden="1">{"Main Economic Indicators",#N/A,FALSE,"C"}</definedName>
    <definedName name="ergferger" localSheetId="39" hidden="1">{"Main Economic Indicators",#N/A,FALSE,"C"}</definedName>
    <definedName name="ergferger" localSheetId="40"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18" hidden="1">{"Main Economic Indicators",#N/A,FALSE,"C"}</definedName>
    <definedName name="ergferger" localSheetId="83" hidden="1">{"Main Economic Indicators",#N/A,FALSE,"C"}</definedName>
    <definedName name="ergferger" localSheetId="84" hidden="1">{"Main Economic Indicators",#N/A,FALSE,"C"}</definedName>
    <definedName name="ergferger" localSheetId="85" hidden="1">{"Main Economic Indicators",#N/A,FALSE,"C"}</definedName>
    <definedName name="ergferger" hidden="1">{"Main Economic Indicators",#N/A,FALSE,"C"}</definedName>
    <definedName name="ert" localSheetId="95" hidden="1">{"Minpmon",#N/A,FALSE,"Monthinput"}</definedName>
    <definedName name="ert" localSheetId="3" hidden="1">{"Minpmon",#N/A,FALSE,"Monthinput"}</definedName>
    <definedName name="ert" localSheetId="14" hidden="1">{"Minpmon",#N/A,FALSE,"Monthinput"}</definedName>
    <definedName name="ert" localSheetId="23" hidden="1">{"Minpmon",#N/A,FALSE,"Monthinput"}</definedName>
    <definedName name="ert" localSheetId="24" hidden="1">{"Minpmon",#N/A,FALSE,"Monthinput"}</definedName>
    <definedName name="ert" localSheetId="39" hidden="1">{"Minpmon",#N/A,FALSE,"Monthinput"}</definedName>
    <definedName name="ert" localSheetId="40" hidden="1">{"Minpmon",#N/A,FALSE,"Monthinput"}</definedName>
    <definedName name="ert" localSheetId="42" hidden="1">{"Minpmon",#N/A,FALSE,"Monthinput"}</definedName>
    <definedName name="ert" localSheetId="43" hidden="1">{"Minpmon",#N/A,FALSE,"Monthinput"}</definedName>
    <definedName name="ert" localSheetId="44" hidden="1">{"Minpmon",#N/A,FALSE,"Monthinput"}</definedName>
    <definedName name="ert" localSheetId="45" hidden="1">{"Minpmon",#N/A,FALSE,"Monthinput"}</definedName>
    <definedName name="ert" localSheetId="46" hidden="1">{"Minpmon",#N/A,FALSE,"Monthinput"}</definedName>
    <definedName name="ert" localSheetId="47" hidden="1">{"Minpmon",#N/A,FALSE,"Monthinput"}</definedName>
    <definedName name="ert" localSheetId="48" hidden="1">{"Minpmon",#N/A,FALSE,"Monthinput"}</definedName>
    <definedName name="ert" localSheetId="49" hidden="1">{"Minpmon",#N/A,FALSE,"Monthinput"}</definedName>
    <definedName name="ert" localSheetId="50" hidden="1">{"Minpmon",#N/A,FALSE,"Monthinput"}</definedName>
    <definedName name="ert" localSheetId="51" hidden="1">{"Minpmon",#N/A,FALSE,"Monthinput"}</definedName>
    <definedName name="ert" localSheetId="52" hidden="1">{"Minpmon",#N/A,FALSE,"Monthinput"}</definedName>
    <definedName name="ert" localSheetId="53" hidden="1">{"Minpmon",#N/A,FALSE,"Monthinput"}</definedName>
    <definedName name="ert" localSheetId="54" hidden="1">{"Minpmon",#N/A,FALSE,"Monthinput"}</definedName>
    <definedName name="ert" localSheetId="18" hidden="1">{"Minpmon",#N/A,FALSE,"Monthinput"}</definedName>
    <definedName name="ert" localSheetId="83" hidden="1">{"Minpmon",#N/A,FALSE,"Monthinput"}</definedName>
    <definedName name="ert" localSheetId="84" hidden="1">{"Minpmon",#N/A,FALSE,"Monthinput"}</definedName>
    <definedName name="ert" localSheetId="85" hidden="1">{"Minpmon",#N/A,FALSE,"Monthinput"}</definedName>
    <definedName name="ert" hidden="1">{"Minpmon",#N/A,FALSE,"Monthinput"}</definedName>
    <definedName name="erty" localSheetId="95" hidden="1">{"Riqfin97",#N/A,FALSE,"Tran";"Riqfinpro",#N/A,FALSE,"Tran"}</definedName>
    <definedName name="erty" localSheetId="3" hidden="1">{"Riqfin97",#N/A,FALSE,"Tran";"Riqfinpro",#N/A,FALSE,"Tran"}</definedName>
    <definedName name="erty" localSheetId="14"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39" hidden="1">{"Riqfin97",#N/A,FALSE,"Tran";"Riqfinpro",#N/A,FALSE,"Tran"}</definedName>
    <definedName name="erty" localSheetId="40" hidden="1">{"Riqfin97",#N/A,FALSE,"Tran";"Riqfinpro",#N/A,FALSE,"Tran"}</definedName>
    <definedName name="erty" localSheetId="42" hidden="1">{"Riqfin97",#N/A,FALSE,"Tran";"Riqfinpro",#N/A,FALSE,"Tran"}</definedName>
    <definedName name="erty" localSheetId="43" hidden="1">{"Riqfin97",#N/A,FALSE,"Tran";"Riqfinpro",#N/A,FALSE,"Tran"}</definedName>
    <definedName name="erty" localSheetId="44" hidden="1">{"Riqfin97",#N/A,FALSE,"Tran";"Riqfinpro",#N/A,FALSE,"Tran"}</definedName>
    <definedName name="erty" localSheetId="45" hidden="1">{"Riqfin97",#N/A,FALSE,"Tran";"Riqfinpro",#N/A,FALSE,"Tran"}</definedName>
    <definedName name="erty" localSheetId="46" hidden="1">{"Riqfin97",#N/A,FALSE,"Tran";"Riqfinpro",#N/A,FALSE,"Tran"}</definedName>
    <definedName name="erty" localSheetId="47" hidden="1">{"Riqfin97",#N/A,FALSE,"Tran";"Riqfinpro",#N/A,FALSE,"Tran"}</definedName>
    <definedName name="erty" localSheetId="48" hidden="1">{"Riqfin97",#N/A,FALSE,"Tran";"Riqfinpro",#N/A,FALSE,"Tran"}</definedName>
    <definedName name="erty" localSheetId="49" hidden="1">{"Riqfin97",#N/A,FALSE,"Tran";"Riqfinpro",#N/A,FALSE,"Tran"}</definedName>
    <definedName name="erty" localSheetId="50" hidden="1">{"Riqfin97",#N/A,FALSE,"Tran";"Riqfinpro",#N/A,FALSE,"Tran"}</definedName>
    <definedName name="erty" localSheetId="51" hidden="1">{"Riqfin97",#N/A,FALSE,"Tran";"Riqfinpro",#N/A,FALSE,"Tran"}</definedName>
    <definedName name="erty" localSheetId="52" hidden="1">{"Riqfin97",#N/A,FALSE,"Tran";"Riqfinpro",#N/A,FALSE,"Tran"}</definedName>
    <definedName name="erty" localSheetId="53" hidden="1">{"Riqfin97",#N/A,FALSE,"Tran";"Riqfinpro",#N/A,FALSE,"Tran"}</definedName>
    <definedName name="erty" localSheetId="54" hidden="1">{"Riqfin97",#N/A,FALSE,"Tran";"Riqfinpro",#N/A,FALSE,"Tran"}</definedName>
    <definedName name="erty" localSheetId="18" hidden="1">{"Riqfin97",#N/A,FALSE,"Tran";"Riqfinpro",#N/A,FALSE,"Tran"}</definedName>
    <definedName name="erty" localSheetId="83" hidden="1">{"Riqfin97",#N/A,FALSE,"Tran";"Riqfinpro",#N/A,FALSE,"Tran"}</definedName>
    <definedName name="erty" localSheetId="84" hidden="1">{"Riqfin97",#N/A,FALSE,"Tran";"Riqfinpro",#N/A,FALSE,"Tran"}</definedName>
    <definedName name="erty" localSheetId="85" hidden="1">{"Riqfin97",#N/A,FALSE,"Tran";"Riqfinpro",#N/A,FALSE,"Tran"}</definedName>
    <definedName name="erty" hidden="1">{"Riqfin97",#N/A,FALSE,"Tran";"Riqfinpro",#N/A,FALSE,"Tran"}</definedName>
    <definedName name="ertyyeawet" hidden="1">'[22]Time series'!#REF!</definedName>
    <definedName name="erwre" localSheetId="95" hidden="1">{"'Resources'!$A$1:$W$34","'Balance Sheet'!$A$1:$W$58","'SFD'!$A$1:$J$52"}</definedName>
    <definedName name="erwre" localSheetId="3" hidden="1">{"'Resources'!$A$1:$W$34","'Balance Sheet'!$A$1:$W$58","'SFD'!$A$1:$J$52"}</definedName>
    <definedName name="erwre" localSheetId="14"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39" hidden="1">{"'Resources'!$A$1:$W$34","'Balance Sheet'!$A$1:$W$58","'SFD'!$A$1:$J$52"}</definedName>
    <definedName name="erwre" localSheetId="40" hidden="1">{"'Resources'!$A$1:$W$34","'Balance Sheet'!$A$1:$W$58","'SFD'!$A$1:$J$52"}</definedName>
    <definedName name="erwre" localSheetId="42" hidden="1">{"'Resources'!$A$1:$W$34","'Balance Sheet'!$A$1:$W$58","'SFD'!$A$1:$J$52"}</definedName>
    <definedName name="erwre" localSheetId="43" hidden="1">{"'Resources'!$A$1:$W$34","'Balance Sheet'!$A$1:$W$58","'SFD'!$A$1:$J$52"}</definedName>
    <definedName name="erwre" localSheetId="44" hidden="1">{"'Resources'!$A$1:$W$34","'Balance Sheet'!$A$1:$W$58","'SFD'!$A$1:$J$52"}</definedName>
    <definedName name="erwre" localSheetId="45" hidden="1">{"'Resources'!$A$1:$W$34","'Balance Sheet'!$A$1:$W$58","'SFD'!$A$1:$J$52"}</definedName>
    <definedName name="erwre" localSheetId="46" hidden="1">{"'Resources'!$A$1:$W$34","'Balance Sheet'!$A$1:$W$58","'SFD'!$A$1:$J$52"}</definedName>
    <definedName name="erwre" localSheetId="47" hidden="1">{"'Resources'!$A$1:$W$34","'Balance Sheet'!$A$1:$W$58","'SFD'!$A$1:$J$52"}</definedName>
    <definedName name="erwre" localSheetId="48" hidden="1">{"'Resources'!$A$1:$W$34","'Balance Sheet'!$A$1:$W$58","'SFD'!$A$1:$J$52"}</definedName>
    <definedName name="erwre" localSheetId="49" hidden="1">{"'Resources'!$A$1:$W$34","'Balance Sheet'!$A$1:$W$58","'SFD'!$A$1:$J$52"}</definedName>
    <definedName name="erwre" localSheetId="50" hidden="1">{"'Resources'!$A$1:$W$34","'Balance Sheet'!$A$1:$W$58","'SFD'!$A$1:$J$52"}</definedName>
    <definedName name="erwre" localSheetId="51" hidden="1">{"'Resources'!$A$1:$W$34","'Balance Sheet'!$A$1:$W$58","'SFD'!$A$1:$J$52"}</definedName>
    <definedName name="erwre" localSheetId="52" hidden="1">{"'Resources'!$A$1:$W$34","'Balance Sheet'!$A$1:$W$58","'SFD'!$A$1:$J$52"}</definedName>
    <definedName name="erwre" localSheetId="53" hidden="1">{"'Resources'!$A$1:$W$34","'Balance Sheet'!$A$1:$W$58","'SFD'!$A$1:$J$52"}</definedName>
    <definedName name="erwre" localSheetId="54" hidden="1">{"'Resources'!$A$1:$W$34","'Balance Sheet'!$A$1:$W$58","'SFD'!$A$1:$J$52"}</definedName>
    <definedName name="erwre" localSheetId="18" hidden="1">{"'Resources'!$A$1:$W$34","'Balance Sheet'!$A$1:$W$58","'SFD'!$A$1:$J$52"}</definedName>
    <definedName name="erwre" localSheetId="83" hidden="1">{"'Resources'!$A$1:$W$34","'Balance Sheet'!$A$1:$W$58","'SFD'!$A$1:$J$52"}</definedName>
    <definedName name="erwre" localSheetId="84" hidden="1">{"'Resources'!$A$1:$W$34","'Balance Sheet'!$A$1:$W$58","'SFD'!$A$1:$J$52"}</definedName>
    <definedName name="erwre" localSheetId="85" hidden="1">{"'Resources'!$A$1:$W$34","'Balance Sheet'!$A$1:$W$58","'SFD'!$A$1:$J$52"}</definedName>
    <definedName name="erwre" hidden="1">{"'Resources'!$A$1:$W$34","'Balance Sheet'!$A$1:$W$58","'SFD'!$A$1:$J$52"}</definedName>
    <definedName name="ewqr" hidden="1">[28]Data!#REF!</definedName>
    <definedName name="fdv" localSheetId="6" hidden="1">[44]Hoja1!#REF!</definedName>
    <definedName name="fdv" localSheetId="61" hidden="1">[44]Hoja1!#REF!</definedName>
    <definedName name="fdv" localSheetId="62" hidden="1">[44]Hoja1!#REF!</definedName>
    <definedName name="fdv" localSheetId="64" hidden="1">[44]Hoja1!#REF!</definedName>
    <definedName name="fdv" localSheetId="85" hidden="1">[44]Hoja1!#REF!</definedName>
    <definedName name="fdv" hidden="1">[44]Hoja1!#REF!</definedName>
    <definedName name="fed" localSheetId="95" hidden="1">{"Riqfin97",#N/A,FALSE,"Tran";"Riqfinpro",#N/A,FALSE,"Tran"}</definedName>
    <definedName name="fed" localSheetId="3" hidden="1">{"Riqfin97",#N/A,FALSE,"Tran";"Riqfinpro",#N/A,FALSE,"Tran"}</definedName>
    <definedName name="fed" localSheetId="14" hidden="1">{"Riqfin97",#N/A,FALSE,"Tran";"Riqfinpro",#N/A,FALSE,"Tran"}</definedName>
    <definedName name="fed" localSheetId="23" hidden="1">{"Riqfin97",#N/A,FALSE,"Tran";"Riqfinpro",#N/A,FALSE,"Tran"}</definedName>
    <definedName name="fed" localSheetId="24" hidden="1">{"Riqfin97",#N/A,FALSE,"Tran";"Riqfinpro",#N/A,FALSE,"Tran"}</definedName>
    <definedName name="fed" localSheetId="39" hidden="1">{"Riqfin97",#N/A,FALSE,"Tran";"Riqfinpro",#N/A,FALSE,"Tran"}</definedName>
    <definedName name="fed" localSheetId="40" hidden="1">{"Riqfin97",#N/A,FALSE,"Tran";"Riqfinpro",#N/A,FALSE,"Tran"}</definedName>
    <definedName name="fed" localSheetId="42"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6" hidden="1">{"Riqfin97",#N/A,FALSE,"Tran";"Riqfinpro",#N/A,FALSE,"Tran"}</definedName>
    <definedName name="fed" localSheetId="47" hidden="1">{"Riqfin97",#N/A,FALSE,"Tran";"Riqfinpro",#N/A,FALSE,"Tran"}</definedName>
    <definedName name="fed" localSheetId="48" hidden="1">{"Riqfin97",#N/A,FALSE,"Tran";"Riqfinpro",#N/A,FALSE,"Tran"}</definedName>
    <definedName name="fed" localSheetId="49" hidden="1">{"Riqfin97",#N/A,FALSE,"Tran";"Riqfinpro",#N/A,FALSE,"Tran"}</definedName>
    <definedName name="fed" localSheetId="50" hidden="1">{"Riqfin97",#N/A,FALSE,"Tran";"Riqfinpro",#N/A,FALSE,"Tran"}</definedName>
    <definedName name="fed" localSheetId="51" hidden="1">{"Riqfin97",#N/A,FALSE,"Tran";"Riqfinpro",#N/A,FALSE,"Tran"}</definedName>
    <definedName name="fed" localSheetId="52" hidden="1">{"Riqfin97",#N/A,FALSE,"Tran";"Riqfinpro",#N/A,FALSE,"Tran"}</definedName>
    <definedName name="fed" localSheetId="53" hidden="1">{"Riqfin97",#N/A,FALSE,"Tran";"Riqfinpro",#N/A,FALSE,"Tran"}</definedName>
    <definedName name="fed" localSheetId="54" hidden="1">{"Riqfin97",#N/A,FALSE,"Tran";"Riqfinpro",#N/A,FALSE,"Tran"}</definedName>
    <definedName name="fed" localSheetId="18" hidden="1">{"Riqfin97",#N/A,FALSE,"Tran";"Riqfinpro",#N/A,FALSE,"Tran"}</definedName>
    <definedName name="fed" localSheetId="83" hidden="1">{"Riqfin97",#N/A,FALSE,"Tran";"Riqfinpro",#N/A,FALSE,"Tran"}</definedName>
    <definedName name="fed" localSheetId="84" hidden="1">{"Riqfin97",#N/A,FALSE,"Tran";"Riqfinpro",#N/A,FALSE,"Tran"}</definedName>
    <definedName name="fed" localSheetId="85" hidden="1">{"Riqfin97",#N/A,FALSE,"Tran";"Riqfinpro",#N/A,FALSE,"Tran"}</definedName>
    <definedName name="fed" hidden="1">{"Riqfin97",#N/A,FALSE,"Tran";"Riqfinpro",#N/A,FALSE,"Tran"}</definedName>
    <definedName name="fer" localSheetId="95" hidden="1">{"Riqfin97",#N/A,FALSE,"Tran";"Riqfinpro",#N/A,FALSE,"Tran"}</definedName>
    <definedName name="fer" localSheetId="3" hidden="1">{"Riqfin97",#N/A,FALSE,"Tran";"Riqfinpro",#N/A,FALSE,"Tran"}</definedName>
    <definedName name="fer" localSheetId="14" hidden="1">{"Riqfin97",#N/A,FALSE,"Tran";"Riqfinpro",#N/A,FALSE,"Tran"}</definedName>
    <definedName name="fer" localSheetId="23" hidden="1">{"Riqfin97",#N/A,FALSE,"Tran";"Riqfinpro",#N/A,FALSE,"Tran"}</definedName>
    <definedName name="fer" localSheetId="24" hidden="1">{"Riqfin97",#N/A,FALSE,"Tran";"Riqfinpro",#N/A,FALSE,"Tran"}</definedName>
    <definedName name="fer" localSheetId="39" hidden="1">{"Riqfin97",#N/A,FALSE,"Tran";"Riqfinpro",#N/A,FALSE,"Tran"}</definedName>
    <definedName name="fer" localSheetId="40" hidden="1">{"Riqfin97",#N/A,FALSE,"Tran";"Riqfinpro",#N/A,FALSE,"Tran"}</definedName>
    <definedName name="fer" localSheetId="42"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6" hidden="1">{"Riqfin97",#N/A,FALSE,"Tran";"Riqfinpro",#N/A,FALSE,"Tran"}</definedName>
    <definedName name="fer" localSheetId="47" hidden="1">{"Riqfin97",#N/A,FALSE,"Tran";"Riqfinpro",#N/A,FALSE,"Tran"}</definedName>
    <definedName name="fer" localSheetId="48" hidden="1">{"Riqfin97",#N/A,FALSE,"Tran";"Riqfinpro",#N/A,FALSE,"Tran"}</definedName>
    <definedName name="fer" localSheetId="49" hidden="1">{"Riqfin97",#N/A,FALSE,"Tran";"Riqfinpro",#N/A,FALSE,"Tran"}</definedName>
    <definedName name="fer" localSheetId="50" hidden="1">{"Riqfin97",#N/A,FALSE,"Tran";"Riqfinpro",#N/A,FALSE,"Tran"}</definedName>
    <definedName name="fer" localSheetId="51" hidden="1">{"Riqfin97",#N/A,FALSE,"Tran";"Riqfinpro",#N/A,FALSE,"Tran"}</definedName>
    <definedName name="fer" localSheetId="52" hidden="1">{"Riqfin97",#N/A,FALSE,"Tran";"Riqfinpro",#N/A,FALSE,"Tran"}</definedName>
    <definedName name="fer" localSheetId="53" hidden="1">{"Riqfin97",#N/A,FALSE,"Tran";"Riqfinpro",#N/A,FALSE,"Tran"}</definedName>
    <definedName name="fer" localSheetId="54" hidden="1">{"Riqfin97",#N/A,FALSE,"Tran";"Riqfinpro",#N/A,FALSE,"Tran"}</definedName>
    <definedName name="fer" localSheetId="18" hidden="1">{"Riqfin97",#N/A,FALSE,"Tran";"Riqfinpro",#N/A,FALSE,"Tran"}</definedName>
    <definedName name="fer" localSheetId="83" hidden="1">{"Riqfin97",#N/A,FALSE,"Tran";"Riqfinpro",#N/A,FALSE,"Tran"}</definedName>
    <definedName name="fer" localSheetId="84" hidden="1">{"Riqfin97",#N/A,FALSE,"Tran";"Riqfinpro",#N/A,FALSE,"Tran"}</definedName>
    <definedName name="fer" localSheetId="85" hidden="1">{"Riqfin97",#N/A,FALSE,"Tran";"Riqfinpro",#N/A,FALSE,"Tran"}</definedName>
    <definedName name="fer" hidden="1">{"Riqfin97",#N/A,FALSE,"Tran";"Riqfinpro",#N/A,FALSE,"Tran"}</definedName>
    <definedName name="ff" localSheetId="95" hidden="1">{"Tab1",#N/A,FALSE,"P";"Tab2",#N/A,FALSE,"P"}</definedName>
    <definedName name="ff" localSheetId="3" hidden="1">{"Tab1",#N/A,FALSE,"P";"Tab2",#N/A,FALSE,"P"}</definedName>
    <definedName name="ff" localSheetId="14" hidden="1">{"Tab1",#N/A,FALSE,"P";"Tab2",#N/A,FALSE,"P"}</definedName>
    <definedName name="ff" localSheetId="23" hidden="1">{"Tab1",#N/A,FALSE,"P";"Tab2",#N/A,FALSE,"P"}</definedName>
    <definedName name="ff" localSheetId="24" hidden="1">{"Tab1",#N/A,FALSE,"P";"Tab2",#N/A,FALSE,"P"}</definedName>
    <definedName name="ff" localSheetId="39" hidden="1">{"Tab1",#N/A,FALSE,"P";"Tab2",#N/A,FALSE,"P"}</definedName>
    <definedName name="ff" localSheetId="40" hidden="1">{"Tab1",#N/A,FALSE,"P";"Tab2",#N/A,FALSE,"P"}</definedName>
    <definedName name="ff" localSheetId="42" hidden="1">{"Tab1",#N/A,FALSE,"P";"Tab2",#N/A,FALSE,"P"}</definedName>
    <definedName name="ff" localSheetId="43" hidden="1">{"Tab1",#N/A,FALSE,"P";"Tab2",#N/A,FALSE,"P"}</definedName>
    <definedName name="ff" localSheetId="44" hidden="1">{"Tab1",#N/A,FALSE,"P";"Tab2",#N/A,FALSE,"P"}</definedName>
    <definedName name="ff" localSheetId="45" hidden="1">{"Tab1",#N/A,FALSE,"P";"Tab2",#N/A,FALSE,"P"}</definedName>
    <definedName name="ff" localSheetId="46" hidden="1">{"Tab1",#N/A,FALSE,"P";"Tab2",#N/A,FALSE,"P"}</definedName>
    <definedName name="ff" localSheetId="47" hidden="1">{"Tab1",#N/A,FALSE,"P";"Tab2",#N/A,FALSE,"P"}</definedName>
    <definedName name="ff" localSheetId="48" hidden="1">{"Tab1",#N/A,FALSE,"P";"Tab2",#N/A,FALSE,"P"}</definedName>
    <definedName name="ff" localSheetId="49" hidden="1">{"Tab1",#N/A,FALSE,"P";"Tab2",#N/A,FALSE,"P"}</definedName>
    <definedName name="ff" localSheetId="50" hidden="1">{"Tab1",#N/A,FALSE,"P";"Tab2",#N/A,FALSE,"P"}</definedName>
    <definedName name="ff" localSheetId="51" hidden="1">{"Tab1",#N/A,FALSE,"P";"Tab2",#N/A,FALSE,"P"}</definedName>
    <definedName name="ff" localSheetId="52" hidden="1">{"Tab1",#N/A,FALSE,"P";"Tab2",#N/A,FALSE,"P"}</definedName>
    <definedName name="ff" localSheetId="53" hidden="1">{"Tab1",#N/A,FALSE,"P";"Tab2",#N/A,FALSE,"P"}</definedName>
    <definedName name="ff" localSheetId="54" hidden="1">{"Tab1",#N/A,FALSE,"P";"Tab2",#N/A,FALSE,"P"}</definedName>
    <definedName name="ff" localSheetId="18" hidden="1">{"Tab1",#N/A,FALSE,"P";"Tab2",#N/A,FALSE,"P"}</definedName>
    <definedName name="ff" localSheetId="83" hidden="1">{"Tab1",#N/A,FALSE,"P";"Tab2",#N/A,FALSE,"P"}</definedName>
    <definedName name="ff" localSheetId="84" hidden="1">{"Tab1",#N/A,FALSE,"P";"Tab2",#N/A,FALSE,"P"}</definedName>
    <definedName name="ff" localSheetId="85" hidden="1">{"Tab1",#N/A,FALSE,"P";"Tab2",#N/A,FALSE,"P"}</definedName>
    <definedName name="ff" hidden="1">{"Tab1",#N/A,FALSE,"P";"Tab2",#N/A,FALSE,"P"}</definedName>
    <definedName name="fff" localSheetId="95" hidden="1">{"Tab1",#N/A,FALSE,"P";"Tab2",#N/A,FALSE,"P"}</definedName>
    <definedName name="fff" localSheetId="83" hidden="1">{"Tab1",#N/A,FALSE,"P";"Tab2",#N/A,FALSE,"P"}</definedName>
    <definedName name="fff" hidden="1">#REF!</definedName>
    <definedName name="ffff" localSheetId="95" hidden="1">{"Riqfin97",#N/A,FALSE,"Tran";"Riqfinpro",#N/A,FALSE,"Tran"}</definedName>
    <definedName name="ffff" localSheetId="3" hidden="1">{"Riqfin97",#N/A,FALSE,"Tran";"Riqfinpro",#N/A,FALSE,"Tran"}</definedName>
    <definedName name="ffff" localSheetId="14" hidden="1">{"Riqfin97",#N/A,FALSE,"Tran";"Riqfinpro",#N/A,FALSE,"Tran"}</definedName>
    <definedName name="ffff" localSheetId="23" hidden="1">{"Riqfin97",#N/A,FALSE,"Tran";"Riqfinpro",#N/A,FALSE,"Tran"}</definedName>
    <definedName name="ffff" localSheetId="24" hidden="1">{"Riqfin97",#N/A,FALSE,"Tran";"Riqfinpro",#N/A,FALSE,"Tran"}</definedName>
    <definedName name="ffff" localSheetId="39" hidden="1">{"Riqfin97",#N/A,FALSE,"Tran";"Riqfinpro",#N/A,FALSE,"Tran"}</definedName>
    <definedName name="ffff" localSheetId="40" hidden="1">{"Riqfin97",#N/A,FALSE,"Tran";"Riqfinpro",#N/A,FALSE,"Tran"}</definedName>
    <definedName name="ffff" localSheetId="42" hidden="1">{"Riqfin97",#N/A,FALSE,"Tran";"Riqfinpro",#N/A,FALSE,"Tran"}</definedName>
    <definedName name="ffff" localSheetId="43" hidden="1">{"Riqfin97",#N/A,FALSE,"Tran";"Riqfinpro",#N/A,FALSE,"Tran"}</definedName>
    <definedName name="ffff" localSheetId="44" hidden="1">{"Riqfin97",#N/A,FALSE,"Tran";"Riqfinpro",#N/A,FALSE,"Tran"}</definedName>
    <definedName name="ffff" localSheetId="45" hidden="1">{"Riqfin97",#N/A,FALSE,"Tran";"Riqfinpro",#N/A,FALSE,"Tran"}</definedName>
    <definedName name="ffff" localSheetId="46" hidden="1">{"Riqfin97",#N/A,FALSE,"Tran";"Riqfinpro",#N/A,FALSE,"Tran"}</definedName>
    <definedName name="ffff" localSheetId="47" hidden="1">{"Riqfin97",#N/A,FALSE,"Tran";"Riqfinpro",#N/A,FALSE,"Tran"}</definedName>
    <definedName name="ffff" localSheetId="48" hidden="1">{"Riqfin97",#N/A,FALSE,"Tran";"Riqfinpro",#N/A,FALSE,"Tran"}</definedName>
    <definedName name="ffff" localSheetId="49" hidden="1">{"Riqfin97",#N/A,FALSE,"Tran";"Riqfinpro",#N/A,FALSE,"Tran"}</definedName>
    <definedName name="ffff" localSheetId="50" hidden="1">{"Riqfin97",#N/A,FALSE,"Tran";"Riqfinpro",#N/A,FALSE,"Tran"}</definedName>
    <definedName name="ffff" localSheetId="51" hidden="1">{"Riqfin97",#N/A,FALSE,"Tran";"Riqfinpro",#N/A,FALSE,"Tran"}</definedName>
    <definedName name="ffff" localSheetId="52" hidden="1">{"Riqfin97",#N/A,FALSE,"Tran";"Riqfinpro",#N/A,FALSE,"Tran"}</definedName>
    <definedName name="ffff" localSheetId="53" hidden="1">{"Riqfin97",#N/A,FALSE,"Tran";"Riqfinpro",#N/A,FALSE,"Tran"}</definedName>
    <definedName name="ffff" localSheetId="54" hidden="1">{"Riqfin97",#N/A,FALSE,"Tran";"Riqfinpro",#N/A,FALSE,"Tran"}</definedName>
    <definedName name="ffff" localSheetId="18" hidden="1">{"Riqfin97",#N/A,FALSE,"Tran";"Riqfinpro",#N/A,FALSE,"Tran"}</definedName>
    <definedName name="ffff" localSheetId="83" hidden="1">{"Riqfin97",#N/A,FALSE,"Tran";"Riqfinpro",#N/A,FALSE,"Tran"}</definedName>
    <definedName name="ffff" localSheetId="84" hidden="1">{"Riqfin97",#N/A,FALSE,"Tran";"Riqfinpro",#N/A,FALSE,"Tran"}</definedName>
    <definedName name="ffff" localSheetId="85" hidden="1">{"Riqfin97",#N/A,FALSE,"Tran";"Riqfinpro",#N/A,FALSE,"Tran"}</definedName>
    <definedName name="ffff" hidden="1">{"Riqfin97",#N/A,FALSE,"Tran";"Riqfinpro",#N/A,FALSE,"Tran"}</definedName>
    <definedName name="ffffff" localSheetId="95" hidden="1">{"Tab1",#N/A,FALSE,"P";"Tab2",#N/A,FALSE,"P"}</definedName>
    <definedName name="ffffff" localSheetId="3" hidden="1">{"Tab1",#N/A,FALSE,"P";"Tab2",#N/A,FALSE,"P"}</definedName>
    <definedName name="ffffff" localSheetId="14" hidden="1">{"Tab1",#N/A,FALSE,"P";"Tab2",#N/A,FALSE,"P"}</definedName>
    <definedName name="ffffff" localSheetId="23" hidden="1">{"Tab1",#N/A,FALSE,"P";"Tab2",#N/A,FALSE,"P"}</definedName>
    <definedName name="ffffff" localSheetId="24" hidden="1">{"Tab1",#N/A,FALSE,"P";"Tab2",#N/A,FALSE,"P"}</definedName>
    <definedName name="ffffff" localSheetId="39" hidden="1">{"Tab1",#N/A,FALSE,"P";"Tab2",#N/A,FALSE,"P"}</definedName>
    <definedName name="ffffff" localSheetId="40" hidden="1">{"Tab1",#N/A,FALSE,"P";"Tab2",#N/A,FALSE,"P"}</definedName>
    <definedName name="ffffff" localSheetId="42" hidden="1">{"Tab1",#N/A,FALSE,"P";"Tab2",#N/A,FALSE,"P"}</definedName>
    <definedName name="ffffff" localSheetId="43" hidden="1">{"Tab1",#N/A,FALSE,"P";"Tab2",#N/A,FALSE,"P"}</definedName>
    <definedName name="ffffff" localSheetId="44" hidden="1">{"Tab1",#N/A,FALSE,"P";"Tab2",#N/A,FALSE,"P"}</definedName>
    <definedName name="ffffff" localSheetId="45" hidden="1">{"Tab1",#N/A,FALSE,"P";"Tab2",#N/A,FALSE,"P"}</definedName>
    <definedName name="ffffff" localSheetId="46" hidden="1">{"Tab1",#N/A,FALSE,"P";"Tab2",#N/A,FALSE,"P"}</definedName>
    <definedName name="ffffff" localSheetId="47" hidden="1">{"Tab1",#N/A,FALSE,"P";"Tab2",#N/A,FALSE,"P"}</definedName>
    <definedName name="ffffff" localSheetId="48" hidden="1">{"Tab1",#N/A,FALSE,"P";"Tab2",#N/A,FALSE,"P"}</definedName>
    <definedName name="ffffff" localSheetId="49" hidden="1">{"Tab1",#N/A,FALSE,"P";"Tab2",#N/A,FALSE,"P"}</definedName>
    <definedName name="ffffff" localSheetId="50" hidden="1">{"Tab1",#N/A,FALSE,"P";"Tab2",#N/A,FALSE,"P"}</definedName>
    <definedName name="ffffff" localSheetId="51" hidden="1">{"Tab1",#N/A,FALSE,"P";"Tab2",#N/A,FALSE,"P"}</definedName>
    <definedName name="ffffff" localSheetId="52" hidden="1">{"Tab1",#N/A,FALSE,"P";"Tab2",#N/A,FALSE,"P"}</definedName>
    <definedName name="ffffff" localSheetId="53" hidden="1">{"Tab1",#N/A,FALSE,"P";"Tab2",#N/A,FALSE,"P"}</definedName>
    <definedName name="ffffff" localSheetId="54" hidden="1">{"Tab1",#N/A,FALSE,"P";"Tab2",#N/A,FALSE,"P"}</definedName>
    <definedName name="ffffff" localSheetId="18" hidden="1">{"Tab1",#N/A,FALSE,"P";"Tab2",#N/A,FALSE,"P"}</definedName>
    <definedName name="ffffff" localSheetId="83" hidden="1">{"Tab1",#N/A,FALSE,"P";"Tab2",#N/A,FALSE,"P"}</definedName>
    <definedName name="ffffff" localSheetId="84" hidden="1">{"Tab1",#N/A,FALSE,"P";"Tab2",#N/A,FALSE,"P"}</definedName>
    <definedName name="ffffff" localSheetId="85" hidden="1">{"Tab1",#N/A,FALSE,"P";"Tab2",#N/A,FALSE,"P"}</definedName>
    <definedName name="ffffff" hidden="1">{"Tab1",#N/A,FALSE,"P";"Tab2",#N/A,FALSE,"P"}</definedName>
    <definedName name="fffffff" localSheetId="95" hidden="1">{"Minpmon",#N/A,FALSE,"Monthinput"}</definedName>
    <definedName name="fffffff" localSheetId="3" hidden="1">{"Minpmon",#N/A,FALSE,"Monthinput"}</definedName>
    <definedName name="fffffff" localSheetId="14" hidden="1">{"Minpmon",#N/A,FALSE,"Monthinput"}</definedName>
    <definedName name="fffffff" localSheetId="23" hidden="1">{"Minpmon",#N/A,FALSE,"Monthinput"}</definedName>
    <definedName name="fffffff" localSheetId="24" hidden="1">{"Minpmon",#N/A,FALSE,"Monthinput"}</definedName>
    <definedName name="fffffff" localSheetId="39" hidden="1">{"Minpmon",#N/A,FALSE,"Monthinput"}</definedName>
    <definedName name="fffffff" localSheetId="40" hidden="1">{"Minpmon",#N/A,FALSE,"Monthinput"}</definedName>
    <definedName name="fffffff" localSheetId="42"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6" hidden="1">{"Minpmon",#N/A,FALSE,"Monthinput"}</definedName>
    <definedName name="fffffff" localSheetId="47" hidden="1">{"Minpmon",#N/A,FALSE,"Monthinput"}</definedName>
    <definedName name="fffffff" localSheetId="48" hidden="1">{"Minpmon",#N/A,FALSE,"Monthinput"}</definedName>
    <definedName name="fffffff" localSheetId="49" hidden="1">{"Minpmon",#N/A,FALSE,"Monthinput"}</definedName>
    <definedName name="fffffff" localSheetId="50" hidden="1">{"Minpmon",#N/A,FALSE,"Monthinput"}</definedName>
    <definedName name="fffffff" localSheetId="51" hidden="1">{"Minpmon",#N/A,FALSE,"Monthinput"}</definedName>
    <definedName name="fffffff" localSheetId="52" hidden="1">{"Minpmon",#N/A,FALSE,"Monthinput"}</definedName>
    <definedName name="fffffff" localSheetId="53" hidden="1">{"Minpmon",#N/A,FALSE,"Monthinput"}</definedName>
    <definedName name="fffffff" localSheetId="54" hidden="1">{"Minpmon",#N/A,FALSE,"Monthinput"}</definedName>
    <definedName name="fffffff" localSheetId="18" hidden="1">{"Minpmon",#N/A,FALSE,"Monthinput"}</definedName>
    <definedName name="fffffff" localSheetId="83" hidden="1">{"Minpmon",#N/A,FALSE,"Monthinput"}</definedName>
    <definedName name="fffffff" localSheetId="84" hidden="1">{"Minpmon",#N/A,FALSE,"Monthinput"}</definedName>
    <definedName name="fffffff" localSheetId="85" hidden="1">{"Minpmon",#N/A,FALSE,"Monthinput"}</definedName>
    <definedName name="fffffff" hidden="1">{"Minpmon",#N/A,FALSE,"Monthinput"}</definedName>
    <definedName name="ffggg" localSheetId="95" hidden="1">{"Tab1",#N/A,FALSE,"P";"Tab2",#N/A,FALSE,"P"}</definedName>
    <definedName name="ffggg" localSheetId="3" hidden="1">{"Tab1",#N/A,FALSE,"P";"Tab2",#N/A,FALSE,"P"}</definedName>
    <definedName name="ffggg" localSheetId="14" hidden="1">{"Tab1",#N/A,FALSE,"P";"Tab2",#N/A,FALSE,"P"}</definedName>
    <definedName name="ffggg" localSheetId="23" hidden="1">{"Tab1",#N/A,FALSE,"P";"Tab2",#N/A,FALSE,"P"}</definedName>
    <definedName name="ffggg" localSheetId="24" hidden="1">{"Tab1",#N/A,FALSE,"P";"Tab2",#N/A,FALSE,"P"}</definedName>
    <definedName name="ffggg" localSheetId="39" hidden="1">{"Tab1",#N/A,FALSE,"P";"Tab2",#N/A,FALSE,"P"}</definedName>
    <definedName name="ffggg" localSheetId="40" hidden="1">{"Tab1",#N/A,FALSE,"P";"Tab2",#N/A,FALSE,"P"}</definedName>
    <definedName name="ffggg" localSheetId="42" hidden="1">{"Tab1",#N/A,FALSE,"P";"Tab2",#N/A,FALSE,"P"}</definedName>
    <definedName name="ffggg" localSheetId="43" hidden="1">{"Tab1",#N/A,FALSE,"P";"Tab2",#N/A,FALSE,"P"}</definedName>
    <definedName name="ffggg" localSheetId="44" hidden="1">{"Tab1",#N/A,FALSE,"P";"Tab2",#N/A,FALSE,"P"}</definedName>
    <definedName name="ffggg" localSheetId="45" hidden="1">{"Tab1",#N/A,FALSE,"P";"Tab2",#N/A,FALSE,"P"}</definedName>
    <definedName name="ffggg" localSheetId="46" hidden="1">{"Tab1",#N/A,FALSE,"P";"Tab2",#N/A,FALSE,"P"}</definedName>
    <definedName name="ffggg" localSheetId="47" hidden="1">{"Tab1",#N/A,FALSE,"P";"Tab2",#N/A,FALSE,"P"}</definedName>
    <definedName name="ffggg" localSheetId="48" hidden="1">{"Tab1",#N/A,FALSE,"P";"Tab2",#N/A,FALSE,"P"}</definedName>
    <definedName name="ffggg" localSheetId="49" hidden="1">{"Tab1",#N/A,FALSE,"P";"Tab2",#N/A,FALSE,"P"}</definedName>
    <definedName name="ffggg" localSheetId="50" hidden="1">{"Tab1",#N/A,FALSE,"P";"Tab2",#N/A,FALSE,"P"}</definedName>
    <definedName name="ffggg" localSheetId="51" hidden="1">{"Tab1",#N/A,FALSE,"P";"Tab2",#N/A,FALSE,"P"}</definedName>
    <definedName name="ffggg" localSheetId="52" hidden="1">{"Tab1",#N/A,FALSE,"P";"Tab2",#N/A,FALSE,"P"}</definedName>
    <definedName name="ffggg" localSheetId="53" hidden="1">{"Tab1",#N/A,FALSE,"P";"Tab2",#N/A,FALSE,"P"}</definedName>
    <definedName name="ffggg" localSheetId="54" hidden="1">{"Tab1",#N/A,FALSE,"P";"Tab2",#N/A,FALSE,"P"}</definedName>
    <definedName name="ffggg" localSheetId="18" hidden="1">{"Tab1",#N/A,FALSE,"P";"Tab2",#N/A,FALSE,"P"}</definedName>
    <definedName name="ffggg" localSheetId="83" hidden="1">{"Tab1",#N/A,FALSE,"P";"Tab2",#N/A,FALSE,"P"}</definedName>
    <definedName name="ffggg" localSheetId="84" hidden="1">{"Tab1",#N/A,FALSE,"P";"Tab2",#N/A,FALSE,"P"}</definedName>
    <definedName name="ffggg" localSheetId="85" hidden="1">{"Tab1",#N/A,FALSE,"P";"Tab2",#N/A,FALSE,"P"}</definedName>
    <definedName name="ffggg" hidden="1">{"Tab1",#N/A,FALSE,"P";"Tab2",#N/A,FALSE,"P"}</definedName>
    <definedName name="fgf" localSheetId="95" hidden="1">{"Riqfin97",#N/A,FALSE,"Tran";"Riqfinpro",#N/A,FALSE,"Tran"}</definedName>
    <definedName name="fgf" localSheetId="3" hidden="1">{"Riqfin97",#N/A,FALSE,"Tran";"Riqfinpro",#N/A,FALSE,"Tran"}</definedName>
    <definedName name="fgf" localSheetId="14" hidden="1">{"Riqfin97",#N/A,FALSE,"Tran";"Riqfinpro",#N/A,FALSE,"Tran"}</definedName>
    <definedName name="fgf" localSheetId="23" hidden="1">{"Riqfin97",#N/A,FALSE,"Tran";"Riqfinpro",#N/A,FALSE,"Tran"}</definedName>
    <definedName name="fgf" localSheetId="24" hidden="1">{"Riqfin97",#N/A,FALSE,"Tran";"Riqfinpro",#N/A,FALSE,"Tran"}</definedName>
    <definedName name="fgf" localSheetId="39" hidden="1">{"Riqfin97",#N/A,FALSE,"Tran";"Riqfinpro",#N/A,FALSE,"Tran"}</definedName>
    <definedName name="fgf" localSheetId="40" hidden="1">{"Riqfin97",#N/A,FALSE,"Tran";"Riqfinpro",#N/A,FALSE,"Tran"}</definedName>
    <definedName name="fgf" localSheetId="42"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6" hidden="1">{"Riqfin97",#N/A,FALSE,"Tran";"Riqfinpro",#N/A,FALSE,"Tran"}</definedName>
    <definedName name="fgf" localSheetId="47" hidden="1">{"Riqfin97",#N/A,FALSE,"Tran";"Riqfinpro",#N/A,FALSE,"Tran"}</definedName>
    <definedName name="fgf" localSheetId="48" hidden="1">{"Riqfin97",#N/A,FALSE,"Tran";"Riqfinpro",#N/A,FALSE,"Tran"}</definedName>
    <definedName name="fgf" localSheetId="49" hidden="1">{"Riqfin97",#N/A,FALSE,"Tran";"Riqfinpro",#N/A,FALSE,"Tran"}</definedName>
    <definedName name="fgf" localSheetId="50" hidden="1">{"Riqfin97",#N/A,FALSE,"Tran";"Riqfinpro",#N/A,FALSE,"Tran"}</definedName>
    <definedName name="fgf" localSheetId="51" hidden="1">{"Riqfin97",#N/A,FALSE,"Tran";"Riqfinpro",#N/A,FALSE,"Tran"}</definedName>
    <definedName name="fgf" localSheetId="52" hidden="1">{"Riqfin97",#N/A,FALSE,"Tran";"Riqfinpro",#N/A,FALSE,"Tran"}</definedName>
    <definedName name="fgf" localSheetId="53" hidden="1">{"Riqfin97",#N/A,FALSE,"Tran";"Riqfinpro",#N/A,FALSE,"Tran"}</definedName>
    <definedName name="fgf" localSheetId="54" hidden="1">{"Riqfin97",#N/A,FALSE,"Tran";"Riqfinpro",#N/A,FALSE,"Tran"}</definedName>
    <definedName name="fgf" localSheetId="18" hidden="1">{"Riqfin97",#N/A,FALSE,"Tran";"Riqfinpro",#N/A,FALSE,"Tran"}</definedName>
    <definedName name="fgf" localSheetId="83" hidden="1">{"Riqfin97",#N/A,FALSE,"Tran";"Riqfinpro",#N/A,FALSE,"Tran"}</definedName>
    <definedName name="fgf" localSheetId="84" hidden="1">{"Riqfin97",#N/A,FALSE,"Tran";"Riqfinpro",#N/A,FALSE,"Tran"}</definedName>
    <definedName name="fgf" localSheetId="85" hidden="1">{"Riqfin97",#N/A,FALSE,"Tran";"Riqfinpro",#N/A,FALSE,"Tran"}</definedName>
    <definedName name="fgf" hidden="1">{"Riqfin97",#N/A,FALSE,"Tran";"Riqfinpro",#N/A,FALSE,"Tran"}</definedName>
    <definedName name="fhjekwf" localSheetId="95" hidden="1">{"Main Economic Indicators",#N/A,FALSE,"C"}</definedName>
    <definedName name="fhjekwf" localSheetId="3" hidden="1">{"Main Economic Indicators",#N/A,FALSE,"C"}</definedName>
    <definedName name="fhjekwf" localSheetId="14" hidden="1">{"Main Economic Indicators",#N/A,FALSE,"C"}</definedName>
    <definedName name="fhjekwf" localSheetId="23" hidden="1">{"Main Economic Indicators",#N/A,FALSE,"C"}</definedName>
    <definedName name="fhjekwf" localSheetId="24" hidden="1">{"Main Economic Indicators",#N/A,FALSE,"C"}</definedName>
    <definedName name="fhjekwf" localSheetId="39" hidden="1">{"Main Economic Indicators",#N/A,FALSE,"C"}</definedName>
    <definedName name="fhjekwf" localSheetId="40" hidden="1">{"Main Economic Indicators",#N/A,FALSE,"C"}</definedName>
    <definedName name="fhjekwf" localSheetId="42" hidden="1">{"Main Economic Indicators",#N/A,FALSE,"C"}</definedName>
    <definedName name="fhjekwf" localSheetId="43" hidden="1">{"Main Economic Indicators",#N/A,FALSE,"C"}</definedName>
    <definedName name="fhjekwf" localSheetId="44" hidden="1">{"Main Economic Indicators",#N/A,FALSE,"C"}</definedName>
    <definedName name="fhjekwf" localSheetId="45" hidden="1">{"Main Economic Indicators",#N/A,FALSE,"C"}</definedName>
    <definedName name="fhjekwf" localSheetId="46" hidden="1">{"Main Economic Indicators",#N/A,FALSE,"C"}</definedName>
    <definedName name="fhjekwf" localSheetId="47" hidden="1">{"Main Economic Indicators",#N/A,FALSE,"C"}</definedName>
    <definedName name="fhjekwf" localSheetId="48" hidden="1">{"Main Economic Indicators",#N/A,FALSE,"C"}</definedName>
    <definedName name="fhjekwf" localSheetId="49" hidden="1">{"Main Economic Indicators",#N/A,FALSE,"C"}</definedName>
    <definedName name="fhjekwf" localSheetId="50" hidden="1">{"Main Economic Indicators",#N/A,FALSE,"C"}</definedName>
    <definedName name="fhjekwf" localSheetId="51" hidden="1">{"Main Economic Indicators",#N/A,FALSE,"C"}</definedName>
    <definedName name="fhjekwf" localSheetId="52" hidden="1">{"Main Economic Indicators",#N/A,FALSE,"C"}</definedName>
    <definedName name="fhjekwf" localSheetId="53" hidden="1">{"Main Economic Indicators",#N/A,FALSE,"C"}</definedName>
    <definedName name="fhjekwf" localSheetId="54" hidden="1">{"Main Economic Indicators",#N/A,FALSE,"C"}</definedName>
    <definedName name="fhjekwf" localSheetId="18" hidden="1">{"Main Economic Indicators",#N/A,FALSE,"C"}</definedName>
    <definedName name="fhjekwf" localSheetId="83" hidden="1">{"Main Economic Indicators",#N/A,FALSE,"C"}</definedName>
    <definedName name="fhjekwf" localSheetId="84" hidden="1">{"Main Economic Indicators",#N/A,FALSE,"C"}</definedName>
    <definedName name="fhjekwf" localSheetId="85" hidden="1">{"Main Economic Indicators",#N/A,FALSE,"C"}</definedName>
    <definedName name="fhjekwf" hidden="1">{"Main Economic Indicators",#N/A,FALSE,"C"}</definedName>
    <definedName name="FIG2wp1" localSheetId="95" hidden="1">#REF!</definedName>
    <definedName name="FIG2wp1" localSheetId="14" hidden="1">#REF!</definedName>
    <definedName name="FIG2wp1" localSheetId="40" hidden="1">#REF!</definedName>
    <definedName name="FIG2wp1" localSheetId="42" hidden="1">#REF!</definedName>
    <definedName name="FIG2wp1" localSheetId="43" hidden="1">#REF!</definedName>
    <definedName name="FIG2wp1" localSheetId="44" hidden="1">#REF!</definedName>
    <definedName name="FIG2wp1" localSheetId="45" hidden="1">#REF!</definedName>
    <definedName name="FIG2wp1" localSheetId="46" hidden="1">#REF!</definedName>
    <definedName name="FIG2wp1" localSheetId="47" hidden="1">#REF!</definedName>
    <definedName name="FIG2wp1" localSheetId="48" hidden="1">#REF!</definedName>
    <definedName name="FIG2wp1" localSheetId="49" hidden="1">#REF!</definedName>
    <definedName name="FIG2wp1" localSheetId="50" hidden="1">#REF!</definedName>
    <definedName name="FIG2wp1" localSheetId="51" hidden="1">#REF!</definedName>
    <definedName name="FIG2wp1" localSheetId="52" hidden="1">#REF!</definedName>
    <definedName name="FIG2wp1" localSheetId="53" hidden="1">#REF!</definedName>
    <definedName name="FIG2wp1" localSheetId="54" hidden="1">#REF!</definedName>
    <definedName name="FIG2wp1" localSheetId="18" hidden="1">#REF!</definedName>
    <definedName name="FIG2wp1" localSheetId="83" hidden="1">#REF!</definedName>
    <definedName name="FIG2wp1" localSheetId="85" hidden="1">#REF!</definedName>
    <definedName name="FIG2wp1" hidden="1">#REF!</definedName>
    <definedName name="Financing" localSheetId="95" hidden="1">{"Tab1",#N/A,FALSE,"P";"Tab2",#N/A,FALSE,"P"}</definedName>
    <definedName name="Financing" localSheetId="3" hidden="1">{"Tab1",#N/A,FALSE,"P";"Tab2",#N/A,FALSE,"P"}</definedName>
    <definedName name="Financing" localSheetId="14" hidden="1">{"Tab1",#N/A,FALSE,"P";"Tab2",#N/A,FALSE,"P"}</definedName>
    <definedName name="Financing" localSheetId="23" hidden="1">{"Tab1",#N/A,FALSE,"P";"Tab2",#N/A,FALSE,"P"}</definedName>
    <definedName name="Financing" localSheetId="24" hidden="1">{"Tab1",#N/A,FALSE,"P";"Tab2",#N/A,FALSE,"P"}</definedName>
    <definedName name="Financing" localSheetId="39" hidden="1">{"Tab1",#N/A,FALSE,"P";"Tab2",#N/A,FALSE,"P"}</definedName>
    <definedName name="Financing" localSheetId="40"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18" hidden="1">{"Tab1",#N/A,FALSE,"P";"Tab2",#N/A,FALSE,"P"}</definedName>
    <definedName name="Financing" localSheetId="83" hidden="1">{"Tab1",#N/A,FALSE,"P";"Tab2",#N/A,FALSE,"P"}</definedName>
    <definedName name="Financing" localSheetId="84" hidden="1">{"Tab1",#N/A,FALSE,"P";"Tab2",#N/A,FALSE,"P"}</definedName>
    <definedName name="Financing" localSheetId="85" hidden="1">{"Tab1",#N/A,FALSE,"P";"Tab2",#N/A,FALSE,"P"}</definedName>
    <definedName name="Financing" hidden="1">{"Tab1",#N/A,FALSE,"P";"Tab2",#N/A,FALSE,"P"}</definedName>
    <definedName name="fiscal"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95" hidden="1">{"Tab1",#N/A,FALSE,"P";"Tab2",#N/A,FALSE,"P"}</definedName>
    <definedName name="fre" localSheetId="3" hidden="1">{"Tab1",#N/A,FALSE,"P";"Tab2",#N/A,FALSE,"P"}</definedName>
    <definedName name="fre" localSheetId="14" hidden="1">{"Tab1",#N/A,FALSE,"P";"Tab2",#N/A,FALSE,"P"}</definedName>
    <definedName name="fre" localSheetId="23" hidden="1">{"Tab1",#N/A,FALSE,"P";"Tab2",#N/A,FALSE,"P"}</definedName>
    <definedName name="fre" localSheetId="24" hidden="1">{"Tab1",#N/A,FALSE,"P";"Tab2",#N/A,FALSE,"P"}</definedName>
    <definedName name="fre" localSheetId="39" hidden="1">{"Tab1",#N/A,FALSE,"P";"Tab2",#N/A,FALSE,"P"}</definedName>
    <definedName name="fre" localSheetId="40" hidden="1">{"Tab1",#N/A,FALSE,"P";"Tab2",#N/A,FALSE,"P"}</definedName>
    <definedName name="fre" localSheetId="42"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6" hidden="1">{"Tab1",#N/A,FALSE,"P";"Tab2",#N/A,FALSE,"P"}</definedName>
    <definedName name="fre" localSheetId="47" hidden="1">{"Tab1",#N/A,FALSE,"P";"Tab2",#N/A,FALSE,"P"}</definedName>
    <definedName name="fre" localSheetId="48" hidden="1">{"Tab1",#N/A,FALSE,"P";"Tab2",#N/A,FALSE,"P"}</definedName>
    <definedName name="fre" localSheetId="49" hidden="1">{"Tab1",#N/A,FALSE,"P";"Tab2",#N/A,FALSE,"P"}</definedName>
    <definedName name="fre" localSheetId="50" hidden="1">{"Tab1",#N/A,FALSE,"P";"Tab2",#N/A,FALSE,"P"}</definedName>
    <definedName name="fre" localSheetId="51" hidden="1">{"Tab1",#N/A,FALSE,"P";"Tab2",#N/A,FALSE,"P"}</definedName>
    <definedName name="fre" localSheetId="52" hidden="1">{"Tab1",#N/A,FALSE,"P";"Tab2",#N/A,FALSE,"P"}</definedName>
    <definedName name="fre" localSheetId="53" hidden="1">{"Tab1",#N/A,FALSE,"P";"Tab2",#N/A,FALSE,"P"}</definedName>
    <definedName name="fre" localSheetId="54" hidden="1">{"Tab1",#N/A,FALSE,"P";"Tab2",#N/A,FALSE,"P"}</definedName>
    <definedName name="fre" localSheetId="18" hidden="1">{"Tab1",#N/A,FALSE,"P";"Tab2",#N/A,FALSE,"P"}</definedName>
    <definedName name="fre" localSheetId="83" hidden="1">{"Tab1",#N/A,FALSE,"P";"Tab2",#N/A,FALSE,"P"}</definedName>
    <definedName name="fre" localSheetId="84" hidden="1">{"Tab1",#N/A,FALSE,"P";"Tab2",#N/A,FALSE,"P"}</definedName>
    <definedName name="fre" localSheetId="85" hidden="1">{"Tab1",#N/A,FALSE,"P";"Tab2",#N/A,FALSE,"P"}</definedName>
    <definedName name="fre" hidden="1">{"Tab1",#N/A,FALSE,"P";"Tab2",#N/A,FALSE,"P"}</definedName>
    <definedName name="fshrts" hidden="1">[9]WB!$Q$255:$AK$255</definedName>
    <definedName name="ftr" localSheetId="95" hidden="1">{"Riqfin97",#N/A,FALSE,"Tran";"Riqfinpro",#N/A,FALSE,"Tran"}</definedName>
    <definedName name="ftr" localSheetId="3" hidden="1">{"Riqfin97",#N/A,FALSE,"Tran";"Riqfinpro",#N/A,FALSE,"Tran"}</definedName>
    <definedName name="ftr" localSheetId="14" hidden="1">{"Riqfin97",#N/A,FALSE,"Tran";"Riqfinpro",#N/A,FALSE,"Tran"}</definedName>
    <definedName name="ftr" localSheetId="23" hidden="1">{"Riqfin97",#N/A,FALSE,"Tran";"Riqfinpro",#N/A,FALSE,"Tran"}</definedName>
    <definedName name="ftr" localSheetId="24" hidden="1">{"Riqfin97",#N/A,FALSE,"Tran";"Riqfinpro",#N/A,FALSE,"Tran"}</definedName>
    <definedName name="ftr" localSheetId="39" hidden="1">{"Riqfin97",#N/A,FALSE,"Tran";"Riqfinpro",#N/A,FALSE,"Tran"}</definedName>
    <definedName name="ftr" localSheetId="40" hidden="1">{"Riqfin97",#N/A,FALSE,"Tran";"Riqfinpro",#N/A,FALSE,"Tran"}</definedName>
    <definedName name="ftr" localSheetId="42"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6" hidden="1">{"Riqfin97",#N/A,FALSE,"Tran";"Riqfinpro",#N/A,FALSE,"Tran"}</definedName>
    <definedName name="ftr" localSheetId="47" hidden="1">{"Riqfin97",#N/A,FALSE,"Tran";"Riqfinpro",#N/A,FALSE,"Tran"}</definedName>
    <definedName name="ftr" localSheetId="48" hidden="1">{"Riqfin97",#N/A,FALSE,"Tran";"Riqfinpro",#N/A,FALSE,"Tran"}</definedName>
    <definedName name="ftr" localSheetId="49" hidden="1">{"Riqfin97",#N/A,FALSE,"Tran";"Riqfinpro",#N/A,FALSE,"Tran"}</definedName>
    <definedName name="ftr" localSheetId="50" hidden="1">{"Riqfin97",#N/A,FALSE,"Tran";"Riqfinpro",#N/A,FALSE,"Tran"}</definedName>
    <definedName name="ftr" localSheetId="51" hidden="1">{"Riqfin97",#N/A,FALSE,"Tran";"Riqfinpro",#N/A,FALSE,"Tran"}</definedName>
    <definedName name="ftr" localSheetId="52" hidden="1">{"Riqfin97",#N/A,FALSE,"Tran";"Riqfinpro",#N/A,FALSE,"Tran"}</definedName>
    <definedName name="ftr" localSheetId="53" hidden="1">{"Riqfin97",#N/A,FALSE,"Tran";"Riqfinpro",#N/A,FALSE,"Tran"}</definedName>
    <definedName name="ftr" localSheetId="54" hidden="1">{"Riqfin97",#N/A,FALSE,"Tran";"Riqfinpro",#N/A,FALSE,"Tran"}</definedName>
    <definedName name="ftr" localSheetId="18" hidden="1">{"Riqfin97",#N/A,FALSE,"Tran";"Riqfinpro",#N/A,FALSE,"Tran"}</definedName>
    <definedName name="ftr" localSheetId="83" hidden="1">{"Riqfin97",#N/A,FALSE,"Tran";"Riqfinpro",#N/A,FALSE,"Tran"}</definedName>
    <definedName name="ftr" localSheetId="84" hidden="1">{"Riqfin97",#N/A,FALSE,"Tran";"Riqfinpro",#N/A,FALSE,"Tran"}</definedName>
    <definedName name="ftr" localSheetId="85" hidden="1">{"Riqfin97",#N/A,FALSE,"Tran";"Riqfinpro",#N/A,FALSE,"Tran"}</definedName>
    <definedName name="ftr" hidden="1">{"Riqfin97",#N/A,FALSE,"Tran";"Riqfinpro",#N/A,FALSE,"Tran"}</definedName>
    <definedName name="fty" localSheetId="95" hidden="1">{"Riqfin97",#N/A,FALSE,"Tran";"Riqfinpro",#N/A,FALSE,"Tran"}</definedName>
    <definedName name="fty" localSheetId="3" hidden="1">{"Riqfin97",#N/A,FALSE,"Tran";"Riqfinpro",#N/A,FALSE,"Tran"}</definedName>
    <definedName name="fty" localSheetId="14" hidden="1">{"Riqfin97",#N/A,FALSE,"Tran";"Riqfinpro",#N/A,FALSE,"Tran"}</definedName>
    <definedName name="fty" localSheetId="23" hidden="1">{"Riqfin97",#N/A,FALSE,"Tran";"Riqfinpro",#N/A,FALSE,"Tran"}</definedName>
    <definedName name="fty" localSheetId="24" hidden="1">{"Riqfin97",#N/A,FALSE,"Tran";"Riqfinpro",#N/A,FALSE,"Tran"}</definedName>
    <definedName name="fty" localSheetId="39" hidden="1">{"Riqfin97",#N/A,FALSE,"Tran";"Riqfinpro",#N/A,FALSE,"Tran"}</definedName>
    <definedName name="fty" localSheetId="40" hidden="1">{"Riqfin97",#N/A,FALSE,"Tran";"Riqfinpro",#N/A,FALSE,"Tran"}</definedName>
    <definedName name="fty" localSheetId="42"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6" hidden="1">{"Riqfin97",#N/A,FALSE,"Tran";"Riqfinpro",#N/A,FALSE,"Tran"}</definedName>
    <definedName name="fty" localSheetId="47" hidden="1">{"Riqfin97",#N/A,FALSE,"Tran";"Riqfinpro",#N/A,FALSE,"Tran"}</definedName>
    <definedName name="fty" localSheetId="48" hidden="1">{"Riqfin97",#N/A,FALSE,"Tran";"Riqfinpro",#N/A,FALSE,"Tran"}</definedName>
    <definedName name="fty" localSheetId="49" hidden="1">{"Riqfin97",#N/A,FALSE,"Tran";"Riqfinpro",#N/A,FALSE,"Tran"}</definedName>
    <definedName name="fty" localSheetId="50" hidden="1">{"Riqfin97",#N/A,FALSE,"Tran";"Riqfinpro",#N/A,FALSE,"Tran"}</definedName>
    <definedName name="fty" localSheetId="51" hidden="1">{"Riqfin97",#N/A,FALSE,"Tran";"Riqfinpro",#N/A,FALSE,"Tran"}</definedName>
    <definedName name="fty" localSheetId="52" hidden="1">{"Riqfin97",#N/A,FALSE,"Tran";"Riqfinpro",#N/A,FALSE,"Tran"}</definedName>
    <definedName name="fty" localSheetId="53" hidden="1">{"Riqfin97",#N/A,FALSE,"Tran";"Riqfinpro",#N/A,FALSE,"Tran"}</definedName>
    <definedName name="fty" localSheetId="54" hidden="1">{"Riqfin97",#N/A,FALSE,"Tran";"Riqfinpro",#N/A,FALSE,"Tran"}</definedName>
    <definedName name="fty" localSheetId="18" hidden="1">{"Riqfin97",#N/A,FALSE,"Tran";"Riqfinpro",#N/A,FALSE,"Tran"}</definedName>
    <definedName name="fty" localSheetId="83" hidden="1">{"Riqfin97",#N/A,FALSE,"Tran";"Riqfinpro",#N/A,FALSE,"Tran"}</definedName>
    <definedName name="fty" localSheetId="84" hidden="1">{"Riqfin97",#N/A,FALSE,"Tran";"Riqfinpro",#N/A,FALSE,"Tran"}</definedName>
    <definedName name="fty" localSheetId="85" hidden="1">{"Riqfin97",#N/A,FALSE,"Tran";"Riqfinpro",#N/A,FALSE,"Tran"}</definedName>
    <definedName name="fty" hidden="1">{"Riqfin97",#N/A,FALSE,"Tran";"Riqfinpro",#N/A,FALSE,"Tran"}</definedName>
    <definedName name="fuck" localSheetId="83" hidden="1">#REF!</definedName>
    <definedName name="fuck" localSheetId="85" hidden="1">#REF!</definedName>
    <definedName name="fuck" hidden="1">#REF!</definedName>
    <definedName name="gbnj" localSheetId="95" hidden="1">{"Tab1",#N/A,FALSE,"P";"Tab2",#N/A,FALSE,"P"}</definedName>
    <definedName name="gbnj" localSheetId="3" hidden="1">{"Tab1",#N/A,FALSE,"P";"Tab2",#N/A,FALSE,"P"}</definedName>
    <definedName name="gbnj" localSheetId="14" hidden="1">{"Tab1",#N/A,FALSE,"P";"Tab2",#N/A,FALSE,"P"}</definedName>
    <definedName name="gbnj" localSheetId="23" hidden="1">{"Tab1",#N/A,FALSE,"P";"Tab2",#N/A,FALSE,"P"}</definedName>
    <definedName name="gbnj" localSheetId="24" hidden="1">{"Tab1",#N/A,FALSE,"P";"Tab2",#N/A,FALSE,"P"}</definedName>
    <definedName name="gbnj" localSheetId="39" hidden="1">{"Tab1",#N/A,FALSE,"P";"Tab2",#N/A,FALSE,"P"}</definedName>
    <definedName name="gbnj" localSheetId="40" hidden="1">{"Tab1",#N/A,FALSE,"P";"Tab2",#N/A,FALSE,"P"}</definedName>
    <definedName name="gbnj" localSheetId="42" hidden="1">{"Tab1",#N/A,FALSE,"P";"Tab2",#N/A,FALSE,"P"}</definedName>
    <definedName name="gbnj" localSheetId="43" hidden="1">{"Tab1",#N/A,FALSE,"P";"Tab2",#N/A,FALSE,"P"}</definedName>
    <definedName name="gbnj" localSheetId="44" hidden="1">{"Tab1",#N/A,FALSE,"P";"Tab2",#N/A,FALSE,"P"}</definedName>
    <definedName name="gbnj" localSheetId="45" hidden="1">{"Tab1",#N/A,FALSE,"P";"Tab2",#N/A,FALSE,"P"}</definedName>
    <definedName name="gbnj" localSheetId="46" hidden="1">{"Tab1",#N/A,FALSE,"P";"Tab2",#N/A,FALSE,"P"}</definedName>
    <definedName name="gbnj" localSheetId="47" hidden="1">{"Tab1",#N/A,FALSE,"P";"Tab2",#N/A,FALSE,"P"}</definedName>
    <definedName name="gbnj" localSheetId="48" hidden="1">{"Tab1",#N/A,FALSE,"P";"Tab2",#N/A,FALSE,"P"}</definedName>
    <definedName name="gbnj" localSheetId="49" hidden="1">{"Tab1",#N/A,FALSE,"P";"Tab2",#N/A,FALSE,"P"}</definedName>
    <definedName name="gbnj" localSheetId="50" hidden="1">{"Tab1",#N/A,FALSE,"P";"Tab2",#N/A,FALSE,"P"}</definedName>
    <definedName name="gbnj" localSheetId="51" hidden="1">{"Tab1",#N/A,FALSE,"P";"Tab2",#N/A,FALSE,"P"}</definedName>
    <definedName name="gbnj" localSheetId="52" hidden="1">{"Tab1",#N/A,FALSE,"P";"Tab2",#N/A,FALSE,"P"}</definedName>
    <definedName name="gbnj" localSheetId="53" hidden="1">{"Tab1",#N/A,FALSE,"P";"Tab2",#N/A,FALSE,"P"}</definedName>
    <definedName name="gbnj" localSheetId="54" hidden="1">{"Tab1",#N/A,FALSE,"P";"Tab2",#N/A,FALSE,"P"}</definedName>
    <definedName name="gbnj" localSheetId="18" hidden="1">{"Tab1",#N/A,FALSE,"P";"Tab2",#N/A,FALSE,"P"}</definedName>
    <definedName name="gbnj" localSheetId="83" hidden="1">{"Tab1",#N/A,FALSE,"P";"Tab2",#N/A,FALSE,"P"}</definedName>
    <definedName name="gbnj" localSheetId="84" hidden="1">{"Tab1",#N/A,FALSE,"P";"Tab2",#N/A,FALSE,"P"}</definedName>
    <definedName name="gbnj" localSheetId="85" hidden="1">{"Tab1",#N/A,FALSE,"P";"Tab2",#N/A,FALSE,"P"}</definedName>
    <definedName name="gbnj" hidden="1">{"Tab1",#N/A,FALSE,"P";"Tab2",#N/A,FALSE,"P"}</definedName>
    <definedName name="gffd" localSheetId="95" hidden="1">{"Riqfin97",#N/A,FALSE,"Tran";"Riqfinpro",#N/A,FALSE,"Tran"}</definedName>
    <definedName name="gffd" localSheetId="3" hidden="1">{"Riqfin97",#N/A,FALSE,"Tran";"Riqfinpro",#N/A,FALSE,"Tran"}</definedName>
    <definedName name="gffd" localSheetId="14"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39" hidden="1">{"Riqfin97",#N/A,FALSE,"Tran";"Riqfinpro",#N/A,FALSE,"Tran"}</definedName>
    <definedName name="gffd" localSheetId="40" hidden="1">{"Riqfin97",#N/A,FALSE,"Tran";"Riqfinpro",#N/A,FALSE,"Tran"}</definedName>
    <definedName name="gffd" localSheetId="42" hidden="1">{"Riqfin97",#N/A,FALSE,"Tran";"Riqfinpro",#N/A,FALSE,"Tran"}</definedName>
    <definedName name="gffd" localSheetId="43" hidden="1">{"Riqfin97",#N/A,FALSE,"Tran";"Riqfinpro",#N/A,FALSE,"Tran"}</definedName>
    <definedName name="gffd" localSheetId="44" hidden="1">{"Riqfin97",#N/A,FALSE,"Tran";"Riqfinpro",#N/A,FALSE,"Tran"}</definedName>
    <definedName name="gffd" localSheetId="45" hidden="1">{"Riqfin97",#N/A,FALSE,"Tran";"Riqfinpro",#N/A,FALSE,"Tran"}</definedName>
    <definedName name="gffd" localSheetId="46" hidden="1">{"Riqfin97",#N/A,FALSE,"Tran";"Riqfinpro",#N/A,FALSE,"Tran"}</definedName>
    <definedName name="gffd" localSheetId="47" hidden="1">{"Riqfin97",#N/A,FALSE,"Tran";"Riqfinpro",#N/A,FALSE,"Tran"}</definedName>
    <definedName name="gffd" localSheetId="48" hidden="1">{"Riqfin97",#N/A,FALSE,"Tran";"Riqfinpro",#N/A,FALSE,"Tran"}</definedName>
    <definedName name="gffd" localSheetId="49" hidden="1">{"Riqfin97",#N/A,FALSE,"Tran";"Riqfinpro",#N/A,FALSE,"Tran"}</definedName>
    <definedName name="gffd" localSheetId="50" hidden="1">{"Riqfin97",#N/A,FALSE,"Tran";"Riqfinpro",#N/A,FALSE,"Tran"}</definedName>
    <definedName name="gffd" localSheetId="51" hidden="1">{"Riqfin97",#N/A,FALSE,"Tran";"Riqfinpro",#N/A,FALSE,"Tran"}</definedName>
    <definedName name="gffd" localSheetId="52" hidden="1">{"Riqfin97",#N/A,FALSE,"Tran";"Riqfinpro",#N/A,FALSE,"Tran"}</definedName>
    <definedName name="gffd" localSheetId="53" hidden="1">{"Riqfin97",#N/A,FALSE,"Tran";"Riqfinpro",#N/A,FALSE,"Tran"}</definedName>
    <definedName name="gffd" localSheetId="54" hidden="1">{"Riqfin97",#N/A,FALSE,"Tran";"Riqfinpro",#N/A,FALSE,"Tran"}</definedName>
    <definedName name="gffd" localSheetId="18" hidden="1">{"Riqfin97",#N/A,FALSE,"Tran";"Riqfinpro",#N/A,FALSE,"Tran"}</definedName>
    <definedName name="gffd" localSheetId="83" hidden="1">{"Riqfin97",#N/A,FALSE,"Tran";"Riqfinpro",#N/A,FALSE,"Tran"}</definedName>
    <definedName name="gffd" localSheetId="84" hidden="1">{"Riqfin97",#N/A,FALSE,"Tran";"Riqfinpro",#N/A,FALSE,"Tran"}</definedName>
    <definedName name="gffd" localSheetId="85" hidden="1">{"Riqfin97",#N/A,FALSE,"Tran";"Riqfinpro",#N/A,FALSE,"Tran"}</definedName>
    <definedName name="gffd" hidden="1">{"Riqfin97",#N/A,FALSE,"Tran";"Riqfinpro",#N/A,FALSE,"Tran"}</definedName>
    <definedName name="gg" localSheetId="95" hidden="1">{"TBILLS_ALL",#N/A,FALSE,"FITB_all"}</definedName>
    <definedName name="gg" localSheetId="3" hidden="1">{"TBILLS_ALL",#N/A,FALSE,"FITB_all"}</definedName>
    <definedName name="gg" localSheetId="14" hidden="1">{"TBILLS_ALL",#N/A,FALSE,"FITB_all"}</definedName>
    <definedName name="gg" localSheetId="23" hidden="1">{"TBILLS_ALL",#N/A,FALSE,"FITB_all"}</definedName>
    <definedName name="gg" localSheetId="24" hidden="1">{"TBILLS_ALL",#N/A,FALSE,"FITB_all"}</definedName>
    <definedName name="gg" localSheetId="39" hidden="1">{"TBILLS_ALL",#N/A,FALSE,"FITB_all"}</definedName>
    <definedName name="gg" localSheetId="40" hidden="1">{"TBILLS_ALL",#N/A,FALSE,"FITB_all"}</definedName>
    <definedName name="gg" localSheetId="42" hidden="1">{"TBILLS_ALL",#N/A,FALSE,"FITB_all"}</definedName>
    <definedName name="gg" localSheetId="43" hidden="1">{"TBILLS_ALL",#N/A,FALSE,"FITB_all"}</definedName>
    <definedName name="gg" localSheetId="44" hidden="1">{"TBILLS_ALL",#N/A,FALSE,"FITB_all"}</definedName>
    <definedName name="gg" localSheetId="45" hidden="1">{"TBILLS_ALL",#N/A,FALSE,"FITB_all"}</definedName>
    <definedName name="gg" localSheetId="46" hidden="1">{"TBILLS_ALL",#N/A,FALSE,"FITB_all"}</definedName>
    <definedName name="gg" localSheetId="47" hidden="1">{"TBILLS_ALL",#N/A,FALSE,"FITB_all"}</definedName>
    <definedName name="gg" localSheetId="48" hidden="1">{"TBILLS_ALL",#N/A,FALSE,"FITB_all"}</definedName>
    <definedName name="gg" localSheetId="49" hidden="1">{"TBILLS_ALL",#N/A,FALSE,"FITB_all"}</definedName>
    <definedName name="gg" localSheetId="50" hidden="1">{"TBILLS_ALL",#N/A,FALSE,"FITB_all"}</definedName>
    <definedName name="gg" localSheetId="51" hidden="1">{"TBILLS_ALL",#N/A,FALSE,"FITB_all"}</definedName>
    <definedName name="gg" localSheetId="52" hidden="1">{"TBILLS_ALL",#N/A,FALSE,"FITB_all"}</definedName>
    <definedName name="gg" localSheetId="53" hidden="1">{"TBILLS_ALL",#N/A,FALSE,"FITB_all"}</definedName>
    <definedName name="gg" localSheetId="54" hidden="1">{"TBILLS_ALL",#N/A,FALSE,"FITB_all"}</definedName>
    <definedName name="gg" localSheetId="18" hidden="1">{"TBILLS_ALL",#N/A,FALSE,"FITB_all"}</definedName>
    <definedName name="gg" localSheetId="83" hidden="1">{"TBILLS_ALL",#N/A,FALSE,"FITB_all"}</definedName>
    <definedName name="gg" localSheetId="84" hidden="1">{"TBILLS_ALL",#N/A,FALSE,"FITB_all"}</definedName>
    <definedName name="gg" localSheetId="85" hidden="1">{"TBILLS_ALL",#N/A,FALSE,"FITB_all"}</definedName>
    <definedName name="gg" hidden="1">{"TBILLS_ALL",#N/A,FALSE,"FITB_all"}</definedName>
    <definedName name="ggg" localSheetId="95" hidden="1">{"Riqfin97",#N/A,FALSE,"Tran";"Riqfinpro",#N/A,FALSE,"Tran"}</definedName>
    <definedName name="ggg" localSheetId="3" hidden="1">#REF!</definedName>
    <definedName name="ggg" localSheetId="14" hidden="1">#REF!</definedName>
    <definedName name="ggg" localSheetId="40" hidden="1">#REF!</definedName>
    <definedName name="ggg" localSheetId="42" hidden="1">#REF!</definedName>
    <definedName name="ggg" localSheetId="43" hidden="1">#REF!</definedName>
    <definedName name="ggg" localSheetId="44" hidden="1">#REF!</definedName>
    <definedName name="ggg" localSheetId="45" hidden="1">#REF!</definedName>
    <definedName name="ggg" localSheetId="46" hidden="1">#REF!</definedName>
    <definedName name="ggg" localSheetId="47" hidden="1">#REF!</definedName>
    <definedName name="ggg" localSheetId="48" hidden="1">#REF!</definedName>
    <definedName name="ggg" localSheetId="49" hidden="1">#REF!</definedName>
    <definedName name="ggg" localSheetId="50" hidden="1">#REF!</definedName>
    <definedName name="ggg" localSheetId="51" hidden="1">#REF!</definedName>
    <definedName name="ggg" localSheetId="52" hidden="1">#REF!</definedName>
    <definedName name="ggg" localSheetId="53" hidden="1">#REF!</definedName>
    <definedName name="ggg" localSheetId="54" hidden="1">#REF!</definedName>
    <definedName name="ggg" localSheetId="18" hidden="1">#REF!</definedName>
    <definedName name="ggg" localSheetId="83" hidden="1">{"Riqfin97",#N/A,FALSE,"Tran";"Riqfinpro",#N/A,FALSE,"Tran"}</definedName>
    <definedName name="ggg" hidden="1">#REF!</definedName>
    <definedName name="gggg" localSheetId="95" hidden="1">{"Minpmon",#N/A,FALSE,"Monthinput"}</definedName>
    <definedName name="gggg" localSheetId="3" hidden="1">{"Minpmon",#N/A,FALSE,"Monthinput"}</definedName>
    <definedName name="gggg" localSheetId="14" hidden="1">{"Minpmon",#N/A,FALSE,"Monthinput"}</definedName>
    <definedName name="gggg" localSheetId="23" hidden="1">{"Minpmon",#N/A,FALSE,"Monthinput"}</definedName>
    <definedName name="gggg" localSheetId="24" hidden="1">{"Minpmon",#N/A,FALSE,"Monthinput"}</definedName>
    <definedName name="gggg" localSheetId="39" hidden="1">{"Minpmon",#N/A,FALSE,"Monthinput"}</definedName>
    <definedName name="gggg" localSheetId="40" hidden="1">{"Minpmon",#N/A,FALSE,"Monthinput"}</definedName>
    <definedName name="gggg" localSheetId="42" hidden="1">{"Minpmon",#N/A,FALSE,"Monthinput"}</definedName>
    <definedName name="gggg" localSheetId="43" hidden="1">{"Minpmon",#N/A,FALSE,"Monthinput"}</definedName>
    <definedName name="gggg" localSheetId="44" hidden="1">{"Minpmon",#N/A,FALSE,"Monthinput"}</definedName>
    <definedName name="gggg" localSheetId="45" hidden="1">{"Minpmon",#N/A,FALSE,"Monthinput"}</definedName>
    <definedName name="gggg" localSheetId="46" hidden="1">{"Minpmon",#N/A,FALSE,"Monthinput"}</definedName>
    <definedName name="gggg" localSheetId="47" hidden="1">{"Minpmon",#N/A,FALSE,"Monthinput"}</definedName>
    <definedName name="gggg" localSheetId="48" hidden="1">{"Minpmon",#N/A,FALSE,"Monthinput"}</definedName>
    <definedName name="gggg" localSheetId="49" hidden="1">{"Minpmon",#N/A,FALSE,"Monthinput"}</definedName>
    <definedName name="gggg" localSheetId="50" hidden="1">{"Minpmon",#N/A,FALSE,"Monthinput"}</definedName>
    <definedName name="gggg" localSheetId="51" hidden="1">{"Minpmon",#N/A,FALSE,"Monthinput"}</definedName>
    <definedName name="gggg" localSheetId="52" hidden="1">{"Minpmon",#N/A,FALSE,"Monthinput"}</definedName>
    <definedName name="gggg" localSheetId="53" hidden="1">{"Minpmon",#N/A,FALSE,"Monthinput"}</definedName>
    <definedName name="gggg" localSheetId="54" hidden="1">{"Minpmon",#N/A,FALSE,"Monthinput"}</definedName>
    <definedName name="gggg" localSheetId="18" hidden="1">{"Minpmon",#N/A,FALSE,"Monthinput"}</definedName>
    <definedName name="gggg" localSheetId="83" hidden="1">{"Minpmon",#N/A,FALSE,"Monthinput"}</definedName>
    <definedName name="gggg" localSheetId="84" hidden="1">{"Minpmon",#N/A,FALSE,"Monthinput"}</definedName>
    <definedName name="gggg" localSheetId="85" hidden="1">{"Minpmon",#N/A,FALSE,"Monthinput"}</definedName>
    <definedName name="gggg" hidden="1">{"Minpmon",#N/A,FALSE,"Monthinput"}</definedName>
    <definedName name="ggggg" hidden="1">'[68]J(Priv.Cap)'!#REF!</definedName>
    <definedName name="gggggggg" localSheetId="95" hidden="1">{"Tab1",#N/A,FALSE,"P";"Tab2",#N/A,FALSE,"P"}</definedName>
    <definedName name="gggggggg" localSheetId="3" hidden="1">{"Tab1",#N/A,FALSE,"P";"Tab2",#N/A,FALSE,"P"}</definedName>
    <definedName name="gggggggg" localSheetId="14" hidden="1">{"Tab1",#N/A,FALSE,"P";"Tab2",#N/A,FALSE,"P"}</definedName>
    <definedName name="gggggggg" localSheetId="23" hidden="1">{"Tab1",#N/A,FALSE,"P";"Tab2",#N/A,FALSE,"P"}</definedName>
    <definedName name="gggggggg" localSheetId="24" hidden="1">{"Tab1",#N/A,FALSE,"P";"Tab2",#N/A,FALSE,"P"}</definedName>
    <definedName name="gggggggg" localSheetId="39" hidden="1">{"Tab1",#N/A,FALSE,"P";"Tab2",#N/A,FALSE,"P"}</definedName>
    <definedName name="gggggggg" localSheetId="40" hidden="1">{"Tab1",#N/A,FALSE,"P";"Tab2",#N/A,FALSE,"P"}</definedName>
    <definedName name="gggggggg" localSheetId="42" hidden="1">{"Tab1",#N/A,FALSE,"P";"Tab2",#N/A,FALSE,"P"}</definedName>
    <definedName name="gggggggg" localSheetId="43" hidden="1">{"Tab1",#N/A,FALSE,"P";"Tab2",#N/A,FALSE,"P"}</definedName>
    <definedName name="gggggggg" localSheetId="44" hidden="1">{"Tab1",#N/A,FALSE,"P";"Tab2",#N/A,FALSE,"P"}</definedName>
    <definedName name="gggggggg" localSheetId="45" hidden="1">{"Tab1",#N/A,FALSE,"P";"Tab2",#N/A,FALSE,"P"}</definedName>
    <definedName name="gggggggg" localSheetId="46" hidden="1">{"Tab1",#N/A,FALSE,"P";"Tab2",#N/A,FALSE,"P"}</definedName>
    <definedName name="gggggggg" localSheetId="47" hidden="1">{"Tab1",#N/A,FALSE,"P";"Tab2",#N/A,FALSE,"P"}</definedName>
    <definedName name="gggggggg" localSheetId="48" hidden="1">{"Tab1",#N/A,FALSE,"P";"Tab2",#N/A,FALSE,"P"}</definedName>
    <definedName name="gggggggg" localSheetId="49" hidden="1">{"Tab1",#N/A,FALSE,"P";"Tab2",#N/A,FALSE,"P"}</definedName>
    <definedName name="gggggggg" localSheetId="50" hidden="1">{"Tab1",#N/A,FALSE,"P";"Tab2",#N/A,FALSE,"P"}</definedName>
    <definedName name="gggggggg" localSheetId="51" hidden="1">{"Tab1",#N/A,FALSE,"P";"Tab2",#N/A,FALSE,"P"}</definedName>
    <definedName name="gggggggg" localSheetId="52" hidden="1">{"Tab1",#N/A,FALSE,"P";"Tab2",#N/A,FALSE,"P"}</definedName>
    <definedName name="gggggggg" localSheetId="53" hidden="1">{"Tab1",#N/A,FALSE,"P";"Tab2",#N/A,FALSE,"P"}</definedName>
    <definedName name="gggggggg" localSheetId="54" hidden="1">{"Tab1",#N/A,FALSE,"P";"Tab2",#N/A,FALSE,"P"}</definedName>
    <definedName name="gggggggg" localSheetId="18" hidden="1">{"Tab1",#N/A,FALSE,"P";"Tab2",#N/A,FALSE,"P"}</definedName>
    <definedName name="gggggggg" localSheetId="83" hidden="1">{"Tab1",#N/A,FALSE,"P";"Tab2",#N/A,FALSE,"P"}</definedName>
    <definedName name="gggggggg" localSheetId="84" hidden="1">{"Tab1",#N/A,FALSE,"P";"Tab2",#N/A,FALSE,"P"}</definedName>
    <definedName name="gggggggg" localSheetId="85" hidden="1">{"Tab1",#N/A,FALSE,"P";"Tab2",#N/A,FALSE,"P"}</definedName>
    <definedName name="gggggggg" hidden="1">{"Tab1",#N/A,FALSE,"P";"Tab2",#N/A,FALSE,"P"}</definedName>
    <definedName name="ght" localSheetId="95" hidden="1">{"Tab1",#N/A,FALSE,"P";"Tab2",#N/A,FALSE,"P"}</definedName>
    <definedName name="ght" localSheetId="3" hidden="1">{"Tab1",#N/A,FALSE,"P";"Tab2",#N/A,FALSE,"P"}</definedName>
    <definedName name="ght" localSheetId="14" hidden="1">{"Tab1",#N/A,FALSE,"P";"Tab2",#N/A,FALSE,"P"}</definedName>
    <definedName name="ght" localSheetId="23" hidden="1">{"Tab1",#N/A,FALSE,"P";"Tab2",#N/A,FALSE,"P"}</definedName>
    <definedName name="ght" localSheetId="24" hidden="1">{"Tab1",#N/A,FALSE,"P";"Tab2",#N/A,FALSE,"P"}</definedName>
    <definedName name="ght" localSheetId="39" hidden="1">{"Tab1",#N/A,FALSE,"P";"Tab2",#N/A,FALSE,"P"}</definedName>
    <definedName name="ght" localSheetId="40" hidden="1">{"Tab1",#N/A,FALSE,"P";"Tab2",#N/A,FALSE,"P"}</definedName>
    <definedName name="ght" localSheetId="42"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6" hidden="1">{"Tab1",#N/A,FALSE,"P";"Tab2",#N/A,FALSE,"P"}</definedName>
    <definedName name="ght" localSheetId="47" hidden="1">{"Tab1",#N/A,FALSE,"P";"Tab2",#N/A,FALSE,"P"}</definedName>
    <definedName name="ght" localSheetId="48" hidden="1">{"Tab1",#N/A,FALSE,"P";"Tab2",#N/A,FALSE,"P"}</definedName>
    <definedName name="ght" localSheetId="49" hidden="1">{"Tab1",#N/A,FALSE,"P";"Tab2",#N/A,FALSE,"P"}</definedName>
    <definedName name="ght" localSheetId="50" hidden="1">{"Tab1",#N/A,FALSE,"P";"Tab2",#N/A,FALSE,"P"}</definedName>
    <definedName name="ght" localSheetId="51" hidden="1">{"Tab1",#N/A,FALSE,"P";"Tab2",#N/A,FALSE,"P"}</definedName>
    <definedName name="ght" localSheetId="52" hidden="1">{"Tab1",#N/A,FALSE,"P";"Tab2",#N/A,FALSE,"P"}</definedName>
    <definedName name="ght" localSheetId="53" hidden="1">{"Tab1",#N/A,FALSE,"P";"Tab2",#N/A,FALSE,"P"}</definedName>
    <definedName name="ght" localSheetId="54" hidden="1">{"Tab1",#N/A,FALSE,"P";"Tab2",#N/A,FALSE,"P"}</definedName>
    <definedName name="ght" localSheetId="18" hidden="1">{"Tab1",#N/A,FALSE,"P";"Tab2",#N/A,FALSE,"P"}</definedName>
    <definedName name="ght" localSheetId="83" hidden="1">{"Tab1",#N/A,FALSE,"P";"Tab2",#N/A,FALSE,"P"}</definedName>
    <definedName name="ght" localSheetId="84" hidden="1">{"Tab1",#N/A,FALSE,"P";"Tab2",#N/A,FALSE,"P"}</definedName>
    <definedName name="ght" localSheetId="85" hidden="1">{"Tab1",#N/A,FALSE,"P";"Tab2",#N/A,FALSE,"P"}</definedName>
    <definedName name="ght" hidden="1">{"Tab1",#N/A,FALSE,"P";"Tab2",#N/A,FALSE,"P"}</definedName>
    <definedName name="Grafico10" localSheetId="83" hidden="1">#REF!</definedName>
    <definedName name="Grafico10" localSheetId="85" hidden="1">#REF!</definedName>
    <definedName name="Grafico10" hidden="1">#REF!</definedName>
    <definedName name="Gráfico10_b" localSheetId="40" hidden="1">#REF!</definedName>
    <definedName name="Gráfico10_b" localSheetId="42" hidden="1">#REF!</definedName>
    <definedName name="Gráfico10_b" localSheetId="43" hidden="1">#REF!</definedName>
    <definedName name="Gráfico10_b" localSheetId="44" hidden="1">#REF!</definedName>
    <definedName name="Gráfico10_b" localSheetId="45" hidden="1">#REF!</definedName>
    <definedName name="Gráfico10_b" localSheetId="46" hidden="1">#REF!</definedName>
    <definedName name="Gráfico10_b" localSheetId="47" hidden="1">#REF!</definedName>
    <definedName name="Gráfico10_b" localSheetId="48" hidden="1">#REF!</definedName>
    <definedName name="Gráfico10_b" localSheetId="49" hidden="1">#REF!</definedName>
    <definedName name="Gráfico10_b" localSheetId="50" hidden="1">#REF!</definedName>
    <definedName name="Gráfico10_b" localSheetId="51" hidden="1">#REF!</definedName>
    <definedName name="Gráfico10_b" localSheetId="52" hidden="1">#REF!</definedName>
    <definedName name="Gráfico10_b" localSheetId="53" hidden="1">#REF!</definedName>
    <definedName name="Gráfico10_b" localSheetId="54" hidden="1">#REF!</definedName>
    <definedName name="Gráfico10_b" localSheetId="83" hidden="1">#REF!</definedName>
    <definedName name="Gráfico10_b" hidden="1">#REF!</definedName>
    <definedName name="grafico102" localSheetId="40" hidden="1">#REF!</definedName>
    <definedName name="grafico102" localSheetId="42" hidden="1">#REF!</definedName>
    <definedName name="grafico102" localSheetId="43" hidden="1">#REF!</definedName>
    <definedName name="grafico102" localSheetId="44" hidden="1">#REF!</definedName>
    <definedName name="grafico102" localSheetId="45" hidden="1">#REF!</definedName>
    <definedName name="grafico102" localSheetId="46" hidden="1">#REF!</definedName>
    <definedName name="grafico102" localSheetId="47" hidden="1">#REF!</definedName>
    <definedName name="grafico102" localSheetId="48" hidden="1">#REF!</definedName>
    <definedName name="grafico102" localSheetId="49" hidden="1">#REF!</definedName>
    <definedName name="grafico102" localSheetId="50" hidden="1">#REF!</definedName>
    <definedName name="grafico102" localSheetId="51" hidden="1">#REF!</definedName>
    <definedName name="grafico102" localSheetId="52" hidden="1">#REF!</definedName>
    <definedName name="grafico102" localSheetId="53" hidden="1">#REF!</definedName>
    <definedName name="grafico102" localSheetId="54" hidden="1">#REF!</definedName>
    <definedName name="grafico102" localSheetId="83" hidden="1">#REF!</definedName>
    <definedName name="grafico102" hidden="1">#REF!</definedName>
    <definedName name="Gráfico10bb" localSheetId="40" hidden="1">#REF!</definedName>
    <definedName name="Gráfico10bb" localSheetId="42" hidden="1">#REF!</definedName>
    <definedName name="Gráfico10bb" localSheetId="43" hidden="1">#REF!</definedName>
    <definedName name="Gráfico10bb" localSheetId="44" hidden="1">#REF!</definedName>
    <definedName name="Gráfico10bb" localSheetId="45" hidden="1">#REF!</definedName>
    <definedName name="Gráfico10bb" localSheetId="46" hidden="1">#REF!</definedName>
    <definedName name="Gráfico10bb" localSheetId="47" hidden="1">#REF!</definedName>
    <definedName name="Gráfico10bb" localSheetId="48" hidden="1">#REF!</definedName>
    <definedName name="Gráfico10bb" localSheetId="49" hidden="1">#REF!</definedName>
    <definedName name="Gráfico10bb" localSheetId="50" hidden="1">#REF!</definedName>
    <definedName name="Gráfico10bb" localSheetId="51" hidden="1">#REF!</definedName>
    <definedName name="Gráfico10bb" localSheetId="52" hidden="1">#REF!</definedName>
    <definedName name="Gráfico10bb" localSheetId="53" hidden="1">#REF!</definedName>
    <definedName name="Gráfico10bb" localSheetId="54" hidden="1">#REF!</definedName>
    <definedName name="Gráfico10bb" localSheetId="83" hidden="1">#REF!</definedName>
    <definedName name="Gráfico10bb" hidden="1">#REF!</definedName>
    <definedName name="Grafico11" localSheetId="40" hidden="1">#REF!</definedName>
    <definedName name="Grafico11" localSheetId="42" hidden="1">#REF!</definedName>
    <definedName name="Grafico11" localSheetId="43" hidden="1">#REF!</definedName>
    <definedName name="Grafico11" localSheetId="44" hidden="1">#REF!</definedName>
    <definedName name="Grafico11" localSheetId="45" hidden="1">#REF!</definedName>
    <definedName name="Grafico11" localSheetId="46" hidden="1">#REF!</definedName>
    <definedName name="Grafico11" localSheetId="47" hidden="1">#REF!</definedName>
    <definedName name="Grafico11" localSheetId="48" hidden="1">#REF!</definedName>
    <definedName name="Grafico11" localSheetId="49" hidden="1">#REF!</definedName>
    <definedName name="Grafico11" localSheetId="50" hidden="1">#REF!</definedName>
    <definedName name="Grafico11" localSheetId="51" hidden="1">#REF!</definedName>
    <definedName name="Grafico11" localSheetId="52" hidden="1">#REF!</definedName>
    <definedName name="Grafico11" localSheetId="53" hidden="1">#REF!</definedName>
    <definedName name="Grafico11" localSheetId="54" hidden="1">#REF!</definedName>
    <definedName name="Grafico11" localSheetId="83" hidden="1">#REF!</definedName>
    <definedName name="Grafico11" hidden="1">#REF!</definedName>
    <definedName name="grafico112" localSheetId="40" hidden="1">#REF!</definedName>
    <definedName name="grafico112" localSheetId="42" hidden="1">#REF!</definedName>
    <definedName name="grafico112" localSheetId="43" hidden="1">#REF!</definedName>
    <definedName name="grafico112" localSheetId="44" hidden="1">#REF!</definedName>
    <definedName name="grafico112" localSheetId="45" hidden="1">#REF!</definedName>
    <definedName name="grafico112" localSheetId="46" hidden="1">#REF!</definedName>
    <definedName name="grafico112" localSheetId="47" hidden="1">#REF!</definedName>
    <definedName name="grafico112" localSheetId="48" hidden="1">#REF!</definedName>
    <definedName name="grafico112" localSheetId="49" hidden="1">#REF!</definedName>
    <definedName name="grafico112" localSheetId="50" hidden="1">#REF!</definedName>
    <definedName name="grafico112" localSheetId="51" hidden="1">#REF!</definedName>
    <definedName name="grafico112" localSheetId="52" hidden="1">#REF!</definedName>
    <definedName name="grafico112" localSheetId="53" hidden="1">#REF!</definedName>
    <definedName name="grafico112" localSheetId="54" hidden="1">#REF!</definedName>
    <definedName name="grafico112" localSheetId="83" hidden="1">#REF!</definedName>
    <definedName name="grafico112" hidden="1">#REF!</definedName>
    <definedName name="Gráfico11b" localSheetId="40" hidden="1">#REF!</definedName>
    <definedName name="Gráfico11b" localSheetId="42" hidden="1">#REF!</definedName>
    <definedName name="Gráfico11b" localSheetId="43" hidden="1">#REF!</definedName>
    <definedName name="Gráfico11b" localSheetId="44" hidden="1">#REF!</definedName>
    <definedName name="Gráfico11b" localSheetId="45" hidden="1">#REF!</definedName>
    <definedName name="Gráfico11b" localSheetId="46" hidden="1">#REF!</definedName>
    <definedName name="Gráfico11b" localSheetId="47" hidden="1">#REF!</definedName>
    <definedName name="Gráfico11b" localSheetId="48" hidden="1">#REF!</definedName>
    <definedName name="Gráfico11b" localSheetId="49" hidden="1">#REF!</definedName>
    <definedName name="Gráfico11b" localSheetId="50" hidden="1">#REF!</definedName>
    <definedName name="Gráfico11b" localSheetId="51" hidden="1">#REF!</definedName>
    <definedName name="Gráfico11b" localSheetId="52" hidden="1">#REF!</definedName>
    <definedName name="Gráfico11b" localSheetId="53" hidden="1">#REF!</definedName>
    <definedName name="Gráfico11b" localSheetId="54" hidden="1">#REF!</definedName>
    <definedName name="Gráfico11b" localSheetId="83" hidden="1">#REF!</definedName>
    <definedName name="Gráfico11b" hidden="1">#REF!</definedName>
    <definedName name="Gráfico2_b" localSheetId="40" hidden="1">#REF!</definedName>
    <definedName name="Gráfico2_b" localSheetId="42" hidden="1">#REF!</definedName>
    <definedName name="Gráfico2_b" localSheetId="43" hidden="1">#REF!</definedName>
    <definedName name="Gráfico2_b" localSheetId="44" hidden="1">#REF!</definedName>
    <definedName name="Gráfico2_b" localSheetId="45" hidden="1">#REF!</definedName>
    <definedName name="Gráfico2_b" localSheetId="46" hidden="1">#REF!</definedName>
    <definedName name="Gráfico2_b" localSheetId="47" hidden="1">#REF!</definedName>
    <definedName name="Gráfico2_b" localSheetId="48" hidden="1">#REF!</definedName>
    <definedName name="Gráfico2_b" localSheetId="49" hidden="1">#REF!</definedName>
    <definedName name="Gráfico2_b" localSheetId="50" hidden="1">#REF!</definedName>
    <definedName name="Gráfico2_b" localSheetId="51" hidden="1">#REF!</definedName>
    <definedName name="Gráfico2_b" localSheetId="52" hidden="1">#REF!</definedName>
    <definedName name="Gráfico2_b" localSheetId="53" hidden="1">#REF!</definedName>
    <definedName name="Gráfico2_b" localSheetId="54" hidden="1">#REF!</definedName>
    <definedName name="Gráfico2_b" localSheetId="83" hidden="1">#REF!</definedName>
    <definedName name="Gráfico2_b" hidden="1">#REF!</definedName>
    <definedName name="Gráfico6_b" localSheetId="40" hidden="1">#REF!</definedName>
    <definedName name="Gráfico6_b" localSheetId="42" hidden="1">#REF!</definedName>
    <definedName name="Gráfico6_b" localSheetId="43" hidden="1">#REF!</definedName>
    <definedName name="Gráfico6_b" localSheetId="44" hidden="1">#REF!</definedName>
    <definedName name="Gráfico6_b" localSheetId="45" hidden="1">#REF!</definedName>
    <definedName name="Gráfico6_b" localSheetId="46" hidden="1">#REF!</definedName>
    <definedName name="Gráfico6_b" localSheetId="47" hidden="1">#REF!</definedName>
    <definedName name="Gráfico6_b" localSheetId="48" hidden="1">#REF!</definedName>
    <definedName name="Gráfico6_b" localSheetId="49" hidden="1">#REF!</definedName>
    <definedName name="Gráfico6_b" localSheetId="50" hidden="1">#REF!</definedName>
    <definedName name="Gráfico6_b" localSheetId="51" hidden="1">#REF!</definedName>
    <definedName name="Gráfico6_b" localSheetId="52" hidden="1">#REF!</definedName>
    <definedName name="Gráfico6_b" localSheetId="53" hidden="1">#REF!</definedName>
    <definedName name="Gráfico6_b" localSheetId="54" hidden="1">#REF!</definedName>
    <definedName name="Gráfico6_b" localSheetId="83" hidden="1">#REF!</definedName>
    <definedName name="Gráfico6_b" hidden="1">#REF!</definedName>
    <definedName name="Gráfico8_b" localSheetId="40" hidden="1">#REF!</definedName>
    <definedName name="Gráfico8_b" localSheetId="42" hidden="1">#REF!</definedName>
    <definedName name="Gráfico8_b" localSheetId="43" hidden="1">#REF!</definedName>
    <definedName name="Gráfico8_b" localSheetId="44" hidden="1">#REF!</definedName>
    <definedName name="Gráfico8_b" localSheetId="45" hidden="1">#REF!</definedName>
    <definedName name="Gráfico8_b" localSheetId="46" hidden="1">#REF!</definedName>
    <definedName name="Gráfico8_b" localSheetId="47" hidden="1">#REF!</definedName>
    <definedName name="Gráfico8_b" localSheetId="48" hidden="1">#REF!</definedName>
    <definedName name="Gráfico8_b" localSheetId="49" hidden="1">#REF!</definedName>
    <definedName name="Gráfico8_b" localSheetId="50" hidden="1">#REF!</definedName>
    <definedName name="Gráfico8_b" localSheetId="51" hidden="1">#REF!</definedName>
    <definedName name="Gráfico8_b" localSheetId="52" hidden="1">#REF!</definedName>
    <definedName name="Gráfico8_b" localSheetId="53" hidden="1">#REF!</definedName>
    <definedName name="Gráfico8_b" localSheetId="54" hidden="1">#REF!</definedName>
    <definedName name="Gráfico8_b" localSheetId="83" hidden="1">#REF!</definedName>
    <definedName name="Gráfico8_b" hidden="1">#REF!</definedName>
    <definedName name="graph" hidden="1">[69]Report1!$G$227:$G$243</definedName>
    <definedName name="gre" localSheetId="95" hidden="1">{"Riqfin97",#N/A,FALSE,"Tran";"Riqfinpro",#N/A,FALSE,"Tran"}</definedName>
    <definedName name="gre" localSheetId="3" hidden="1">{"Riqfin97",#N/A,FALSE,"Tran";"Riqfinpro",#N/A,FALSE,"Tran"}</definedName>
    <definedName name="gre" localSheetId="14" hidden="1">{"Riqfin97",#N/A,FALSE,"Tran";"Riqfinpro",#N/A,FALSE,"Tran"}</definedName>
    <definedName name="gre" localSheetId="23" hidden="1">{"Riqfin97",#N/A,FALSE,"Tran";"Riqfinpro",#N/A,FALSE,"Tran"}</definedName>
    <definedName name="gre" localSheetId="24" hidden="1">{"Riqfin97",#N/A,FALSE,"Tran";"Riqfinpro",#N/A,FALSE,"Tran"}</definedName>
    <definedName name="gre" localSheetId="39" hidden="1">{"Riqfin97",#N/A,FALSE,"Tran";"Riqfinpro",#N/A,FALSE,"Tran"}</definedName>
    <definedName name="gre" localSheetId="40" hidden="1">{"Riqfin97",#N/A,FALSE,"Tran";"Riqfinpro",#N/A,FALSE,"Tran"}</definedName>
    <definedName name="gre" localSheetId="42"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6" hidden="1">{"Riqfin97",#N/A,FALSE,"Tran";"Riqfinpro",#N/A,FALSE,"Tran"}</definedName>
    <definedName name="gre" localSheetId="47" hidden="1">{"Riqfin97",#N/A,FALSE,"Tran";"Riqfinpro",#N/A,FALSE,"Tran"}</definedName>
    <definedName name="gre" localSheetId="48" hidden="1">{"Riqfin97",#N/A,FALSE,"Tran";"Riqfinpro",#N/A,FALSE,"Tran"}</definedName>
    <definedName name="gre" localSheetId="49" hidden="1">{"Riqfin97",#N/A,FALSE,"Tran";"Riqfinpro",#N/A,FALSE,"Tran"}</definedName>
    <definedName name="gre" localSheetId="50" hidden="1">{"Riqfin97",#N/A,FALSE,"Tran";"Riqfinpro",#N/A,FALSE,"Tran"}</definedName>
    <definedName name="gre" localSheetId="51" hidden="1">{"Riqfin97",#N/A,FALSE,"Tran";"Riqfinpro",#N/A,FALSE,"Tran"}</definedName>
    <definedName name="gre" localSheetId="52" hidden="1">{"Riqfin97",#N/A,FALSE,"Tran";"Riqfinpro",#N/A,FALSE,"Tran"}</definedName>
    <definedName name="gre" localSheetId="53" hidden="1">{"Riqfin97",#N/A,FALSE,"Tran";"Riqfinpro",#N/A,FALSE,"Tran"}</definedName>
    <definedName name="gre" localSheetId="54" hidden="1">{"Riqfin97",#N/A,FALSE,"Tran";"Riqfinpro",#N/A,FALSE,"Tran"}</definedName>
    <definedName name="gre" localSheetId="18" hidden="1">{"Riqfin97",#N/A,FALSE,"Tran";"Riqfinpro",#N/A,FALSE,"Tran"}</definedName>
    <definedName name="gre" localSheetId="83" hidden="1">{"Riqfin97",#N/A,FALSE,"Tran";"Riqfinpro",#N/A,FALSE,"Tran"}</definedName>
    <definedName name="gre" localSheetId="84" hidden="1">{"Riqfin97",#N/A,FALSE,"Tran";"Riqfinpro",#N/A,FALSE,"Tran"}</definedName>
    <definedName name="gre" localSheetId="85" hidden="1">{"Riqfin97",#N/A,FALSE,"Tran";"Riqfinpro",#N/A,FALSE,"Tran"}</definedName>
    <definedName name="gre" hidden="1">{"Riqfin97",#N/A,FALSE,"Tran";"Riqfinpro",#N/A,FALSE,"Tran"}</definedName>
    <definedName name="guyana1003" localSheetId="95" hidden="1">{"Main Economic Indicators",#N/A,FALSE,"C"}</definedName>
    <definedName name="guyana1003" localSheetId="3" hidden="1">{"Main Economic Indicators",#N/A,FALSE,"C"}</definedName>
    <definedName name="guyana1003" localSheetId="14" hidden="1">{"Main Economic Indicators",#N/A,FALSE,"C"}</definedName>
    <definedName name="guyana1003" localSheetId="23" hidden="1">{"Main Economic Indicators",#N/A,FALSE,"C"}</definedName>
    <definedName name="guyana1003" localSheetId="24" hidden="1">{"Main Economic Indicators",#N/A,FALSE,"C"}</definedName>
    <definedName name="guyana1003" localSheetId="39" hidden="1">{"Main Economic Indicators",#N/A,FALSE,"C"}</definedName>
    <definedName name="guyana1003" localSheetId="40" hidden="1">{"Main Economic Indicators",#N/A,FALSE,"C"}</definedName>
    <definedName name="guyana1003" localSheetId="42"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1"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18" hidden="1">{"Main Economic Indicators",#N/A,FALSE,"C"}</definedName>
    <definedName name="guyana1003" localSheetId="83" hidden="1">{"Main Economic Indicators",#N/A,FALSE,"C"}</definedName>
    <definedName name="guyana1003" localSheetId="84" hidden="1">{"Main Economic Indicators",#N/A,FALSE,"C"}</definedName>
    <definedName name="guyana1003" localSheetId="85" hidden="1">{"Main Economic Indicators",#N/A,FALSE,"C"}</definedName>
    <definedName name="guyana1003" hidden="1">{"Main Economic Indicators",#N/A,FALSE,"C"}</definedName>
    <definedName name="gyu" localSheetId="95" hidden="1">{"Tab1",#N/A,FALSE,"P";"Tab2",#N/A,FALSE,"P"}</definedName>
    <definedName name="gyu" localSheetId="3" hidden="1">{"Tab1",#N/A,FALSE,"P";"Tab2",#N/A,FALSE,"P"}</definedName>
    <definedName name="gyu" localSheetId="14" hidden="1">{"Tab1",#N/A,FALSE,"P";"Tab2",#N/A,FALSE,"P"}</definedName>
    <definedName name="gyu" localSheetId="23" hidden="1">{"Tab1",#N/A,FALSE,"P";"Tab2",#N/A,FALSE,"P"}</definedName>
    <definedName name="gyu" localSheetId="24" hidden="1">{"Tab1",#N/A,FALSE,"P";"Tab2",#N/A,FALSE,"P"}</definedName>
    <definedName name="gyu" localSheetId="39" hidden="1">{"Tab1",#N/A,FALSE,"P";"Tab2",#N/A,FALSE,"P"}</definedName>
    <definedName name="gyu" localSheetId="40" hidden="1">{"Tab1",#N/A,FALSE,"P";"Tab2",#N/A,FALSE,"P"}</definedName>
    <definedName name="gyu" localSheetId="42"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6" hidden="1">{"Tab1",#N/A,FALSE,"P";"Tab2",#N/A,FALSE,"P"}</definedName>
    <definedName name="gyu" localSheetId="47" hidden="1">{"Tab1",#N/A,FALSE,"P";"Tab2",#N/A,FALSE,"P"}</definedName>
    <definedName name="gyu" localSheetId="48" hidden="1">{"Tab1",#N/A,FALSE,"P";"Tab2",#N/A,FALSE,"P"}</definedName>
    <definedName name="gyu" localSheetId="49" hidden="1">{"Tab1",#N/A,FALSE,"P";"Tab2",#N/A,FALSE,"P"}</definedName>
    <definedName name="gyu" localSheetId="50" hidden="1">{"Tab1",#N/A,FALSE,"P";"Tab2",#N/A,FALSE,"P"}</definedName>
    <definedName name="gyu" localSheetId="51" hidden="1">{"Tab1",#N/A,FALSE,"P";"Tab2",#N/A,FALSE,"P"}</definedName>
    <definedName name="gyu" localSheetId="52" hidden="1">{"Tab1",#N/A,FALSE,"P";"Tab2",#N/A,FALSE,"P"}</definedName>
    <definedName name="gyu" localSheetId="53" hidden="1">{"Tab1",#N/A,FALSE,"P";"Tab2",#N/A,FALSE,"P"}</definedName>
    <definedName name="gyu" localSheetId="54" hidden="1">{"Tab1",#N/A,FALSE,"P";"Tab2",#N/A,FALSE,"P"}</definedName>
    <definedName name="gyu" localSheetId="18" hidden="1">{"Tab1",#N/A,FALSE,"P";"Tab2",#N/A,FALSE,"P"}</definedName>
    <definedName name="gyu" localSheetId="83" hidden="1">{"Tab1",#N/A,FALSE,"P";"Tab2",#N/A,FALSE,"P"}</definedName>
    <definedName name="gyu" localSheetId="84" hidden="1">{"Tab1",#N/A,FALSE,"P";"Tab2",#N/A,FALSE,"P"}</definedName>
    <definedName name="gyu" localSheetId="85" hidden="1">{"Tab1",#N/A,FALSE,"P";"Tab2",#N/A,FALSE,"P"}</definedName>
    <definedName name="gyu" hidden="1">{"Tab1",#N/A,FALSE,"P";"Tab2",#N/A,FALSE,"P"}</definedName>
    <definedName name="hfrstes" hidden="1">[9]ER!#REF!</definedName>
    <definedName name="hfshfrt" hidden="1">[9]WB!$Q$62:$AK$62</definedName>
    <definedName name="hgfd" localSheetId="95" hidden="1">{#N/A,#N/A,FALSE,"I";#N/A,#N/A,FALSE,"J";#N/A,#N/A,FALSE,"K";#N/A,#N/A,FALSE,"L";#N/A,#N/A,FALSE,"M";#N/A,#N/A,FALSE,"N";#N/A,#N/A,FALSE,"O"}</definedName>
    <definedName name="hgfd" localSheetId="3" hidden="1">{#N/A,#N/A,FALSE,"I";#N/A,#N/A,FALSE,"J";#N/A,#N/A,FALSE,"K";#N/A,#N/A,FALSE,"L";#N/A,#N/A,FALSE,"M";#N/A,#N/A,FALSE,"N";#N/A,#N/A,FALSE,"O"}</definedName>
    <definedName name="hgfd" localSheetId="14"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39" hidden="1">{#N/A,#N/A,FALSE,"I";#N/A,#N/A,FALSE,"J";#N/A,#N/A,FALSE,"K";#N/A,#N/A,FALSE,"L";#N/A,#N/A,FALSE,"M";#N/A,#N/A,FALSE,"N";#N/A,#N/A,FALSE,"O"}</definedName>
    <definedName name="hgfd" localSheetId="40" hidden="1">{#N/A,#N/A,FALSE,"I";#N/A,#N/A,FALSE,"J";#N/A,#N/A,FALSE,"K";#N/A,#N/A,FALSE,"L";#N/A,#N/A,FALSE,"M";#N/A,#N/A,FALSE,"N";#N/A,#N/A,FALSE,"O"}</definedName>
    <definedName name="hgfd" localSheetId="42" hidden="1">{#N/A,#N/A,FALSE,"I";#N/A,#N/A,FALSE,"J";#N/A,#N/A,FALSE,"K";#N/A,#N/A,FALSE,"L";#N/A,#N/A,FALSE,"M";#N/A,#N/A,FALSE,"N";#N/A,#N/A,FALSE,"O"}</definedName>
    <definedName name="hgfd" localSheetId="43" hidden="1">{#N/A,#N/A,FALSE,"I";#N/A,#N/A,FALSE,"J";#N/A,#N/A,FALSE,"K";#N/A,#N/A,FALSE,"L";#N/A,#N/A,FALSE,"M";#N/A,#N/A,FALSE,"N";#N/A,#N/A,FALSE,"O"}</definedName>
    <definedName name="hgfd" localSheetId="44" hidden="1">{#N/A,#N/A,FALSE,"I";#N/A,#N/A,FALSE,"J";#N/A,#N/A,FALSE,"K";#N/A,#N/A,FALSE,"L";#N/A,#N/A,FALSE,"M";#N/A,#N/A,FALSE,"N";#N/A,#N/A,FALSE,"O"}</definedName>
    <definedName name="hgfd" localSheetId="45" hidden="1">{#N/A,#N/A,FALSE,"I";#N/A,#N/A,FALSE,"J";#N/A,#N/A,FALSE,"K";#N/A,#N/A,FALSE,"L";#N/A,#N/A,FALSE,"M";#N/A,#N/A,FALSE,"N";#N/A,#N/A,FALSE,"O"}</definedName>
    <definedName name="hgfd" localSheetId="46" hidden="1">{#N/A,#N/A,FALSE,"I";#N/A,#N/A,FALSE,"J";#N/A,#N/A,FALSE,"K";#N/A,#N/A,FALSE,"L";#N/A,#N/A,FALSE,"M";#N/A,#N/A,FALSE,"N";#N/A,#N/A,FALSE,"O"}</definedName>
    <definedName name="hgfd" localSheetId="47" hidden="1">{#N/A,#N/A,FALSE,"I";#N/A,#N/A,FALSE,"J";#N/A,#N/A,FALSE,"K";#N/A,#N/A,FALSE,"L";#N/A,#N/A,FALSE,"M";#N/A,#N/A,FALSE,"N";#N/A,#N/A,FALSE,"O"}</definedName>
    <definedName name="hgfd" localSheetId="48" hidden="1">{#N/A,#N/A,FALSE,"I";#N/A,#N/A,FALSE,"J";#N/A,#N/A,FALSE,"K";#N/A,#N/A,FALSE,"L";#N/A,#N/A,FALSE,"M";#N/A,#N/A,FALSE,"N";#N/A,#N/A,FALSE,"O"}</definedName>
    <definedName name="hgfd" localSheetId="49" hidden="1">{#N/A,#N/A,FALSE,"I";#N/A,#N/A,FALSE,"J";#N/A,#N/A,FALSE,"K";#N/A,#N/A,FALSE,"L";#N/A,#N/A,FALSE,"M";#N/A,#N/A,FALSE,"N";#N/A,#N/A,FALSE,"O"}</definedName>
    <definedName name="hgfd" localSheetId="50" hidden="1">{#N/A,#N/A,FALSE,"I";#N/A,#N/A,FALSE,"J";#N/A,#N/A,FALSE,"K";#N/A,#N/A,FALSE,"L";#N/A,#N/A,FALSE,"M";#N/A,#N/A,FALSE,"N";#N/A,#N/A,FALSE,"O"}</definedName>
    <definedName name="hgfd" localSheetId="51" hidden="1">{#N/A,#N/A,FALSE,"I";#N/A,#N/A,FALSE,"J";#N/A,#N/A,FALSE,"K";#N/A,#N/A,FALSE,"L";#N/A,#N/A,FALSE,"M";#N/A,#N/A,FALSE,"N";#N/A,#N/A,FALSE,"O"}</definedName>
    <definedName name="hgfd" localSheetId="52" hidden="1">{#N/A,#N/A,FALSE,"I";#N/A,#N/A,FALSE,"J";#N/A,#N/A,FALSE,"K";#N/A,#N/A,FALSE,"L";#N/A,#N/A,FALSE,"M";#N/A,#N/A,FALSE,"N";#N/A,#N/A,FALSE,"O"}</definedName>
    <definedName name="hgfd" localSheetId="53" hidden="1">{#N/A,#N/A,FALSE,"I";#N/A,#N/A,FALSE,"J";#N/A,#N/A,FALSE,"K";#N/A,#N/A,FALSE,"L";#N/A,#N/A,FALSE,"M";#N/A,#N/A,FALSE,"N";#N/A,#N/A,FALSE,"O"}</definedName>
    <definedName name="hgfd" localSheetId="54" hidden="1">{#N/A,#N/A,FALSE,"I";#N/A,#N/A,FALSE,"J";#N/A,#N/A,FALSE,"K";#N/A,#N/A,FALSE,"L";#N/A,#N/A,FALSE,"M";#N/A,#N/A,FALSE,"N";#N/A,#N/A,FALSE,"O"}</definedName>
    <definedName name="hgfd" localSheetId="18" hidden="1">{#N/A,#N/A,FALSE,"I";#N/A,#N/A,FALSE,"J";#N/A,#N/A,FALSE,"K";#N/A,#N/A,FALSE,"L";#N/A,#N/A,FALSE,"M";#N/A,#N/A,FALSE,"N";#N/A,#N/A,FALSE,"O"}</definedName>
    <definedName name="hgfd" localSheetId="83" hidden="1">{#N/A,#N/A,FALSE,"I";#N/A,#N/A,FALSE,"J";#N/A,#N/A,FALSE,"K";#N/A,#N/A,FALSE,"L";#N/A,#N/A,FALSE,"M";#N/A,#N/A,FALSE,"N";#N/A,#N/A,FALSE,"O"}</definedName>
    <definedName name="hgfd" localSheetId="84" hidden="1">{#N/A,#N/A,FALSE,"I";#N/A,#N/A,FALSE,"J";#N/A,#N/A,FALSE,"K";#N/A,#N/A,FALSE,"L";#N/A,#N/A,FALSE,"M";#N/A,#N/A,FALSE,"N";#N/A,#N/A,FALSE,"O"}</definedName>
    <definedName name="hgfd" localSheetId="85" hidden="1">{#N/A,#N/A,FALSE,"I";#N/A,#N/A,FALSE,"J";#N/A,#N/A,FALSE,"K";#N/A,#N/A,FALSE,"L";#N/A,#N/A,FALSE,"M";#N/A,#N/A,FALSE,"N";#N/A,#N/A,FALSE,"O"}</definedName>
    <definedName name="hgfd" hidden="1">{#N/A,#N/A,FALSE,"I";#N/A,#N/A,FALSE,"J";#N/A,#N/A,FALSE,"K";#N/A,#N/A,FALSE,"L";#N/A,#N/A,FALSE,"M";#N/A,#N/A,FALSE,"N";#N/A,#N/A,FALSE,"O"}</definedName>
    <definedName name="hhh" hidden="1">'[70]J(Priv.Cap)'!#REF!</definedName>
    <definedName name="hhhhh" localSheetId="95" hidden="1">{"Tab1",#N/A,FALSE,"P";"Tab2",#N/A,FALSE,"P"}</definedName>
    <definedName name="hhhhh" localSheetId="3" hidden="1">{"Tab1",#N/A,FALSE,"P";"Tab2",#N/A,FALSE,"P"}</definedName>
    <definedName name="hhhhh" localSheetId="14" hidden="1">{"Tab1",#N/A,FALSE,"P";"Tab2",#N/A,FALSE,"P"}</definedName>
    <definedName name="hhhhh" localSheetId="23" hidden="1">{"Tab1",#N/A,FALSE,"P";"Tab2",#N/A,FALSE,"P"}</definedName>
    <definedName name="hhhhh" localSheetId="24" hidden="1">{"Tab1",#N/A,FALSE,"P";"Tab2",#N/A,FALSE,"P"}</definedName>
    <definedName name="hhhhh" localSheetId="39" hidden="1">{"Tab1",#N/A,FALSE,"P";"Tab2",#N/A,FALSE,"P"}</definedName>
    <definedName name="hhhhh" localSheetId="40" hidden="1">{"Tab1",#N/A,FALSE,"P";"Tab2",#N/A,FALSE,"P"}</definedName>
    <definedName name="hhhhh" localSheetId="42"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6" hidden="1">{"Tab1",#N/A,FALSE,"P";"Tab2",#N/A,FALSE,"P"}</definedName>
    <definedName name="hhhhh" localSheetId="47" hidden="1">{"Tab1",#N/A,FALSE,"P";"Tab2",#N/A,FALSE,"P"}</definedName>
    <definedName name="hhhhh" localSheetId="48" hidden="1">{"Tab1",#N/A,FALSE,"P";"Tab2",#N/A,FALSE,"P"}</definedName>
    <definedName name="hhhhh" localSheetId="49" hidden="1">{"Tab1",#N/A,FALSE,"P";"Tab2",#N/A,FALSE,"P"}</definedName>
    <definedName name="hhhhh" localSheetId="50" hidden="1">{"Tab1",#N/A,FALSE,"P";"Tab2",#N/A,FALSE,"P"}</definedName>
    <definedName name="hhhhh" localSheetId="51" hidden="1">{"Tab1",#N/A,FALSE,"P";"Tab2",#N/A,FALSE,"P"}</definedName>
    <definedName name="hhhhh" localSheetId="52" hidden="1">{"Tab1",#N/A,FALSE,"P";"Tab2",#N/A,FALSE,"P"}</definedName>
    <definedName name="hhhhh" localSheetId="53" hidden="1">{"Tab1",#N/A,FALSE,"P";"Tab2",#N/A,FALSE,"P"}</definedName>
    <definedName name="hhhhh" localSheetId="54" hidden="1">{"Tab1",#N/A,FALSE,"P";"Tab2",#N/A,FALSE,"P"}</definedName>
    <definedName name="hhhhh" localSheetId="18" hidden="1">{"Tab1",#N/A,FALSE,"P";"Tab2",#N/A,FALSE,"P"}</definedName>
    <definedName name="hhhhh" localSheetId="83" hidden="1">{"Tab1",#N/A,FALSE,"P";"Tab2",#N/A,FALSE,"P"}</definedName>
    <definedName name="hhhhh" localSheetId="84" hidden="1">{"Tab1",#N/A,FALSE,"P";"Tab2",#N/A,FALSE,"P"}</definedName>
    <definedName name="hhhhh" localSheetId="85" hidden="1">{"Tab1",#N/A,FALSE,"P";"Tab2",#N/A,FALSE,"P"}</definedName>
    <definedName name="hhhhh" hidden="1">{"Tab1",#N/A,FALSE,"P";"Tab2",#N/A,FALSE,"P"}</definedName>
    <definedName name="hio" localSheetId="95" hidden="1">{"Tab1",#N/A,FALSE,"P";"Tab2",#N/A,FALSE,"P"}</definedName>
    <definedName name="hio" localSheetId="3" hidden="1">{"Tab1",#N/A,FALSE,"P";"Tab2",#N/A,FALSE,"P"}</definedName>
    <definedName name="hio" localSheetId="14" hidden="1">{"Tab1",#N/A,FALSE,"P";"Tab2",#N/A,FALSE,"P"}</definedName>
    <definedName name="hio" localSheetId="23" hidden="1">{"Tab1",#N/A,FALSE,"P";"Tab2",#N/A,FALSE,"P"}</definedName>
    <definedName name="hio" localSheetId="24" hidden="1">{"Tab1",#N/A,FALSE,"P";"Tab2",#N/A,FALSE,"P"}</definedName>
    <definedName name="hio" localSheetId="39" hidden="1">{"Tab1",#N/A,FALSE,"P";"Tab2",#N/A,FALSE,"P"}</definedName>
    <definedName name="hio" localSheetId="40" hidden="1">{"Tab1",#N/A,FALSE,"P";"Tab2",#N/A,FALSE,"P"}</definedName>
    <definedName name="hio" localSheetId="42"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6" hidden="1">{"Tab1",#N/A,FALSE,"P";"Tab2",#N/A,FALSE,"P"}</definedName>
    <definedName name="hio" localSheetId="47" hidden="1">{"Tab1",#N/A,FALSE,"P";"Tab2",#N/A,FALSE,"P"}</definedName>
    <definedName name="hio" localSheetId="48" hidden="1">{"Tab1",#N/A,FALSE,"P";"Tab2",#N/A,FALSE,"P"}</definedName>
    <definedName name="hio" localSheetId="49" hidden="1">{"Tab1",#N/A,FALSE,"P";"Tab2",#N/A,FALSE,"P"}</definedName>
    <definedName name="hio" localSheetId="50" hidden="1">{"Tab1",#N/A,FALSE,"P";"Tab2",#N/A,FALSE,"P"}</definedName>
    <definedName name="hio" localSheetId="51" hidden="1">{"Tab1",#N/A,FALSE,"P";"Tab2",#N/A,FALSE,"P"}</definedName>
    <definedName name="hio" localSheetId="52" hidden="1">{"Tab1",#N/A,FALSE,"P";"Tab2",#N/A,FALSE,"P"}</definedName>
    <definedName name="hio" localSheetId="53" hidden="1">{"Tab1",#N/A,FALSE,"P";"Tab2",#N/A,FALSE,"P"}</definedName>
    <definedName name="hio" localSheetId="54" hidden="1">{"Tab1",#N/A,FALSE,"P";"Tab2",#N/A,FALSE,"P"}</definedName>
    <definedName name="hio" localSheetId="18" hidden="1">{"Tab1",#N/A,FALSE,"P";"Tab2",#N/A,FALSE,"P"}</definedName>
    <definedName name="hio" localSheetId="83" hidden="1">{"Tab1",#N/A,FALSE,"P";"Tab2",#N/A,FALSE,"P"}</definedName>
    <definedName name="hio" localSheetId="84" hidden="1">{"Tab1",#N/A,FALSE,"P";"Tab2",#N/A,FALSE,"P"}</definedName>
    <definedName name="hio" localSheetId="85" hidden="1">{"Tab1",#N/A,FALSE,"P";"Tab2",#N/A,FALSE,"P"}</definedName>
    <definedName name="hio" hidden="1">{"Tab1",#N/A,FALSE,"P";"Tab2",#N/A,FALSE,"P"}</definedName>
    <definedName name="hjk" localSheetId="95" hidden="1">{"Riqfin97",#N/A,FALSE,"Tran";"Riqfinpro",#N/A,FALSE,"Tran"}</definedName>
    <definedName name="hjk" localSheetId="3" hidden="1">{"Riqfin97",#N/A,FALSE,"Tran";"Riqfinpro",#N/A,FALSE,"Tran"}</definedName>
    <definedName name="hjk" localSheetId="14" hidden="1">{"Riqfin97",#N/A,FALSE,"Tran";"Riqfinpro",#N/A,FALSE,"Tran"}</definedName>
    <definedName name="hjk" localSheetId="23" hidden="1">{"Riqfin97",#N/A,FALSE,"Tran";"Riqfinpro",#N/A,FALSE,"Tran"}</definedName>
    <definedName name="hjk" localSheetId="24" hidden="1">{"Riqfin97",#N/A,FALSE,"Tran";"Riqfinpro",#N/A,FALSE,"Tran"}</definedName>
    <definedName name="hjk" localSheetId="39" hidden="1">{"Riqfin97",#N/A,FALSE,"Tran";"Riqfinpro",#N/A,FALSE,"Tran"}</definedName>
    <definedName name="hjk" localSheetId="40" hidden="1">{"Riqfin97",#N/A,FALSE,"Tran";"Riqfinpro",#N/A,FALSE,"Tran"}</definedName>
    <definedName name="hjk" localSheetId="42" hidden="1">{"Riqfin97",#N/A,FALSE,"Tran";"Riqfinpro",#N/A,FALSE,"Tran"}</definedName>
    <definedName name="hjk" localSheetId="43" hidden="1">{"Riqfin97",#N/A,FALSE,"Tran";"Riqfinpro",#N/A,FALSE,"Tran"}</definedName>
    <definedName name="hjk" localSheetId="44" hidden="1">{"Riqfin97",#N/A,FALSE,"Tran";"Riqfinpro",#N/A,FALSE,"Tran"}</definedName>
    <definedName name="hjk" localSheetId="45" hidden="1">{"Riqfin97",#N/A,FALSE,"Tran";"Riqfinpro",#N/A,FALSE,"Tran"}</definedName>
    <definedName name="hjk" localSheetId="46" hidden="1">{"Riqfin97",#N/A,FALSE,"Tran";"Riqfinpro",#N/A,FALSE,"Tran"}</definedName>
    <definedName name="hjk" localSheetId="47" hidden="1">{"Riqfin97",#N/A,FALSE,"Tran";"Riqfinpro",#N/A,FALSE,"Tran"}</definedName>
    <definedName name="hjk" localSheetId="48" hidden="1">{"Riqfin97",#N/A,FALSE,"Tran";"Riqfinpro",#N/A,FALSE,"Tran"}</definedName>
    <definedName name="hjk" localSheetId="49" hidden="1">{"Riqfin97",#N/A,FALSE,"Tran";"Riqfinpro",#N/A,FALSE,"Tran"}</definedName>
    <definedName name="hjk" localSheetId="50" hidden="1">{"Riqfin97",#N/A,FALSE,"Tran";"Riqfinpro",#N/A,FALSE,"Tran"}</definedName>
    <definedName name="hjk" localSheetId="51" hidden="1">{"Riqfin97",#N/A,FALSE,"Tran";"Riqfinpro",#N/A,FALSE,"Tran"}</definedName>
    <definedName name="hjk" localSheetId="52" hidden="1">{"Riqfin97",#N/A,FALSE,"Tran";"Riqfinpro",#N/A,FALSE,"Tran"}</definedName>
    <definedName name="hjk" localSheetId="53" hidden="1">{"Riqfin97",#N/A,FALSE,"Tran";"Riqfinpro",#N/A,FALSE,"Tran"}</definedName>
    <definedName name="hjk" localSheetId="54" hidden="1">{"Riqfin97",#N/A,FALSE,"Tran";"Riqfinpro",#N/A,FALSE,"Tran"}</definedName>
    <definedName name="hjk" localSheetId="18" hidden="1">{"Riqfin97",#N/A,FALSE,"Tran";"Riqfinpro",#N/A,FALSE,"Tran"}</definedName>
    <definedName name="hjk" localSheetId="83" hidden="1">{"Riqfin97",#N/A,FALSE,"Tran";"Riqfinpro",#N/A,FALSE,"Tran"}</definedName>
    <definedName name="hjk" localSheetId="84" hidden="1">{"Riqfin97",#N/A,FALSE,"Tran";"Riqfinpro",#N/A,FALSE,"Tran"}</definedName>
    <definedName name="hjk" localSheetId="85" hidden="1">{"Riqfin97",#N/A,FALSE,"Tran";"Riqfinpro",#N/A,FALSE,"Tran"}</definedName>
    <definedName name="hjk" hidden="1">{"Riqfin97",#N/A,FALSE,"Tran";"Riqfinpro",#N/A,FALSE,"Tran"}</definedName>
    <definedName name="hn" localSheetId="95" hidden="1">{"Riqfin97",#N/A,FALSE,"Tran";"Riqfinpro",#N/A,FALSE,"Tran"}</definedName>
    <definedName name="hn" localSheetId="3" hidden="1">{"Riqfin97",#N/A,FALSE,"Tran";"Riqfinpro",#N/A,FALSE,"Tran"}</definedName>
    <definedName name="hn" localSheetId="14" hidden="1">{"Riqfin97",#N/A,FALSE,"Tran";"Riqfinpro",#N/A,FALSE,"Tran"}</definedName>
    <definedName name="hn" localSheetId="23" hidden="1">{"Riqfin97",#N/A,FALSE,"Tran";"Riqfinpro",#N/A,FALSE,"Tran"}</definedName>
    <definedName name="hn" localSheetId="24" hidden="1">{"Riqfin97",#N/A,FALSE,"Tran";"Riqfinpro",#N/A,FALSE,"Tran"}</definedName>
    <definedName name="hn" localSheetId="39" hidden="1">{"Riqfin97",#N/A,FALSE,"Tran";"Riqfinpro",#N/A,FALSE,"Tran"}</definedName>
    <definedName name="hn" localSheetId="40" hidden="1">{"Riqfin97",#N/A,FALSE,"Tran";"Riqfinpro",#N/A,FALSE,"Tran"}</definedName>
    <definedName name="hn" localSheetId="42" hidden="1">{"Riqfin97",#N/A,FALSE,"Tran";"Riqfinpro",#N/A,FALSE,"Tran"}</definedName>
    <definedName name="hn" localSheetId="43" hidden="1">{"Riqfin97",#N/A,FALSE,"Tran";"Riqfinpro",#N/A,FALSE,"Tran"}</definedName>
    <definedName name="hn" localSheetId="44" hidden="1">{"Riqfin97",#N/A,FALSE,"Tran";"Riqfinpro",#N/A,FALSE,"Tran"}</definedName>
    <definedName name="hn" localSheetId="45" hidden="1">{"Riqfin97",#N/A,FALSE,"Tran";"Riqfinpro",#N/A,FALSE,"Tran"}</definedName>
    <definedName name="hn" localSheetId="46" hidden="1">{"Riqfin97",#N/A,FALSE,"Tran";"Riqfinpro",#N/A,FALSE,"Tran"}</definedName>
    <definedName name="hn" localSheetId="47" hidden="1">{"Riqfin97",#N/A,FALSE,"Tran";"Riqfinpro",#N/A,FALSE,"Tran"}</definedName>
    <definedName name="hn" localSheetId="48" hidden="1">{"Riqfin97",#N/A,FALSE,"Tran";"Riqfinpro",#N/A,FALSE,"Tran"}</definedName>
    <definedName name="hn" localSheetId="49" hidden="1">{"Riqfin97",#N/A,FALSE,"Tran";"Riqfinpro",#N/A,FALSE,"Tran"}</definedName>
    <definedName name="hn" localSheetId="50" hidden="1">{"Riqfin97",#N/A,FALSE,"Tran";"Riqfinpro",#N/A,FALSE,"Tran"}</definedName>
    <definedName name="hn" localSheetId="51" hidden="1">{"Riqfin97",#N/A,FALSE,"Tran";"Riqfinpro",#N/A,FALSE,"Tran"}</definedName>
    <definedName name="hn" localSheetId="52" hidden="1">{"Riqfin97",#N/A,FALSE,"Tran";"Riqfinpro",#N/A,FALSE,"Tran"}</definedName>
    <definedName name="hn" localSheetId="53" hidden="1">{"Riqfin97",#N/A,FALSE,"Tran";"Riqfinpro",#N/A,FALSE,"Tran"}</definedName>
    <definedName name="hn" localSheetId="54" hidden="1">{"Riqfin97",#N/A,FALSE,"Tran";"Riqfinpro",#N/A,FALSE,"Tran"}</definedName>
    <definedName name="hn" localSheetId="18" hidden="1">{"Riqfin97",#N/A,FALSE,"Tran";"Riqfinpro",#N/A,FALSE,"Tran"}</definedName>
    <definedName name="hn" localSheetId="83" hidden="1">{"Riqfin97",#N/A,FALSE,"Tran";"Riqfinpro",#N/A,FALSE,"Tran"}</definedName>
    <definedName name="hn" localSheetId="84" hidden="1">{"Riqfin97",#N/A,FALSE,"Tran";"Riqfinpro",#N/A,FALSE,"Tran"}</definedName>
    <definedName name="hn" localSheetId="85" hidden="1">{"Riqfin97",#N/A,FALSE,"Tran";"Riqfinpro",#N/A,FALSE,"Tran"}</definedName>
    <definedName name="hn" hidden="1">{"Riqfin97",#N/A,FALSE,"Tran";"Riqfinpro",#N/A,FALSE,"Tran"}</definedName>
    <definedName name="hpu" localSheetId="95" hidden="1">{"Tab1",#N/A,FALSE,"P";"Tab2",#N/A,FALSE,"P"}</definedName>
    <definedName name="hpu" localSheetId="3" hidden="1">{"Tab1",#N/A,FALSE,"P";"Tab2",#N/A,FALSE,"P"}</definedName>
    <definedName name="hpu" localSheetId="14" hidden="1">{"Tab1",#N/A,FALSE,"P";"Tab2",#N/A,FALSE,"P"}</definedName>
    <definedName name="hpu" localSheetId="23" hidden="1">{"Tab1",#N/A,FALSE,"P";"Tab2",#N/A,FALSE,"P"}</definedName>
    <definedName name="hpu" localSheetId="24" hidden="1">{"Tab1",#N/A,FALSE,"P";"Tab2",#N/A,FALSE,"P"}</definedName>
    <definedName name="hpu" localSheetId="39" hidden="1">{"Tab1",#N/A,FALSE,"P";"Tab2",#N/A,FALSE,"P"}</definedName>
    <definedName name="hpu" localSheetId="40" hidden="1">{"Tab1",#N/A,FALSE,"P";"Tab2",#N/A,FALSE,"P"}</definedName>
    <definedName name="hpu" localSheetId="42"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6" hidden="1">{"Tab1",#N/A,FALSE,"P";"Tab2",#N/A,FALSE,"P"}</definedName>
    <definedName name="hpu" localSheetId="47" hidden="1">{"Tab1",#N/A,FALSE,"P";"Tab2",#N/A,FALSE,"P"}</definedName>
    <definedName name="hpu" localSheetId="48" hidden="1">{"Tab1",#N/A,FALSE,"P";"Tab2",#N/A,FALSE,"P"}</definedName>
    <definedName name="hpu" localSheetId="49" hidden="1">{"Tab1",#N/A,FALSE,"P";"Tab2",#N/A,FALSE,"P"}</definedName>
    <definedName name="hpu" localSheetId="50" hidden="1">{"Tab1",#N/A,FALSE,"P";"Tab2",#N/A,FALSE,"P"}</definedName>
    <definedName name="hpu" localSheetId="51" hidden="1">{"Tab1",#N/A,FALSE,"P";"Tab2",#N/A,FALSE,"P"}</definedName>
    <definedName name="hpu" localSheetId="52" hidden="1">{"Tab1",#N/A,FALSE,"P";"Tab2",#N/A,FALSE,"P"}</definedName>
    <definedName name="hpu" localSheetId="53" hidden="1">{"Tab1",#N/A,FALSE,"P";"Tab2",#N/A,FALSE,"P"}</definedName>
    <definedName name="hpu" localSheetId="54" hidden="1">{"Tab1",#N/A,FALSE,"P";"Tab2",#N/A,FALSE,"P"}</definedName>
    <definedName name="hpu" localSheetId="18" hidden="1">{"Tab1",#N/A,FALSE,"P";"Tab2",#N/A,FALSE,"P"}</definedName>
    <definedName name="hpu" localSheetId="83" hidden="1">{"Tab1",#N/A,FALSE,"P";"Tab2",#N/A,FALSE,"P"}</definedName>
    <definedName name="hpu" localSheetId="84" hidden="1">{"Tab1",#N/A,FALSE,"P";"Tab2",#N/A,FALSE,"P"}</definedName>
    <definedName name="hpu" localSheetId="85" hidden="1">{"Tab1",#N/A,FALSE,"P";"Tab2",#N/A,FALSE,"P"}</definedName>
    <definedName name="hpu" hidden="1">{"Tab1",#N/A,FALSE,"P";"Tab2",#N/A,FALSE,"P"}</definedName>
    <definedName name="HTML_CodePage" hidden="1">1252</definedName>
    <definedName name="HTML_Control" localSheetId="95" hidden="1">{"'Resources'!$A$1:$W$34","'Balance Sheet'!$A$1:$W$58","'SFD'!$A$1:$J$52"}</definedName>
    <definedName name="HTML_Control" localSheetId="3" hidden="1">{"'Resources'!$A$1:$W$34","'Balance Sheet'!$A$1:$W$58","'SFD'!$A$1:$J$52"}</definedName>
    <definedName name="HTML_Control" localSheetId="6" hidden="1">{"'Hoja1'!$A$8:$L$38"}</definedName>
    <definedName name="HTML_Control" localSheetId="61" hidden="1">{"'Hoja1'!$A$8:$L$38"}</definedName>
    <definedName name="HTML_Control" localSheetId="62" hidden="1">{"'Hoja1'!$A$8:$L$38"}</definedName>
    <definedName name="HTML_Control" localSheetId="64" hidden="1">{"'Hoja1'!$A$8:$L$38"}</definedName>
    <definedName name="HTML_Control" localSheetId="14" hidden="1">{"'Afi01'!$A$7:$Q$35"}</definedName>
    <definedName name="HTML_Control" localSheetId="23" hidden="1">{"'Afi01'!$A$7:$Q$35"}</definedName>
    <definedName name="HTML_Control" localSheetId="24" hidden="1">{"'Afi01'!$A$7:$Q$35"}</definedName>
    <definedName name="HTML_Control" localSheetId="39" hidden="1">{"'Afi01'!$A$7:$Q$35"}</definedName>
    <definedName name="HTML_Control" localSheetId="40" hidden="1">{"'Resources'!$A$1:$W$34","'Balance Sheet'!$A$1:$W$58","'SFD'!$A$1:$J$52"}</definedName>
    <definedName name="HTML_Control" localSheetId="42" hidden="1">{"'Resources'!$A$1:$W$34","'Balance Sheet'!$A$1:$W$58","'SFD'!$A$1:$J$52"}</definedName>
    <definedName name="HTML_Control" localSheetId="43" hidden="1">{"'Resources'!$A$1:$W$34","'Balance Sheet'!$A$1:$W$58","'SFD'!$A$1:$J$52"}</definedName>
    <definedName name="HTML_Control" localSheetId="44" hidden="1">{"'Resources'!$A$1:$W$34","'Balance Sheet'!$A$1:$W$58","'SFD'!$A$1:$J$52"}</definedName>
    <definedName name="HTML_Control" localSheetId="45" hidden="1">{"'Resources'!$A$1:$W$34","'Balance Sheet'!$A$1:$W$58","'SFD'!$A$1:$J$52"}</definedName>
    <definedName name="HTML_Control" localSheetId="46" hidden="1">{"'Resources'!$A$1:$W$34","'Balance Sheet'!$A$1:$W$58","'SFD'!$A$1:$J$52"}</definedName>
    <definedName name="HTML_Control" localSheetId="47" hidden="1">{"'Resources'!$A$1:$W$34","'Balance Sheet'!$A$1:$W$58","'SFD'!$A$1:$J$52"}</definedName>
    <definedName name="HTML_Control" localSheetId="48" hidden="1">{"'Resources'!$A$1:$W$34","'Balance Sheet'!$A$1:$W$58","'SFD'!$A$1:$J$52"}</definedName>
    <definedName name="HTML_Control" localSheetId="49" hidden="1">{"'Resources'!$A$1:$W$34","'Balance Sheet'!$A$1:$W$58","'SFD'!$A$1:$J$52"}</definedName>
    <definedName name="HTML_Control" localSheetId="50" hidden="1">{"'Resources'!$A$1:$W$34","'Balance Sheet'!$A$1:$W$58","'SFD'!$A$1:$J$52"}</definedName>
    <definedName name="HTML_Control" localSheetId="51" hidden="1">{"'Resources'!$A$1:$W$34","'Balance Sheet'!$A$1:$W$58","'SFD'!$A$1:$J$52"}</definedName>
    <definedName name="HTML_Control" localSheetId="52" hidden="1">{"'Resources'!$A$1:$W$34","'Balance Sheet'!$A$1:$W$58","'SFD'!$A$1:$J$52"}</definedName>
    <definedName name="HTML_Control" localSheetId="53" hidden="1">{"'Resources'!$A$1:$W$34","'Balance Sheet'!$A$1:$W$58","'SFD'!$A$1:$J$52"}</definedName>
    <definedName name="HTML_Control" localSheetId="54" hidden="1">{"'Resources'!$A$1:$W$34","'Balance Sheet'!$A$1:$W$58","'SFD'!$A$1:$J$52"}</definedName>
    <definedName name="HTML_Control" localSheetId="18" hidden="1">{"'Afi01'!$A$7:$Q$35"}</definedName>
    <definedName name="HTML_Control" localSheetId="83" hidden="1">{"'Resources'!$A$1:$W$34","'Balance Sheet'!$A$1:$W$58","'SFD'!$A$1:$J$52"}</definedName>
    <definedName name="HTML_Control" localSheetId="84" hidden="1">{"'Hoja1'!$A$8:$L$38"}</definedName>
    <definedName name="HTML_Control" localSheetId="85" hidden="1">{"'Hoja1'!$A$8:$L$38"}</definedName>
    <definedName name="HTML_Control" hidden="1">{"'Afi01'!$A$7:$Q$35"}</definedName>
    <definedName name="HTML_Control_2" localSheetId="95" hidden="1">{"'web page'!$A$1:$G$48"}</definedName>
    <definedName name="HTML_Control_2" localSheetId="3" hidden="1">{"'web page'!$A$1:$G$48"}</definedName>
    <definedName name="HTML_Control_2" localSheetId="14" hidden="1">{"'web page'!$A$1:$G$48"}</definedName>
    <definedName name="HTML_Control_2" localSheetId="23" hidden="1">{"'web page'!$A$1:$G$48"}</definedName>
    <definedName name="HTML_Control_2" localSheetId="24" hidden="1">{"'web page'!$A$1:$G$48"}</definedName>
    <definedName name="HTML_Control_2" localSheetId="39" hidden="1">{"'web page'!$A$1:$G$48"}</definedName>
    <definedName name="HTML_Control_2" localSheetId="40" hidden="1">{"'web page'!$A$1:$G$48"}</definedName>
    <definedName name="HTML_Control_2" localSheetId="42" hidden="1">{"'web page'!$A$1:$G$48"}</definedName>
    <definedName name="HTML_Control_2" localSheetId="43" hidden="1">{"'web page'!$A$1:$G$48"}</definedName>
    <definedName name="HTML_Control_2" localSheetId="44" hidden="1">{"'web page'!$A$1:$G$48"}</definedName>
    <definedName name="HTML_Control_2" localSheetId="45" hidden="1">{"'web page'!$A$1:$G$48"}</definedName>
    <definedName name="HTML_Control_2" localSheetId="46" hidden="1">{"'web page'!$A$1:$G$48"}</definedName>
    <definedName name="HTML_Control_2" localSheetId="47" hidden="1">{"'web page'!$A$1:$G$48"}</definedName>
    <definedName name="HTML_Control_2" localSheetId="48" hidden="1">{"'web page'!$A$1:$G$48"}</definedName>
    <definedName name="HTML_Control_2" localSheetId="49" hidden="1">{"'web page'!$A$1:$G$48"}</definedName>
    <definedName name="HTML_Control_2" localSheetId="50" hidden="1">{"'web page'!$A$1:$G$48"}</definedName>
    <definedName name="HTML_Control_2" localSheetId="51" hidden="1">{"'web page'!$A$1:$G$48"}</definedName>
    <definedName name="HTML_Control_2" localSheetId="52" hidden="1">{"'web page'!$A$1:$G$48"}</definedName>
    <definedName name="HTML_Control_2" localSheetId="53" hidden="1">{"'web page'!$A$1:$G$48"}</definedName>
    <definedName name="HTML_Control_2" localSheetId="54" hidden="1">{"'web page'!$A$1:$G$48"}</definedName>
    <definedName name="HTML_Control_2" localSheetId="18" hidden="1">{"'web page'!$A$1:$G$48"}</definedName>
    <definedName name="HTML_Control_2" localSheetId="83" hidden="1">{"'web page'!$A$1:$G$48"}</definedName>
    <definedName name="HTML_Control_2" localSheetId="84" hidden="1">{"'web page'!$A$1:$G$48"}</definedName>
    <definedName name="HTML_Control_2" localSheetId="85" hidden="1">{"'web page'!$A$1:$G$48"}</definedName>
    <definedName name="HTML_Control_2" hidden="1">{"'web page'!$A$1:$G$48"}</definedName>
    <definedName name="HTML_Description" hidden="1">""</definedName>
    <definedName name="HTML_Email" hidden="1">""</definedName>
    <definedName name="HTML_Header" localSheetId="3" hidden="1">"Balance Sheet"</definedName>
    <definedName name="HTML_Header" localSheetId="14" hidden="1">""</definedName>
    <definedName name="HTML_Header" localSheetId="40" hidden="1">"Balance Sheet"</definedName>
    <definedName name="HTML_Header" localSheetId="42" hidden="1">"Balance Sheet"</definedName>
    <definedName name="HTML_Header" localSheetId="43" hidden="1">"Balance Sheet"</definedName>
    <definedName name="HTML_Header" localSheetId="44" hidden="1">"Balance Sheet"</definedName>
    <definedName name="HTML_Header" localSheetId="45" hidden="1">"Balance Sheet"</definedName>
    <definedName name="HTML_Header" localSheetId="46" hidden="1">"Balance Sheet"</definedName>
    <definedName name="HTML_Header" localSheetId="47" hidden="1">"Balance Sheet"</definedName>
    <definedName name="HTML_Header" localSheetId="48" hidden="1">"Balance Sheet"</definedName>
    <definedName name="HTML_Header" localSheetId="49" hidden="1">"Balance Sheet"</definedName>
    <definedName name="HTML_Header" localSheetId="50" hidden="1">"Balance Sheet"</definedName>
    <definedName name="HTML_Header" localSheetId="51" hidden="1">"Balance Sheet"</definedName>
    <definedName name="HTML_Header" localSheetId="52" hidden="1">"Balance Sheet"</definedName>
    <definedName name="HTML_Header" localSheetId="53" hidden="1">"Balance Sheet"</definedName>
    <definedName name="HTML_Header" localSheetId="54" hidden="1">"Balance Sheet"</definedName>
    <definedName name="HTML_Header" localSheetId="83" hidden="1">"Balance Sheet"</definedName>
    <definedName name="HTML_Header" hidden="1">""</definedName>
    <definedName name="HTML_LastUpdate" localSheetId="3" hidden="1">"11/14/97"</definedName>
    <definedName name="HTML_LastUpdate" localSheetId="14" hidden="1">""</definedName>
    <definedName name="HTML_LastUpdate" localSheetId="40" hidden="1">"11/14/97"</definedName>
    <definedName name="HTML_LastUpdate" localSheetId="42" hidden="1">"11/14/97"</definedName>
    <definedName name="HTML_LastUpdate" localSheetId="43" hidden="1">"11/14/97"</definedName>
    <definedName name="HTML_LastUpdate" localSheetId="44" hidden="1">"11/14/97"</definedName>
    <definedName name="HTML_LastUpdate" localSheetId="45" hidden="1">"11/14/97"</definedName>
    <definedName name="HTML_LastUpdate" localSheetId="46" hidden="1">"11/14/97"</definedName>
    <definedName name="HTML_LastUpdate" localSheetId="47" hidden="1">"11/14/97"</definedName>
    <definedName name="HTML_LastUpdate" localSheetId="48" hidden="1">"11/14/97"</definedName>
    <definedName name="HTML_LastUpdate" localSheetId="49" hidden="1">"11/14/97"</definedName>
    <definedName name="HTML_LastUpdate" localSheetId="50" hidden="1">"11/14/97"</definedName>
    <definedName name="HTML_LastUpdate" localSheetId="51" hidden="1">"11/14/97"</definedName>
    <definedName name="HTML_LastUpdate" localSheetId="52" hidden="1">"11/14/97"</definedName>
    <definedName name="HTML_LastUpdate" localSheetId="53" hidden="1">"11/14/97"</definedName>
    <definedName name="HTML_LastUpdate" localSheetId="54" hidden="1">"11/14/97"</definedName>
    <definedName name="HTML_LastUpdate" localSheetId="83" hidden="1">"11/14/97"</definedName>
    <definedName name="HTML_LastUpdate" hidden="1">""</definedName>
    <definedName name="HTML_LineAfter" hidden="1">FALSE</definedName>
    <definedName name="HTML_LineBefore" hidden="1">FALSE</definedName>
    <definedName name="HTML_Name" localSheetId="3" hidden="1">"Frank M. Meek"</definedName>
    <definedName name="HTML_Name" localSheetId="14" hidden="1">""</definedName>
    <definedName name="HTML_Name" localSheetId="40" hidden="1">"Frank M. Meek"</definedName>
    <definedName name="HTML_Name" localSheetId="42" hidden="1">"Frank M. Meek"</definedName>
    <definedName name="HTML_Name" localSheetId="43" hidden="1">"Frank M. Meek"</definedName>
    <definedName name="HTML_Name" localSheetId="44" hidden="1">"Frank M. Meek"</definedName>
    <definedName name="HTML_Name" localSheetId="45" hidden="1">"Frank M. Meek"</definedName>
    <definedName name="HTML_Name" localSheetId="46" hidden="1">"Frank M. Meek"</definedName>
    <definedName name="HTML_Name" localSheetId="47" hidden="1">"Frank M. Meek"</definedName>
    <definedName name="HTML_Name" localSheetId="48" hidden="1">"Frank M. Meek"</definedName>
    <definedName name="HTML_Name" localSheetId="49" hidden="1">"Frank M. Meek"</definedName>
    <definedName name="HTML_Name" localSheetId="50" hidden="1">"Frank M. Meek"</definedName>
    <definedName name="HTML_Name" localSheetId="51" hidden="1">"Frank M. Meek"</definedName>
    <definedName name="HTML_Name" localSheetId="52" hidden="1">"Frank M. Meek"</definedName>
    <definedName name="HTML_Name" localSheetId="53" hidden="1">"Frank M. Meek"</definedName>
    <definedName name="HTML_Name" localSheetId="54" hidden="1">"Frank M. Meek"</definedName>
    <definedName name="HTML_Name" localSheetId="83" hidden="1">"Frank M. Meek"</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3" hidden="1">"Q:\DATA\AR\98FYFS\SEPT97\ESAF\esafadmfsHL.htm"</definedName>
    <definedName name="HTML_PathFile" localSheetId="14" hidden="1">"M:\Servicio Afi-E-Pens\AFI\ANUARIOS\ANU02\C.HTM\afi01.htm"</definedName>
    <definedName name="HTML_PathFile" localSheetId="40" hidden="1">"Q:\DATA\AR\98FYFS\SEPT97\ESAF\esafadmfsHL.htm"</definedName>
    <definedName name="HTML_PathFile" localSheetId="42" hidden="1">"Q:\DATA\AR\98FYFS\SEPT97\ESAF\esafadmfsHL.htm"</definedName>
    <definedName name="HTML_PathFile" localSheetId="43" hidden="1">"Q:\DATA\AR\98FYFS\SEPT97\ESAF\esafadmfsHL.htm"</definedName>
    <definedName name="HTML_PathFile" localSheetId="44" hidden="1">"Q:\DATA\AR\98FYFS\SEPT97\ESAF\esafadmfsHL.htm"</definedName>
    <definedName name="HTML_PathFile" localSheetId="45" hidden="1">"Q:\DATA\AR\98FYFS\SEPT97\ESAF\esafadmfsHL.htm"</definedName>
    <definedName name="HTML_PathFile" localSheetId="46" hidden="1">"Q:\DATA\AR\98FYFS\SEPT97\ESAF\esafadmfsHL.htm"</definedName>
    <definedName name="HTML_PathFile" localSheetId="47" hidden="1">"Q:\DATA\AR\98FYFS\SEPT97\ESAF\esafadmfsHL.htm"</definedName>
    <definedName name="HTML_PathFile" localSheetId="48" hidden="1">"Q:\DATA\AR\98FYFS\SEPT97\ESAF\esafadmfsHL.htm"</definedName>
    <definedName name="HTML_PathFile" localSheetId="49" hidden="1">"Q:\DATA\AR\98FYFS\SEPT97\ESAF\esafadmfsHL.htm"</definedName>
    <definedName name="HTML_PathFile" localSheetId="50" hidden="1">"Q:\DATA\AR\98FYFS\SEPT97\ESAF\esafadmfsHL.htm"</definedName>
    <definedName name="HTML_PathFile" localSheetId="51" hidden="1">"Q:\DATA\AR\98FYFS\SEPT97\ESAF\esafadmfsHL.htm"</definedName>
    <definedName name="HTML_PathFile" localSheetId="52" hidden="1">"Q:\DATA\AR\98FYFS\SEPT97\ESAF\esafadmfsHL.htm"</definedName>
    <definedName name="HTML_PathFile" localSheetId="53" hidden="1">"Q:\DATA\AR\98FYFS\SEPT97\ESAF\esafadmfsHL.htm"</definedName>
    <definedName name="HTML_PathFile" localSheetId="54" hidden="1">"Q:\DATA\AR\98FYFS\SEPT97\ESAF\esafadmfsHL.htm"</definedName>
    <definedName name="HTML_PathFile" localSheetId="83" hidden="1">"Q:\DATA\AR\98FYFS\SEPT97\ESAF\esafadmfsHL.htm"</definedName>
    <definedName name="HTML_PathFile" hidden="1">"M:\Servicio Afi-E-Pens\AFI\ANUARIOS\ANU02\C.HTM\afi01.htm"</definedName>
    <definedName name="HTML_PathTemplate" hidden="1">"C:\AsianDem\Database 98\Forecasts\HTMLTemp.htm"</definedName>
    <definedName name="HTML_Title" localSheetId="3" hidden="1">"ADMFS97HTMLlinks"</definedName>
    <definedName name="HTML_Title" localSheetId="14" hidden="1">""</definedName>
    <definedName name="HTML_Title" localSheetId="40" hidden="1">"ADMFS97HTMLlinks"</definedName>
    <definedName name="HTML_Title" localSheetId="42" hidden="1">"ADMFS97HTMLlinks"</definedName>
    <definedName name="HTML_Title" localSheetId="43" hidden="1">"ADMFS97HTMLlinks"</definedName>
    <definedName name="HTML_Title" localSheetId="44" hidden="1">"ADMFS97HTMLlinks"</definedName>
    <definedName name="HTML_Title" localSheetId="45" hidden="1">"ADMFS97HTMLlinks"</definedName>
    <definedName name="HTML_Title" localSheetId="46" hidden="1">"ADMFS97HTMLlinks"</definedName>
    <definedName name="HTML_Title" localSheetId="47" hidden="1">"ADMFS97HTMLlinks"</definedName>
    <definedName name="HTML_Title" localSheetId="48" hidden="1">"ADMFS97HTMLlinks"</definedName>
    <definedName name="HTML_Title" localSheetId="49" hidden="1">"ADMFS97HTMLlinks"</definedName>
    <definedName name="HTML_Title" localSheetId="50" hidden="1">"ADMFS97HTMLlinks"</definedName>
    <definedName name="HTML_Title" localSheetId="51" hidden="1">"ADMFS97HTMLlinks"</definedName>
    <definedName name="HTML_Title" localSheetId="52" hidden="1">"ADMFS97HTMLlinks"</definedName>
    <definedName name="HTML_Title" localSheetId="53" hidden="1">"ADMFS97HTMLlinks"</definedName>
    <definedName name="HTML_Title" localSheetId="54" hidden="1">"ADMFS97HTMLlinks"</definedName>
    <definedName name="HTML_Title" localSheetId="83" hidden="1">"ADMFS97HTMLlinks"</definedName>
    <definedName name="HTML_Title" hidden="1">""</definedName>
    <definedName name="HTML1_1" localSheetId="3" hidden="1">"[BOLE8097b.xls]Inflación!$C$3:$D$31"</definedName>
    <definedName name="HTML1_1" localSheetId="14" hidden="1">"'[AFI-01.XLS]AFI-01'!$A$7:$P$36"</definedName>
    <definedName name="HTML1_1" localSheetId="40" hidden="1">"[BOLE8097b.xls]Inflación!$C$3:$D$31"</definedName>
    <definedName name="HTML1_1" localSheetId="42" hidden="1">"[BOLE8097b.xls]Inflación!$C$3:$D$31"</definedName>
    <definedName name="HTML1_1" localSheetId="43" hidden="1">"[BOLE8097b.xls]Inflación!$C$3:$D$31"</definedName>
    <definedName name="HTML1_1" localSheetId="44" hidden="1">"[BOLE8097b.xls]Inflación!$C$3:$D$31"</definedName>
    <definedName name="HTML1_1" localSheetId="45" hidden="1">"[BOLE8097b.xls]Inflación!$C$3:$D$31"</definedName>
    <definedName name="HTML1_1" localSheetId="46" hidden="1">"[BOLE8097b.xls]Inflación!$C$3:$D$31"</definedName>
    <definedName name="HTML1_1" localSheetId="47" hidden="1">"[BOLE8097b.xls]Inflación!$C$3:$D$31"</definedName>
    <definedName name="HTML1_1" localSheetId="48" hidden="1">"[BOLE8097b.xls]Inflación!$C$3:$D$31"</definedName>
    <definedName name="HTML1_1" localSheetId="49" hidden="1">"[BOLE8097b.xls]Inflación!$C$3:$D$31"</definedName>
    <definedName name="HTML1_1" localSheetId="50" hidden="1">"[BOLE8097b.xls]Inflación!$C$3:$D$31"</definedName>
    <definedName name="HTML1_1" localSheetId="51" hidden="1">"[BOLE8097b.xls]Inflación!$C$3:$D$31"</definedName>
    <definedName name="HTML1_1" localSheetId="52" hidden="1">"[BOLE8097b.xls]Inflación!$C$3:$D$31"</definedName>
    <definedName name="HTML1_1" localSheetId="53" hidden="1">"[BOLE8097b.xls]Inflación!$C$3:$D$31"</definedName>
    <definedName name="HTML1_1" localSheetId="54" hidden="1">"[BOLE8097b.xls]Inflación!$C$3:$D$31"</definedName>
    <definedName name="HTML1_1" localSheetId="83" hidden="1">"[BOLE8097b.xls]Inflación!$C$3:$D$31"</definedName>
    <definedName name="HTML1_1" hidden="1">"'[AFI-01.XLS]AFI-01'!$A$7:$P$36"</definedName>
    <definedName name="HTML1_10" hidden="1">""</definedName>
    <definedName name="HTML1_11" hidden="1">1</definedName>
    <definedName name="HTML1_12" localSheetId="3" hidden="1">"k:\pim01.htm"</definedName>
    <definedName name="HTML1_12" localSheetId="14" hidden="1">"l:\anu97htm\afi01.htm"</definedName>
    <definedName name="HTML1_12" localSheetId="40" hidden="1">"k:\pim01.htm"</definedName>
    <definedName name="HTML1_12" localSheetId="42" hidden="1">"k:\pim01.htm"</definedName>
    <definedName name="HTML1_12" localSheetId="43" hidden="1">"k:\pim01.htm"</definedName>
    <definedName name="HTML1_12" localSheetId="44" hidden="1">"k:\pim01.htm"</definedName>
    <definedName name="HTML1_12" localSheetId="45" hidden="1">"k:\pim01.htm"</definedName>
    <definedName name="HTML1_12" localSheetId="46" hidden="1">"k:\pim01.htm"</definedName>
    <definedName name="HTML1_12" localSheetId="47" hidden="1">"k:\pim01.htm"</definedName>
    <definedName name="HTML1_12" localSheetId="48" hidden="1">"k:\pim01.htm"</definedName>
    <definedName name="HTML1_12" localSheetId="49" hidden="1">"k:\pim01.htm"</definedName>
    <definedName name="HTML1_12" localSheetId="50" hidden="1">"k:\pim01.htm"</definedName>
    <definedName name="HTML1_12" localSheetId="51" hidden="1">"k:\pim01.htm"</definedName>
    <definedName name="HTML1_12" localSheetId="52" hidden="1">"k:\pim01.htm"</definedName>
    <definedName name="HTML1_12" localSheetId="53" hidden="1">"k:\pim01.htm"</definedName>
    <definedName name="HTML1_12" localSheetId="54" hidden="1">"k:\pim01.htm"</definedName>
    <definedName name="HTML1_12" localSheetId="83" hidden="1">"k:\pim01.htm"</definedName>
    <definedName name="HTML1_12" hidden="1">"l:\anu97htm\afi01.htm"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localSheetId="3" hidden="1">""</definedName>
    <definedName name="HTML1_8" localSheetId="14" hidden="1">"7/07/98"</definedName>
    <definedName name="HTML1_8" localSheetId="40" hidden="1">""</definedName>
    <definedName name="HTML1_8" localSheetId="42" hidden="1">""</definedName>
    <definedName name="HTML1_8" localSheetId="43" hidden="1">""</definedName>
    <definedName name="HTML1_8" localSheetId="44" hidden="1">""</definedName>
    <definedName name="HTML1_8" localSheetId="45" hidden="1">""</definedName>
    <definedName name="HTML1_8" localSheetId="46" hidden="1">""</definedName>
    <definedName name="HTML1_8" localSheetId="47" hidden="1">""</definedName>
    <definedName name="HTML1_8" localSheetId="48" hidden="1">""</definedName>
    <definedName name="HTML1_8" localSheetId="49" hidden="1">""</definedName>
    <definedName name="HTML1_8" localSheetId="50" hidden="1">""</definedName>
    <definedName name="HTML1_8" localSheetId="51" hidden="1">""</definedName>
    <definedName name="HTML1_8" localSheetId="52" hidden="1">""</definedName>
    <definedName name="HTML1_8" localSheetId="53" hidden="1">""</definedName>
    <definedName name="HTML1_8" localSheetId="54" hidden="1">""</definedName>
    <definedName name="HTML1_8" hidden="1">"7/07/98"</definedName>
    <definedName name="HTML1_9" localSheetId="3" hidden="1">""</definedName>
    <definedName name="HTML1_9" localSheetId="14" hidden="1">"MTAS"</definedName>
    <definedName name="HTML1_9" localSheetId="40" hidden="1">""</definedName>
    <definedName name="HTML1_9" localSheetId="42" hidden="1">""</definedName>
    <definedName name="HTML1_9" localSheetId="43" hidden="1">""</definedName>
    <definedName name="HTML1_9" localSheetId="44" hidden="1">""</definedName>
    <definedName name="HTML1_9" localSheetId="45" hidden="1">""</definedName>
    <definedName name="HTML1_9" localSheetId="46" hidden="1">""</definedName>
    <definedName name="HTML1_9" localSheetId="47" hidden="1">""</definedName>
    <definedName name="HTML1_9" localSheetId="48" hidden="1">""</definedName>
    <definedName name="HTML1_9" localSheetId="49" hidden="1">""</definedName>
    <definedName name="HTML1_9" localSheetId="50" hidden="1">""</definedName>
    <definedName name="HTML1_9" localSheetId="51" hidden="1">""</definedName>
    <definedName name="HTML1_9" localSheetId="52" hidden="1">""</definedName>
    <definedName name="HTML1_9" localSheetId="53" hidden="1">""</definedName>
    <definedName name="HTML1_9" localSheetId="54" hidden="1">""</definedName>
    <definedName name="HTML1_9" hidden="1">"MTAS"</definedName>
    <definedName name="HTML10_1" localSheetId="83" hidden="1">"[BOLE8097b.xls]Bcambycomer!$B$8:$D$36"</definedName>
    <definedName name="HTML10_1" hidden="1">"[BOLE8097b.xls]Bcambycomer!$B$8:$D$36"</definedName>
    <definedName name="HTML10_10" hidden="1">""</definedName>
    <definedName name="HTML10_11" hidden="1">1</definedName>
    <definedName name="HTML10_12" localSheetId="83" hidden="1">"k:\pim11.htm"</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localSheetId="83" hidden="1">"13/05/98"</definedName>
    <definedName name="HTML10_8" hidden="1">"13/05/98"</definedName>
    <definedName name="HTML10_9" localSheetId="83" hidden="1">"Alfredo Hernandez"</definedName>
    <definedName name="HTML10_9" hidden="1">"Alfredo Hernandez"</definedName>
    <definedName name="HTML11_1" localSheetId="83" hidden="1">"[BOLE8097b.xls]Ingresos!$B$5:$H$35"</definedName>
    <definedName name="HTML11_1" hidden="1">"[BOLE8097b.xls]Ingresos!$B$5:$H$35"</definedName>
    <definedName name="HTML11_10" hidden="1">""</definedName>
    <definedName name="HTML11_11" hidden="1">1</definedName>
    <definedName name="HTML11_12" localSheetId="83" hidden="1">"k:\pim12.htm"</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localSheetId="83" hidden="1">"21/05/98"</definedName>
    <definedName name="HTML11_8" hidden="1">"21/05/98"</definedName>
    <definedName name="HTML11_9" localSheetId="83" hidden="1">"Alfredo Hernandez"</definedName>
    <definedName name="HTML11_9" hidden="1">"Alfredo Hernandez"</definedName>
    <definedName name="HTML12_1" localSheetId="83" hidden="1">"[BOLE8097b.xls]Egresos!$B$5:$H$35"</definedName>
    <definedName name="HTML12_1" hidden="1">"[BOLE8097b.xls]Egresos!$B$5:$H$35"</definedName>
    <definedName name="HTML12_10" hidden="1">""</definedName>
    <definedName name="HTML12_11" hidden="1">1</definedName>
    <definedName name="HTML12_12" localSheetId="83" hidden="1">"k:\pim13.htm"</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localSheetId="83" hidden="1">"18/05/98"</definedName>
    <definedName name="HTML12_8" hidden="1">"18/05/98"</definedName>
    <definedName name="HTML12_9" localSheetId="83" hidden="1">"Alfredo Hernandez"</definedName>
    <definedName name="HTML12_9" hidden="1">"Alfredo Hernandez"</definedName>
    <definedName name="HTML13_1" localSheetId="83" hidden="1">"[BOLE8097b.xls]Exfob!$B$5:$I$36"</definedName>
    <definedName name="HTML13_1" hidden="1">"[BOLE8097b.xls]Exfob!$B$5:$I$36"</definedName>
    <definedName name="HTML13_10" hidden="1">""</definedName>
    <definedName name="HTML13_11" hidden="1">1</definedName>
    <definedName name="HTML13_12" localSheetId="83" hidden="1">"k:\pim14.htm"</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localSheetId="83" hidden="1">"18/05/98"</definedName>
    <definedName name="HTML13_8" hidden="1">"18/05/98"</definedName>
    <definedName name="HTML13_9" localSheetId="83" hidden="1">"Alfredo Hernandez"</definedName>
    <definedName name="HTML13_9" hidden="1">"Alfredo Hernandez"</definedName>
    <definedName name="HTML14_1" localSheetId="83" hidden="1">"[BOLE8097b.xls]Impocif!$B$5:$I$35"</definedName>
    <definedName name="HTML14_1" hidden="1">"[BOLE8097b.xls]Impocif!$B$5:$I$35"</definedName>
    <definedName name="HTML14_10" hidden="1">""</definedName>
    <definedName name="HTML14_11" hidden="1">1</definedName>
    <definedName name="HTML14_12" localSheetId="83" hidden="1">"k:\pim15.htm"</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localSheetId="83" hidden="1">"18/05/98"</definedName>
    <definedName name="HTML14_8" hidden="1">"18/05/98"</definedName>
    <definedName name="HTML14_9" localSheetId="83" hidden="1">"Alfredo Hernandez"</definedName>
    <definedName name="HTML14_9" hidden="1">"Alfredo Hernandez"</definedName>
    <definedName name="HTML15_1" localSheetId="83" hidden="1">"[BOLE8097b.xls]Dpúbext!$C$3:$I$33"</definedName>
    <definedName name="HTML15_1" hidden="1">"[BOLE8097b.xls]Dpúbext!$C$3:$I$33"</definedName>
    <definedName name="HTML15_10" hidden="1">""</definedName>
    <definedName name="HTML15_11" hidden="1">1</definedName>
    <definedName name="HTML15_12" localSheetId="83" hidden="1">"k:\pim16.htm"</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localSheetId="83" hidden="1">"18/05/98"</definedName>
    <definedName name="HTML15_8" hidden="1">"18/05/98"</definedName>
    <definedName name="HTML15_9" localSheetId="83" hidden="1">"Alfredo Hernandez"</definedName>
    <definedName name="HTML15_9" hidden="1">"Alfredo Hernandez"</definedName>
    <definedName name="HTML16_1" localSheetId="83" hidden="1">"[BOLE8097b.xls]DpúintBdeG!$C$3:$F$33"</definedName>
    <definedName name="HTML16_1" hidden="1">"[BOLE8097b.xls]DpúintBdeG!$C$3:$F$33"</definedName>
    <definedName name="HTML16_10" hidden="1">""</definedName>
    <definedName name="HTML16_11" hidden="1">1</definedName>
    <definedName name="HTML16_12" localSheetId="83" hidden="1">"k:/pim17.htm"</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localSheetId="83" hidden="1">"18/05/98"</definedName>
    <definedName name="HTML16_8" hidden="1">"18/05/98"</definedName>
    <definedName name="HTML16_9" localSheetId="83" hidden="1">"Alfredo Hernandez"</definedName>
    <definedName name="HTML16_9" hidden="1">"Alfredo Hernandez"</definedName>
    <definedName name="HTML17_1" localSheetId="83" hidden="1">"[BOLE8097b.xls]Dpúintsecpú!$C$3:$H$33"</definedName>
    <definedName name="HTML17_1" hidden="1">"[BOLE8097b.xls]Dpúintsecpú!$C$3:$H$33"</definedName>
    <definedName name="HTML17_10" hidden="1">""</definedName>
    <definedName name="HTML17_11" hidden="1">1</definedName>
    <definedName name="HTML17_12" localSheetId="83" hidden="1">"k:\pim18.htm"</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localSheetId="83" hidden="1">"18/05/98"</definedName>
    <definedName name="HTML17_8" hidden="1">"18/05/98"</definedName>
    <definedName name="HTML17_9" localSheetId="83" hidden="1">"Alfredo Hernandez"</definedName>
    <definedName name="HTML17_9" hidden="1">"Alfredo Hernandez"</definedName>
    <definedName name="HTML18_1" localSheetId="83" hidden="1">"[BOLE8097b.xls]Bmonetaria!$C$3:$F$31"</definedName>
    <definedName name="HTML18_1" hidden="1">"[BOLE8097b.xls]Bmonetaria!$C$3:$F$31"</definedName>
    <definedName name="HTML18_10" hidden="1">""</definedName>
    <definedName name="HTML18_11" hidden="1">1</definedName>
    <definedName name="HTML18_12" localSheetId="83" hidden="1">"k:pim08.htm"</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localSheetId="83" hidden="1">"21/05/98"</definedName>
    <definedName name="HTML18_8" hidden="1">"21/05/98"</definedName>
    <definedName name="HTML18_9" localSheetId="83" hidden="1">"Alfredo Hernandez"</definedName>
    <definedName name="HTML18_9" hidden="1">"Alfredo Hernandez"</definedName>
    <definedName name="HTML19_1" localSheetId="83" hidden="1">"[BOLE8097b.xls]Gcingre!$C$3:$H$31"</definedName>
    <definedName name="HTML19_1" hidden="1">"[BOLE8097b.xls]Gcingre!$C$3:$H$31"</definedName>
    <definedName name="HTML19_10" hidden="1">""</definedName>
    <definedName name="HTML19_11" hidden="1">1</definedName>
    <definedName name="HTML19_12" localSheetId="83" hidden="1">"k:\pim18.htm"</definedName>
    <definedName name="HTML19_12" hidden="1">"k:\pim18.htm"</definedName>
    <definedName name="HTML19_2" hidden="1">1</definedName>
    <definedName name="HTML19_3" hidden="1">""</definedName>
    <definedName name="HTML19_4" localSheetId="8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localSheetId="3" hidden="1">"[BOLE8097b.xls]Tinterés!$C$3:$E$33"</definedName>
    <definedName name="HTML2_1" localSheetId="14" hidden="1">"'[AFI-01.XLS]AFI-01'!$A$7:$P$43"</definedName>
    <definedName name="HTML2_1" localSheetId="40" hidden="1">"[BOLE8097b.xls]Tinterés!$C$3:$E$33"</definedName>
    <definedName name="HTML2_1" localSheetId="42" hidden="1">"[BOLE8097b.xls]Tinterés!$C$3:$E$33"</definedName>
    <definedName name="HTML2_1" localSheetId="43" hidden="1">"[BOLE8097b.xls]Tinterés!$C$3:$E$33"</definedName>
    <definedName name="HTML2_1" localSheetId="44" hidden="1">"[BOLE8097b.xls]Tinterés!$C$3:$E$33"</definedName>
    <definedName name="HTML2_1" localSheetId="45" hidden="1">"[BOLE8097b.xls]Tinterés!$C$3:$E$33"</definedName>
    <definedName name="HTML2_1" localSheetId="46" hidden="1">"[BOLE8097b.xls]Tinterés!$C$3:$E$33"</definedName>
    <definedName name="HTML2_1" localSheetId="47" hidden="1">"[BOLE8097b.xls]Tinterés!$C$3:$E$33"</definedName>
    <definedName name="HTML2_1" localSheetId="48" hidden="1">"[BOLE8097b.xls]Tinterés!$C$3:$E$33"</definedName>
    <definedName name="HTML2_1" localSheetId="49" hidden="1">"[BOLE8097b.xls]Tinterés!$C$3:$E$33"</definedName>
    <definedName name="HTML2_1" localSheetId="50" hidden="1">"[BOLE8097b.xls]Tinterés!$C$3:$E$33"</definedName>
    <definedName name="HTML2_1" localSheetId="51" hidden="1">"[BOLE8097b.xls]Tinterés!$C$3:$E$33"</definedName>
    <definedName name="HTML2_1" localSheetId="52" hidden="1">"[BOLE8097b.xls]Tinterés!$C$3:$E$33"</definedName>
    <definedName name="HTML2_1" localSheetId="53" hidden="1">"[BOLE8097b.xls]Tinterés!$C$3:$E$33"</definedName>
    <definedName name="HTML2_1" localSheetId="54" hidden="1">"[BOLE8097b.xls]Tinterés!$C$3:$E$33"</definedName>
    <definedName name="HTML2_1" localSheetId="83" hidden="1">"[BOLE8097b.xls]Tinterés!$C$3:$E$33"</definedName>
    <definedName name="HTML2_1" hidden="1">"'[AFI-01.XLS]AFI-01'!$A$7:$P$43"</definedName>
    <definedName name="HTML2_10" hidden="1">""</definedName>
    <definedName name="HTML2_11" hidden="1">1</definedName>
    <definedName name="HTML2_12" localSheetId="3" hidden="1">"K:\pim03.htm"</definedName>
    <definedName name="HTML2_12" localSheetId="14" hidden="1">"L:\anu97htm\afi01.htm"</definedName>
    <definedName name="HTML2_12" localSheetId="40" hidden="1">"K:\pim03.htm"</definedName>
    <definedName name="HTML2_12" localSheetId="42" hidden="1">"K:\pim03.htm"</definedName>
    <definedName name="HTML2_12" localSheetId="43" hidden="1">"K:\pim03.htm"</definedName>
    <definedName name="HTML2_12" localSheetId="44" hidden="1">"K:\pim03.htm"</definedName>
    <definedName name="HTML2_12" localSheetId="45" hidden="1">"K:\pim03.htm"</definedName>
    <definedName name="HTML2_12" localSheetId="46" hidden="1">"K:\pim03.htm"</definedName>
    <definedName name="HTML2_12" localSheetId="47" hidden="1">"K:\pim03.htm"</definedName>
    <definedName name="HTML2_12" localSheetId="48" hidden="1">"K:\pim03.htm"</definedName>
    <definedName name="HTML2_12" localSheetId="49" hidden="1">"K:\pim03.htm"</definedName>
    <definedName name="HTML2_12" localSheetId="50" hidden="1">"K:\pim03.htm"</definedName>
    <definedName name="HTML2_12" localSheetId="51" hidden="1">"K:\pim03.htm"</definedName>
    <definedName name="HTML2_12" localSheetId="52" hidden="1">"K:\pim03.htm"</definedName>
    <definedName name="HTML2_12" localSheetId="53" hidden="1">"K:\pim03.htm"</definedName>
    <definedName name="HTML2_12" localSheetId="54" hidden="1">"K:\pim03.htm"</definedName>
    <definedName name="HTML2_12" localSheetId="83" hidden="1">"K:\pim03.htm"</definedName>
    <definedName name="HTML2_12" hidden="1">"L:\anu97htm\afi01.htm"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localSheetId="3" hidden="1">""</definedName>
    <definedName name="HTML2_8" localSheetId="14" hidden="1">"13/07/98"</definedName>
    <definedName name="HTML2_8" localSheetId="40" hidden="1">""</definedName>
    <definedName name="HTML2_8" localSheetId="42" hidden="1">""</definedName>
    <definedName name="HTML2_8" localSheetId="43" hidden="1">""</definedName>
    <definedName name="HTML2_8" localSheetId="44" hidden="1">""</definedName>
    <definedName name="HTML2_8" localSheetId="45" hidden="1">""</definedName>
    <definedName name="HTML2_8" localSheetId="46" hidden="1">""</definedName>
    <definedName name="HTML2_8" localSheetId="47" hidden="1">""</definedName>
    <definedName name="HTML2_8" localSheetId="48" hidden="1">""</definedName>
    <definedName name="HTML2_8" localSheetId="49" hidden="1">""</definedName>
    <definedName name="HTML2_8" localSheetId="50" hidden="1">""</definedName>
    <definedName name="HTML2_8" localSheetId="51" hidden="1">""</definedName>
    <definedName name="HTML2_8" localSheetId="52" hidden="1">""</definedName>
    <definedName name="HTML2_8" localSheetId="53" hidden="1">""</definedName>
    <definedName name="HTML2_8" localSheetId="54" hidden="1">""</definedName>
    <definedName name="HTML2_8" hidden="1">"13/07/98"</definedName>
    <definedName name="HTML2_9" localSheetId="3" hidden="1">""</definedName>
    <definedName name="HTML2_9" localSheetId="14" hidden="1">"mtas"</definedName>
    <definedName name="HTML2_9" localSheetId="40" hidden="1">""</definedName>
    <definedName name="HTML2_9" localSheetId="42" hidden="1">""</definedName>
    <definedName name="HTML2_9" localSheetId="43" hidden="1">""</definedName>
    <definedName name="HTML2_9" localSheetId="44" hidden="1">""</definedName>
    <definedName name="HTML2_9" localSheetId="45" hidden="1">""</definedName>
    <definedName name="HTML2_9" localSheetId="46" hidden="1">""</definedName>
    <definedName name="HTML2_9" localSheetId="47" hidden="1">""</definedName>
    <definedName name="HTML2_9" localSheetId="48" hidden="1">""</definedName>
    <definedName name="HTML2_9" localSheetId="49" hidden="1">""</definedName>
    <definedName name="HTML2_9" localSheetId="50" hidden="1">""</definedName>
    <definedName name="HTML2_9" localSheetId="51" hidden="1">""</definedName>
    <definedName name="HTML2_9" localSheetId="52" hidden="1">""</definedName>
    <definedName name="HTML2_9" localSheetId="53" hidden="1">""</definedName>
    <definedName name="HTML2_9" localSheetId="54" hidden="1">""</definedName>
    <definedName name="HTML2_9" hidden="1">"mtas"</definedName>
    <definedName name="HTML20_1" localSheetId="83" hidden="1">"[BOLE8097b.xls]Gcgtosyresp!$C$3:$G$32"</definedName>
    <definedName name="HTML20_1" hidden="1">"[BOLE8097b.xls]Gcgtosyresp!$C$3:$G$32"</definedName>
    <definedName name="HTML20_10" hidden="1">""</definedName>
    <definedName name="HTML20_11" hidden="1">1</definedName>
    <definedName name="HTML20_12" localSheetId="83" hidden="1">"k:\pim19.htm"</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localSheetId="83" hidden="1">"[BOLE8097b.xls]Pib!$C$3:$E$31"</definedName>
    <definedName name="HTML21_1" hidden="1">"[BOLE8097b.xls]Pib!$C$3:$E$31"</definedName>
    <definedName name="HTML21_10" hidden="1">""</definedName>
    <definedName name="HTML21_11" hidden="1">1</definedName>
    <definedName name="HTML21_12" localSheetId="83" hidden="1">"k:\pim20.htm"</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localSheetId="83" hidden="1">"[BOLE8097b.xls]Dpúintsecpú!$C$3:$H$32"</definedName>
    <definedName name="HTML22_1" hidden="1">"[BOLE8097b.xls]Dpúintsecpú!$C$3:$H$32"</definedName>
    <definedName name="HTML22_10" hidden="1">""</definedName>
    <definedName name="HTML22_11" hidden="1">1</definedName>
    <definedName name="HTML22_12" localSheetId="83" hidden="1">"k:\pim17.htm"</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localSheetId="83" hidden="1">"'[ESTADISTICAS ANUALES.xls]TCambio'!$B$6:$F$31"</definedName>
    <definedName name="HTML23_1" hidden="1">"'[ESTADISTICAS ANUALES.xls]TCambio'!$B$6:$F$31"</definedName>
    <definedName name="HTML23_10" hidden="1">""</definedName>
    <definedName name="HTML23_11" hidden="1">1</definedName>
    <definedName name="HTML23_12" localSheetId="83" hidden="1">"K:\internet\pim02.htm"</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localSheetId="83" hidden="1">"'[ESTADISTICAS ANUALES.xls]Ainbdg'!$C$3:$F$32"</definedName>
    <definedName name="HTML24_1" hidden="1">"'[ESTADISTICAS ANUALES.xls]Ainbdg'!$C$3:$F$32"</definedName>
    <definedName name="HTML24_10" hidden="1">""</definedName>
    <definedName name="HTML24_11" hidden="1">1</definedName>
    <definedName name="HTML24_12" localSheetId="83" hidden="1">"K:\internet\pim06.htm"</definedName>
    <definedName name="HTML24_12" hidden="1">"K:\internet\pim06.htm"</definedName>
    <definedName name="HTML24_2" hidden="1">1</definedName>
    <definedName name="HTML24_3" localSheetId="83" hidden="1">""</definedName>
    <definedName name="HTML24_3" hidden="1">""</definedName>
    <definedName name="HTML24_4" localSheetId="83" hidden="1">""</definedName>
    <definedName name="HTML24_4" hidden="1">""</definedName>
    <definedName name="HTML24_5" hidden="1">""</definedName>
    <definedName name="HTML24_6" hidden="1">-4146</definedName>
    <definedName name="HTML24_7" hidden="1">-4146</definedName>
    <definedName name="HTML24_8" localSheetId="83" hidden="1">""</definedName>
    <definedName name="HTML24_8" hidden="1">""</definedName>
    <definedName name="HTML24_9" localSheetId="83"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localSheetId="3" hidden="1">"[BOLE8097b.xls]TCambio!$B$6:$F$35"</definedName>
    <definedName name="HTML3_1" localSheetId="14" hidden="1">"'[AFI-01.XLS]AFI-01'!$A$7:$P$44"</definedName>
    <definedName name="HTML3_1" localSheetId="40" hidden="1">"[BOLE8097b.xls]TCambio!$B$6:$F$35"</definedName>
    <definedName name="HTML3_1" localSheetId="42" hidden="1">"[BOLE8097b.xls]TCambio!$B$6:$F$35"</definedName>
    <definedName name="HTML3_1" localSheetId="43" hidden="1">"[BOLE8097b.xls]TCambio!$B$6:$F$35"</definedName>
    <definedName name="HTML3_1" localSheetId="44" hidden="1">"[BOLE8097b.xls]TCambio!$B$6:$F$35"</definedName>
    <definedName name="HTML3_1" localSheetId="45" hidden="1">"[BOLE8097b.xls]TCambio!$B$6:$F$35"</definedName>
    <definedName name="HTML3_1" localSheetId="46" hidden="1">"[BOLE8097b.xls]TCambio!$B$6:$F$35"</definedName>
    <definedName name="HTML3_1" localSheetId="47" hidden="1">"[BOLE8097b.xls]TCambio!$B$6:$F$35"</definedName>
    <definedName name="HTML3_1" localSheetId="48" hidden="1">"[BOLE8097b.xls]TCambio!$B$6:$F$35"</definedName>
    <definedName name="HTML3_1" localSheetId="49" hidden="1">"[BOLE8097b.xls]TCambio!$B$6:$F$35"</definedName>
    <definedName name="HTML3_1" localSheetId="50" hidden="1">"[BOLE8097b.xls]TCambio!$B$6:$F$35"</definedName>
    <definedName name="HTML3_1" localSheetId="51" hidden="1">"[BOLE8097b.xls]TCambio!$B$6:$F$35"</definedName>
    <definedName name="HTML3_1" localSheetId="52" hidden="1">"[BOLE8097b.xls]TCambio!$B$6:$F$35"</definedName>
    <definedName name="HTML3_1" localSheetId="53" hidden="1">"[BOLE8097b.xls]TCambio!$B$6:$F$35"</definedName>
    <definedName name="HTML3_1" localSheetId="54" hidden="1">"[BOLE8097b.xls]TCambio!$B$6:$F$35"</definedName>
    <definedName name="HTML3_1" localSheetId="83" hidden="1">"[BOLE8097b.xls]TCambio!$B$6:$F$35"</definedName>
    <definedName name="HTML3_1" hidden="1">"'[AFI-01.XLS]AFI-01'!$A$7:$P$44"</definedName>
    <definedName name="HTML3_10" hidden="1">""</definedName>
    <definedName name="HTML3_11" hidden="1">1</definedName>
    <definedName name="HTML3_12" localSheetId="3" hidden="1">"k:\pim02.htm"</definedName>
    <definedName name="HTML3_12" localSheetId="14" hidden="1">"l:\anu97htm\afi01.htm"</definedName>
    <definedName name="HTML3_12" localSheetId="40" hidden="1">"k:\pim02.htm"</definedName>
    <definedName name="HTML3_12" localSheetId="42" hidden="1">"k:\pim02.htm"</definedName>
    <definedName name="HTML3_12" localSheetId="43" hidden="1">"k:\pim02.htm"</definedName>
    <definedName name="HTML3_12" localSheetId="44" hidden="1">"k:\pim02.htm"</definedName>
    <definedName name="HTML3_12" localSheetId="45" hidden="1">"k:\pim02.htm"</definedName>
    <definedName name="HTML3_12" localSheetId="46" hidden="1">"k:\pim02.htm"</definedName>
    <definedName name="HTML3_12" localSheetId="47" hidden="1">"k:\pim02.htm"</definedName>
    <definedName name="HTML3_12" localSheetId="48" hidden="1">"k:\pim02.htm"</definedName>
    <definedName name="HTML3_12" localSheetId="49" hidden="1">"k:\pim02.htm"</definedName>
    <definedName name="HTML3_12" localSheetId="50" hidden="1">"k:\pim02.htm"</definedName>
    <definedName name="HTML3_12" localSheetId="51" hidden="1">"k:\pim02.htm"</definedName>
    <definedName name="HTML3_12" localSheetId="52" hidden="1">"k:\pim02.htm"</definedName>
    <definedName name="HTML3_12" localSheetId="53" hidden="1">"k:\pim02.htm"</definedName>
    <definedName name="HTML3_12" localSheetId="54" hidden="1">"k:\pim02.htm"</definedName>
    <definedName name="HTML3_12" localSheetId="83" hidden="1">"k:\pim02.htm"</definedName>
    <definedName name="HTML3_12" hidden="1">"l:\anu97htm\afi01.htm"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localSheetId="3" hidden="1">"21/05/98"</definedName>
    <definedName name="HTML3_8" localSheetId="14" hidden="1">""</definedName>
    <definedName name="HTML3_8" localSheetId="40" hidden="1">"21/05/98"</definedName>
    <definedName name="HTML3_8" localSheetId="42" hidden="1">"21/05/98"</definedName>
    <definedName name="HTML3_8" localSheetId="43" hidden="1">"21/05/98"</definedName>
    <definedName name="HTML3_8" localSheetId="44" hidden="1">"21/05/98"</definedName>
    <definedName name="HTML3_8" localSheetId="45" hidden="1">"21/05/98"</definedName>
    <definedName name="HTML3_8" localSheetId="46" hidden="1">"21/05/98"</definedName>
    <definedName name="HTML3_8" localSheetId="47" hidden="1">"21/05/98"</definedName>
    <definedName name="HTML3_8" localSheetId="48" hidden="1">"21/05/98"</definedName>
    <definedName name="HTML3_8" localSheetId="49" hidden="1">"21/05/98"</definedName>
    <definedName name="HTML3_8" localSheetId="50" hidden="1">"21/05/98"</definedName>
    <definedName name="HTML3_8" localSheetId="51" hidden="1">"21/05/98"</definedName>
    <definedName name="HTML3_8" localSheetId="52" hidden="1">"21/05/98"</definedName>
    <definedName name="HTML3_8" localSheetId="53" hidden="1">"21/05/98"</definedName>
    <definedName name="HTML3_8" localSheetId="54" hidden="1">"21/05/98"</definedName>
    <definedName name="HTML3_8" localSheetId="83" hidden="1">"21/05/98"</definedName>
    <definedName name="HTML3_8" hidden="1">""</definedName>
    <definedName name="HTML3_9" localSheetId="3" hidden="1">"Alfredo Hernandez"</definedName>
    <definedName name="HTML3_9" localSheetId="14" hidden="1">""</definedName>
    <definedName name="HTML3_9" localSheetId="40" hidden="1">"Alfredo Hernandez"</definedName>
    <definedName name="HTML3_9" localSheetId="42" hidden="1">"Alfredo Hernandez"</definedName>
    <definedName name="HTML3_9" localSheetId="43" hidden="1">"Alfredo Hernandez"</definedName>
    <definedName name="HTML3_9" localSheetId="44" hidden="1">"Alfredo Hernandez"</definedName>
    <definedName name="HTML3_9" localSheetId="45" hidden="1">"Alfredo Hernandez"</definedName>
    <definedName name="HTML3_9" localSheetId="46" hidden="1">"Alfredo Hernandez"</definedName>
    <definedName name="HTML3_9" localSheetId="47" hidden="1">"Alfredo Hernandez"</definedName>
    <definedName name="HTML3_9" localSheetId="48" hidden="1">"Alfredo Hernandez"</definedName>
    <definedName name="HTML3_9" localSheetId="49" hidden="1">"Alfredo Hernandez"</definedName>
    <definedName name="HTML3_9" localSheetId="50" hidden="1">"Alfredo Hernandez"</definedName>
    <definedName name="HTML3_9" localSheetId="51" hidden="1">"Alfredo Hernandez"</definedName>
    <definedName name="HTML3_9" localSheetId="52" hidden="1">"Alfredo Hernandez"</definedName>
    <definedName name="HTML3_9" localSheetId="53" hidden="1">"Alfredo Hernandez"</definedName>
    <definedName name="HTML3_9" localSheetId="54" hidden="1">"Alfredo Hernandez"</definedName>
    <definedName name="HTML3_9" localSheetId="83" hidden="1">"Alfredo Hernandez"</definedName>
    <definedName name="HTML3_9" hidden="1">""</definedName>
    <definedName name="HTML4_1" localSheetId="83" hidden="1">"[BOLE8097b.xls]Rmin!$C$3:$D$32"</definedName>
    <definedName name="HTML4_1" hidden="1">"[BOLE8097b.xls]Rmin!$C$3:$D$32"</definedName>
    <definedName name="HTML4_10" hidden="1">""</definedName>
    <definedName name="HTML4_11" hidden="1">1</definedName>
    <definedName name="HTML4_12" localSheetId="83" hidden="1">"K:\pim04.htm"</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localSheetId="83" hidden="1">"21/05/98"</definedName>
    <definedName name="HTML4_8" hidden="1">"21/05/98"</definedName>
    <definedName name="HTML4_9" localSheetId="83" hidden="1">"Alfredo Hernandez"</definedName>
    <definedName name="HTML4_9" hidden="1">"Alfredo Hernandez"</definedName>
    <definedName name="HTML5_1" localSheetId="83" hidden="1">"[BOLE8097b.xls]Emoneta!$C$3:$D$30"</definedName>
    <definedName name="HTML5_1" hidden="1">"[BOLE8097b.xls]Emoneta!$C$3:$D$30"</definedName>
    <definedName name="HTML5_10" hidden="1">""</definedName>
    <definedName name="HTML5_11" hidden="1">1</definedName>
    <definedName name="HTML5_12" localSheetId="83" hidden="1">"k:\pim05.htm"</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localSheetId="83" hidden="1">"11/05/98"</definedName>
    <definedName name="HTML5_8" hidden="1">"11/05/98"</definedName>
    <definedName name="HTML5_9" localSheetId="83" hidden="1">"Alfredo Hernandez"</definedName>
    <definedName name="HTML5_9" hidden="1">"Alfredo Hernandez"</definedName>
    <definedName name="HTML6_1" localSheetId="83" hidden="1">"[BOLE8097b.xls]Depbcos!$C$3:$F$31"</definedName>
    <definedName name="HTML6_1" hidden="1">"[BOLE8097b.xls]Depbcos!$C$3:$F$31"</definedName>
    <definedName name="HTML6_10" hidden="1">""</definedName>
    <definedName name="HTML6_11" hidden="1">1</definedName>
    <definedName name="HTML6_12" localSheetId="83" hidden="1">"k:\pim09.htm"</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localSheetId="83" hidden="1">"[BOLE8097b.xls]Ainbdg!$C$3:$F$34"</definedName>
    <definedName name="HTML7_1" hidden="1">"[BOLE8097b.xls]Ainbdg!$C$3:$F$34"</definedName>
    <definedName name="HTML7_10" hidden="1">""</definedName>
    <definedName name="HTML7_11" hidden="1">1</definedName>
    <definedName name="HTML7_12" localSheetId="83" hidden="1">"k:\pim06.htm"</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localSheetId="83" hidden="1">"21/05/98"</definedName>
    <definedName name="HTML7_8" hidden="1">"21/05/98"</definedName>
    <definedName name="HTML7_9" localSheetId="83" hidden="1">"Alfredo Hernandez"</definedName>
    <definedName name="HTML7_9" hidden="1">"Alfredo Hernandez"</definedName>
    <definedName name="HTML8_1" localSheetId="83" hidden="1">"[BOLE8097b.xls]Crbancario!$C$3:$F$31"</definedName>
    <definedName name="HTML8_1" hidden="1">"[BOLE8097b.xls]Crbancario!$C$3:$F$31"</definedName>
    <definedName name="HTML8_10" hidden="1">""</definedName>
    <definedName name="HTML8_11" hidden="1">1</definedName>
    <definedName name="HTML8_12" localSheetId="83" hidden="1">"k:\pim07.htm"</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localSheetId="83" hidden="1">"11/05/98"</definedName>
    <definedName name="HTML8_8" hidden="1">"11/05/98"</definedName>
    <definedName name="HTML8_9" localSheetId="83" hidden="1">"Alfredo Hernandez"</definedName>
    <definedName name="HTML8_9" hidden="1">"Alfredo Hernandez"</definedName>
    <definedName name="HTML9_1" localSheetId="83" hidden="1">"[BOLE8097b.xls]Amonetarios!$C$3:$E$32"</definedName>
    <definedName name="HTML9_1" hidden="1">"[BOLE8097b.xls]Amonetarios!$C$3:$E$32"</definedName>
    <definedName name="HTML9_10" hidden="1">""</definedName>
    <definedName name="HTML9_11" hidden="1">1</definedName>
    <definedName name="HTML9_12" localSheetId="83" hidden="1">"k:\pim10.htm"</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3" hidden="1">28</definedName>
    <definedName name="HTMLCount" localSheetId="14" hidden="1">3</definedName>
    <definedName name="HTMLCount" localSheetId="40" hidden="1">28</definedName>
    <definedName name="HTMLCount" localSheetId="42" hidden="1">28</definedName>
    <definedName name="HTMLCount" localSheetId="43" hidden="1">28</definedName>
    <definedName name="HTMLCount" localSheetId="44" hidden="1">28</definedName>
    <definedName name="HTMLCount" localSheetId="45" hidden="1">28</definedName>
    <definedName name="HTMLCount" localSheetId="46" hidden="1">28</definedName>
    <definedName name="HTMLCount" localSheetId="47" hidden="1">28</definedName>
    <definedName name="HTMLCount" localSheetId="48" hidden="1">28</definedName>
    <definedName name="HTMLCount" localSheetId="49" hidden="1">28</definedName>
    <definedName name="HTMLCount" localSheetId="50" hidden="1">28</definedName>
    <definedName name="HTMLCount" localSheetId="51" hidden="1">28</definedName>
    <definedName name="HTMLCount" localSheetId="52" hidden="1">28</definedName>
    <definedName name="HTMLCount" localSheetId="53" hidden="1">28</definedName>
    <definedName name="HTMLCount" localSheetId="54" hidden="1">28</definedName>
    <definedName name="HTMLCount" localSheetId="83" hidden="1">28</definedName>
    <definedName name="HTMLCount" hidden="1">3</definedName>
    <definedName name="huh" localSheetId="95" hidden="1">{"'Basic'!$A$1:$F$96"}</definedName>
    <definedName name="huh" localSheetId="3" hidden="1">{"'Basic'!$A$1:$F$96"}</definedName>
    <definedName name="huh" localSheetId="14" hidden="1">{"'Basic'!$A$1:$F$96"}</definedName>
    <definedName name="huh" localSheetId="23" hidden="1">{"'Basic'!$A$1:$F$96"}</definedName>
    <definedName name="huh" localSheetId="24" hidden="1">{"'Basic'!$A$1:$F$96"}</definedName>
    <definedName name="huh" localSheetId="39" hidden="1">{"'Basic'!$A$1:$F$96"}</definedName>
    <definedName name="huh" localSheetId="40" hidden="1">{"'Basic'!$A$1:$F$96"}</definedName>
    <definedName name="huh" localSheetId="42" hidden="1">{"'Basic'!$A$1:$F$96"}</definedName>
    <definedName name="huh" localSheetId="43" hidden="1">{"'Basic'!$A$1:$F$96"}</definedName>
    <definedName name="huh" localSheetId="44" hidden="1">{"'Basic'!$A$1:$F$96"}</definedName>
    <definedName name="huh" localSheetId="45" hidden="1">{"'Basic'!$A$1:$F$96"}</definedName>
    <definedName name="huh" localSheetId="46" hidden="1">{"'Basic'!$A$1:$F$96"}</definedName>
    <definedName name="huh" localSheetId="47" hidden="1">{"'Basic'!$A$1:$F$96"}</definedName>
    <definedName name="huh" localSheetId="48" hidden="1">{"'Basic'!$A$1:$F$96"}</definedName>
    <definedName name="huh" localSheetId="49" hidden="1">{"'Basic'!$A$1:$F$96"}</definedName>
    <definedName name="huh" localSheetId="50" hidden="1">{"'Basic'!$A$1:$F$96"}</definedName>
    <definedName name="huh" localSheetId="51" hidden="1">{"'Basic'!$A$1:$F$96"}</definedName>
    <definedName name="huh" localSheetId="52" hidden="1">{"'Basic'!$A$1:$F$96"}</definedName>
    <definedName name="huh" localSheetId="53" hidden="1">{"'Basic'!$A$1:$F$96"}</definedName>
    <definedName name="huh" localSheetId="54" hidden="1">{"'Basic'!$A$1:$F$96"}</definedName>
    <definedName name="huh" localSheetId="18" hidden="1">{"'Basic'!$A$1:$F$96"}</definedName>
    <definedName name="huh" localSheetId="83" hidden="1">{"'Basic'!$A$1:$F$96"}</definedName>
    <definedName name="huh" localSheetId="84" hidden="1">{"'Basic'!$A$1:$F$96"}</definedName>
    <definedName name="huh" localSheetId="85" hidden="1">{"'Basic'!$A$1:$F$96"}</definedName>
    <definedName name="huh" hidden="1">{"'Basic'!$A$1:$F$96"}</definedName>
    <definedName name="hui" localSheetId="95" hidden="1">{"Tab1",#N/A,FALSE,"P";"Tab2",#N/A,FALSE,"P"}</definedName>
    <definedName name="hui" localSheetId="3" hidden="1">{"Tab1",#N/A,FALSE,"P";"Tab2",#N/A,FALSE,"P"}</definedName>
    <definedName name="hui" localSheetId="14" hidden="1">{"Tab1",#N/A,FALSE,"P";"Tab2",#N/A,FALSE,"P"}</definedName>
    <definedName name="hui" localSheetId="23" hidden="1">{"Tab1",#N/A,FALSE,"P";"Tab2",#N/A,FALSE,"P"}</definedName>
    <definedName name="hui" localSheetId="24" hidden="1">{"Tab1",#N/A,FALSE,"P";"Tab2",#N/A,FALSE,"P"}</definedName>
    <definedName name="hui" localSheetId="39" hidden="1">{"Tab1",#N/A,FALSE,"P";"Tab2",#N/A,FALSE,"P"}</definedName>
    <definedName name="hui" localSheetId="40" hidden="1">{"Tab1",#N/A,FALSE,"P";"Tab2",#N/A,FALSE,"P"}</definedName>
    <definedName name="hui" localSheetId="42"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6" hidden="1">{"Tab1",#N/A,FALSE,"P";"Tab2",#N/A,FALSE,"P"}</definedName>
    <definedName name="hui" localSheetId="47" hidden="1">{"Tab1",#N/A,FALSE,"P";"Tab2",#N/A,FALSE,"P"}</definedName>
    <definedName name="hui" localSheetId="48" hidden="1">{"Tab1",#N/A,FALSE,"P";"Tab2",#N/A,FALSE,"P"}</definedName>
    <definedName name="hui" localSheetId="49" hidden="1">{"Tab1",#N/A,FALSE,"P";"Tab2",#N/A,FALSE,"P"}</definedName>
    <definedName name="hui" localSheetId="50" hidden="1">{"Tab1",#N/A,FALSE,"P";"Tab2",#N/A,FALSE,"P"}</definedName>
    <definedName name="hui" localSheetId="51" hidden="1">{"Tab1",#N/A,FALSE,"P";"Tab2",#N/A,FALSE,"P"}</definedName>
    <definedName name="hui" localSheetId="52" hidden="1">{"Tab1",#N/A,FALSE,"P";"Tab2",#N/A,FALSE,"P"}</definedName>
    <definedName name="hui" localSheetId="53" hidden="1">{"Tab1",#N/A,FALSE,"P";"Tab2",#N/A,FALSE,"P"}</definedName>
    <definedName name="hui" localSheetId="54" hidden="1">{"Tab1",#N/A,FALSE,"P";"Tab2",#N/A,FALSE,"P"}</definedName>
    <definedName name="hui" localSheetId="18" hidden="1">{"Tab1",#N/A,FALSE,"P";"Tab2",#N/A,FALSE,"P"}</definedName>
    <definedName name="hui" localSheetId="83" hidden="1">{"Tab1",#N/A,FALSE,"P";"Tab2",#N/A,FALSE,"P"}</definedName>
    <definedName name="hui" localSheetId="84" hidden="1">{"Tab1",#N/A,FALSE,"P";"Tab2",#N/A,FALSE,"P"}</definedName>
    <definedName name="hui" localSheetId="85" hidden="1">{"Tab1",#N/A,FALSE,"P";"Tab2",#N/A,FALSE,"P"}</definedName>
    <definedName name="hui" hidden="1">{"Tab1",#N/A,FALSE,"P";"Tab2",#N/A,FALSE,"P"}</definedName>
    <definedName name="huo" localSheetId="95" hidden="1">{"Tab1",#N/A,FALSE,"P";"Tab2",#N/A,FALSE,"P"}</definedName>
    <definedName name="huo" localSheetId="3" hidden="1">{"Tab1",#N/A,FALSE,"P";"Tab2",#N/A,FALSE,"P"}</definedName>
    <definedName name="huo" localSheetId="14" hidden="1">{"Tab1",#N/A,FALSE,"P";"Tab2",#N/A,FALSE,"P"}</definedName>
    <definedName name="huo" localSheetId="23" hidden="1">{"Tab1",#N/A,FALSE,"P";"Tab2",#N/A,FALSE,"P"}</definedName>
    <definedName name="huo" localSheetId="24" hidden="1">{"Tab1",#N/A,FALSE,"P";"Tab2",#N/A,FALSE,"P"}</definedName>
    <definedName name="huo" localSheetId="39" hidden="1">{"Tab1",#N/A,FALSE,"P";"Tab2",#N/A,FALSE,"P"}</definedName>
    <definedName name="huo" localSheetId="40" hidden="1">{"Tab1",#N/A,FALSE,"P";"Tab2",#N/A,FALSE,"P"}</definedName>
    <definedName name="huo" localSheetId="42"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6" hidden="1">{"Tab1",#N/A,FALSE,"P";"Tab2",#N/A,FALSE,"P"}</definedName>
    <definedName name="huo" localSheetId="47" hidden="1">{"Tab1",#N/A,FALSE,"P";"Tab2",#N/A,FALSE,"P"}</definedName>
    <definedName name="huo" localSheetId="48" hidden="1">{"Tab1",#N/A,FALSE,"P";"Tab2",#N/A,FALSE,"P"}</definedName>
    <definedName name="huo" localSheetId="49" hidden="1">{"Tab1",#N/A,FALSE,"P";"Tab2",#N/A,FALSE,"P"}</definedName>
    <definedName name="huo" localSheetId="50" hidden="1">{"Tab1",#N/A,FALSE,"P";"Tab2",#N/A,FALSE,"P"}</definedName>
    <definedName name="huo" localSheetId="51" hidden="1">{"Tab1",#N/A,FALSE,"P";"Tab2",#N/A,FALSE,"P"}</definedName>
    <definedName name="huo" localSheetId="52" hidden="1">{"Tab1",#N/A,FALSE,"P";"Tab2",#N/A,FALSE,"P"}</definedName>
    <definedName name="huo" localSheetId="53" hidden="1">{"Tab1",#N/A,FALSE,"P";"Tab2",#N/A,FALSE,"P"}</definedName>
    <definedName name="huo" localSheetId="54" hidden="1">{"Tab1",#N/A,FALSE,"P";"Tab2",#N/A,FALSE,"P"}</definedName>
    <definedName name="huo" localSheetId="18" hidden="1">{"Tab1",#N/A,FALSE,"P";"Tab2",#N/A,FALSE,"P"}</definedName>
    <definedName name="huo" localSheetId="83" hidden="1">{"Tab1",#N/A,FALSE,"P";"Tab2",#N/A,FALSE,"P"}</definedName>
    <definedName name="huo" localSheetId="84" hidden="1">{"Tab1",#N/A,FALSE,"P";"Tab2",#N/A,FALSE,"P"}</definedName>
    <definedName name="huo" localSheetId="85" hidden="1">{"Tab1",#N/A,FALSE,"P";"Tab2",#N/A,FALSE,"P"}</definedName>
    <definedName name="huo" hidden="1">{"Tab1",#N/A,FALSE,"P";"Tab2",#N/A,FALSE,"P"}</definedName>
    <definedName name="ii" localSheetId="95" hidden="1">{"Tab1",#N/A,FALSE,"P";"Tab2",#N/A,FALSE,"P"}</definedName>
    <definedName name="ii" localSheetId="3" hidden="1">{"Tab1",#N/A,FALSE,"P";"Tab2",#N/A,FALSE,"P"}</definedName>
    <definedName name="ii" localSheetId="14" hidden="1">{"Tab1",#N/A,FALSE,"P";"Tab2",#N/A,FALSE,"P"}</definedName>
    <definedName name="ii" localSheetId="23" hidden="1">{"Tab1",#N/A,FALSE,"P";"Tab2",#N/A,FALSE,"P"}</definedName>
    <definedName name="ii" localSheetId="24" hidden="1">{"Tab1",#N/A,FALSE,"P";"Tab2",#N/A,FALSE,"P"}</definedName>
    <definedName name="ii" localSheetId="39" hidden="1">{"Tab1",#N/A,FALSE,"P";"Tab2",#N/A,FALSE,"P"}</definedName>
    <definedName name="ii" localSheetId="40" hidden="1">{"Tab1",#N/A,FALSE,"P";"Tab2",#N/A,FALSE,"P"}</definedName>
    <definedName name="ii" localSheetId="42"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49" hidden="1">{"Tab1",#N/A,FALSE,"P";"Tab2",#N/A,FALSE,"P"}</definedName>
    <definedName name="ii" localSheetId="50" hidden="1">{"Tab1",#N/A,FALSE,"P";"Tab2",#N/A,FALSE,"P"}</definedName>
    <definedName name="ii" localSheetId="51" hidden="1">{"Tab1",#N/A,FALSE,"P";"Tab2",#N/A,FALSE,"P"}</definedName>
    <definedName name="ii" localSheetId="52" hidden="1">{"Tab1",#N/A,FALSE,"P";"Tab2",#N/A,FALSE,"P"}</definedName>
    <definedName name="ii" localSheetId="53" hidden="1">{"Tab1",#N/A,FALSE,"P";"Tab2",#N/A,FALSE,"P"}</definedName>
    <definedName name="ii" localSheetId="54" hidden="1">{"Tab1",#N/A,FALSE,"P";"Tab2",#N/A,FALSE,"P"}</definedName>
    <definedName name="ii" localSheetId="18" hidden="1">{"Tab1",#N/A,FALSE,"P";"Tab2",#N/A,FALSE,"P"}</definedName>
    <definedName name="ii" localSheetId="83" hidden="1">{"Tab1",#N/A,FALSE,"P";"Tab2",#N/A,FALSE,"P"}</definedName>
    <definedName name="ii" localSheetId="84" hidden="1">{"Tab1",#N/A,FALSE,"P";"Tab2",#N/A,FALSE,"P"}</definedName>
    <definedName name="ii" localSheetId="85" hidden="1">{"Tab1",#N/A,FALSE,"P";"Tab2",#N/A,FALSE,"P"}</definedName>
    <definedName name="ii" hidden="1">{"Tab1",#N/A,FALSE,"P";"Tab2",#N/A,FALSE,"P"}</definedName>
    <definedName name="ikjh" localSheetId="95" hidden="1">{"Riqfin97",#N/A,FALSE,"Tran";"Riqfinpro",#N/A,FALSE,"Tran"}</definedName>
    <definedName name="ikjh" localSheetId="3" hidden="1">{"Riqfin97",#N/A,FALSE,"Tran";"Riqfinpro",#N/A,FALSE,"Tran"}</definedName>
    <definedName name="ikjh" localSheetId="14"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39" hidden="1">{"Riqfin97",#N/A,FALSE,"Tran";"Riqfinpro",#N/A,FALSE,"Tran"}</definedName>
    <definedName name="ikjh" localSheetId="40" hidden="1">{"Riqfin97",#N/A,FALSE,"Tran";"Riqfinpro",#N/A,FALSE,"Tran"}</definedName>
    <definedName name="ikjh" localSheetId="42" hidden="1">{"Riqfin97",#N/A,FALSE,"Tran";"Riqfinpro",#N/A,FALSE,"Tran"}</definedName>
    <definedName name="ikjh" localSheetId="43" hidden="1">{"Riqfin97",#N/A,FALSE,"Tran";"Riqfinpro",#N/A,FALSE,"Tran"}</definedName>
    <definedName name="ikjh" localSheetId="44" hidden="1">{"Riqfin97",#N/A,FALSE,"Tran";"Riqfinpro",#N/A,FALSE,"Tran"}</definedName>
    <definedName name="ikjh" localSheetId="45" hidden="1">{"Riqfin97",#N/A,FALSE,"Tran";"Riqfinpro",#N/A,FALSE,"Tran"}</definedName>
    <definedName name="ikjh" localSheetId="46" hidden="1">{"Riqfin97",#N/A,FALSE,"Tran";"Riqfinpro",#N/A,FALSE,"Tran"}</definedName>
    <definedName name="ikjh" localSheetId="47" hidden="1">{"Riqfin97",#N/A,FALSE,"Tran";"Riqfinpro",#N/A,FALSE,"Tran"}</definedName>
    <definedName name="ikjh" localSheetId="48" hidden="1">{"Riqfin97",#N/A,FALSE,"Tran";"Riqfinpro",#N/A,FALSE,"Tran"}</definedName>
    <definedName name="ikjh" localSheetId="49" hidden="1">{"Riqfin97",#N/A,FALSE,"Tran";"Riqfinpro",#N/A,FALSE,"Tran"}</definedName>
    <definedName name="ikjh" localSheetId="50" hidden="1">{"Riqfin97",#N/A,FALSE,"Tran";"Riqfinpro",#N/A,FALSE,"Tran"}</definedName>
    <definedName name="ikjh" localSheetId="51" hidden="1">{"Riqfin97",#N/A,FALSE,"Tran";"Riqfinpro",#N/A,FALSE,"Tran"}</definedName>
    <definedName name="ikjh" localSheetId="52" hidden="1">{"Riqfin97",#N/A,FALSE,"Tran";"Riqfinpro",#N/A,FALSE,"Tran"}</definedName>
    <definedName name="ikjh" localSheetId="53" hidden="1">{"Riqfin97",#N/A,FALSE,"Tran";"Riqfinpro",#N/A,FALSE,"Tran"}</definedName>
    <definedName name="ikjh" localSheetId="54" hidden="1">{"Riqfin97",#N/A,FALSE,"Tran";"Riqfinpro",#N/A,FALSE,"Tran"}</definedName>
    <definedName name="ikjh" localSheetId="18" hidden="1">{"Riqfin97",#N/A,FALSE,"Tran";"Riqfinpro",#N/A,FALSE,"Tran"}</definedName>
    <definedName name="ikjh" localSheetId="83" hidden="1">{"Riqfin97",#N/A,FALSE,"Tran";"Riqfinpro",#N/A,FALSE,"Tran"}</definedName>
    <definedName name="ikjh" localSheetId="84" hidden="1">{"Riqfin97",#N/A,FALSE,"Tran";"Riqfinpro",#N/A,FALSE,"Tran"}</definedName>
    <definedName name="ikjh" localSheetId="85" hidden="1">{"Riqfin97",#N/A,FALSE,"Tran";"Riqfinpro",#N/A,FALSE,"Tran"}</definedName>
    <definedName name="ikjh" hidden="1">{"Riqfin97",#N/A,FALSE,"Tran";"Riqfinpro",#N/A,FALSE,"Tran"}</definedName>
    <definedName name="ilo" localSheetId="95" hidden="1">{"Riqfin97",#N/A,FALSE,"Tran";"Riqfinpro",#N/A,FALSE,"Tran"}</definedName>
    <definedName name="ilo" localSheetId="3" hidden="1">{"Riqfin97",#N/A,FALSE,"Tran";"Riqfinpro",#N/A,FALSE,"Tran"}</definedName>
    <definedName name="ilo" localSheetId="14" hidden="1">{"Riqfin97",#N/A,FALSE,"Tran";"Riqfinpro",#N/A,FALSE,"Tran"}</definedName>
    <definedName name="ilo" localSheetId="23" hidden="1">{"Riqfin97",#N/A,FALSE,"Tran";"Riqfinpro",#N/A,FALSE,"Tran"}</definedName>
    <definedName name="ilo" localSheetId="24" hidden="1">{"Riqfin97",#N/A,FALSE,"Tran";"Riqfinpro",#N/A,FALSE,"Tran"}</definedName>
    <definedName name="ilo" localSheetId="39" hidden="1">{"Riqfin97",#N/A,FALSE,"Tran";"Riqfinpro",#N/A,FALSE,"Tran"}</definedName>
    <definedName name="ilo" localSheetId="40" hidden="1">{"Riqfin97",#N/A,FALSE,"Tran";"Riqfinpro",#N/A,FALSE,"Tran"}</definedName>
    <definedName name="ilo" localSheetId="42"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6" hidden="1">{"Riqfin97",#N/A,FALSE,"Tran";"Riqfinpro",#N/A,FALSE,"Tran"}</definedName>
    <definedName name="ilo" localSheetId="47" hidden="1">{"Riqfin97",#N/A,FALSE,"Tran";"Riqfinpro",#N/A,FALSE,"Tran"}</definedName>
    <definedName name="ilo" localSheetId="48" hidden="1">{"Riqfin97",#N/A,FALSE,"Tran";"Riqfinpro",#N/A,FALSE,"Tran"}</definedName>
    <definedName name="ilo" localSheetId="49" hidden="1">{"Riqfin97",#N/A,FALSE,"Tran";"Riqfinpro",#N/A,FALSE,"Tran"}</definedName>
    <definedName name="ilo" localSheetId="50" hidden="1">{"Riqfin97",#N/A,FALSE,"Tran";"Riqfinpro",#N/A,FALSE,"Tran"}</definedName>
    <definedName name="ilo" localSheetId="51" hidden="1">{"Riqfin97",#N/A,FALSE,"Tran";"Riqfinpro",#N/A,FALSE,"Tran"}</definedName>
    <definedName name="ilo" localSheetId="52" hidden="1">{"Riqfin97",#N/A,FALSE,"Tran";"Riqfinpro",#N/A,FALSE,"Tran"}</definedName>
    <definedName name="ilo" localSheetId="53" hidden="1">{"Riqfin97",#N/A,FALSE,"Tran";"Riqfinpro",#N/A,FALSE,"Tran"}</definedName>
    <definedName name="ilo" localSheetId="54" hidden="1">{"Riqfin97",#N/A,FALSE,"Tran";"Riqfinpro",#N/A,FALSE,"Tran"}</definedName>
    <definedName name="ilo" localSheetId="18" hidden="1">{"Riqfin97",#N/A,FALSE,"Tran";"Riqfinpro",#N/A,FALSE,"Tran"}</definedName>
    <definedName name="ilo" localSheetId="83" hidden="1">{"Riqfin97",#N/A,FALSE,"Tran";"Riqfinpro",#N/A,FALSE,"Tran"}</definedName>
    <definedName name="ilo" localSheetId="84" hidden="1">{"Riqfin97",#N/A,FALSE,"Tran";"Riqfinpro",#N/A,FALSE,"Tran"}</definedName>
    <definedName name="ilo" localSheetId="85" hidden="1">{"Riqfin97",#N/A,FALSE,"Tran";"Riqfinpro",#N/A,FALSE,"Tran"}</definedName>
    <definedName name="ilo" hidden="1">{"Riqfin97",#N/A,FALSE,"Tran";"Riqfinpro",#N/A,FALSE,"Tran"}</definedName>
    <definedName name="ilu" localSheetId="95" hidden="1">{"Riqfin97",#N/A,FALSE,"Tran";"Riqfinpro",#N/A,FALSE,"Tran"}</definedName>
    <definedName name="ilu" localSheetId="3" hidden="1">{"Riqfin97",#N/A,FALSE,"Tran";"Riqfinpro",#N/A,FALSE,"Tran"}</definedName>
    <definedName name="ilu" localSheetId="14" hidden="1">{"Riqfin97",#N/A,FALSE,"Tran";"Riqfinpro",#N/A,FALSE,"Tran"}</definedName>
    <definedName name="ilu" localSheetId="23" hidden="1">{"Riqfin97",#N/A,FALSE,"Tran";"Riqfinpro",#N/A,FALSE,"Tran"}</definedName>
    <definedName name="ilu" localSheetId="24" hidden="1">{"Riqfin97",#N/A,FALSE,"Tran";"Riqfinpro",#N/A,FALSE,"Tran"}</definedName>
    <definedName name="ilu" localSheetId="39" hidden="1">{"Riqfin97",#N/A,FALSE,"Tran";"Riqfinpro",#N/A,FALSE,"Tran"}</definedName>
    <definedName name="ilu" localSheetId="40" hidden="1">{"Riqfin97",#N/A,FALSE,"Tran";"Riqfinpro",#N/A,FALSE,"Tran"}</definedName>
    <definedName name="ilu" localSheetId="42"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6" hidden="1">{"Riqfin97",#N/A,FALSE,"Tran";"Riqfinpro",#N/A,FALSE,"Tran"}</definedName>
    <definedName name="ilu" localSheetId="47" hidden="1">{"Riqfin97",#N/A,FALSE,"Tran";"Riqfinpro",#N/A,FALSE,"Tran"}</definedName>
    <definedName name="ilu" localSheetId="48" hidden="1">{"Riqfin97",#N/A,FALSE,"Tran";"Riqfinpro",#N/A,FALSE,"Tran"}</definedName>
    <definedName name="ilu" localSheetId="49" hidden="1">{"Riqfin97",#N/A,FALSE,"Tran";"Riqfinpro",#N/A,FALSE,"Tran"}</definedName>
    <definedName name="ilu" localSheetId="50" hidden="1">{"Riqfin97",#N/A,FALSE,"Tran";"Riqfinpro",#N/A,FALSE,"Tran"}</definedName>
    <definedName name="ilu" localSheetId="51" hidden="1">{"Riqfin97",#N/A,FALSE,"Tran";"Riqfinpro",#N/A,FALSE,"Tran"}</definedName>
    <definedName name="ilu" localSheetId="52" hidden="1">{"Riqfin97",#N/A,FALSE,"Tran";"Riqfinpro",#N/A,FALSE,"Tran"}</definedName>
    <definedName name="ilu" localSheetId="53" hidden="1">{"Riqfin97",#N/A,FALSE,"Tran";"Riqfinpro",#N/A,FALSE,"Tran"}</definedName>
    <definedName name="ilu" localSheetId="54" hidden="1">{"Riqfin97",#N/A,FALSE,"Tran";"Riqfinpro",#N/A,FALSE,"Tran"}</definedName>
    <definedName name="ilu" localSheetId="18" hidden="1">{"Riqfin97",#N/A,FALSE,"Tran";"Riqfinpro",#N/A,FALSE,"Tran"}</definedName>
    <definedName name="ilu" localSheetId="83" hidden="1">{"Riqfin97",#N/A,FALSE,"Tran";"Riqfinpro",#N/A,FALSE,"Tran"}</definedName>
    <definedName name="ilu" localSheetId="84" hidden="1">{"Riqfin97",#N/A,FALSE,"Tran";"Riqfinpro",#N/A,FALSE,"Tran"}</definedName>
    <definedName name="ilu" localSheetId="85" hidden="1">{"Riqfin97",#N/A,FALSE,"Tran";"Riqfinpro",#N/A,FALSE,"Tran"}</definedName>
    <definedName name="ilu" hidden="1">{"Riqfin97",#N/A,FALSE,"Tran";"Riqfinpro",#N/A,FALSE,"Tran"}</definedName>
    <definedName name="input_in" localSheetId="95" hidden="1">{"TRADE_COMP",#N/A,FALSE,"TAB23APP";"BOP",#N/A,FALSE,"TAB6";"DOT",#N/A,FALSE,"TAB24APP";"EXTDEBT",#N/A,FALSE,"TAB25APP"}</definedName>
    <definedName name="input_in" localSheetId="3" hidden="1">{"TRADE_COMP",#N/A,FALSE,"TAB23APP";"BOP",#N/A,FALSE,"TAB6";"DOT",#N/A,FALSE,"TAB24APP";"EXTDEBT",#N/A,FALSE,"TAB25APP"}</definedName>
    <definedName name="input_in" localSheetId="14"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39" hidden="1">{"TRADE_COMP",#N/A,FALSE,"TAB23APP";"BOP",#N/A,FALSE,"TAB6";"DOT",#N/A,FALSE,"TAB24APP";"EXTDEBT",#N/A,FALSE,"TAB25APP"}</definedName>
    <definedName name="input_in" localSheetId="40" hidden="1">{"TRADE_COMP",#N/A,FALSE,"TAB23APP";"BOP",#N/A,FALSE,"TAB6";"DOT",#N/A,FALSE,"TAB24APP";"EXTDEBT",#N/A,FALSE,"TAB25APP"}</definedName>
    <definedName name="input_in" localSheetId="42" hidden="1">{"TRADE_COMP",#N/A,FALSE,"TAB23APP";"BOP",#N/A,FALSE,"TAB6";"DOT",#N/A,FALSE,"TAB24APP";"EXTDEBT",#N/A,FALSE,"TAB25APP"}</definedName>
    <definedName name="input_in" localSheetId="43" hidden="1">{"TRADE_COMP",#N/A,FALSE,"TAB23APP";"BOP",#N/A,FALSE,"TAB6";"DOT",#N/A,FALSE,"TAB24APP";"EXTDEBT",#N/A,FALSE,"TAB25APP"}</definedName>
    <definedName name="input_in" localSheetId="44" hidden="1">{"TRADE_COMP",#N/A,FALSE,"TAB23APP";"BOP",#N/A,FALSE,"TAB6";"DOT",#N/A,FALSE,"TAB24APP";"EXTDEBT",#N/A,FALSE,"TAB25APP"}</definedName>
    <definedName name="input_in" localSheetId="45" hidden="1">{"TRADE_COMP",#N/A,FALSE,"TAB23APP";"BOP",#N/A,FALSE,"TAB6";"DOT",#N/A,FALSE,"TAB24APP";"EXTDEBT",#N/A,FALSE,"TAB25APP"}</definedName>
    <definedName name="input_in" localSheetId="46" hidden="1">{"TRADE_COMP",#N/A,FALSE,"TAB23APP";"BOP",#N/A,FALSE,"TAB6";"DOT",#N/A,FALSE,"TAB24APP";"EXTDEBT",#N/A,FALSE,"TAB25APP"}</definedName>
    <definedName name="input_in" localSheetId="47" hidden="1">{"TRADE_COMP",#N/A,FALSE,"TAB23APP";"BOP",#N/A,FALSE,"TAB6";"DOT",#N/A,FALSE,"TAB24APP";"EXTDEBT",#N/A,FALSE,"TAB25APP"}</definedName>
    <definedName name="input_in" localSheetId="48" hidden="1">{"TRADE_COMP",#N/A,FALSE,"TAB23APP";"BOP",#N/A,FALSE,"TAB6";"DOT",#N/A,FALSE,"TAB24APP";"EXTDEBT",#N/A,FALSE,"TAB25APP"}</definedName>
    <definedName name="input_in" localSheetId="49" hidden="1">{"TRADE_COMP",#N/A,FALSE,"TAB23APP";"BOP",#N/A,FALSE,"TAB6";"DOT",#N/A,FALSE,"TAB24APP";"EXTDEBT",#N/A,FALSE,"TAB25APP"}</definedName>
    <definedName name="input_in" localSheetId="50" hidden="1">{"TRADE_COMP",#N/A,FALSE,"TAB23APP";"BOP",#N/A,FALSE,"TAB6";"DOT",#N/A,FALSE,"TAB24APP";"EXTDEBT",#N/A,FALSE,"TAB25APP"}</definedName>
    <definedName name="input_in" localSheetId="51" hidden="1">{"TRADE_COMP",#N/A,FALSE,"TAB23APP";"BOP",#N/A,FALSE,"TAB6";"DOT",#N/A,FALSE,"TAB24APP";"EXTDEBT",#N/A,FALSE,"TAB25APP"}</definedName>
    <definedName name="input_in" localSheetId="52" hidden="1">{"TRADE_COMP",#N/A,FALSE,"TAB23APP";"BOP",#N/A,FALSE,"TAB6";"DOT",#N/A,FALSE,"TAB24APP";"EXTDEBT",#N/A,FALSE,"TAB25APP"}</definedName>
    <definedName name="input_in" localSheetId="53" hidden="1">{"TRADE_COMP",#N/A,FALSE,"TAB23APP";"BOP",#N/A,FALSE,"TAB6";"DOT",#N/A,FALSE,"TAB24APP";"EXTDEBT",#N/A,FALSE,"TAB25APP"}</definedName>
    <definedName name="input_in" localSheetId="54" hidden="1">{"TRADE_COMP",#N/A,FALSE,"TAB23APP";"BOP",#N/A,FALSE,"TAB6";"DOT",#N/A,FALSE,"TAB24APP";"EXTDEBT",#N/A,FALSE,"TAB25APP"}</definedName>
    <definedName name="input_in" localSheetId="18" hidden="1">{"TRADE_COMP",#N/A,FALSE,"TAB23APP";"BOP",#N/A,FALSE,"TAB6";"DOT",#N/A,FALSE,"TAB24APP";"EXTDEBT",#N/A,FALSE,"TAB25APP"}</definedName>
    <definedName name="input_in" localSheetId="83" hidden="1">{"TRADE_COMP",#N/A,FALSE,"TAB23APP";"BOP",#N/A,FALSE,"TAB6";"DOT",#N/A,FALSE,"TAB24APP";"EXTDEBT",#N/A,FALSE,"TAB25APP"}</definedName>
    <definedName name="input_in" localSheetId="84" hidden="1">{"TRADE_COMP",#N/A,FALSE,"TAB23APP";"BOP",#N/A,FALSE,"TAB6";"DOT",#N/A,FALSE,"TAB24APP";"EXTDEBT",#N/A,FALSE,"TAB25APP"}</definedName>
    <definedName name="input_in" localSheetId="85"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gukg" localSheetId="95"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0"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6" hidden="1">{#N/A,#N/A,FALSE,"DOC";"TB_28",#N/A,FALSE,"FITB_28";"TB_91",#N/A,FALSE,"FITB_91";"TB_182",#N/A,FALSE,"FITB_182";"TB_273",#N/A,FALSE,"FITB_273";"TB_364",#N/A,FALSE,"FITB_364 ";"SUMMARY",#N/A,FALSE,"Summary"}</definedName>
    <definedName name="jgukg" localSheetId="47" hidden="1">{#N/A,#N/A,FALSE,"DOC";"TB_28",#N/A,FALSE,"FITB_28";"TB_91",#N/A,FALSE,"FITB_91";"TB_182",#N/A,FALSE,"FITB_182";"TB_273",#N/A,FALSE,"FITB_273";"TB_364",#N/A,FALSE,"FITB_364 ";"SUMMARY",#N/A,FALSE,"Summary"}</definedName>
    <definedName name="jgukg" localSheetId="48" hidden="1">{#N/A,#N/A,FALSE,"DOC";"TB_28",#N/A,FALSE,"FITB_28";"TB_91",#N/A,FALSE,"FITB_91";"TB_182",#N/A,FALSE,"FITB_182";"TB_273",#N/A,FALSE,"FITB_273";"TB_364",#N/A,FALSE,"FITB_364 ";"SUMMARY",#N/A,FALSE,"Summary"}</definedName>
    <definedName name="jgukg" localSheetId="49" hidden="1">{#N/A,#N/A,FALSE,"DOC";"TB_28",#N/A,FALSE,"FITB_28";"TB_91",#N/A,FALSE,"FITB_91";"TB_182",#N/A,FALSE,"FITB_182";"TB_273",#N/A,FALSE,"FITB_273";"TB_364",#N/A,FALSE,"FITB_364 ";"SUMMARY",#N/A,FALSE,"Summary"}</definedName>
    <definedName name="jgukg" localSheetId="50" hidden="1">{#N/A,#N/A,FALSE,"DOC";"TB_28",#N/A,FALSE,"FITB_28";"TB_91",#N/A,FALSE,"FITB_91";"TB_182",#N/A,FALSE,"FITB_182";"TB_273",#N/A,FALSE,"FITB_273";"TB_364",#N/A,FALSE,"FITB_364 ";"SUMMARY",#N/A,FALSE,"Summary"}</definedName>
    <definedName name="jgukg" localSheetId="51" hidden="1">{#N/A,#N/A,FALSE,"DOC";"TB_28",#N/A,FALSE,"FITB_28";"TB_91",#N/A,FALSE,"FITB_91";"TB_182",#N/A,FALSE,"FITB_182";"TB_273",#N/A,FALSE,"FITB_273";"TB_364",#N/A,FALSE,"FITB_364 ";"SUMMARY",#N/A,FALSE,"Summary"}</definedName>
    <definedName name="jgukg" localSheetId="52" hidden="1">{#N/A,#N/A,FALSE,"DOC";"TB_28",#N/A,FALSE,"FITB_28";"TB_91",#N/A,FALSE,"FITB_91";"TB_182",#N/A,FALSE,"FITB_182";"TB_273",#N/A,FALSE,"FITB_273";"TB_364",#N/A,FALSE,"FITB_364 ";"SUMMARY",#N/A,FALSE,"Summary"}</definedName>
    <definedName name="jgukg" localSheetId="53" hidden="1">{#N/A,#N/A,FALSE,"DOC";"TB_28",#N/A,FALSE,"FITB_28";"TB_91",#N/A,FALSE,"FITB_91";"TB_182",#N/A,FALSE,"FITB_182";"TB_273",#N/A,FALSE,"FITB_273";"TB_364",#N/A,FALSE,"FITB_364 ";"SUMMARY",#N/A,FALSE,"Summary"}</definedName>
    <definedName name="jgukg" localSheetId="54"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83" hidden="1">{#N/A,#N/A,FALSE,"DOC";"TB_28",#N/A,FALSE,"FITB_28";"TB_91",#N/A,FALSE,"FITB_91";"TB_182",#N/A,FALSE,"FITB_182";"TB_273",#N/A,FALSE,"FITB_273";"TB_364",#N/A,FALSE,"FITB_364 ";"SUMMARY",#N/A,FALSE,"Summary"}</definedName>
    <definedName name="jgukg" localSheetId="84" hidden="1">{#N/A,#N/A,FALSE,"DOC";"TB_28",#N/A,FALSE,"FITB_28";"TB_91",#N/A,FALSE,"FITB_91";"TB_182",#N/A,FALSE,"FITB_182";"TB_273",#N/A,FALSE,"FITB_273";"TB_364",#N/A,FALSE,"FITB_364 ";"SUMMARY",#N/A,FALSE,"Summary"}</definedName>
    <definedName name="jgukg" localSheetId="8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5" hidden="1">{"MONA",#N/A,FALSE,"S"}</definedName>
    <definedName name="jhgf" localSheetId="3" hidden="1">{"MONA",#N/A,FALSE,"S"}</definedName>
    <definedName name="jhgf" localSheetId="14" hidden="1">{"MONA",#N/A,FALSE,"S"}</definedName>
    <definedName name="jhgf" localSheetId="23" hidden="1">{"MONA",#N/A,FALSE,"S"}</definedName>
    <definedName name="jhgf" localSheetId="24" hidden="1">{"MONA",#N/A,FALSE,"S"}</definedName>
    <definedName name="jhgf" localSheetId="39" hidden="1">{"MONA",#N/A,FALSE,"S"}</definedName>
    <definedName name="jhgf" localSheetId="40" hidden="1">{"MONA",#N/A,FALSE,"S"}</definedName>
    <definedName name="jhgf" localSheetId="42" hidden="1">{"MONA",#N/A,FALSE,"S"}</definedName>
    <definedName name="jhgf" localSheetId="43" hidden="1">{"MONA",#N/A,FALSE,"S"}</definedName>
    <definedName name="jhgf" localSheetId="44" hidden="1">{"MONA",#N/A,FALSE,"S"}</definedName>
    <definedName name="jhgf" localSheetId="45" hidden="1">{"MONA",#N/A,FALSE,"S"}</definedName>
    <definedName name="jhgf" localSheetId="46" hidden="1">{"MONA",#N/A,FALSE,"S"}</definedName>
    <definedName name="jhgf" localSheetId="47" hidden="1">{"MONA",#N/A,FALSE,"S"}</definedName>
    <definedName name="jhgf" localSheetId="48" hidden="1">{"MONA",#N/A,FALSE,"S"}</definedName>
    <definedName name="jhgf" localSheetId="49" hidden="1">{"MONA",#N/A,FALSE,"S"}</definedName>
    <definedName name="jhgf" localSheetId="50" hidden="1">{"MONA",#N/A,FALSE,"S"}</definedName>
    <definedName name="jhgf" localSheetId="51" hidden="1">{"MONA",#N/A,FALSE,"S"}</definedName>
    <definedName name="jhgf" localSheetId="52" hidden="1">{"MONA",#N/A,FALSE,"S"}</definedName>
    <definedName name="jhgf" localSheetId="53" hidden="1">{"MONA",#N/A,FALSE,"S"}</definedName>
    <definedName name="jhgf" localSheetId="54" hidden="1">{"MONA",#N/A,FALSE,"S"}</definedName>
    <definedName name="jhgf" localSheetId="18" hidden="1">{"MONA",#N/A,FALSE,"S"}</definedName>
    <definedName name="jhgf" localSheetId="83" hidden="1">{"MONA",#N/A,FALSE,"S"}</definedName>
    <definedName name="jhgf" localSheetId="84" hidden="1">{"MONA",#N/A,FALSE,"S"}</definedName>
    <definedName name="jhgf" localSheetId="85" hidden="1">{"MONA",#N/A,FALSE,"S"}</definedName>
    <definedName name="jhgf" hidden="1">{"MONA",#N/A,FALSE,"S"}</definedName>
    <definedName name="jj" localSheetId="95" hidden="1">{"Riqfin97",#N/A,FALSE,"Tran";"Riqfinpro",#N/A,FALSE,"Tran"}</definedName>
    <definedName name="jj" localSheetId="3" hidden="1">{"Riqfin97",#N/A,FALSE,"Tran";"Riqfinpro",#N/A,FALSE,"Tran"}</definedName>
    <definedName name="jj" localSheetId="14" hidden="1">{"Riqfin97",#N/A,FALSE,"Tran";"Riqfinpro",#N/A,FALSE,"Tran"}</definedName>
    <definedName name="jj" localSheetId="23" hidden="1">{"Riqfin97",#N/A,FALSE,"Tran";"Riqfinpro",#N/A,FALSE,"Tran"}</definedName>
    <definedName name="jj" localSheetId="24" hidden="1">{"Riqfin97",#N/A,FALSE,"Tran";"Riqfinpro",#N/A,FALSE,"Tran"}</definedName>
    <definedName name="jj" localSheetId="39" hidden="1">{"Riqfin97",#N/A,FALSE,"Tran";"Riqfinpro",#N/A,FALSE,"Tran"}</definedName>
    <definedName name="jj" localSheetId="40" hidden="1">{"Riqfin97",#N/A,FALSE,"Tran";"Riqfinpro",#N/A,FALSE,"Tran"}</definedName>
    <definedName name="jj" localSheetId="42" hidden="1">{"Riqfin97",#N/A,FALSE,"Tran";"Riqfinpro",#N/A,FALSE,"Tran"}</definedName>
    <definedName name="jj" localSheetId="43" hidden="1">{"Riqfin97",#N/A,FALSE,"Tran";"Riqfinpro",#N/A,FALSE,"Tran"}</definedName>
    <definedName name="jj" localSheetId="44" hidden="1">{"Riqfin97",#N/A,FALSE,"Tran";"Riqfinpro",#N/A,FALSE,"Tran"}</definedName>
    <definedName name="jj" localSheetId="45" hidden="1">{"Riqfin97",#N/A,FALSE,"Tran";"Riqfinpro",#N/A,FALSE,"Tran"}</definedName>
    <definedName name="jj" localSheetId="46" hidden="1">{"Riqfin97",#N/A,FALSE,"Tran";"Riqfinpro",#N/A,FALSE,"Tran"}</definedName>
    <definedName name="jj" localSheetId="47" hidden="1">{"Riqfin97",#N/A,FALSE,"Tran";"Riqfinpro",#N/A,FALSE,"Tran"}</definedName>
    <definedName name="jj" localSheetId="48" hidden="1">{"Riqfin97",#N/A,FALSE,"Tran";"Riqfinpro",#N/A,FALSE,"Tran"}</definedName>
    <definedName name="jj" localSheetId="49" hidden="1">{"Riqfin97",#N/A,FALSE,"Tran";"Riqfinpro",#N/A,FALSE,"Tran"}</definedName>
    <definedName name="jj" localSheetId="50" hidden="1">{"Riqfin97",#N/A,FALSE,"Tran";"Riqfinpro",#N/A,FALSE,"Tran"}</definedName>
    <definedName name="jj" localSheetId="51" hidden="1">{"Riqfin97",#N/A,FALSE,"Tran";"Riqfinpro",#N/A,FALSE,"Tran"}</definedName>
    <definedName name="jj" localSheetId="52" hidden="1">{"Riqfin97",#N/A,FALSE,"Tran";"Riqfinpro",#N/A,FALSE,"Tran"}</definedName>
    <definedName name="jj" localSheetId="53" hidden="1">{"Riqfin97",#N/A,FALSE,"Tran";"Riqfinpro",#N/A,FALSE,"Tran"}</definedName>
    <definedName name="jj" localSheetId="54" hidden="1">{"Riqfin97",#N/A,FALSE,"Tran";"Riqfinpro",#N/A,FALSE,"Tran"}</definedName>
    <definedName name="jj" localSheetId="18" hidden="1">{"Riqfin97",#N/A,FALSE,"Tran";"Riqfinpro",#N/A,FALSE,"Tran"}</definedName>
    <definedName name="jj" localSheetId="83" hidden="1">{"Riqfin97",#N/A,FALSE,"Tran";"Riqfinpro",#N/A,FALSE,"Tran"}</definedName>
    <definedName name="jj" localSheetId="84" hidden="1">{"Riqfin97",#N/A,FALSE,"Tran";"Riqfinpro",#N/A,FALSE,"Tran"}</definedName>
    <definedName name="jj" localSheetId="85" hidden="1">{"Riqfin97",#N/A,FALSE,"Tran";"Riqfinpro",#N/A,FALSE,"Tran"}</definedName>
    <definedName name="jj" hidden="1">{"Riqfin97",#N/A,FALSE,"Tran";"Riqfinpro",#N/A,FALSE,"Tran"}</definedName>
    <definedName name="jjj" hidden="1">[71]M!#REF!</definedName>
    <definedName name="jjjj" localSheetId="95" hidden="1">{"Tab1",#N/A,FALSE,"P";"Tab2",#N/A,FALSE,"P"}</definedName>
    <definedName name="jjjj" localSheetId="3" hidden="1">{"Tab1",#N/A,FALSE,"P";"Tab2",#N/A,FALSE,"P"}</definedName>
    <definedName name="jjjj" localSheetId="14" hidden="1">{"Tab1",#N/A,FALSE,"P";"Tab2",#N/A,FALSE,"P"}</definedName>
    <definedName name="jjjj" localSheetId="23" hidden="1">{"Tab1",#N/A,FALSE,"P";"Tab2",#N/A,FALSE,"P"}</definedName>
    <definedName name="jjjj" localSheetId="24" hidden="1">{"Tab1",#N/A,FALSE,"P";"Tab2",#N/A,FALSE,"P"}</definedName>
    <definedName name="jjjj" localSheetId="39" hidden="1">{"Tab1",#N/A,FALSE,"P";"Tab2",#N/A,FALSE,"P"}</definedName>
    <definedName name="jjjj" localSheetId="40" hidden="1">{"Tab1",#N/A,FALSE,"P";"Tab2",#N/A,FALSE,"P"}</definedName>
    <definedName name="jjjj" localSheetId="42"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6" hidden="1">{"Tab1",#N/A,FALSE,"P";"Tab2",#N/A,FALSE,"P"}</definedName>
    <definedName name="jjjj" localSheetId="47" hidden="1">{"Tab1",#N/A,FALSE,"P";"Tab2",#N/A,FALSE,"P"}</definedName>
    <definedName name="jjjj" localSheetId="48" hidden="1">{"Tab1",#N/A,FALSE,"P";"Tab2",#N/A,FALSE,"P"}</definedName>
    <definedName name="jjjj" localSheetId="49" hidden="1">{"Tab1",#N/A,FALSE,"P";"Tab2",#N/A,FALSE,"P"}</definedName>
    <definedName name="jjjj" localSheetId="50" hidden="1">{"Tab1",#N/A,FALSE,"P";"Tab2",#N/A,FALSE,"P"}</definedName>
    <definedName name="jjjj" localSheetId="51" hidden="1">{"Tab1",#N/A,FALSE,"P";"Tab2",#N/A,FALSE,"P"}</definedName>
    <definedName name="jjjj" localSheetId="52" hidden="1">{"Tab1",#N/A,FALSE,"P";"Tab2",#N/A,FALSE,"P"}</definedName>
    <definedName name="jjjj" localSheetId="53" hidden="1">{"Tab1",#N/A,FALSE,"P";"Tab2",#N/A,FALSE,"P"}</definedName>
    <definedName name="jjjj" localSheetId="54" hidden="1">{"Tab1",#N/A,FALSE,"P";"Tab2",#N/A,FALSE,"P"}</definedName>
    <definedName name="jjjj" localSheetId="18" hidden="1">{"Tab1",#N/A,FALSE,"P";"Tab2",#N/A,FALSE,"P"}</definedName>
    <definedName name="jjjj" localSheetId="83" hidden="1">{"Tab1",#N/A,FALSE,"P";"Tab2",#N/A,FALSE,"P"}</definedName>
    <definedName name="jjjj" localSheetId="84" hidden="1">{"Tab1",#N/A,FALSE,"P";"Tab2",#N/A,FALSE,"P"}</definedName>
    <definedName name="jjjj" localSheetId="85" hidden="1">{"Tab1",#N/A,FALSE,"P";"Tab2",#N/A,FALSE,"P"}</definedName>
    <definedName name="jjjj" hidden="1">{"Tab1",#N/A,FALSE,"P";"Tab2",#N/A,FALSE,"P"}</definedName>
    <definedName name="jjjjjj" hidden="1">'[68]J(Priv.Cap)'!#REF!</definedName>
    <definedName name="jkbjkb" localSheetId="95" hidden="1">{"DEPOSITS",#N/A,FALSE,"COMML_MON";"LOANS",#N/A,FALSE,"COMML_MON"}</definedName>
    <definedName name="jkbjkb" localSheetId="3" hidden="1">{"DEPOSITS",#N/A,FALSE,"COMML_MON";"LOANS",#N/A,FALSE,"COMML_MON"}</definedName>
    <definedName name="jkbjkb" localSheetId="14"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39" hidden="1">{"DEPOSITS",#N/A,FALSE,"COMML_MON";"LOANS",#N/A,FALSE,"COMML_MON"}</definedName>
    <definedName name="jkbjkb" localSheetId="40" hidden="1">{"DEPOSITS",#N/A,FALSE,"COMML_MON";"LOANS",#N/A,FALSE,"COMML_MON"}</definedName>
    <definedName name="jkbjkb" localSheetId="42" hidden="1">{"DEPOSITS",#N/A,FALSE,"COMML_MON";"LOANS",#N/A,FALSE,"COMML_MON"}</definedName>
    <definedName name="jkbjkb" localSheetId="43" hidden="1">{"DEPOSITS",#N/A,FALSE,"COMML_MON";"LOANS",#N/A,FALSE,"COMML_MON"}</definedName>
    <definedName name="jkbjkb" localSheetId="44" hidden="1">{"DEPOSITS",#N/A,FALSE,"COMML_MON";"LOANS",#N/A,FALSE,"COMML_MON"}</definedName>
    <definedName name="jkbjkb" localSheetId="45" hidden="1">{"DEPOSITS",#N/A,FALSE,"COMML_MON";"LOANS",#N/A,FALSE,"COMML_MON"}</definedName>
    <definedName name="jkbjkb" localSheetId="46" hidden="1">{"DEPOSITS",#N/A,FALSE,"COMML_MON";"LOANS",#N/A,FALSE,"COMML_MON"}</definedName>
    <definedName name="jkbjkb" localSheetId="47" hidden="1">{"DEPOSITS",#N/A,FALSE,"COMML_MON";"LOANS",#N/A,FALSE,"COMML_MON"}</definedName>
    <definedName name="jkbjkb" localSheetId="48" hidden="1">{"DEPOSITS",#N/A,FALSE,"COMML_MON";"LOANS",#N/A,FALSE,"COMML_MON"}</definedName>
    <definedName name="jkbjkb" localSheetId="49" hidden="1">{"DEPOSITS",#N/A,FALSE,"COMML_MON";"LOANS",#N/A,FALSE,"COMML_MON"}</definedName>
    <definedName name="jkbjkb" localSheetId="50" hidden="1">{"DEPOSITS",#N/A,FALSE,"COMML_MON";"LOANS",#N/A,FALSE,"COMML_MON"}</definedName>
    <definedName name="jkbjkb" localSheetId="51" hidden="1">{"DEPOSITS",#N/A,FALSE,"COMML_MON";"LOANS",#N/A,FALSE,"COMML_MON"}</definedName>
    <definedName name="jkbjkb" localSheetId="52" hidden="1">{"DEPOSITS",#N/A,FALSE,"COMML_MON";"LOANS",#N/A,FALSE,"COMML_MON"}</definedName>
    <definedName name="jkbjkb" localSheetId="53" hidden="1">{"DEPOSITS",#N/A,FALSE,"COMML_MON";"LOANS",#N/A,FALSE,"COMML_MON"}</definedName>
    <definedName name="jkbjkb" localSheetId="54" hidden="1">{"DEPOSITS",#N/A,FALSE,"COMML_MON";"LOANS",#N/A,FALSE,"COMML_MON"}</definedName>
    <definedName name="jkbjkb" localSheetId="18" hidden="1">{"DEPOSITS",#N/A,FALSE,"COMML_MON";"LOANS",#N/A,FALSE,"COMML_MON"}</definedName>
    <definedName name="jkbjkb" localSheetId="83" hidden="1">{"DEPOSITS",#N/A,FALSE,"COMML_MON";"LOANS",#N/A,FALSE,"COMML_MON"}</definedName>
    <definedName name="jkbjkb" localSheetId="84" hidden="1">{"DEPOSITS",#N/A,FALSE,"COMML_MON";"LOANS",#N/A,FALSE,"COMML_MON"}</definedName>
    <definedName name="jkbjkb" localSheetId="85" hidden="1">{"DEPOSITS",#N/A,FALSE,"COMML_MON";"LOANS",#N/A,FALSE,"COMML_MON"}</definedName>
    <definedName name="jkbjkb" hidden="1">{"DEPOSITS",#N/A,FALSE,"COMML_MON";"LOANS",#N/A,FALSE,"COMML_MON"}</definedName>
    <definedName name="ju" localSheetId="95"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39" hidden="1">{#N/A,#N/A,FALSE,"slvsrtb1";#N/A,#N/A,FALSE,"slvsrtb2";#N/A,#N/A,FALSE,"slvsrtb3";#N/A,#N/A,FALSE,"slvsrtb4";#N/A,#N/A,FALSE,"slvsrtb5";#N/A,#N/A,FALSE,"slvsrtb6";#N/A,#N/A,FALSE,"slvsrtb7";#N/A,#N/A,FALSE,"slvsrtb8";#N/A,#N/A,FALSE,"slvsrtb9";#N/A,#N/A,FALSE,"slvsrtb10";#N/A,#N/A,FALSE,"slvsrtb12"}</definedName>
    <definedName name="ju" localSheetId="40" hidden="1">{#N/A,#N/A,FALSE,"slvsrtb1";#N/A,#N/A,FALSE,"slvsrtb2";#N/A,#N/A,FALSE,"slvsrtb3";#N/A,#N/A,FALSE,"slvsrtb4";#N/A,#N/A,FALSE,"slvsrtb5";#N/A,#N/A,FALSE,"slvsrtb6";#N/A,#N/A,FALSE,"slvsrtb7";#N/A,#N/A,FALSE,"slvsrtb8";#N/A,#N/A,FALSE,"slvsrtb9";#N/A,#N/A,FALSE,"slvsrtb10";#N/A,#N/A,FALSE,"slvsrtb12"}</definedName>
    <definedName name="ju" localSheetId="42" hidden="1">{#N/A,#N/A,FALSE,"slvsrtb1";#N/A,#N/A,FALSE,"slvsrtb2";#N/A,#N/A,FALSE,"slvsrtb3";#N/A,#N/A,FALSE,"slvsrtb4";#N/A,#N/A,FALSE,"slvsrtb5";#N/A,#N/A,FALSE,"slvsrtb6";#N/A,#N/A,FALSE,"slvsrtb7";#N/A,#N/A,FALSE,"slvsrtb8";#N/A,#N/A,FALSE,"slvsrtb9";#N/A,#N/A,FALSE,"slvsrtb10";#N/A,#N/A,FALSE,"slvsrtb12"}</definedName>
    <definedName name="ju" localSheetId="43"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45" hidden="1">{#N/A,#N/A,FALSE,"slvsrtb1";#N/A,#N/A,FALSE,"slvsrtb2";#N/A,#N/A,FALSE,"slvsrtb3";#N/A,#N/A,FALSE,"slvsrtb4";#N/A,#N/A,FALSE,"slvsrtb5";#N/A,#N/A,FALSE,"slvsrtb6";#N/A,#N/A,FALSE,"slvsrtb7";#N/A,#N/A,FALSE,"slvsrtb8";#N/A,#N/A,FALSE,"slvsrtb9";#N/A,#N/A,FALSE,"slvsrtb10";#N/A,#N/A,FALSE,"slvsrtb12"}</definedName>
    <definedName name="ju" localSheetId="46" hidden="1">{#N/A,#N/A,FALSE,"slvsrtb1";#N/A,#N/A,FALSE,"slvsrtb2";#N/A,#N/A,FALSE,"slvsrtb3";#N/A,#N/A,FALSE,"slvsrtb4";#N/A,#N/A,FALSE,"slvsrtb5";#N/A,#N/A,FALSE,"slvsrtb6";#N/A,#N/A,FALSE,"slvsrtb7";#N/A,#N/A,FALSE,"slvsrtb8";#N/A,#N/A,FALSE,"slvsrtb9";#N/A,#N/A,FALSE,"slvsrtb10";#N/A,#N/A,FALSE,"slvsrtb12"}</definedName>
    <definedName name="ju" localSheetId="47" hidden="1">{#N/A,#N/A,FALSE,"slvsrtb1";#N/A,#N/A,FALSE,"slvsrtb2";#N/A,#N/A,FALSE,"slvsrtb3";#N/A,#N/A,FALSE,"slvsrtb4";#N/A,#N/A,FALSE,"slvsrtb5";#N/A,#N/A,FALSE,"slvsrtb6";#N/A,#N/A,FALSE,"slvsrtb7";#N/A,#N/A,FALSE,"slvsrtb8";#N/A,#N/A,FALSE,"slvsrtb9";#N/A,#N/A,FALSE,"slvsrtb10";#N/A,#N/A,FALSE,"slvsrtb12"}</definedName>
    <definedName name="ju" localSheetId="48" hidden="1">{#N/A,#N/A,FALSE,"slvsrtb1";#N/A,#N/A,FALSE,"slvsrtb2";#N/A,#N/A,FALSE,"slvsrtb3";#N/A,#N/A,FALSE,"slvsrtb4";#N/A,#N/A,FALSE,"slvsrtb5";#N/A,#N/A,FALSE,"slvsrtb6";#N/A,#N/A,FALSE,"slvsrtb7";#N/A,#N/A,FALSE,"slvsrtb8";#N/A,#N/A,FALSE,"slvsrtb9";#N/A,#N/A,FALSE,"slvsrtb10";#N/A,#N/A,FALSE,"slvsrtb12"}</definedName>
    <definedName name="ju" localSheetId="49" hidden="1">{#N/A,#N/A,FALSE,"slvsrtb1";#N/A,#N/A,FALSE,"slvsrtb2";#N/A,#N/A,FALSE,"slvsrtb3";#N/A,#N/A,FALSE,"slvsrtb4";#N/A,#N/A,FALSE,"slvsrtb5";#N/A,#N/A,FALSE,"slvsrtb6";#N/A,#N/A,FALSE,"slvsrtb7";#N/A,#N/A,FALSE,"slvsrtb8";#N/A,#N/A,FALSE,"slvsrtb9";#N/A,#N/A,FALSE,"slvsrtb10";#N/A,#N/A,FALSE,"slvsrtb12"}</definedName>
    <definedName name="ju" localSheetId="50" hidden="1">{#N/A,#N/A,FALSE,"slvsrtb1";#N/A,#N/A,FALSE,"slvsrtb2";#N/A,#N/A,FALSE,"slvsrtb3";#N/A,#N/A,FALSE,"slvsrtb4";#N/A,#N/A,FALSE,"slvsrtb5";#N/A,#N/A,FALSE,"slvsrtb6";#N/A,#N/A,FALSE,"slvsrtb7";#N/A,#N/A,FALSE,"slvsrtb8";#N/A,#N/A,FALSE,"slvsrtb9";#N/A,#N/A,FALSE,"slvsrtb10";#N/A,#N/A,FALSE,"slvsrtb12"}</definedName>
    <definedName name="ju" localSheetId="51" hidden="1">{#N/A,#N/A,FALSE,"slvsrtb1";#N/A,#N/A,FALSE,"slvsrtb2";#N/A,#N/A,FALSE,"slvsrtb3";#N/A,#N/A,FALSE,"slvsrtb4";#N/A,#N/A,FALSE,"slvsrtb5";#N/A,#N/A,FALSE,"slvsrtb6";#N/A,#N/A,FALSE,"slvsrtb7";#N/A,#N/A,FALSE,"slvsrtb8";#N/A,#N/A,FALSE,"slvsrtb9";#N/A,#N/A,FALSE,"slvsrtb10";#N/A,#N/A,FALSE,"slvsrtb12"}</definedName>
    <definedName name="ju" localSheetId="52" hidden="1">{#N/A,#N/A,FALSE,"slvsrtb1";#N/A,#N/A,FALSE,"slvsrtb2";#N/A,#N/A,FALSE,"slvsrtb3";#N/A,#N/A,FALSE,"slvsrtb4";#N/A,#N/A,FALSE,"slvsrtb5";#N/A,#N/A,FALSE,"slvsrtb6";#N/A,#N/A,FALSE,"slvsrtb7";#N/A,#N/A,FALSE,"slvsrtb8";#N/A,#N/A,FALSE,"slvsrtb9";#N/A,#N/A,FALSE,"slvsrtb10";#N/A,#N/A,FALSE,"slvsrtb12"}</definedName>
    <definedName name="ju" localSheetId="53" hidden="1">{#N/A,#N/A,FALSE,"slvsrtb1";#N/A,#N/A,FALSE,"slvsrtb2";#N/A,#N/A,FALSE,"slvsrtb3";#N/A,#N/A,FALSE,"slvsrtb4";#N/A,#N/A,FALSE,"slvsrtb5";#N/A,#N/A,FALSE,"slvsrtb6";#N/A,#N/A,FALSE,"slvsrtb7";#N/A,#N/A,FALSE,"slvsrtb8";#N/A,#N/A,FALSE,"slvsrtb9";#N/A,#N/A,FALSE,"slvsrtb10";#N/A,#N/A,FALSE,"slvsrtb12"}</definedName>
    <definedName name="ju" localSheetId="54"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83" hidden="1">{#N/A,#N/A,FALSE,"slvsrtb1";#N/A,#N/A,FALSE,"slvsrtb2";#N/A,#N/A,FALSE,"slvsrtb3";#N/A,#N/A,FALSE,"slvsrtb4";#N/A,#N/A,FALSE,"slvsrtb5";#N/A,#N/A,FALSE,"slvsrtb6";#N/A,#N/A,FALSE,"slvsrtb7";#N/A,#N/A,FALSE,"slvsrtb8";#N/A,#N/A,FALSE,"slvsrtb9";#N/A,#N/A,FALSE,"slvsrtb10";#N/A,#N/A,FALSE,"slvsrtb12"}</definedName>
    <definedName name="ju" localSheetId="84" hidden="1">{#N/A,#N/A,FALSE,"slvsrtb1";#N/A,#N/A,FALSE,"slvsrtb2";#N/A,#N/A,FALSE,"slvsrtb3";#N/A,#N/A,FALSE,"slvsrtb4";#N/A,#N/A,FALSE,"slvsrtb5";#N/A,#N/A,FALSE,"slvsrtb6";#N/A,#N/A,FALSE,"slvsrtb7";#N/A,#N/A,FALSE,"slvsrtb8";#N/A,#N/A,FALSE,"slvsrtb9";#N/A,#N/A,FALSE,"slvsrtb10";#N/A,#N/A,FALSE,"slvsrtb12"}</definedName>
    <definedName name="ju" localSheetId="8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5" hidden="1">{"Riqfin97",#N/A,FALSE,"Tran";"Riqfinpro",#N/A,FALSE,"Tran"}</definedName>
    <definedName name="jui" localSheetId="3" hidden="1">{"Riqfin97",#N/A,FALSE,"Tran";"Riqfinpro",#N/A,FALSE,"Tran"}</definedName>
    <definedName name="jui" localSheetId="14" hidden="1">{"Riqfin97",#N/A,FALSE,"Tran";"Riqfinpro",#N/A,FALSE,"Tran"}</definedName>
    <definedName name="jui" localSheetId="23" hidden="1">{"Riqfin97",#N/A,FALSE,"Tran";"Riqfinpro",#N/A,FALSE,"Tran"}</definedName>
    <definedName name="jui" localSheetId="24" hidden="1">{"Riqfin97",#N/A,FALSE,"Tran";"Riqfinpro",#N/A,FALSE,"Tran"}</definedName>
    <definedName name="jui" localSheetId="39" hidden="1">{"Riqfin97",#N/A,FALSE,"Tran";"Riqfinpro",#N/A,FALSE,"Tran"}</definedName>
    <definedName name="jui" localSheetId="40" hidden="1">{"Riqfin97",#N/A,FALSE,"Tran";"Riqfinpro",#N/A,FALSE,"Tran"}</definedName>
    <definedName name="jui" localSheetId="42"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6" hidden="1">{"Riqfin97",#N/A,FALSE,"Tran";"Riqfinpro",#N/A,FALSE,"Tran"}</definedName>
    <definedName name="jui" localSheetId="47" hidden="1">{"Riqfin97",#N/A,FALSE,"Tran";"Riqfinpro",#N/A,FALSE,"Tran"}</definedName>
    <definedName name="jui" localSheetId="48" hidden="1">{"Riqfin97",#N/A,FALSE,"Tran";"Riqfinpro",#N/A,FALSE,"Tran"}</definedName>
    <definedName name="jui" localSheetId="49" hidden="1">{"Riqfin97",#N/A,FALSE,"Tran";"Riqfinpro",#N/A,FALSE,"Tran"}</definedName>
    <definedName name="jui" localSheetId="50" hidden="1">{"Riqfin97",#N/A,FALSE,"Tran";"Riqfinpro",#N/A,FALSE,"Tran"}</definedName>
    <definedName name="jui" localSheetId="51" hidden="1">{"Riqfin97",#N/A,FALSE,"Tran";"Riqfinpro",#N/A,FALSE,"Tran"}</definedName>
    <definedName name="jui" localSheetId="52" hidden="1">{"Riqfin97",#N/A,FALSE,"Tran";"Riqfinpro",#N/A,FALSE,"Tran"}</definedName>
    <definedName name="jui" localSheetId="53" hidden="1">{"Riqfin97",#N/A,FALSE,"Tran";"Riqfinpro",#N/A,FALSE,"Tran"}</definedName>
    <definedName name="jui" localSheetId="54" hidden="1">{"Riqfin97",#N/A,FALSE,"Tran";"Riqfinpro",#N/A,FALSE,"Tran"}</definedName>
    <definedName name="jui" localSheetId="18" hidden="1">{"Riqfin97",#N/A,FALSE,"Tran";"Riqfinpro",#N/A,FALSE,"Tran"}</definedName>
    <definedName name="jui" localSheetId="83" hidden="1">{"Riqfin97",#N/A,FALSE,"Tran";"Riqfinpro",#N/A,FALSE,"Tran"}</definedName>
    <definedName name="jui" localSheetId="84" hidden="1">{"Riqfin97",#N/A,FALSE,"Tran";"Riqfinpro",#N/A,FALSE,"Tran"}</definedName>
    <definedName name="jui" localSheetId="85" hidden="1">{"Riqfin97",#N/A,FALSE,"Tran";"Riqfinpro",#N/A,FALSE,"Tran"}</definedName>
    <definedName name="jui" hidden="1">{"Riqfin97",#N/A,FALSE,"Tran";"Riqfinpro",#N/A,FALSE,"Tran"}</definedName>
    <definedName name="juy" localSheetId="95" hidden="1">{"Tab1",#N/A,FALSE,"P";"Tab2",#N/A,FALSE,"P"}</definedName>
    <definedName name="juy" localSheetId="3" hidden="1">{"Tab1",#N/A,FALSE,"P";"Tab2",#N/A,FALSE,"P"}</definedName>
    <definedName name="juy" localSheetId="14" hidden="1">{"Tab1",#N/A,FALSE,"P";"Tab2",#N/A,FALSE,"P"}</definedName>
    <definedName name="juy" localSheetId="23" hidden="1">{"Tab1",#N/A,FALSE,"P";"Tab2",#N/A,FALSE,"P"}</definedName>
    <definedName name="juy" localSheetId="24" hidden="1">{"Tab1",#N/A,FALSE,"P";"Tab2",#N/A,FALSE,"P"}</definedName>
    <definedName name="juy" localSheetId="39" hidden="1">{"Tab1",#N/A,FALSE,"P";"Tab2",#N/A,FALSE,"P"}</definedName>
    <definedName name="juy" localSheetId="40" hidden="1">{"Tab1",#N/A,FALSE,"P";"Tab2",#N/A,FALSE,"P"}</definedName>
    <definedName name="juy" localSheetId="42"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6" hidden="1">{"Tab1",#N/A,FALSE,"P";"Tab2",#N/A,FALSE,"P"}</definedName>
    <definedName name="juy" localSheetId="47" hidden="1">{"Tab1",#N/A,FALSE,"P";"Tab2",#N/A,FALSE,"P"}</definedName>
    <definedName name="juy" localSheetId="48" hidden="1">{"Tab1",#N/A,FALSE,"P";"Tab2",#N/A,FALSE,"P"}</definedName>
    <definedName name="juy" localSheetId="49" hidden="1">{"Tab1",#N/A,FALSE,"P";"Tab2",#N/A,FALSE,"P"}</definedName>
    <definedName name="juy" localSheetId="50" hidden="1">{"Tab1",#N/A,FALSE,"P";"Tab2",#N/A,FALSE,"P"}</definedName>
    <definedName name="juy" localSheetId="51" hidden="1">{"Tab1",#N/A,FALSE,"P";"Tab2",#N/A,FALSE,"P"}</definedName>
    <definedName name="juy" localSheetId="52" hidden="1">{"Tab1",#N/A,FALSE,"P";"Tab2",#N/A,FALSE,"P"}</definedName>
    <definedName name="juy" localSheetId="53" hidden="1">{"Tab1",#N/A,FALSE,"P";"Tab2",#N/A,FALSE,"P"}</definedName>
    <definedName name="juy" localSheetId="54" hidden="1">{"Tab1",#N/A,FALSE,"P";"Tab2",#N/A,FALSE,"P"}</definedName>
    <definedName name="juy" localSheetId="18" hidden="1">{"Tab1",#N/A,FALSE,"P";"Tab2",#N/A,FALSE,"P"}</definedName>
    <definedName name="juy" localSheetId="83" hidden="1">{"Tab1",#N/A,FALSE,"P";"Tab2",#N/A,FALSE,"P"}</definedName>
    <definedName name="juy" localSheetId="84" hidden="1">{"Tab1",#N/A,FALSE,"P";"Tab2",#N/A,FALSE,"P"}</definedName>
    <definedName name="juy" localSheetId="85" hidden="1">{"Tab1",#N/A,FALSE,"P";"Tab2",#N/A,FALSE,"P"}</definedName>
    <definedName name="juy" hidden="1">{"Tab1",#N/A,FALSE,"P";"Tab2",#N/A,FALSE,"P"}</definedName>
    <definedName name="k" localSheetId="95" hidden="1">{"Riqfin97",#N/A,FALSE,"Tran";"Riqfinpro",#N/A,FALSE,"Tran"}</definedName>
    <definedName name="k" localSheetId="3" hidden="1">{"Riqfin97",#N/A,FALSE,"Tran";"Riqfinpro",#N/A,FALSE,"Tran"}</definedName>
    <definedName name="k" localSheetId="14" hidden="1">{"Riqfin97",#N/A,FALSE,"Tran";"Riqfinpro",#N/A,FALSE,"Tran"}</definedName>
    <definedName name="k" localSheetId="23" hidden="1">{"Riqfin97",#N/A,FALSE,"Tran";"Riqfinpro",#N/A,FALSE,"Tran"}</definedName>
    <definedName name="k" localSheetId="24" hidden="1">{"Riqfin97",#N/A,FALSE,"Tran";"Riqfinpro",#N/A,FALSE,"Tran"}</definedName>
    <definedName name="k" localSheetId="39" hidden="1">{"Riqfin97",#N/A,FALSE,"Tran";"Riqfinpro",#N/A,FALSE,"Tran"}</definedName>
    <definedName name="k" localSheetId="40" hidden="1">{"Riqfin97",#N/A,FALSE,"Tran";"Riqfinpro",#N/A,FALSE,"Tran"}</definedName>
    <definedName name="k" localSheetId="42" hidden="1">{"Riqfin97",#N/A,FALSE,"Tran";"Riqfinpro",#N/A,FALSE,"Tran"}</definedName>
    <definedName name="k" localSheetId="43" hidden="1">{"Riqfin97",#N/A,FALSE,"Tran";"Riqfinpro",#N/A,FALSE,"Tran"}</definedName>
    <definedName name="k" localSheetId="44" hidden="1">{"Riqfin97",#N/A,FALSE,"Tran";"Riqfinpro",#N/A,FALSE,"Tran"}</definedName>
    <definedName name="k" localSheetId="45" hidden="1">{"Riqfin97",#N/A,FALSE,"Tran";"Riqfinpro",#N/A,FALSE,"Tran"}</definedName>
    <definedName name="k" localSheetId="46" hidden="1">{"Riqfin97",#N/A,FALSE,"Tran";"Riqfinpro",#N/A,FALSE,"Tran"}</definedName>
    <definedName name="k" localSheetId="47" hidden="1">{"Riqfin97",#N/A,FALSE,"Tran";"Riqfinpro",#N/A,FALSE,"Tran"}</definedName>
    <definedName name="k" localSheetId="48" hidden="1">{"Riqfin97",#N/A,FALSE,"Tran";"Riqfinpro",#N/A,FALSE,"Tran"}</definedName>
    <definedName name="k" localSheetId="49" hidden="1">{"Riqfin97",#N/A,FALSE,"Tran";"Riqfinpro",#N/A,FALSE,"Tran"}</definedName>
    <definedName name="k" localSheetId="50" hidden="1">{"Riqfin97",#N/A,FALSE,"Tran";"Riqfinpro",#N/A,FALSE,"Tran"}</definedName>
    <definedName name="k" localSheetId="51" hidden="1">{"Riqfin97",#N/A,FALSE,"Tran";"Riqfinpro",#N/A,FALSE,"Tran"}</definedName>
    <definedName name="k" localSheetId="52" hidden="1">{"Riqfin97",#N/A,FALSE,"Tran";"Riqfinpro",#N/A,FALSE,"Tran"}</definedName>
    <definedName name="k" localSheetId="53" hidden="1">{"Riqfin97",#N/A,FALSE,"Tran";"Riqfinpro",#N/A,FALSE,"Tran"}</definedName>
    <definedName name="k" localSheetId="54" hidden="1">{"Riqfin97",#N/A,FALSE,"Tran";"Riqfinpro",#N/A,FALSE,"Tran"}</definedName>
    <definedName name="k" localSheetId="18" hidden="1">{"Riqfin97",#N/A,FALSE,"Tran";"Riqfinpro",#N/A,FALSE,"Tran"}</definedName>
    <definedName name="k" localSheetId="83" hidden="1">{"Riqfin97",#N/A,FALSE,"Tran";"Riqfinpro",#N/A,FALSE,"Tran"}</definedName>
    <definedName name="k" localSheetId="84" hidden="1">{"Riqfin97",#N/A,FALSE,"Tran";"Riqfinpro",#N/A,FALSE,"Tran"}</definedName>
    <definedName name="k" localSheetId="85" hidden="1">{"Riqfin97",#N/A,FALSE,"Tran";"Riqfinpro",#N/A,FALSE,"Tran"}</definedName>
    <definedName name="k" hidden="1">{"Riqfin97",#N/A,FALSE,"Tran";"Riqfinpro",#N/A,FALSE,"Tran"}</definedName>
    <definedName name="kb" localSheetId="95" hidden="1">{"Riqfin97",#N/A,FALSE,"Tran";"Riqfinpro",#N/A,FALSE,"Tran"}</definedName>
    <definedName name="kb" localSheetId="3" hidden="1">{"Riqfin97",#N/A,FALSE,"Tran";"Riqfinpro",#N/A,FALSE,"Tran"}</definedName>
    <definedName name="kb" localSheetId="14" hidden="1">{"Riqfin97",#N/A,FALSE,"Tran";"Riqfinpro",#N/A,FALSE,"Tran"}</definedName>
    <definedName name="kb" localSheetId="23" hidden="1">{"Riqfin97",#N/A,FALSE,"Tran";"Riqfinpro",#N/A,FALSE,"Tran"}</definedName>
    <definedName name="kb" localSheetId="24" hidden="1">{"Riqfin97",#N/A,FALSE,"Tran";"Riqfinpro",#N/A,FALSE,"Tran"}</definedName>
    <definedName name="kb" localSheetId="39" hidden="1">{"Riqfin97",#N/A,FALSE,"Tran";"Riqfinpro",#N/A,FALSE,"Tran"}</definedName>
    <definedName name="kb" localSheetId="40" hidden="1">{"Riqfin97",#N/A,FALSE,"Tran";"Riqfinpro",#N/A,FALSE,"Tran"}</definedName>
    <definedName name="kb" localSheetId="42" hidden="1">{"Riqfin97",#N/A,FALSE,"Tran";"Riqfinpro",#N/A,FALSE,"Tran"}</definedName>
    <definedName name="kb" localSheetId="43" hidden="1">{"Riqfin97",#N/A,FALSE,"Tran";"Riqfinpro",#N/A,FALSE,"Tran"}</definedName>
    <definedName name="kb" localSheetId="44" hidden="1">{"Riqfin97",#N/A,FALSE,"Tran";"Riqfinpro",#N/A,FALSE,"Tran"}</definedName>
    <definedName name="kb" localSheetId="45" hidden="1">{"Riqfin97",#N/A,FALSE,"Tran";"Riqfinpro",#N/A,FALSE,"Tran"}</definedName>
    <definedName name="kb" localSheetId="46" hidden="1">{"Riqfin97",#N/A,FALSE,"Tran";"Riqfinpro",#N/A,FALSE,"Tran"}</definedName>
    <definedName name="kb" localSheetId="47" hidden="1">{"Riqfin97",#N/A,FALSE,"Tran";"Riqfinpro",#N/A,FALSE,"Tran"}</definedName>
    <definedName name="kb" localSheetId="48" hidden="1">{"Riqfin97",#N/A,FALSE,"Tran";"Riqfinpro",#N/A,FALSE,"Tran"}</definedName>
    <definedName name="kb" localSheetId="49" hidden="1">{"Riqfin97",#N/A,FALSE,"Tran";"Riqfinpro",#N/A,FALSE,"Tran"}</definedName>
    <definedName name="kb" localSheetId="50" hidden="1">{"Riqfin97",#N/A,FALSE,"Tran";"Riqfinpro",#N/A,FALSE,"Tran"}</definedName>
    <definedName name="kb" localSheetId="51" hidden="1">{"Riqfin97",#N/A,FALSE,"Tran";"Riqfinpro",#N/A,FALSE,"Tran"}</definedName>
    <definedName name="kb" localSheetId="52" hidden="1">{"Riqfin97",#N/A,FALSE,"Tran";"Riqfinpro",#N/A,FALSE,"Tran"}</definedName>
    <definedName name="kb" localSheetId="53" hidden="1">{"Riqfin97",#N/A,FALSE,"Tran";"Riqfinpro",#N/A,FALSE,"Tran"}</definedName>
    <definedName name="kb" localSheetId="54" hidden="1">{"Riqfin97",#N/A,FALSE,"Tran";"Riqfinpro",#N/A,FALSE,"Tran"}</definedName>
    <definedName name="kb" localSheetId="18" hidden="1">{"Riqfin97",#N/A,FALSE,"Tran";"Riqfinpro",#N/A,FALSE,"Tran"}</definedName>
    <definedName name="kb" localSheetId="83" hidden="1">{"Riqfin97",#N/A,FALSE,"Tran";"Riqfinpro",#N/A,FALSE,"Tran"}</definedName>
    <definedName name="kb" localSheetId="84" hidden="1">{"Riqfin97",#N/A,FALSE,"Tran";"Riqfinpro",#N/A,FALSE,"Tran"}</definedName>
    <definedName name="kb" localSheetId="85" hidden="1">{"Riqfin97",#N/A,FALSE,"Tran";"Riqfinpro",#N/A,FALSE,"Tran"}</definedName>
    <definedName name="kb" hidden="1">{"Riqfin97",#N/A,FALSE,"Tran";"Riqfinpro",#N/A,FALSE,"Tran"}</definedName>
    <definedName name="kio" localSheetId="95" hidden="1">{"Tab1",#N/A,FALSE,"P";"Tab2",#N/A,FALSE,"P"}</definedName>
    <definedName name="kio" localSheetId="3" hidden="1">{"Tab1",#N/A,FALSE,"P";"Tab2",#N/A,FALSE,"P"}</definedName>
    <definedName name="kio" localSheetId="14" hidden="1">{"Tab1",#N/A,FALSE,"P";"Tab2",#N/A,FALSE,"P"}</definedName>
    <definedName name="kio" localSheetId="23" hidden="1">{"Tab1",#N/A,FALSE,"P";"Tab2",#N/A,FALSE,"P"}</definedName>
    <definedName name="kio" localSheetId="24" hidden="1">{"Tab1",#N/A,FALSE,"P";"Tab2",#N/A,FALSE,"P"}</definedName>
    <definedName name="kio" localSheetId="39" hidden="1">{"Tab1",#N/A,FALSE,"P";"Tab2",#N/A,FALSE,"P"}</definedName>
    <definedName name="kio" localSheetId="40" hidden="1">{"Tab1",#N/A,FALSE,"P";"Tab2",#N/A,FALSE,"P"}</definedName>
    <definedName name="kio" localSheetId="42"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6" hidden="1">{"Tab1",#N/A,FALSE,"P";"Tab2",#N/A,FALSE,"P"}</definedName>
    <definedName name="kio" localSheetId="47" hidden="1">{"Tab1",#N/A,FALSE,"P";"Tab2",#N/A,FALSE,"P"}</definedName>
    <definedName name="kio" localSheetId="48" hidden="1">{"Tab1",#N/A,FALSE,"P";"Tab2",#N/A,FALSE,"P"}</definedName>
    <definedName name="kio" localSheetId="49" hidden="1">{"Tab1",#N/A,FALSE,"P";"Tab2",#N/A,FALSE,"P"}</definedName>
    <definedName name="kio" localSheetId="50" hidden="1">{"Tab1",#N/A,FALSE,"P";"Tab2",#N/A,FALSE,"P"}</definedName>
    <definedName name="kio" localSheetId="51" hidden="1">{"Tab1",#N/A,FALSE,"P";"Tab2",#N/A,FALSE,"P"}</definedName>
    <definedName name="kio" localSheetId="52" hidden="1">{"Tab1",#N/A,FALSE,"P";"Tab2",#N/A,FALSE,"P"}</definedName>
    <definedName name="kio" localSheetId="53" hidden="1">{"Tab1",#N/A,FALSE,"P";"Tab2",#N/A,FALSE,"P"}</definedName>
    <definedName name="kio" localSheetId="54" hidden="1">{"Tab1",#N/A,FALSE,"P";"Tab2",#N/A,FALSE,"P"}</definedName>
    <definedName name="kio" localSheetId="18" hidden="1">{"Tab1",#N/A,FALSE,"P";"Tab2",#N/A,FALSE,"P"}</definedName>
    <definedName name="kio" localSheetId="83" hidden="1">{"Tab1",#N/A,FALSE,"P";"Tab2",#N/A,FALSE,"P"}</definedName>
    <definedName name="kio" localSheetId="84" hidden="1">{"Tab1",#N/A,FALSE,"P";"Tab2",#N/A,FALSE,"P"}</definedName>
    <definedName name="kio" localSheetId="85" hidden="1">{"Tab1",#N/A,FALSE,"P";"Tab2",#N/A,FALSE,"P"}</definedName>
    <definedName name="kio" hidden="1">{"Tab1",#N/A,FALSE,"P";"Tab2",#N/A,FALSE,"P"}</definedName>
    <definedName name="kiu" localSheetId="95" hidden="1">{"Riqfin97",#N/A,FALSE,"Tran";"Riqfinpro",#N/A,FALSE,"Tran"}</definedName>
    <definedName name="kiu" localSheetId="3" hidden="1">{"Riqfin97",#N/A,FALSE,"Tran";"Riqfinpro",#N/A,FALSE,"Tran"}</definedName>
    <definedName name="kiu" localSheetId="14" hidden="1">{"Riqfin97",#N/A,FALSE,"Tran";"Riqfinpro",#N/A,FALSE,"Tran"}</definedName>
    <definedName name="kiu" localSheetId="23" hidden="1">{"Riqfin97",#N/A,FALSE,"Tran";"Riqfinpro",#N/A,FALSE,"Tran"}</definedName>
    <definedName name="kiu" localSheetId="24" hidden="1">{"Riqfin97",#N/A,FALSE,"Tran";"Riqfinpro",#N/A,FALSE,"Tran"}</definedName>
    <definedName name="kiu" localSheetId="39" hidden="1">{"Riqfin97",#N/A,FALSE,"Tran";"Riqfinpro",#N/A,FALSE,"Tran"}</definedName>
    <definedName name="kiu" localSheetId="40" hidden="1">{"Riqfin97",#N/A,FALSE,"Tran";"Riqfinpro",#N/A,FALSE,"Tran"}</definedName>
    <definedName name="kiu" localSheetId="42"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6" hidden="1">{"Riqfin97",#N/A,FALSE,"Tran";"Riqfinpro",#N/A,FALSE,"Tran"}</definedName>
    <definedName name="kiu" localSheetId="47" hidden="1">{"Riqfin97",#N/A,FALSE,"Tran";"Riqfinpro",#N/A,FALSE,"Tran"}</definedName>
    <definedName name="kiu" localSheetId="48" hidden="1">{"Riqfin97",#N/A,FALSE,"Tran";"Riqfinpro",#N/A,FALSE,"Tran"}</definedName>
    <definedName name="kiu" localSheetId="49" hidden="1">{"Riqfin97",#N/A,FALSE,"Tran";"Riqfinpro",#N/A,FALSE,"Tran"}</definedName>
    <definedName name="kiu" localSheetId="50" hidden="1">{"Riqfin97",#N/A,FALSE,"Tran";"Riqfinpro",#N/A,FALSE,"Tran"}</definedName>
    <definedName name="kiu" localSheetId="51" hidden="1">{"Riqfin97",#N/A,FALSE,"Tran";"Riqfinpro",#N/A,FALSE,"Tran"}</definedName>
    <definedName name="kiu" localSheetId="52" hidden="1">{"Riqfin97",#N/A,FALSE,"Tran";"Riqfinpro",#N/A,FALSE,"Tran"}</definedName>
    <definedName name="kiu" localSheetId="53" hidden="1">{"Riqfin97",#N/A,FALSE,"Tran";"Riqfinpro",#N/A,FALSE,"Tran"}</definedName>
    <definedName name="kiu" localSheetId="54" hidden="1">{"Riqfin97",#N/A,FALSE,"Tran";"Riqfinpro",#N/A,FALSE,"Tran"}</definedName>
    <definedName name="kiu" localSheetId="18" hidden="1">{"Riqfin97",#N/A,FALSE,"Tran";"Riqfinpro",#N/A,FALSE,"Tran"}</definedName>
    <definedName name="kiu" localSheetId="83" hidden="1">{"Riqfin97",#N/A,FALSE,"Tran";"Riqfinpro",#N/A,FALSE,"Tran"}</definedName>
    <definedName name="kiu" localSheetId="84" hidden="1">{"Riqfin97",#N/A,FALSE,"Tran";"Riqfinpro",#N/A,FALSE,"Tran"}</definedName>
    <definedName name="kiu" localSheetId="85" hidden="1">{"Riqfin97",#N/A,FALSE,"Tran";"Riqfinpro",#N/A,FALSE,"Tran"}</definedName>
    <definedName name="kiu" hidden="1">{"Riqfin97",#N/A,FALSE,"Tran";"Riqfinpro",#N/A,FALSE,"Tran"}</definedName>
    <definedName name="kjas" localSheetId="95" hidden="1">{"Riqfin97",#N/A,FALSE,"Tran";"Riqfinpro",#N/A,FALSE,"Tran"}</definedName>
    <definedName name="kjas" localSheetId="3" hidden="1">{"Riqfin97",#N/A,FALSE,"Tran";"Riqfinpro",#N/A,FALSE,"Tran"}</definedName>
    <definedName name="kjas" localSheetId="14"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39" hidden="1">{"Riqfin97",#N/A,FALSE,"Tran";"Riqfinpro",#N/A,FALSE,"Tran"}</definedName>
    <definedName name="kjas" localSheetId="40" hidden="1">{"Riqfin97",#N/A,FALSE,"Tran";"Riqfinpro",#N/A,FALSE,"Tran"}</definedName>
    <definedName name="kjas" localSheetId="42" hidden="1">{"Riqfin97",#N/A,FALSE,"Tran";"Riqfinpro",#N/A,FALSE,"Tran"}</definedName>
    <definedName name="kjas" localSheetId="43" hidden="1">{"Riqfin97",#N/A,FALSE,"Tran";"Riqfinpro",#N/A,FALSE,"Tran"}</definedName>
    <definedName name="kjas" localSheetId="44" hidden="1">{"Riqfin97",#N/A,FALSE,"Tran";"Riqfinpro",#N/A,FALSE,"Tran"}</definedName>
    <definedName name="kjas" localSheetId="45" hidden="1">{"Riqfin97",#N/A,FALSE,"Tran";"Riqfinpro",#N/A,FALSE,"Tran"}</definedName>
    <definedName name="kjas" localSheetId="46" hidden="1">{"Riqfin97",#N/A,FALSE,"Tran";"Riqfinpro",#N/A,FALSE,"Tran"}</definedName>
    <definedName name="kjas" localSheetId="47" hidden="1">{"Riqfin97",#N/A,FALSE,"Tran";"Riqfinpro",#N/A,FALSE,"Tran"}</definedName>
    <definedName name="kjas" localSheetId="48" hidden="1">{"Riqfin97",#N/A,FALSE,"Tran";"Riqfinpro",#N/A,FALSE,"Tran"}</definedName>
    <definedName name="kjas" localSheetId="49" hidden="1">{"Riqfin97",#N/A,FALSE,"Tran";"Riqfinpro",#N/A,FALSE,"Tran"}</definedName>
    <definedName name="kjas" localSheetId="50" hidden="1">{"Riqfin97",#N/A,FALSE,"Tran";"Riqfinpro",#N/A,FALSE,"Tran"}</definedName>
    <definedName name="kjas" localSheetId="51" hidden="1">{"Riqfin97",#N/A,FALSE,"Tran";"Riqfinpro",#N/A,FALSE,"Tran"}</definedName>
    <definedName name="kjas" localSheetId="52" hidden="1">{"Riqfin97",#N/A,FALSE,"Tran";"Riqfinpro",#N/A,FALSE,"Tran"}</definedName>
    <definedName name="kjas" localSheetId="53" hidden="1">{"Riqfin97",#N/A,FALSE,"Tran";"Riqfinpro",#N/A,FALSE,"Tran"}</definedName>
    <definedName name="kjas" localSheetId="54" hidden="1">{"Riqfin97",#N/A,FALSE,"Tran";"Riqfinpro",#N/A,FALSE,"Tran"}</definedName>
    <definedName name="kjas" localSheetId="18" hidden="1">{"Riqfin97",#N/A,FALSE,"Tran";"Riqfinpro",#N/A,FALSE,"Tran"}</definedName>
    <definedName name="kjas" localSheetId="83" hidden="1">{"Riqfin97",#N/A,FALSE,"Tran";"Riqfinpro",#N/A,FALSE,"Tran"}</definedName>
    <definedName name="kjas" localSheetId="84" hidden="1">{"Riqfin97",#N/A,FALSE,"Tran";"Riqfinpro",#N/A,FALSE,"Tran"}</definedName>
    <definedName name="kjas" localSheetId="85" hidden="1">{"Riqfin97",#N/A,FALSE,"Tran";"Riqfinpro",#N/A,FALSE,"Tran"}</definedName>
    <definedName name="kjas" hidden="1">{"Riqfin97",#N/A,FALSE,"Tran";"Riqfinpro",#N/A,FALSE,"Tran"}</definedName>
    <definedName name="kjg" localSheetId="95"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39" hidden="1">{#N/A,#N/A,FALSE,"SimInp1";#N/A,#N/A,FALSE,"SimInp2";#N/A,#N/A,FALSE,"SimOut1";#N/A,#N/A,FALSE,"SimOut2";#N/A,#N/A,FALSE,"SimOut3";#N/A,#N/A,FALSE,"SimOut4";#N/A,#N/A,FALSE,"SimOut5"}</definedName>
    <definedName name="kjg" localSheetId="40" hidden="1">{#N/A,#N/A,FALSE,"SimInp1";#N/A,#N/A,FALSE,"SimInp2";#N/A,#N/A,FALSE,"SimOut1";#N/A,#N/A,FALSE,"SimOut2";#N/A,#N/A,FALSE,"SimOut3";#N/A,#N/A,FALSE,"SimOut4";#N/A,#N/A,FALSE,"SimOut5"}</definedName>
    <definedName name="kjg" localSheetId="42" hidden="1">{#N/A,#N/A,FALSE,"SimInp1";#N/A,#N/A,FALSE,"SimInp2";#N/A,#N/A,FALSE,"SimOut1";#N/A,#N/A,FALSE,"SimOut2";#N/A,#N/A,FALSE,"SimOut3";#N/A,#N/A,FALSE,"SimOut4";#N/A,#N/A,FALSE,"SimOut5"}</definedName>
    <definedName name="kjg" localSheetId="43"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45" hidden="1">{#N/A,#N/A,FALSE,"SimInp1";#N/A,#N/A,FALSE,"SimInp2";#N/A,#N/A,FALSE,"SimOut1";#N/A,#N/A,FALSE,"SimOut2";#N/A,#N/A,FALSE,"SimOut3";#N/A,#N/A,FALSE,"SimOut4";#N/A,#N/A,FALSE,"SimOut5"}</definedName>
    <definedName name="kjg" localSheetId="46" hidden="1">{#N/A,#N/A,FALSE,"SimInp1";#N/A,#N/A,FALSE,"SimInp2";#N/A,#N/A,FALSE,"SimOut1";#N/A,#N/A,FALSE,"SimOut2";#N/A,#N/A,FALSE,"SimOut3";#N/A,#N/A,FALSE,"SimOut4";#N/A,#N/A,FALSE,"SimOut5"}</definedName>
    <definedName name="kjg" localSheetId="47" hidden="1">{#N/A,#N/A,FALSE,"SimInp1";#N/A,#N/A,FALSE,"SimInp2";#N/A,#N/A,FALSE,"SimOut1";#N/A,#N/A,FALSE,"SimOut2";#N/A,#N/A,FALSE,"SimOut3";#N/A,#N/A,FALSE,"SimOut4";#N/A,#N/A,FALSE,"SimOut5"}</definedName>
    <definedName name="kjg" localSheetId="48" hidden="1">{#N/A,#N/A,FALSE,"SimInp1";#N/A,#N/A,FALSE,"SimInp2";#N/A,#N/A,FALSE,"SimOut1";#N/A,#N/A,FALSE,"SimOut2";#N/A,#N/A,FALSE,"SimOut3";#N/A,#N/A,FALSE,"SimOut4";#N/A,#N/A,FALSE,"SimOut5"}</definedName>
    <definedName name="kjg" localSheetId="49" hidden="1">{#N/A,#N/A,FALSE,"SimInp1";#N/A,#N/A,FALSE,"SimInp2";#N/A,#N/A,FALSE,"SimOut1";#N/A,#N/A,FALSE,"SimOut2";#N/A,#N/A,FALSE,"SimOut3";#N/A,#N/A,FALSE,"SimOut4";#N/A,#N/A,FALSE,"SimOut5"}</definedName>
    <definedName name="kjg" localSheetId="50" hidden="1">{#N/A,#N/A,FALSE,"SimInp1";#N/A,#N/A,FALSE,"SimInp2";#N/A,#N/A,FALSE,"SimOut1";#N/A,#N/A,FALSE,"SimOut2";#N/A,#N/A,FALSE,"SimOut3";#N/A,#N/A,FALSE,"SimOut4";#N/A,#N/A,FALSE,"SimOut5"}</definedName>
    <definedName name="kjg" localSheetId="51" hidden="1">{#N/A,#N/A,FALSE,"SimInp1";#N/A,#N/A,FALSE,"SimInp2";#N/A,#N/A,FALSE,"SimOut1";#N/A,#N/A,FALSE,"SimOut2";#N/A,#N/A,FALSE,"SimOut3";#N/A,#N/A,FALSE,"SimOut4";#N/A,#N/A,FALSE,"SimOut5"}</definedName>
    <definedName name="kjg" localSheetId="52" hidden="1">{#N/A,#N/A,FALSE,"SimInp1";#N/A,#N/A,FALSE,"SimInp2";#N/A,#N/A,FALSE,"SimOut1";#N/A,#N/A,FALSE,"SimOut2";#N/A,#N/A,FALSE,"SimOut3";#N/A,#N/A,FALSE,"SimOut4";#N/A,#N/A,FALSE,"SimOut5"}</definedName>
    <definedName name="kjg" localSheetId="53" hidden="1">{#N/A,#N/A,FALSE,"SimInp1";#N/A,#N/A,FALSE,"SimInp2";#N/A,#N/A,FALSE,"SimOut1";#N/A,#N/A,FALSE,"SimOut2";#N/A,#N/A,FALSE,"SimOut3";#N/A,#N/A,FALSE,"SimOut4";#N/A,#N/A,FALSE,"SimOut5"}</definedName>
    <definedName name="kjg" localSheetId="54"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83" hidden="1">{#N/A,#N/A,FALSE,"SimInp1";#N/A,#N/A,FALSE,"SimInp2";#N/A,#N/A,FALSE,"SimOut1";#N/A,#N/A,FALSE,"SimOut2";#N/A,#N/A,FALSE,"SimOut3";#N/A,#N/A,FALSE,"SimOut4";#N/A,#N/A,FALSE,"SimOut5"}</definedName>
    <definedName name="kjg" localSheetId="84" hidden="1">{#N/A,#N/A,FALSE,"SimInp1";#N/A,#N/A,FALSE,"SimInp2";#N/A,#N/A,FALSE,"SimOut1";#N/A,#N/A,FALSE,"SimOut2";#N/A,#N/A,FALSE,"SimOut3";#N/A,#N/A,FALSE,"SimOut4";#N/A,#N/A,FALSE,"SimOut5"}</definedName>
    <definedName name="kjg" localSheetId="8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5"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39" hidden="1">{"BOP_TAB",#N/A,FALSE,"N";"MIDTERM_TAB",#N/A,FALSE,"O";"FUND_CRED",#N/A,FALSE,"P";"DEBT_TAB1",#N/A,FALSE,"Q";"DEBT_TAB2",#N/A,FALSE,"Q";"FORFIN_TAB1",#N/A,FALSE,"R";"FORFIN_TAB2",#N/A,FALSE,"R";"BOP_ANALY",#N/A,FALSE,"U"}</definedName>
    <definedName name="kjhg" localSheetId="40" hidden="1">{"BOP_TAB",#N/A,FALSE,"N";"MIDTERM_TAB",#N/A,FALSE,"O";"FUND_CRED",#N/A,FALSE,"P";"DEBT_TAB1",#N/A,FALSE,"Q";"DEBT_TAB2",#N/A,FALSE,"Q";"FORFIN_TAB1",#N/A,FALSE,"R";"FORFIN_TAB2",#N/A,FALSE,"R";"BOP_ANALY",#N/A,FALSE,"U"}</definedName>
    <definedName name="kjhg" localSheetId="42" hidden="1">{"BOP_TAB",#N/A,FALSE,"N";"MIDTERM_TAB",#N/A,FALSE,"O";"FUND_CRED",#N/A,FALSE,"P";"DEBT_TAB1",#N/A,FALSE,"Q";"DEBT_TAB2",#N/A,FALSE,"Q";"FORFIN_TAB1",#N/A,FALSE,"R";"FORFIN_TAB2",#N/A,FALSE,"R";"BOP_ANALY",#N/A,FALSE,"U"}</definedName>
    <definedName name="kjhg" localSheetId="43"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45" hidden="1">{"BOP_TAB",#N/A,FALSE,"N";"MIDTERM_TAB",#N/A,FALSE,"O";"FUND_CRED",#N/A,FALSE,"P";"DEBT_TAB1",#N/A,FALSE,"Q";"DEBT_TAB2",#N/A,FALSE,"Q";"FORFIN_TAB1",#N/A,FALSE,"R";"FORFIN_TAB2",#N/A,FALSE,"R";"BOP_ANALY",#N/A,FALSE,"U"}</definedName>
    <definedName name="kjhg" localSheetId="46" hidden="1">{"BOP_TAB",#N/A,FALSE,"N";"MIDTERM_TAB",#N/A,FALSE,"O";"FUND_CRED",#N/A,FALSE,"P";"DEBT_TAB1",#N/A,FALSE,"Q";"DEBT_TAB2",#N/A,FALSE,"Q";"FORFIN_TAB1",#N/A,FALSE,"R";"FORFIN_TAB2",#N/A,FALSE,"R";"BOP_ANALY",#N/A,FALSE,"U"}</definedName>
    <definedName name="kjhg" localSheetId="47" hidden="1">{"BOP_TAB",#N/A,FALSE,"N";"MIDTERM_TAB",#N/A,FALSE,"O";"FUND_CRED",#N/A,FALSE,"P";"DEBT_TAB1",#N/A,FALSE,"Q";"DEBT_TAB2",#N/A,FALSE,"Q";"FORFIN_TAB1",#N/A,FALSE,"R";"FORFIN_TAB2",#N/A,FALSE,"R";"BOP_ANALY",#N/A,FALSE,"U"}</definedName>
    <definedName name="kjhg" localSheetId="48" hidden="1">{"BOP_TAB",#N/A,FALSE,"N";"MIDTERM_TAB",#N/A,FALSE,"O";"FUND_CRED",#N/A,FALSE,"P";"DEBT_TAB1",#N/A,FALSE,"Q";"DEBT_TAB2",#N/A,FALSE,"Q";"FORFIN_TAB1",#N/A,FALSE,"R";"FORFIN_TAB2",#N/A,FALSE,"R";"BOP_ANALY",#N/A,FALSE,"U"}</definedName>
    <definedName name="kjhg" localSheetId="49" hidden="1">{"BOP_TAB",#N/A,FALSE,"N";"MIDTERM_TAB",#N/A,FALSE,"O";"FUND_CRED",#N/A,FALSE,"P";"DEBT_TAB1",#N/A,FALSE,"Q";"DEBT_TAB2",#N/A,FALSE,"Q";"FORFIN_TAB1",#N/A,FALSE,"R";"FORFIN_TAB2",#N/A,FALSE,"R";"BOP_ANALY",#N/A,FALSE,"U"}</definedName>
    <definedName name="kjhg" localSheetId="50" hidden="1">{"BOP_TAB",#N/A,FALSE,"N";"MIDTERM_TAB",#N/A,FALSE,"O";"FUND_CRED",#N/A,FALSE,"P";"DEBT_TAB1",#N/A,FALSE,"Q";"DEBT_TAB2",#N/A,FALSE,"Q";"FORFIN_TAB1",#N/A,FALSE,"R";"FORFIN_TAB2",#N/A,FALSE,"R";"BOP_ANALY",#N/A,FALSE,"U"}</definedName>
    <definedName name="kjhg" localSheetId="51" hidden="1">{"BOP_TAB",#N/A,FALSE,"N";"MIDTERM_TAB",#N/A,FALSE,"O";"FUND_CRED",#N/A,FALSE,"P";"DEBT_TAB1",#N/A,FALSE,"Q";"DEBT_TAB2",#N/A,FALSE,"Q";"FORFIN_TAB1",#N/A,FALSE,"R";"FORFIN_TAB2",#N/A,FALSE,"R";"BOP_ANALY",#N/A,FALSE,"U"}</definedName>
    <definedName name="kjhg" localSheetId="52" hidden="1">{"BOP_TAB",#N/A,FALSE,"N";"MIDTERM_TAB",#N/A,FALSE,"O";"FUND_CRED",#N/A,FALSE,"P";"DEBT_TAB1",#N/A,FALSE,"Q";"DEBT_TAB2",#N/A,FALSE,"Q";"FORFIN_TAB1",#N/A,FALSE,"R";"FORFIN_TAB2",#N/A,FALSE,"R";"BOP_ANALY",#N/A,FALSE,"U"}</definedName>
    <definedName name="kjhg" localSheetId="53" hidden="1">{"BOP_TAB",#N/A,FALSE,"N";"MIDTERM_TAB",#N/A,FALSE,"O";"FUND_CRED",#N/A,FALSE,"P";"DEBT_TAB1",#N/A,FALSE,"Q";"DEBT_TAB2",#N/A,FALSE,"Q";"FORFIN_TAB1",#N/A,FALSE,"R";"FORFIN_TAB2",#N/A,FALSE,"R";"BOP_ANALY",#N/A,FALSE,"U"}</definedName>
    <definedName name="kjhg" localSheetId="54"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83" hidden="1">{"BOP_TAB",#N/A,FALSE,"N";"MIDTERM_TAB",#N/A,FALSE,"O";"FUND_CRED",#N/A,FALSE,"P";"DEBT_TAB1",#N/A,FALSE,"Q";"DEBT_TAB2",#N/A,FALSE,"Q";"FORFIN_TAB1",#N/A,FALSE,"R";"FORFIN_TAB2",#N/A,FALSE,"R";"BOP_ANALY",#N/A,FALSE,"U"}</definedName>
    <definedName name="kjhg" localSheetId="84" hidden="1">{"BOP_TAB",#N/A,FALSE,"N";"MIDTERM_TAB",#N/A,FALSE,"O";"FUND_CRED",#N/A,FALSE,"P";"DEBT_TAB1",#N/A,FALSE,"Q";"DEBT_TAB2",#N/A,FALSE,"Q";"FORFIN_TAB1",#N/A,FALSE,"R";"FORFIN_TAB2",#N/A,FALSE,"R";"BOP_ANALY",#N/A,FALSE,"U"}</definedName>
    <definedName name="kjhg" localSheetId="8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5" hidden="1">{"Main Economic Indicators",#N/A,FALSE,"C"}</definedName>
    <definedName name="kjkj" localSheetId="3" hidden="1">{"Main Economic Indicators",#N/A,FALSE,"C"}</definedName>
    <definedName name="kjkj" localSheetId="14" hidden="1">{"Main Economic Indicators",#N/A,FALSE,"C"}</definedName>
    <definedName name="kjkj" localSheetId="23" hidden="1">{"Main Economic Indicators",#N/A,FALSE,"C"}</definedName>
    <definedName name="kjkj" localSheetId="24" hidden="1">{"Main Economic Indicators",#N/A,FALSE,"C"}</definedName>
    <definedName name="kjkj" localSheetId="39" hidden="1">{"Main Economic Indicators",#N/A,FALSE,"C"}</definedName>
    <definedName name="kjkj" localSheetId="40" hidden="1">{"Main Economic Indicators",#N/A,FALSE,"C"}</definedName>
    <definedName name="kjkj" localSheetId="42" hidden="1">{"Main Economic Indicators",#N/A,FALSE,"C"}</definedName>
    <definedName name="kjkj" localSheetId="43" hidden="1">{"Main Economic Indicators",#N/A,FALSE,"C"}</definedName>
    <definedName name="kjkj" localSheetId="44" hidden="1">{"Main Economic Indicators",#N/A,FALSE,"C"}</definedName>
    <definedName name="kjkj" localSheetId="45" hidden="1">{"Main Economic Indicators",#N/A,FALSE,"C"}</definedName>
    <definedName name="kjkj" localSheetId="46" hidden="1">{"Main Economic Indicators",#N/A,FALSE,"C"}</definedName>
    <definedName name="kjkj" localSheetId="47" hidden="1">{"Main Economic Indicators",#N/A,FALSE,"C"}</definedName>
    <definedName name="kjkj" localSheetId="48" hidden="1">{"Main Economic Indicators",#N/A,FALSE,"C"}</definedName>
    <definedName name="kjkj" localSheetId="49" hidden="1">{"Main Economic Indicators",#N/A,FALSE,"C"}</definedName>
    <definedName name="kjkj" localSheetId="50" hidden="1">{"Main Economic Indicators",#N/A,FALSE,"C"}</definedName>
    <definedName name="kjkj" localSheetId="51" hidden="1">{"Main Economic Indicators",#N/A,FALSE,"C"}</definedName>
    <definedName name="kjkj" localSheetId="52" hidden="1">{"Main Economic Indicators",#N/A,FALSE,"C"}</definedName>
    <definedName name="kjkj" localSheetId="53" hidden="1">{"Main Economic Indicators",#N/A,FALSE,"C"}</definedName>
    <definedName name="kjkj" localSheetId="54" hidden="1">{"Main Economic Indicators",#N/A,FALSE,"C"}</definedName>
    <definedName name="kjkj" localSheetId="18" hidden="1">{"Main Economic Indicators",#N/A,FALSE,"C"}</definedName>
    <definedName name="kjkj" localSheetId="83" hidden="1">{"Main Economic Indicators",#N/A,FALSE,"C"}</definedName>
    <definedName name="kjkj" localSheetId="84" hidden="1">{"Main Economic Indicators",#N/A,FALSE,"C"}</definedName>
    <definedName name="kjkj" localSheetId="85" hidden="1">{"Main Economic Indicators",#N/A,FALSE,"C"}</definedName>
    <definedName name="kjkj" hidden="1">{"Main Economic Indicators",#N/A,FALSE,"C"}</definedName>
    <definedName name="kk" localSheetId="95" hidden="1">{"Tab1",#N/A,FALSE,"P";"Tab2",#N/A,FALSE,"P"}</definedName>
    <definedName name="kk" localSheetId="3" hidden="1">{"Tab1",#N/A,FALSE,"P";"Tab2",#N/A,FALSE,"P"}</definedName>
    <definedName name="kk" localSheetId="14" hidden="1">{"Tab1",#N/A,FALSE,"P";"Tab2",#N/A,FALSE,"P"}</definedName>
    <definedName name="kk" localSheetId="23" hidden="1">{"Tab1",#N/A,FALSE,"P";"Tab2",#N/A,FALSE,"P"}</definedName>
    <definedName name="kk" localSheetId="24" hidden="1">{"Tab1",#N/A,FALSE,"P";"Tab2",#N/A,FALSE,"P"}</definedName>
    <definedName name="kk" localSheetId="25" hidden="1">[38]D1!$V$6:$AJ$6</definedName>
    <definedName name="kk" localSheetId="26" hidden="1">[38]D1!$V$6:$AJ$6</definedName>
    <definedName name="kk" localSheetId="39" hidden="1">{"Tab1",#N/A,FALSE,"P";"Tab2",#N/A,FALSE,"P"}</definedName>
    <definedName name="kk" localSheetId="40"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18" hidden="1">{"Tab1",#N/A,FALSE,"P";"Tab2",#N/A,FALSE,"P"}</definedName>
    <definedName name="kk" localSheetId="83" hidden="1">{"Tab1",#N/A,FALSE,"P";"Tab2",#N/A,FALSE,"P"}</definedName>
    <definedName name="kk" localSheetId="84" hidden="1">{"Tab1",#N/A,FALSE,"P";"Tab2",#N/A,FALSE,"P"}</definedName>
    <definedName name="kk" localSheetId="85" hidden="1">{"Tab1",#N/A,FALSE,"P";"Tab2",#N/A,FALSE,"P"}</definedName>
    <definedName name="kk" hidden="1">{"Tab1",#N/A,FALSE,"P";"Tab2",#N/A,FALSE,"P"}</definedName>
    <definedName name="kkk" localSheetId="95" hidden="1">{"Tab1",#N/A,FALSE,"P";"Tab2",#N/A,FALSE,"P"}</definedName>
    <definedName name="kkk" localSheetId="3" hidden="1">{"Tab1",#N/A,FALSE,"P";"Tab2",#N/A,FALSE,"P"}</definedName>
    <definedName name="kkk" localSheetId="14" hidden="1">{"Tab1",#N/A,FALSE,"P";"Tab2",#N/A,FALSE,"P"}</definedName>
    <definedName name="kkk" localSheetId="23" hidden="1">{"Tab1",#N/A,FALSE,"P";"Tab2",#N/A,FALSE,"P"}</definedName>
    <definedName name="kkk" localSheetId="24" hidden="1">{"Tab1",#N/A,FALSE,"P";"Tab2",#N/A,FALSE,"P"}</definedName>
    <definedName name="kkk" localSheetId="39" hidden="1">{"Tab1",#N/A,FALSE,"P";"Tab2",#N/A,FALSE,"P"}</definedName>
    <definedName name="kkk" localSheetId="40" hidden="1">{"Tab1",#N/A,FALSE,"P";"Tab2",#N/A,FALSE,"P"}</definedName>
    <definedName name="kkk" localSheetId="42"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49" hidden="1">{"Tab1",#N/A,FALSE,"P";"Tab2",#N/A,FALSE,"P"}</definedName>
    <definedName name="kkk" localSheetId="50" hidden="1">{"Tab1",#N/A,FALSE,"P";"Tab2",#N/A,FALSE,"P"}</definedName>
    <definedName name="kkk" localSheetId="51" hidden="1">{"Tab1",#N/A,FALSE,"P";"Tab2",#N/A,FALSE,"P"}</definedName>
    <definedName name="kkk" localSheetId="52" hidden="1">{"Tab1",#N/A,FALSE,"P";"Tab2",#N/A,FALSE,"P"}</definedName>
    <definedName name="kkk" localSheetId="53" hidden="1">{"Tab1",#N/A,FALSE,"P";"Tab2",#N/A,FALSE,"P"}</definedName>
    <definedName name="kkk" localSheetId="54" hidden="1">{"Tab1",#N/A,FALSE,"P";"Tab2",#N/A,FALSE,"P"}</definedName>
    <definedName name="kkk" localSheetId="18" hidden="1">{"Tab1",#N/A,FALSE,"P";"Tab2",#N/A,FALSE,"P"}</definedName>
    <definedName name="kkk" localSheetId="83" hidden="1">{"Tab1",#N/A,FALSE,"P";"Tab2",#N/A,FALSE,"P"}</definedName>
    <definedName name="kkk" localSheetId="84" hidden="1">{"Tab1",#N/A,FALSE,"P";"Tab2",#N/A,FALSE,"P"}</definedName>
    <definedName name="kkk" localSheetId="85" hidden="1">{"Tab1",#N/A,FALSE,"P";"Tab2",#N/A,FALSE,"P"}</definedName>
    <definedName name="kkk" hidden="1">{"Tab1",#N/A,FALSE,"P";"Tab2",#N/A,FALSE,"P"}</definedName>
    <definedName name="kkkk" hidden="1">[72]M!#REF!</definedName>
    <definedName name="kkkkk" hidden="1">'[73]J(Priv.Cap)'!#REF!</definedName>
    <definedName name="kl" localSheetId="95" hidden="1">{"Riqfin97",#N/A,FALSE,"Tran";"Riqfinpro",#N/A,FALSE,"Tran"}</definedName>
    <definedName name="kl" localSheetId="3" hidden="1">{"Riqfin97",#N/A,FALSE,"Tran";"Riqfinpro",#N/A,FALSE,"Tran"}</definedName>
    <definedName name="kl" localSheetId="14" hidden="1">{"Riqfin97",#N/A,FALSE,"Tran";"Riqfinpro",#N/A,FALSE,"Tran"}</definedName>
    <definedName name="kl" localSheetId="23" hidden="1">{"Riqfin97",#N/A,FALSE,"Tran";"Riqfinpro",#N/A,FALSE,"Tran"}</definedName>
    <definedName name="kl" localSheetId="24" hidden="1">{"Riqfin97",#N/A,FALSE,"Tran";"Riqfinpro",#N/A,FALSE,"Tran"}</definedName>
    <definedName name="kl" localSheetId="39" hidden="1">{"Riqfin97",#N/A,FALSE,"Tran";"Riqfinpro",#N/A,FALSE,"Tran"}</definedName>
    <definedName name="kl" localSheetId="40" hidden="1">{"Riqfin97",#N/A,FALSE,"Tran";"Riqfinpro",#N/A,FALSE,"Tran"}</definedName>
    <definedName name="kl" localSheetId="42" hidden="1">{"Riqfin97",#N/A,FALSE,"Tran";"Riqfinpro",#N/A,FALSE,"Tran"}</definedName>
    <definedName name="kl" localSheetId="43" hidden="1">{"Riqfin97",#N/A,FALSE,"Tran";"Riqfinpro",#N/A,FALSE,"Tran"}</definedName>
    <definedName name="kl" localSheetId="44" hidden="1">{"Riqfin97",#N/A,FALSE,"Tran";"Riqfinpro",#N/A,FALSE,"Tran"}</definedName>
    <definedName name="kl" localSheetId="45" hidden="1">{"Riqfin97",#N/A,FALSE,"Tran";"Riqfinpro",#N/A,FALSE,"Tran"}</definedName>
    <definedName name="kl" localSheetId="46" hidden="1">{"Riqfin97",#N/A,FALSE,"Tran";"Riqfinpro",#N/A,FALSE,"Tran"}</definedName>
    <definedName name="kl" localSheetId="47" hidden="1">{"Riqfin97",#N/A,FALSE,"Tran";"Riqfinpro",#N/A,FALSE,"Tran"}</definedName>
    <definedName name="kl" localSheetId="48" hidden="1">{"Riqfin97",#N/A,FALSE,"Tran";"Riqfinpro",#N/A,FALSE,"Tran"}</definedName>
    <definedName name="kl" localSheetId="49" hidden="1">{"Riqfin97",#N/A,FALSE,"Tran";"Riqfinpro",#N/A,FALSE,"Tran"}</definedName>
    <definedName name="kl" localSheetId="50" hidden="1">{"Riqfin97",#N/A,FALSE,"Tran";"Riqfinpro",#N/A,FALSE,"Tran"}</definedName>
    <definedName name="kl" localSheetId="51" hidden="1">{"Riqfin97",#N/A,FALSE,"Tran";"Riqfinpro",#N/A,FALSE,"Tran"}</definedName>
    <definedName name="kl" localSheetId="52" hidden="1">{"Riqfin97",#N/A,FALSE,"Tran";"Riqfinpro",#N/A,FALSE,"Tran"}</definedName>
    <definedName name="kl" localSheetId="53" hidden="1">{"Riqfin97",#N/A,FALSE,"Tran";"Riqfinpro",#N/A,FALSE,"Tran"}</definedName>
    <definedName name="kl" localSheetId="54" hidden="1">{"Riqfin97",#N/A,FALSE,"Tran";"Riqfinpro",#N/A,FALSE,"Tran"}</definedName>
    <definedName name="kl" localSheetId="18" hidden="1">{"Riqfin97",#N/A,FALSE,"Tran";"Riqfinpro",#N/A,FALSE,"Tran"}</definedName>
    <definedName name="kl" localSheetId="83" hidden="1">{"Riqfin97",#N/A,FALSE,"Tran";"Riqfinpro",#N/A,FALSE,"Tran"}</definedName>
    <definedName name="kl" localSheetId="84" hidden="1">{"Riqfin97",#N/A,FALSE,"Tran";"Riqfinpro",#N/A,FALSE,"Tran"}</definedName>
    <definedName name="kl" localSheetId="85" hidden="1">{"Riqfin97",#N/A,FALSE,"Tran";"Riqfinpro",#N/A,FALSE,"Tran"}</definedName>
    <definedName name="kl" hidden="1">{"Riqfin97",#N/A,FALSE,"Tran";"Riqfinpro",#N/A,FALSE,"Tran"}</definedName>
    <definedName name="kljlkh" localSheetId="95" hidden="1">{"TRADE_COMP",#N/A,FALSE,"TAB23APP";"BOP",#N/A,FALSE,"TAB6";"DOT",#N/A,FALSE,"TAB24APP";"EXTDEBT",#N/A,FALSE,"TAB25APP"}</definedName>
    <definedName name="kljlkh" localSheetId="3" hidden="1">{"TRADE_COMP",#N/A,FALSE,"TAB23APP";"BOP",#N/A,FALSE,"TAB6";"DOT",#N/A,FALSE,"TAB24APP";"EXTDEBT",#N/A,FALSE,"TAB25APP"}</definedName>
    <definedName name="kljlkh" localSheetId="14"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39" hidden="1">{"TRADE_COMP",#N/A,FALSE,"TAB23APP";"BOP",#N/A,FALSE,"TAB6";"DOT",#N/A,FALSE,"TAB24APP";"EXTDEBT",#N/A,FALSE,"TAB25APP"}</definedName>
    <definedName name="kljlkh" localSheetId="40" hidden="1">{"TRADE_COMP",#N/A,FALSE,"TAB23APP";"BOP",#N/A,FALSE,"TAB6";"DOT",#N/A,FALSE,"TAB24APP";"EXTDEBT",#N/A,FALSE,"TAB25APP"}</definedName>
    <definedName name="kljlkh" localSheetId="42" hidden="1">{"TRADE_COMP",#N/A,FALSE,"TAB23APP";"BOP",#N/A,FALSE,"TAB6";"DOT",#N/A,FALSE,"TAB24APP";"EXTDEBT",#N/A,FALSE,"TAB25APP"}</definedName>
    <definedName name="kljlkh" localSheetId="43" hidden="1">{"TRADE_COMP",#N/A,FALSE,"TAB23APP";"BOP",#N/A,FALSE,"TAB6";"DOT",#N/A,FALSE,"TAB24APP";"EXTDEBT",#N/A,FALSE,"TAB25APP"}</definedName>
    <definedName name="kljlkh" localSheetId="44" hidden="1">{"TRADE_COMP",#N/A,FALSE,"TAB23APP";"BOP",#N/A,FALSE,"TAB6";"DOT",#N/A,FALSE,"TAB24APP";"EXTDEBT",#N/A,FALSE,"TAB25APP"}</definedName>
    <definedName name="kljlkh" localSheetId="45" hidden="1">{"TRADE_COMP",#N/A,FALSE,"TAB23APP";"BOP",#N/A,FALSE,"TAB6";"DOT",#N/A,FALSE,"TAB24APP";"EXTDEBT",#N/A,FALSE,"TAB25APP"}</definedName>
    <definedName name="kljlkh" localSheetId="46" hidden="1">{"TRADE_COMP",#N/A,FALSE,"TAB23APP";"BOP",#N/A,FALSE,"TAB6";"DOT",#N/A,FALSE,"TAB24APP";"EXTDEBT",#N/A,FALSE,"TAB25APP"}</definedName>
    <definedName name="kljlkh" localSheetId="47" hidden="1">{"TRADE_COMP",#N/A,FALSE,"TAB23APP";"BOP",#N/A,FALSE,"TAB6";"DOT",#N/A,FALSE,"TAB24APP";"EXTDEBT",#N/A,FALSE,"TAB25APP"}</definedName>
    <definedName name="kljlkh" localSheetId="48" hidden="1">{"TRADE_COMP",#N/A,FALSE,"TAB23APP";"BOP",#N/A,FALSE,"TAB6";"DOT",#N/A,FALSE,"TAB24APP";"EXTDEBT",#N/A,FALSE,"TAB25APP"}</definedName>
    <definedName name="kljlkh" localSheetId="49" hidden="1">{"TRADE_COMP",#N/A,FALSE,"TAB23APP";"BOP",#N/A,FALSE,"TAB6";"DOT",#N/A,FALSE,"TAB24APP";"EXTDEBT",#N/A,FALSE,"TAB25APP"}</definedName>
    <definedName name="kljlkh" localSheetId="50" hidden="1">{"TRADE_COMP",#N/A,FALSE,"TAB23APP";"BOP",#N/A,FALSE,"TAB6";"DOT",#N/A,FALSE,"TAB24APP";"EXTDEBT",#N/A,FALSE,"TAB25APP"}</definedName>
    <definedName name="kljlkh" localSheetId="51" hidden="1">{"TRADE_COMP",#N/A,FALSE,"TAB23APP";"BOP",#N/A,FALSE,"TAB6";"DOT",#N/A,FALSE,"TAB24APP";"EXTDEBT",#N/A,FALSE,"TAB25APP"}</definedName>
    <definedName name="kljlkh" localSheetId="52" hidden="1">{"TRADE_COMP",#N/A,FALSE,"TAB23APP";"BOP",#N/A,FALSE,"TAB6";"DOT",#N/A,FALSE,"TAB24APP";"EXTDEBT",#N/A,FALSE,"TAB25APP"}</definedName>
    <definedName name="kljlkh" localSheetId="53" hidden="1">{"TRADE_COMP",#N/A,FALSE,"TAB23APP";"BOP",#N/A,FALSE,"TAB6";"DOT",#N/A,FALSE,"TAB24APP";"EXTDEBT",#N/A,FALSE,"TAB25APP"}</definedName>
    <definedName name="kljlkh" localSheetId="54" hidden="1">{"TRADE_COMP",#N/A,FALSE,"TAB23APP";"BOP",#N/A,FALSE,"TAB6";"DOT",#N/A,FALSE,"TAB24APP";"EXTDEBT",#N/A,FALSE,"TAB25APP"}</definedName>
    <definedName name="kljlkh" localSheetId="18" hidden="1">{"TRADE_COMP",#N/A,FALSE,"TAB23APP";"BOP",#N/A,FALSE,"TAB6";"DOT",#N/A,FALSE,"TAB24APP";"EXTDEBT",#N/A,FALSE,"TAB25APP"}</definedName>
    <definedName name="kljlkh" localSheetId="83" hidden="1">{"TRADE_COMP",#N/A,FALSE,"TAB23APP";"BOP",#N/A,FALSE,"TAB6";"DOT",#N/A,FALSE,"TAB24APP";"EXTDEBT",#N/A,FALSE,"TAB25APP"}</definedName>
    <definedName name="kljlkh" localSheetId="84" hidden="1">{"TRADE_COMP",#N/A,FALSE,"TAB23APP";"BOP",#N/A,FALSE,"TAB6";"DOT",#N/A,FALSE,"TAB24APP";"EXTDEBT",#N/A,FALSE,"TAB25APP"}</definedName>
    <definedName name="kljlkh" localSheetId="85" hidden="1">{"TRADE_COMP",#N/A,FALSE,"TAB23APP";"BOP",#N/A,FALSE,"TAB6";"DOT",#N/A,FALSE,"TAB24APP";"EXTDEBT",#N/A,FALSE,"TAB25APP"}</definedName>
    <definedName name="kljlkh" hidden="1">{"TRADE_COMP",#N/A,FALSE,"TAB23APP";"BOP",#N/A,FALSE,"TAB6";"DOT",#N/A,FALSE,"TAB24APP";"EXTDEBT",#N/A,FALSE,"TAB25APP"}</definedName>
    <definedName name="km" localSheetId="95" hidden="1">{"Tab1",#N/A,FALSE,"P";"Tab2",#N/A,FALSE,"P"}</definedName>
    <definedName name="km" localSheetId="3" hidden="1">{"Tab1",#N/A,FALSE,"P";"Tab2",#N/A,FALSE,"P"}</definedName>
    <definedName name="km" localSheetId="14" hidden="1">{"Tab1",#N/A,FALSE,"P";"Tab2",#N/A,FALSE,"P"}</definedName>
    <definedName name="km" localSheetId="23" hidden="1">{"Tab1",#N/A,FALSE,"P";"Tab2",#N/A,FALSE,"P"}</definedName>
    <definedName name="km" localSheetId="24" hidden="1">{"Tab1",#N/A,FALSE,"P";"Tab2",#N/A,FALSE,"P"}</definedName>
    <definedName name="km" localSheetId="39" hidden="1">{"Tab1",#N/A,FALSE,"P";"Tab2",#N/A,FALSE,"P"}</definedName>
    <definedName name="km" localSheetId="40" hidden="1">{"Tab1",#N/A,FALSE,"P";"Tab2",#N/A,FALSE,"P"}</definedName>
    <definedName name="km" localSheetId="42" hidden="1">{"Tab1",#N/A,FALSE,"P";"Tab2",#N/A,FALSE,"P"}</definedName>
    <definedName name="km" localSheetId="43" hidden="1">{"Tab1",#N/A,FALSE,"P";"Tab2",#N/A,FALSE,"P"}</definedName>
    <definedName name="km" localSheetId="44" hidden="1">{"Tab1",#N/A,FALSE,"P";"Tab2",#N/A,FALSE,"P"}</definedName>
    <definedName name="km" localSheetId="45" hidden="1">{"Tab1",#N/A,FALSE,"P";"Tab2",#N/A,FALSE,"P"}</definedName>
    <definedName name="km" localSheetId="46" hidden="1">{"Tab1",#N/A,FALSE,"P";"Tab2",#N/A,FALSE,"P"}</definedName>
    <definedName name="km" localSheetId="47" hidden="1">{"Tab1",#N/A,FALSE,"P";"Tab2",#N/A,FALSE,"P"}</definedName>
    <definedName name="km" localSheetId="48" hidden="1">{"Tab1",#N/A,FALSE,"P";"Tab2",#N/A,FALSE,"P"}</definedName>
    <definedName name="km" localSheetId="49" hidden="1">{"Tab1",#N/A,FALSE,"P";"Tab2",#N/A,FALSE,"P"}</definedName>
    <definedName name="km" localSheetId="50" hidden="1">{"Tab1",#N/A,FALSE,"P";"Tab2",#N/A,FALSE,"P"}</definedName>
    <definedName name="km" localSheetId="51" hidden="1">{"Tab1",#N/A,FALSE,"P";"Tab2",#N/A,FALSE,"P"}</definedName>
    <definedName name="km" localSheetId="52" hidden="1">{"Tab1",#N/A,FALSE,"P";"Tab2",#N/A,FALSE,"P"}</definedName>
    <definedName name="km" localSheetId="53" hidden="1">{"Tab1",#N/A,FALSE,"P";"Tab2",#N/A,FALSE,"P"}</definedName>
    <definedName name="km" localSheetId="54" hidden="1">{"Tab1",#N/A,FALSE,"P";"Tab2",#N/A,FALSE,"P"}</definedName>
    <definedName name="km" localSheetId="18" hidden="1">{"Tab1",#N/A,FALSE,"P";"Tab2",#N/A,FALSE,"P"}</definedName>
    <definedName name="km" localSheetId="83" hidden="1">{"Tab1",#N/A,FALSE,"P";"Tab2",#N/A,FALSE,"P"}</definedName>
    <definedName name="km" localSheetId="84" hidden="1">{"Tab1",#N/A,FALSE,"P";"Tab2",#N/A,FALSE,"P"}</definedName>
    <definedName name="km" localSheetId="85" hidden="1">{"Tab1",#N/A,FALSE,"P";"Tab2",#N/A,FALSE,"P"}</definedName>
    <definedName name="km" hidden="1">{"Tab1",#N/A,FALSE,"P";"Tab2",#N/A,FALSE,"P"}</definedName>
    <definedName name="kol" localSheetId="83" hidden="1">#REF!</definedName>
    <definedName name="kol" localSheetId="85" hidden="1">#REF!</definedName>
    <definedName name="kol" hidden="1">#REF!</definedName>
    <definedName name="kossi" localSheetId="83" hidden="1">'[18]Dep fonct'!#REF!</definedName>
    <definedName name="kossi" localSheetId="85" hidden="1">'[18]Dep fonct'!#REF!</definedName>
    <definedName name="kossi" hidden="1">'[18]Dep fonct'!#REF!</definedName>
    <definedName name="limcount" hidden="1">3</definedName>
    <definedName name="lkjh" localSheetId="95" hidden="1">{"Riqfin97",#N/A,FALSE,"Tran";"Riqfinpro",#N/A,FALSE,"Tran"}</definedName>
    <definedName name="lkjh" localSheetId="3" hidden="1">{"Riqfin97",#N/A,FALSE,"Tran";"Riqfinpro",#N/A,FALSE,"Tran"}</definedName>
    <definedName name="lkjh" localSheetId="14"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39" hidden="1">{"Riqfin97",#N/A,FALSE,"Tran";"Riqfinpro",#N/A,FALSE,"Tran"}</definedName>
    <definedName name="lkjh" localSheetId="40" hidden="1">{"Riqfin97",#N/A,FALSE,"Tran";"Riqfinpro",#N/A,FALSE,"Tran"}</definedName>
    <definedName name="lkjh" localSheetId="42" hidden="1">{"Riqfin97",#N/A,FALSE,"Tran";"Riqfinpro",#N/A,FALSE,"Tran"}</definedName>
    <definedName name="lkjh" localSheetId="43" hidden="1">{"Riqfin97",#N/A,FALSE,"Tran";"Riqfinpro",#N/A,FALSE,"Tran"}</definedName>
    <definedName name="lkjh" localSheetId="44" hidden="1">{"Riqfin97",#N/A,FALSE,"Tran";"Riqfinpro",#N/A,FALSE,"Tran"}</definedName>
    <definedName name="lkjh" localSheetId="45" hidden="1">{"Riqfin97",#N/A,FALSE,"Tran";"Riqfinpro",#N/A,FALSE,"Tran"}</definedName>
    <definedName name="lkjh" localSheetId="46" hidden="1">{"Riqfin97",#N/A,FALSE,"Tran";"Riqfinpro",#N/A,FALSE,"Tran"}</definedName>
    <definedName name="lkjh" localSheetId="47" hidden="1">{"Riqfin97",#N/A,FALSE,"Tran";"Riqfinpro",#N/A,FALSE,"Tran"}</definedName>
    <definedName name="lkjh" localSheetId="48" hidden="1">{"Riqfin97",#N/A,FALSE,"Tran";"Riqfinpro",#N/A,FALSE,"Tran"}</definedName>
    <definedName name="lkjh" localSheetId="49" hidden="1">{"Riqfin97",#N/A,FALSE,"Tran";"Riqfinpro",#N/A,FALSE,"Tran"}</definedName>
    <definedName name="lkjh" localSheetId="50" hidden="1">{"Riqfin97",#N/A,FALSE,"Tran";"Riqfinpro",#N/A,FALSE,"Tran"}</definedName>
    <definedName name="lkjh" localSheetId="51" hidden="1">{"Riqfin97",#N/A,FALSE,"Tran";"Riqfinpro",#N/A,FALSE,"Tran"}</definedName>
    <definedName name="lkjh" localSheetId="52" hidden="1">{"Riqfin97",#N/A,FALSE,"Tran";"Riqfinpro",#N/A,FALSE,"Tran"}</definedName>
    <definedName name="lkjh" localSheetId="53" hidden="1">{"Riqfin97",#N/A,FALSE,"Tran";"Riqfinpro",#N/A,FALSE,"Tran"}</definedName>
    <definedName name="lkjh" localSheetId="54" hidden="1">{"Riqfin97",#N/A,FALSE,"Tran";"Riqfinpro",#N/A,FALSE,"Tran"}</definedName>
    <definedName name="lkjh" localSheetId="18" hidden="1">{"Riqfin97",#N/A,FALSE,"Tran";"Riqfinpro",#N/A,FALSE,"Tran"}</definedName>
    <definedName name="lkjh" localSheetId="83" hidden="1">{"Riqfin97",#N/A,FALSE,"Tran";"Riqfinpro",#N/A,FALSE,"Tran"}</definedName>
    <definedName name="lkjh" localSheetId="84" hidden="1">{"Riqfin97",#N/A,FALSE,"Tran";"Riqfinpro",#N/A,FALSE,"Tran"}</definedName>
    <definedName name="lkjh" localSheetId="85" hidden="1">{"Riqfin97",#N/A,FALSE,"Tran";"Riqfinpro",#N/A,FALSE,"Tran"}</definedName>
    <definedName name="lkjh" hidden="1">{"Riqfin97",#N/A,FALSE,"Tran";"Riqfinpro",#N/A,FALSE,"Tran"}</definedName>
    <definedName name="ll" localSheetId="95" hidden="1">{"Tab1",#N/A,FALSE,"P";"Tab2",#N/A,FALSE,"P"}</definedName>
    <definedName name="ll" localSheetId="3" hidden="1">{"Tab1",#N/A,FALSE,"P";"Tab2",#N/A,FALSE,"P"}</definedName>
    <definedName name="ll" localSheetId="14" hidden="1">{"Tab1",#N/A,FALSE,"P";"Tab2",#N/A,FALSE,"P"}</definedName>
    <definedName name="ll" localSheetId="23" hidden="1">{"Tab1",#N/A,FALSE,"P";"Tab2",#N/A,FALSE,"P"}</definedName>
    <definedName name="ll" localSheetId="24" hidden="1">{"Tab1",#N/A,FALSE,"P";"Tab2",#N/A,FALSE,"P"}</definedName>
    <definedName name="ll" localSheetId="39" hidden="1">{"Tab1",#N/A,FALSE,"P";"Tab2",#N/A,FALSE,"P"}</definedName>
    <definedName name="ll" localSheetId="40" hidden="1">{"Tab1",#N/A,FALSE,"P";"Tab2",#N/A,FALSE,"P"}</definedName>
    <definedName name="ll" localSheetId="42"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49" hidden="1">{"Tab1",#N/A,FALSE,"P";"Tab2",#N/A,FALSE,"P"}</definedName>
    <definedName name="ll" localSheetId="50" hidden="1">{"Tab1",#N/A,FALSE,"P";"Tab2",#N/A,FALSE,"P"}</definedName>
    <definedName name="ll" localSheetId="51" hidden="1">{"Tab1",#N/A,FALSE,"P";"Tab2",#N/A,FALSE,"P"}</definedName>
    <definedName name="ll" localSheetId="52" hidden="1">{"Tab1",#N/A,FALSE,"P";"Tab2",#N/A,FALSE,"P"}</definedName>
    <definedName name="ll" localSheetId="53" hidden="1">{"Tab1",#N/A,FALSE,"P";"Tab2",#N/A,FALSE,"P"}</definedName>
    <definedName name="ll" localSheetId="54" hidden="1">{"Tab1",#N/A,FALSE,"P";"Tab2",#N/A,FALSE,"P"}</definedName>
    <definedName name="ll" localSheetId="18" hidden="1">{"Tab1",#N/A,FALSE,"P";"Tab2",#N/A,FALSE,"P"}</definedName>
    <definedName name="ll" localSheetId="83" hidden="1">{"Tab1",#N/A,FALSE,"P";"Tab2",#N/A,FALSE,"P"}</definedName>
    <definedName name="ll" localSheetId="84" hidden="1">{"Tab1",#N/A,FALSE,"P";"Tab2",#N/A,FALSE,"P"}</definedName>
    <definedName name="ll" localSheetId="85" hidden="1">{"Tab1",#N/A,FALSE,"P";"Tab2",#N/A,FALSE,"P"}</definedName>
    <definedName name="ll" hidden="1">{"Tab1",#N/A,FALSE,"P";"Tab2",#N/A,FALSE,"P"}</definedName>
    <definedName name="lll" localSheetId="95" hidden="1">{"Riqfin97",#N/A,FALSE,"Tran";"Riqfinpro",#N/A,FALSE,"Tran"}</definedName>
    <definedName name="lll" localSheetId="3" hidden="1">{"Riqfin97",#N/A,FALSE,"Tran";"Riqfinpro",#N/A,FALSE,"Tran"}</definedName>
    <definedName name="lll" localSheetId="14" hidden="1">{"Riqfin97",#N/A,FALSE,"Tran";"Riqfinpro",#N/A,FALSE,"Tran"}</definedName>
    <definedName name="lll" localSheetId="23" hidden="1">{"Riqfin97",#N/A,FALSE,"Tran";"Riqfinpro",#N/A,FALSE,"Tran"}</definedName>
    <definedName name="lll" localSheetId="24" hidden="1">{"Riqfin97",#N/A,FALSE,"Tran";"Riqfinpro",#N/A,FALSE,"Tran"}</definedName>
    <definedName name="lll" localSheetId="39" hidden="1">{"Riqfin97",#N/A,FALSE,"Tran";"Riqfinpro",#N/A,FALSE,"Tran"}</definedName>
    <definedName name="lll" localSheetId="40" hidden="1">{"Riqfin97",#N/A,FALSE,"Tran";"Riqfinpro",#N/A,FALSE,"Tran"}</definedName>
    <definedName name="lll" localSheetId="42"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49" hidden="1">{"Riqfin97",#N/A,FALSE,"Tran";"Riqfinpro",#N/A,FALSE,"Tran"}</definedName>
    <definedName name="lll" localSheetId="50" hidden="1">{"Riqfin97",#N/A,FALSE,"Tran";"Riqfinpro",#N/A,FALSE,"Tran"}</definedName>
    <definedName name="lll" localSheetId="51" hidden="1">{"Riqfin97",#N/A,FALSE,"Tran";"Riqfinpro",#N/A,FALSE,"Tran"}</definedName>
    <definedName name="lll" localSheetId="52" hidden="1">{"Riqfin97",#N/A,FALSE,"Tran";"Riqfinpro",#N/A,FALSE,"Tran"}</definedName>
    <definedName name="lll" localSheetId="53" hidden="1">{"Riqfin97",#N/A,FALSE,"Tran";"Riqfinpro",#N/A,FALSE,"Tran"}</definedName>
    <definedName name="lll" localSheetId="54" hidden="1">{"Riqfin97",#N/A,FALSE,"Tran";"Riqfinpro",#N/A,FALSE,"Tran"}</definedName>
    <definedName name="lll" localSheetId="18" hidden="1">{"Riqfin97",#N/A,FALSE,"Tran";"Riqfinpro",#N/A,FALSE,"Tran"}</definedName>
    <definedName name="lll" localSheetId="83" hidden="1">{"Riqfin97",#N/A,FALSE,"Tran";"Riqfinpro",#N/A,FALSE,"Tran"}</definedName>
    <definedName name="lll" localSheetId="84" hidden="1">{"Riqfin97",#N/A,FALSE,"Tran";"Riqfinpro",#N/A,FALSE,"Tran"}</definedName>
    <definedName name="lll" localSheetId="85" hidden="1">{"Riqfin97",#N/A,FALSE,"Tran";"Riqfinpro",#N/A,FALSE,"Tran"}</definedName>
    <definedName name="lll" hidden="1">{"Riqfin97",#N/A,FALSE,"Tran";"Riqfinpro",#N/A,FALSE,"Tran"}</definedName>
    <definedName name="llll" hidden="1">[71]M!#REF!</definedName>
    <definedName name="lllll" localSheetId="95" hidden="1">{"Tab1",#N/A,FALSE,"P";"Tab2",#N/A,FALSE,"P"}</definedName>
    <definedName name="lllll" localSheetId="3" hidden="1">{"Tab1",#N/A,FALSE,"P";"Tab2",#N/A,FALSE,"P"}</definedName>
    <definedName name="lllll" localSheetId="14" hidden="1">{"Tab1",#N/A,FALSE,"P";"Tab2",#N/A,FALSE,"P"}</definedName>
    <definedName name="lllll" localSheetId="23" hidden="1">{"Tab1",#N/A,FALSE,"P";"Tab2",#N/A,FALSE,"P"}</definedName>
    <definedName name="lllll" localSheetId="24" hidden="1">{"Tab1",#N/A,FALSE,"P";"Tab2",#N/A,FALSE,"P"}</definedName>
    <definedName name="lllll" localSheetId="39" hidden="1">{"Tab1",#N/A,FALSE,"P";"Tab2",#N/A,FALSE,"P"}</definedName>
    <definedName name="lllll" localSheetId="40" hidden="1">{"Tab1",#N/A,FALSE,"P";"Tab2",#N/A,FALSE,"P"}</definedName>
    <definedName name="lllll" localSheetId="42"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6" hidden="1">{"Tab1",#N/A,FALSE,"P";"Tab2",#N/A,FALSE,"P"}</definedName>
    <definedName name="lllll" localSheetId="47" hidden="1">{"Tab1",#N/A,FALSE,"P";"Tab2",#N/A,FALSE,"P"}</definedName>
    <definedName name="lllll" localSheetId="48" hidden="1">{"Tab1",#N/A,FALSE,"P";"Tab2",#N/A,FALSE,"P"}</definedName>
    <definedName name="lllll" localSheetId="49" hidden="1">{"Tab1",#N/A,FALSE,"P";"Tab2",#N/A,FALSE,"P"}</definedName>
    <definedName name="lllll" localSheetId="50" hidden="1">{"Tab1",#N/A,FALSE,"P";"Tab2",#N/A,FALSE,"P"}</definedName>
    <definedName name="lllll" localSheetId="51" hidden="1">{"Tab1",#N/A,FALSE,"P";"Tab2",#N/A,FALSE,"P"}</definedName>
    <definedName name="lllll" localSheetId="52" hidden="1">{"Tab1",#N/A,FALSE,"P";"Tab2",#N/A,FALSE,"P"}</definedName>
    <definedName name="lllll" localSheetId="53" hidden="1">{"Tab1",#N/A,FALSE,"P";"Tab2",#N/A,FALSE,"P"}</definedName>
    <definedName name="lllll" localSheetId="54" hidden="1">{"Tab1",#N/A,FALSE,"P";"Tab2",#N/A,FALSE,"P"}</definedName>
    <definedName name="lllll" localSheetId="18" hidden="1">{"Tab1",#N/A,FALSE,"P";"Tab2",#N/A,FALSE,"P"}</definedName>
    <definedName name="lllll" localSheetId="83" hidden="1">{"Tab1",#N/A,FALSE,"P";"Tab2",#N/A,FALSE,"P"}</definedName>
    <definedName name="lllll" localSheetId="84" hidden="1">{"Tab1",#N/A,FALSE,"P";"Tab2",#N/A,FALSE,"P"}</definedName>
    <definedName name="lllll" localSheetId="85" hidden="1">{"Tab1",#N/A,FALSE,"P";"Tab2",#N/A,FALSE,"P"}</definedName>
    <definedName name="lllll" hidden="1">{"Tab1",#N/A,FALSE,"P";"Tab2",#N/A,FALSE,"P"}</definedName>
    <definedName name="llllll" localSheetId="95" hidden="1">{"Minpmon",#N/A,FALSE,"Monthinput"}</definedName>
    <definedName name="llllll" localSheetId="3" hidden="1">{"Minpmon",#N/A,FALSE,"Monthinput"}</definedName>
    <definedName name="llllll" localSheetId="14" hidden="1">{"Minpmon",#N/A,FALSE,"Monthinput"}</definedName>
    <definedName name="llllll" localSheetId="23" hidden="1">{"Minpmon",#N/A,FALSE,"Monthinput"}</definedName>
    <definedName name="llllll" localSheetId="24" hidden="1">{"Minpmon",#N/A,FALSE,"Monthinput"}</definedName>
    <definedName name="llllll" localSheetId="39" hidden="1">{"Minpmon",#N/A,FALSE,"Monthinput"}</definedName>
    <definedName name="llllll" localSheetId="40" hidden="1">{"Minpmon",#N/A,FALSE,"Monthinput"}</definedName>
    <definedName name="llllll" localSheetId="42"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6" hidden="1">{"Minpmon",#N/A,FALSE,"Monthinput"}</definedName>
    <definedName name="llllll" localSheetId="47" hidden="1">{"Minpmon",#N/A,FALSE,"Monthinput"}</definedName>
    <definedName name="llllll" localSheetId="48" hidden="1">{"Minpmon",#N/A,FALSE,"Monthinput"}</definedName>
    <definedName name="llllll" localSheetId="49" hidden="1">{"Minpmon",#N/A,FALSE,"Monthinput"}</definedName>
    <definedName name="llllll" localSheetId="50" hidden="1">{"Minpmon",#N/A,FALSE,"Monthinput"}</definedName>
    <definedName name="llllll" localSheetId="51" hidden="1">{"Minpmon",#N/A,FALSE,"Monthinput"}</definedName>
    <definedName name="llllll" localSheetId="52" hidden="1">{"Minpmon",#N/A,FALSE,"Monthinput"}</definedName>
    <definedName name="llllll" localSheetId="53" hidden="1">{"Minpmon",#N/A,FALSE,"Monthinput"}</definedName>
    <definedName name="llllll" localSheetId="54" hidden="1">{"Minpmon",#N/A,FALSE,"Monthinput"}</definedName>
    <definedName name="llllll" localSheetId="18" hidden="1">{"Minpmon",#N/A,FALSE,"Monthinput"}</definedName>
    <definedName name="llllll" localSheetId="83" hidden="1">{"Minpmon",#N/A,FALSE,"Monthinput"}</definedName>
    <definedName name="llllll" localSheetId="84" hidden="1">{"Minpmon",#N/A,FALSE,"Monthinput"}</definedName>
    <definedName name="llllll" localSheetId="85" hidden="1">{"Minpmon",#N/A,FALSE,"Monthinput"}</definedName>
    <definedName name="llllll" hidden="1">{"Minpmon",#N/A,FALSE,"Monthinput"}</definedName>
    <definedName name="lta" localSheetId="95" hidden="1">{"Riqfin97",#N/A,FALSE,"Tran";"Riqfinpro",#N/A,FALSE,"Tran"}</definedName>
    <definedName name="lta" localSheetId="3" hidden="1">{"Riqfin97",#N/A,FALSE,"Tran";"Riqfinpro",#N/A,FALSE,"Tran"}</definedName>
    <definedName name="lta" localSheetId="14" hidden="1">{"Riqfin97",#N/A,FALSE,"Tran";"Riqfinpro",#N/A,FALSE,"Tran"}</definedName>
    <definedName name="lta" localSheetId="23" hidden="1">{"Riqfin97",#N/A,FALSE,"Tran";"Riqfinpro",#N/A,FALSE,"Tran"}</definedName>
    <definedName name="lta" localSheetId="24" hidden="1">{"Riqfin97",#N/A,FALSE,"Tran";"Riqfinpro",#N/A,FALSE,"Tran"}</definedName>
    <definedName name="lta" localSheetId="39" hidden="1">{"Riqfin97",#N/A,FALSE,"Tran";"Riqfinpro",#N/A,FALSE,"Tran"}</definedName>
    <definedName name="lta" localSheetId="40" hidden="1">{"Riqfin97",#N/A,FALSE,"Tran";"Riqfinpro",#N/A,FALSE,"Tran"}</definedName>
    <definedName name="lta" localSheetId="42" hidden="1">{"Riqfin97",#N/A,FALSE,"Tran";"Riqfinpro",#N/A,FALSE,"Tran"}</definedName>
    <definedName name="lta" localSheetId="43" hidden="1">{"Riqfin97",#N/A,FALSE,"Tran";"Riqfinpro",#N/A,FALSE,"Tran"}</definedName>
    <definedName name="lta" localSheetId="44" hidden="1">{"Riqfin97",#N/A,FALSE,"Tran";"Riqfinpro",#N/A,FALSE,"Tran"}</definedName>
    <definedName name="lta" localSheetId="45" hidden="1">{"Riqfin97",#N/A,FALSE,"Tran";"Riqfinpro",#N/A,FALSE,"Tran"}</definedName>
    <definedName name="lta" localSheetId="46" hidden="1">{"Riqfin97",#N/A,FALSE,"Tran";"Riqfinpro",#N/A,FALSE,"Tran"}</definedName>
    <definedName name="lta" localSheetId="47" hidden="1">{"Riqfin97",#N/A,FALSE,"Tran";"Riqfinpro",#N/A,FALSE,"Tran"}</definedName>
    <definedName name="lta" localSheetId="48" hidden="1">{"Riqfin97",#N/A,FALSE,"Tran";"Riqfinpro",#N/A,FALSE,"Tran"}</definedName>
    <definedName name="lta" localSheetId="49" hidden="1">{"Riqfin97",#N/A,FALSE,"Tran";"Riqfinpro",#N/A,FALSE,"Tran"}</definedName>
    <definedName name="lta" localSheetId="50" hidden="1">{"Riqfin97",#N/A,FALSE,"Tran";"Riqfinpro",#N/A,FALSE,"Tran"}</definedName>
    <definedName name="lta" localSheetId="51" hidden="1">{"Riqfin97",#N/A,FALSE,"Tran";"Riqfinpro",#N/A,FALSE,"Tran"}</definedName>
    <definedName name="lta" localSheetId="52" hidden="1">{"Riqfin97",#N/A,FALSE,"Tran";"Riqfinpro",#N/A,FALSE,"Tran"}</definedName>
    <definedName name="lta" localSheetId="53" hidden="1">{"Riqfin97",#N/A,FALSE,"Tran";"Riqfinpro",#N/A,FALSE,"Tran"}</definedName>
    <definedName name="lta" localSheetId="54" hidden="1">{"Riqfin97",#N/A,FALSE,"Tran";"Riqfinpro",#N/A,FALSE,"Tran"}</definedName>
    <definedName name="lta" localSheetId="18" hidden="1">{"Riqfin97",#N/A,FALSE,"Tran";"Riqfinpro",#N/A,FALSE,"Tran"}</definedName>
    <definedName name="lta" localSheetId="83" hidden="1">{"Riqfin97",#N/A,FALSE,"Tran";"Riqfinpro",#N/A,FALSE,"Tran"}</definedName>
    <definedName name="lta" localSheetId="84" hidden="1">{"Riqfin97",#N/A,FALSE,"Tran";"Riqfinpro",#N/A,FALSE,"Tran"}</definedName>
    <definedName name="lta" localSheetId="85" hidden="1">{"Riqfin97",#N/A,FALSE,"Tran";"Riqfinpro",#N/A,FALSE,"Tran"}</definedName>
    <definedName name="lta" hidden="1">{"Riqfin97",#N/A,FALSE,"Tran";"Riqfinpro",#N/A,FALSE,"Tran"}</definedName>
    <definedName name="MDTab" localSheetId="95"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83" hidden="1">{FALSE,FALSE,-1.25,-15.5,484.5,276.75,FALSE,FALSE,TRUE,TRUE,0,12,#N/A,46,#N/A,2.93460490463215,15.35,1,FALSE,FALSE,3,TRUE,1,FALSE,100,"Swvu.PLA1.","ACwvu.PLA1.",#N/A,FALSE,FALSE,0,0,0,0,2,"","",TRUE,TRUE,FALSE,FALSE,1,60,#N/A,#N/A,FALSE,FALSE,FALSE,FALSE,FALSE,FALSE,FALSE,9,65532,65532,FALSE,FALSE,TRUE,TRUE,TRUE}</definedName>
    <definedName name="MDTab" localSheetId="84" hidden="1">{FALSE,FALSE,-1.25,-15.5,484.5,276.75,FALSE,FALSE,TRUE,TRUE,0,12,#N/A,46,#N/A,2.93460490463215,15.35,1,FALSE,FALSE,3,TRUE,1,FALSE,100,"Swvu.PLA1.","ACwvu.PLA1.",#N/A,FALSE,FALSE,0,0,0,0,2,"","",TRUE,TRUE,FALSE,FALSE,1,60,#N/A,#N/A,FALSE,FALSE,FALSE,FALSE,FALSE,FALSE,FALSE,9,65532,65532,FALSE,FALSE,TRUE,TRUE,TRUE}</definedName>
    <definedName name="MDTab" localSheetId="8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95" hidden="1">{"Riqfin97",#N/A,FALSE,"Tran";"Riqfinpro",#N/A,FALSE,"Tran"}</definedName>
    <definedName name="mmm" localSheetId="3" hidden="1">{"Riqfin97",#N/A,FALSE,"Tran";"Riqfinpro",#N/A,FALSE,"Tran"}</definedName>
    <definedName name="mmm" localSheetId="14" hidden="1">{"Riqfin97",#N/A,FALSE,"Tran";"Riqfinpro",#N/A,FALSE,"Tran"}</definedName>
    <definedName name="mmm" localSheetId="23" hidden="1">{"Riqfin97",#N/A,FALSE,"Tran";"Riqfinpro",#N/A,FALSE,"Tran"}</definedName>
    <definedName name="mmm" localSheetId="24" hidden="1">{"Riqfin97",#N/A,FALSE,"Tran";"Riqfinpro",#N/A,FALSE,"Tran"}</definedName>
    <definedName name="mmm" localSheetId="39" hidden="1">{"Riqfin97",#N/A,FALSE,"Tran";"Riqfinpro",#N/A,FALSE,"Tran"}</definedName>
    <definedName name="mmm" localSheetId="40"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18" hidden="1">{"Riqfin97",#N/A,FALSE,"Tran";"Riqfinpro",#N/A,FALSE,"Tran"}</definedName>
    <definedName name="mmm" localSheetId="83" hidden="1">{"Riqfin97",#N/A,FALSE,"Tran";"Riqfinpro",#N/A,FALSE,"Tran"}</definedName>
    <definedName name="mmm" localSheetId="84" hidden="1">{"Riqfin97",#N/A,FALSE,"Tran";"Riqfinpro",#N/A,FALSE,"Tran"}</definedName>
    <definedName name="mmm" localSheetId="85" hidden="1">{"Riqfin97",#N/A,FALSE,"Tran";"Riqfinpro",#N/A,FALSE,"Tran"}</definedName>
    <definedName name="mmm" hidden="1">{"Riqfin97",#N/A,FALSE,"Tran";"Riqfinpro",#N/A,FALSE,"Tran"}</definedName>
    <definedName name="mmmm" localSheetId="95" hidden="1">{"Tab1",#N/A,FALSE,"P";"Tab2",#N/A,FALSE,"P"}</definedName>
    <definedName name="mmmm" localSheetId="3" hidden="1">{"Tab1",#N/A,FALSE,"P";"Tab2",#N/A,FALSE,"P"}</definedName>
    <definedName name="mmmm" localSheetId="14" hidden="1">{"Tab1",#N/A,FALSE,"P";"Tab2",#N/A,FALSE,"P"}</definedName>
    <definedName name="mmmm" localSheetId="23" hidden="1">{"Tab1",#N/A,FALSE,"P";"Tab2",#N/A,FALSE,"P"}</definedName>
    <definedName name="mmmm" localSheetId="24" hidden="1">{"Tab1",#N/A,FALSE,"P";"Tab2",#N/A,FALSE,"P"}</definedName>
    <definedName name="mmmm" localSheetId="39" hidden="1">{"Tab1",#N/A,FALSE,"P";"Tab2",#N/A,FALSE,"P"}</definedName>
    <definedName name="mmmm" localSheetId="40"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1"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18" hidden="1">{"Tab1",#N/A,FALSE,"P";"Tab2",#N/A,FALSE,"P"}</definedName>
    <definedName name="mmmm" localSheetId="83" hidden="1">{"Tab1",#N/A,FALSE,"P";"Tab2",#N/A,FALSE,"P"}</definedName>
    <definedName name="mmmm" localSheetId="84" hidden="1">{"Tab1",#N/A,FALSE,"P";"Tab2",#N/A,FALSE,"P"}</definedName>
    <definedName name="mmmm" localSheetId="85" hidden="1">{"Tab1",#N/A,FALSE,"P";"Tab2",#N/A,FALSE,"P"}</definedName>
    <definedName name="mmmm" hidden="1">{"Tab1",#N/A,FALSE,"P";"Tab2",#N/A,FALSE,"P"}</definedName>
    <definedName name="mmmmm" localSheetId="95" hidden="1">{"Riqfin97",#N/A,FALSE,"Tran";"Riqfinpro",#N/A,FALSE,"Tran"}</definedName>
    <definedName name="mmmmm" localSheetId="3" hidden="1">{"Riqfin97",#N/A,FALSE,"Tran";"Riqfinpro",#N/A,FALSE,"Tran"}</definedName>
    <definedName name="mmmmm" localSheetId="14"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39" hidden="1">{"Riqfin97",#N/A,FALSE,"Tran";"Riqfinpro",#N/A,FALSE,"Tran"}</definedName>
    <definedName name="mmmmm" localSheetId="40" hidden="1">{"Riqfin97",#N/A,FALSE,"Tran";"Riqfinpro",#N/A,FALSE,"Tran"}</definedName>
    <definedName name="mmmmm" localSheetId="42"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7" hidden="1">{"Riqfin97",#N/A,FALSE,"Tran";"Riqfinpro",#N/A,FALSE,"Tran"}</definedName>
    <definedName name="mmmmm" localSheetId="48" hidden="1">{"Riqfin97",#N/A,FALSE,"Tran";"Riqfinpro",#N/A,FALSE,"Tran"}</definedName>
    <definedName name="mmmmm" localSheetId="49" hidden="1">{"Riqfin97",#N/A,FALSE,"Tran";"Riqfinpro",#N/A,FALSE,"Tran"}</definedName>
    <definedName name="mmmmm" localSheetId="50" hidden="1">{"Riqfin97",#N/A,FALSE,"Tran";"Riqfinpro",#N/A,FALSE,"Tran"}</definedName>
    <definedName name="mmmmm" localSheetId="51" hidden="1">{"Riqfin97",#N/A,FALSE,"Tran";"Riqfinpro",#N/A,FALSE,"Tran"}</definedName>
    <definedName name="mmmmm" localSheetId="52" hidden="1">{"Riqfin97",#N/A,FALSE,"Tran";"Riqfinpro",#N/A,FALSE,"Tran"}</definedName>
    <definedName name="mmmmm" localSheetId="53" hidden="1">{"Riqfin97",#N/A,FALSE,"Tran";"Riqfinpro",#N/A,FALSE,"Tran"}</definedName>
    <definedName name="mmmmm" localSheetId="54" hidden="1">{"Riqfin97",#N/A,FALSE,"Tran";"Riqfinpro",#N/A,FALSE,"Tran"}</definedName>
    <definedName name="mmmmm" localSheetId="18" hidden="1">{"Riqfin97",#N/A,FALSE,"Tran";"Riqfinpro",#N/A,FALSE,"Tran"}</definedName>
    <definedName name="mmmmm" localSheetId="83" hidden="1">{"Riqfin97",#N/A,FALSE,"Tran";"Riqfinpro",#N/A,FALSE,"Tran"}</definedName>
    <definedName name="mmmmm" localSheetId="84" hidden="1">{"Riqfin97",#N/A,FALSE,"Tran";"Riqfinpro",#N/A,FALSE,"Tran"}</definedName>
    <definedName name="mmmmm" localSheetId="85" hidden="1">{"Riqfin97",#N/A,FALSE,"Tran";"Riqfinpro",#N/A,FALSE,"Tran"}</definedName>
    <definedName name="mmmmm" hidden="1">{"Riqfin97",#N/A,FALSE,"Tran";"Riqfinpro",#N/A,FALSE,"Tran"}</definedName>
    <definedName name="mn" localSheetId="95" hidden="1">{"Riqfin97",#N/A,FALSE,"Tran";"Riqfinpro",#N/A,FALSE,"Tran"}</definedName>
    <definedName name="mn" localSheetId="3" hidden="1">{"Riqfin97",#N/A,FALSE,"Tran";"Riqfinpro",#N/A,FALSE,"Tran"}</definedName>
    <definedName name="mn" localSheetId="14" hidden="1">{"Riqfin97",#N/A,FALSE,"Tran";"Riqfinpro",#N/A,FALSE,"Tran"}</definedName>
    <definedName name="mn" localSheetId="23" hidden="1">{"Riqfin97",#N/A,FALSE,"Tran";"Riqfinpro",#N/A,FALSE,"Tran"}</definedName>
    <definedName name="mn" localSheetId="24" hidden="1">{"Riqfin97",#N/A,FALSE,"Tran";"Riqfinpro",#N/A,FALSE,"Tran"}</definedName>
    <definedName name="mn" localSheetId="39" hidden="1">{"Riqfin97",#N/A,FALSE,"Tran";"Riqfinpro",#N/A,FALSE,"Tran"}</definedName>
    <definedName name="mn" localSheetId="40" hidden="1">{"Riqfin97",#N/A,FALSE,"Tran";"Riqfinpro",#N/A,FALSE,"Tran"}</definedName>
    <definedName name="mn" localSheetId="42" hidden="1">{"Riqfin97",#N/A,FALSE,"Tran";"Riqfinpro",#N/A,FALSE,"Tran"}</definedName>
    <definedName name="mn" localSheetId="43" hidden="1">{"Riqfin97",#N/A,FALSE,"Tran";"Riqfinpro",#N/A,FALSE,"Tran"}</definedName>
    <definedName name="mn" localSheetId="44" hidden="1">{"Riqfin97",#N/A,FALSE,"Tran";"Riqfinpro",#N/A,FALSE,"Tran"}</definedName>
    <definedName name="mn" localSheetId="45" hidden="1">{"Riqfin97",#N/A,FALSE,"Tran";"Riqfinpro",#N/A,FALSE,"Tran"}</definedName>
    <definedName name="mn" localSheetId="46" hidden="1">{"Riqfin97",#N/A,FALSE,"Tran";"Riqfinpro",#N/A,FALSE,"Tran"}</definedName>
    <definedName name="mn" localSheetId="47" hidden="1">{"Riqfin97",#N/A,FALSE,"Tran";"Riqfinpro",#N/A,FALSE,"Tran"}</definedName>
    <definedName name="mn" localSheetId="48" hidden="1">{"Riqfin97",#N/A,FALSE,"Tran";"Riqfinpro",#N/A,FALSE,"Tran"}</definedName>
    <definedName name="mn" localSheetId="49" hidden="1">{"Riqfin97",#N/A,FALSE,"Tran";"Riqfinpro",#N/A,FALSE,"Tran"}</definedName>
    <definedName name="mn" localSheetId="50" hidden="1">{"Riqfin97",#N/A,FALSE,"Tran";"Riqfinpro",#N/A,FALSE,"Tran"}</definedName>
    <definedName name="mn" localSheetId="51" hidden="1">{"Riqfin97",#N/A,FALSE,"Tran";"Riqfinpro",#N/A,FALSE,"Tran"}</definedName>
    <definedName name="mn" localSheetId="52" hidden="1">{"Riqfin97",#N/A,FALSE,"Tran";"Riqfinpro",#N/A,FALSE,"Tran"}</definedName>
    <definedName name="mn" localSheetId="53" hidden="1">{"Riqfin97",#N/A,FALSE,"Tran";"Riqfinpro",#N/A,FALSE,"Tran"}</definedName>
    <definedName name="mn" localSheetId="54" hidden="1">{"Riqfin97",#N/A,FALSE,"Tran";"Riqfinpro",#N/A,FALSE,"Tran"}</definedName>
    <definedName name="mn" localSheetId="18" hidden="1">{"Riqfin97",#N/A,FALSE,"Tran";"Riqfinpro",#N/A,FALSE,"Tran"}</definedName>
    <definedName name="mn" localSheetId="83" hidden="1">{"Riqfin97",#N/A,FALSE,"Tran";"Riqfinpro",#N/A,FALSE,"Tran"}</definedName>
    <definedName name="mn" localSheetId="84" hidden="1">{"Riqfin97",#N/A,FALSE,"Tran";"Riqfinpro",#N/A,FALSE,"Tran"}</definedName>
    <definedName name="mn" localSheetId="85" hidden="1">{"Riqfin97",#N/A,FALSE,"Tran";"Riqfinpro",#N/A,FALSE,"Tran"}</definedName>
    <definedName name="mn" hidden="1">{"Riqfin97",#N/A,FALSE,"Tran";"Riqfinpro",#N/A,FALSE,"Tran"}</definedName>
    <definedName name="mte" localSheetId="95" hidden="1">{"Riqfin97",#N/A,FALSE,"Tran";"Riqfinpro",#N/A,FALSE,"Tran"}</definedName>
    <definedName name="mte" localSheetId="3" hidden="1">{"Riqfin97",#N/A,FALSE,"Tran";"Riqfinpro",#N/A,FALSE,"Tran"}</definedName>
    <definedName name="mte" localSheetId="14" hidden="1">{"Riqfin97",#N/A,FALSE,"Tran";"Riqfinpro",#N/A,FALSE,"Tran"}</definedName>
    <definedName name="mte" localSheetId="23" hidden="1">{"Riqfin97",#N/A,FALSE,"Tran";"Riqfinpro",#N/A,FALSE,"Tran"}</definedName>
    <definedName name="mte" localSheetId="24" hidden="1">{"Riqfin97",#N/A,FALSE,"Tran";"Riqfinpro",#N/A,FALSE,"Tran"}</definedName>
    <definedName name="mte" localSheetId="39" hidden="1">{"Riqfin97",#N/A,FALSE,"Tran";"Riqfinpro",#N/A,FALSE,"Tran"}</definedName>
    <definedName name="mte" localSheetId="40" hidden="1">{"Riqfin97",#N/A,FALSE,"Tran";"Riqfinpro",#N/A,FALSE,"Tran"}</definedName>
    <definedName name="mte" localSheetId="42"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6" hidden="1">{"Riqfin97",#N/A,FALSE,"Tran";"Riqfinpro",#N/A,FALSE,"Tran"}</definedName>
    <definedName name="mte" localSheetId="47" hidden="1">{"Riqfin97",#N/A,FALSE,"Tran";"Riqfinpro",#N/A,FALSE,"Tran"}</definedName>
    <definedName name="mte" localSheetId="48" hidden="1">{"Riqfin97",#N/A,FALSE,"Tran";"Riqfinpro",#N/A,FALSE,"Tran"}</definedName>
    <definedName name="mte" localSheetId="49" hidden="1">{"Riqfin97",#N/A,FALSE,"Tran";"Riqfinpro",#N/A,FALSE,"Tran"}</definedName>
    <definedName name="mte" localSheetId="50" hidden="1">{"Riqfin97",#N/A,FALSE,"Tran";"Riqfinpro",#N/A,FALSE,"Tran"}</definedName>
    <definedName name="mte" localSheetId="51" hidden="1">{"Riqfin97",#N/A,FALSE,"Tran";"Riqfinpro",#N/A,FALSE,"Tran"}</definedName>
    <definedName name="mte" localSheetId="52" hidden="1">{"Riqfin97",#N/A,FALSE,"Tran";"Riqfinpro",#N/A,FALSE,"Tran"}</definedName>
    <definedName name="mte" localSheetId="53" hidden="1">{"Riqfin97",#N/A,FALSE,"Tran";"Riqfinpro",#N/A,FALSE,"Tran"}</definedName>
    <definedName name="mte" localSheetId="54" hidden="1">{"Riqfin97",#N/A,FALSE,"Tran";"Riqfinpro",#N/A,FALSE,"Tran"}</definedName>
    <definedName name="mte" localSheetId="18" hidden="1">{"Riqfin97",#N/A,FALSE,"Tran";"Riqfinpro",#N/A,FALSE,"Tran"}</definedName>
    <definedName name="mte" localSheetId="83" hidden="1">{"Riqfin97",#N/A,FALSE,"Tran";"Riqfinpro",#N/A,FALSE,"Tran"}</definedName>
    <definedName name="mte" localSheetId="84" hidden="1">{"Riqfin97",#N/A,FALSE,"Tran";"Riqfinpro",#N/A,FALSE,"Tran"}</definedName>
    <definedName name="mte" localSheetId="85" hidden="1">{"Riqfin97",#N/A,FALSE,"Tran";"Riqfinpro",#N/A,FALSE,"Tran"}</definedName>
    <definedName name="mte" hidden="1">{"Riqfin97",#N/A,FALSE,"Tran";"Riqfinpro",#N/A,FALSE,"Tran"}</definedName>
    <definedName name="n" localSheetId="95" hidden="1">{"Minpmon",#N/A,FALSE,"Monthinput"}</definedName>
    <definedName name="n" localSheetId="3" hidden="1">{"Minpmon",#N/A,FALSE,"Monthinput"}</definedName>
    <definedName name="n" localSheetId="14" hidden="1">{"Minpmon",#N/A,FALSE,"Monthinput"}</definedName>
    <definedName name="n" localSheetId="23" hidden="1">{"Minpmon",#N/A,FALSE,"Monthinput"}</definedName>
    <definedName name="n" localSheetId="24" hidden="1">{"Minpmon",#N/A,FALSE,"Monthinput"}</definedName>
    <definedName name="n" localSheetId="39" hidden="1">{"Minpmon",#N/A,FALSE,"Monthinput"}</definedName>
    <definedName name="n" localSheetId="40" hidden="1">{"Minpmon",#N/A,FALSE,"Monthinput"}</definedName>
    <definedName name="n" localSheetId="42" hidden="1">{"Minpmon",#N/A,FALSE,"Monthinput"}</definedName>
    <definedName name="n" localSheetId="43" hidden="1">{"Minpmon",#N/A,FALSE,"Monthinput"}</definedName>
    <definedName name="n" localSheetId="44" hidden="1">{"Minpmon",#N/A,FALSE,"Monthinput"}</definedName>
    <definedName name="n" localSheetId="45" hidden="1">{"Minpmon",#N/A,FALSE,"Monthinput"}</definedName>
    <definedName name="n" localSheetId="46" hidden="1">{"Minpmon",#N/A,FALSE,"Monthinput"}</definedName>
    <definedName name="n" localSheetId="47" hidden="1">{"Minpmon",#N/A,FALSE,"Monthinput"}</definedName>
    <definedName name="n" localSheetId="48" hidden="1">{"Minpmon",#N/A,FALSE,"Monthinput"}</definedName>
    <definedName name="n" localSheetId="49" hidden="1">{"Minpmon",#N/A,FALSE,"Monthinput"}</definedName>
    <definedName name="n" localSheetId="50" hidden="1">{"Minpmon",#N/A,FALSE,"Monthinput"}</definedName>
    <definedName name="n" localSheetId="51" hidden="1">{"Minpmon",#N/A,FALSE,"Monthinput"}</definedName>
    <definedName name="n" localSheetId="52" hidden="1">{"Minpmon",#N/A,FALSE,"Monthinput"}</definedName>
    <definedName name="n" localSheetId="53" hidden="1">{"Minpmon",#N/A,FALSE,"Monthinput"}</definedName>
    <definedName name="n" localSheetId="54" hidden="1">{"Minpmon",#N/A,FALSE,"Monthinput"}</definedName>
    <definedName name="n" localSheetId="18" hidden="1">{"Minpmon",#N/A,FALSE,"Monthinput"}</definedName>
    <definedName name="n" localSheetId="83" hidden="1">{"Minpmon",#N/A,FALSE,"Monthinput"}</definedName>
    <definedName name="n" localSheetId="84" hidden="1">{"Minpmon",#N/A,FALSE,"Monthinput"}</definedName>
    <definedName name="n" localSheetId="85" hidden="1">{"Minpmon",#N/A,FALSE,"Monthinput"}</definedName>
    <definedName name="n" hidden="1">{"Minpmon",#N/A,FALSE,"Monthinput"}</definedName>
    <definedName name="new" localSheetId="95" hidden="1">{"TBILLS_ALL",#N/A,FALSE,"FITB_all"}</definedName>
    <definedName name="new" localSheetId="3" hidden="1">{"TBILLS_ALL",#N/A,FALSE,"FITB_all"}</definedName>
    <definedName name="new" localSheetId="14" hidden="1">{"TBILLS_ALL",#N/A,FALSE,"FITB_all"}</definedName>
    <definedName name="new" localSheetId="23" hidden="1">{"TBILLS_ALL",#N/A,FALSE,"FITB_all"}</definedName>
    <definedName name="new" localSheetId="24" hidden="1">{"TBILLS_ALL",#N/A,FALSE,"FITB_all"}</definedName>
    <definedName name="new" localSheetId="39" hidden="1">{"TBILLS_ALL",#N/A,FALSE,"FITB_all"}</definedName>
    <definedName name="new" localSheetId="40" hidden="1">{"TBILLS_ALL",#N/A,FALSE,"FITB_all"}</definedName>
    <definedName name="new" localSheetId="42" hidden="1">{"TBILLS_ALL",#N/A,FALSE,"FITB_all"}</definedName>
    <definedName name="new" localSheetId="43" hidden="1">{"TBILLS_ALL",#N/A,FALSE,"FITB_all"}</definedName>
    <definedName name="new" localSheetId="44" hidden="1">{"TBILLS_ALL",#N/A,FALSE,"FITB_all"}</definedName>
    <definedName name="new" localSheetId="45" hidden="1">{"TBILLS_ALL",#N/A,FALSE,"FITB_all"}</definedName>
    <definedName name="new" localSheetId="46" hidden="1">{"TBILLS_ALL",#N/A,FALSE,"FITB_all"}</definedName>
    <definedName name="new" localSheetId="47" hidden="1">{"TBILLS_ALL",#N/A,FALSE,"FITB_all"}</definedName>
    <definedName name="new" localSheetId="48" hidden="1">{"TBILLS_ALL",#N/A,FALSE,"FITB_all"}</definedName>
    <definedName name="new" localSheetId="49" hidden="1">{"TBILLS_ALL",#N/A,FALSE,"FITB_all"}</definedName>
    <definedName name="new" localSheetId="50" hidden="1">{"TBILLS_ALL",#N/A,FALSE,"FITB_all"}</definedName>
    <definedName name="new" localSheetId="51" hidden="1">{"TBILLS_ALL",#N/A,FALSE,"FITB_all"}</definedName>
    <definedName name="new" localSheetId="52" hidden="1">{"TBILLS_ALL",#N/A,FALSE,"FITB_all"}</definedName>
    <definedName name="new" localSheetId="53" hidden="1">{"TBILLS_ALL",#N/A,FALSE,"FITB_all"}</definedName>
    <definedName name="new" localSheetId="54" hidden="1">{"TBILLS_ALL",#N/A,FALSE,"FITB_all"}</definedName>
    <definedName name="new" localSheetId="18" hidden="1">{"TBILLS_ALL",#N/A,FALSE,"FITB_all"}</definedName>
    <definedName name="new" localSheetId="83" hidden="1">{"TBILLS_ALL",#N/A,FALSE,"FITB_all"}</definedName>
    <definedName name="new" localSheetId="84" hidden="1">{"TBILLS_ALL",#N/A,FALSE,"FITB_all"}</definedName>
    <definedName name="new" localSheetId="85" hidden="1">{"TBILLS_ALL",#N/A,FALSE,"FITB_all"}</definedName>
    <definedName name="new" hidden="1">{"TBILLS_ALL",#N/A,FALSE,"FITB_all"}</definedName>
    <definedName name="New_Fil2" hidden="1">[36]D1!$V$6:$AJ$6</definedName>
    <definedName name="newnew" localSheetId="95" hidden="1">{"TBILLS_ALL",#N/A,FALSE,"FITB_all"}</definedName>
    <definedName name="newnew" localSheetId="3" hidden="1">{"TBILLS_ALL",#N/A,FALSE,"FITB_all"}</definedName>
    <definedName name="newnew" localSheetId="14" hidden="1">{"TBILLS_ALL",#N/A,FALSE,"FITB_all"}</definedName>
    <definedName name="newnew" localSheetId="23" hidden="1">{"TBILLS_ALL",#N/A,FALSE,"FITB_all"}</definedName>
    <definedName name="newnew" localSheetId="24" hidden="1">{"TBILLS_ALL",#N/A,FALSE,"FITB_all"}</definedName>
    <definedName name="newnew" localSheetId="39" hidden="1">{"TBILLS_ALL",#N/A,FALSE,"FITB_all"}</definedName>
    <definedName name="newnew" localSheetId="40" hidden="1">{"TBILLS_ALL",#N/A,FALSE,"FITB_all"}</definedName>
    <definedName name="newnew" localSheetId="42" hidden="1">{"TBILLS_ALL",#N/A,FALSE,"FITB_all"}</definedName>
    <definedName name="newnew" localSheetId="43" hidden="1">{"TBILLS_ALL",#N/A,FALSE,"FITB_all"}</definedName>
    <definedName name="newnew" localSheetId="44" hidden="1">{"TBILLS_ALL",#N/A,FALSE,"FITB_all"}</definedName>
    <definedName name="newnew" localSheetId="45" hidden="1">{"TBILLS_ALL",#N/A,FALSE,"FITB_all"}</definedName>
    <definedName name="newnew" localSheetId="46" hidden="1">{"TBILLS_ALL",#N/A,FALSE,"FITB_all"}</definedName>
    <definedName name="newnew" localSheetId="47" hidden="1">{"TBILLS_ALL",#N/A,FALSE,"FITB_all"}</definedName>
    <definedName name="newnew" localSheetId="48" hidden="1">{"TBILLS_ALL",#N/A,FALSE,"FITB_all"}</definedName>
    <definedName name="newnew" localSheetId="49" hidden="1">{"TBILLS_ALL",#N/A,FALSE,"FITB_all"}</definedName>
    <definedName name="newnew" localSheetId="50" hidden="1">{"TBILLS_ALL",#N/A,FALSE,"FITB_all"}</definedName>
    <definedName name="newnew" localSheetId="51" hidden="1">{"TBILLS_ALL",#N/A,FALSE,"FITB_all"}</definedName>
    <definedName name="newnew" localSheetId="52" hidden="1">{"TBILLS_ALL",#N/A,FALSE,"FITB_all"}</definedName>
    <definedName name="newnew" localSheetId="53" hidden="1">{"TBILLS_ALL",#N/A,FALSE,"FITB_all"}</definedName>
    <definedName name="newnew" localSheetId="54" hidden="1">{"TBILLS_ALL",#N/A,FALSE,"FITB_all"}</definedName>
    <definedName name="newnew" localSheetId="18" hidden="1">{"TBILLS_ALL",#N/A,FALSE,"FITB_all"}</definedName>
    <definedName name="newnew" localSheetId="83" hidden="1">{"TBILLS_ALL",#N/A,FALSE,"FITB_all"}</definedName>
    <definedName name="newnew" localSheetId="84" hidden="1">{"TBILLS_ALL",#N/A,FALSE,"FITB_all"}</definedName>
    <definedName name="newnew" localSheetId="85" hidden="1">{"TBILLS_ALL",#N/A,FALSE,"FITB_all"}</definedName>
    <definedName name="newnew" hidden="1">{"TBILLS_ALL",#N/A,FALSE,"FITB_all"}</definedName>
    <definedName name="NewNew_FIl" hidden="1">[36]D1!$V$6:$AJ$6</definedName>
    <definedName name="nfrtrs" hidden="1">[9]WB!$Q$257:$AK$257</definedName>
    <definedName name="nn" localSheetId="95" hidden="1">{"Riqfin97",#N/A,FALSE,"Tran";"Riqfinpro",#N/A,FALSE,"Tran"}</definedName>
    <definedName name="nn" localSheetId="3" hidden="1">{"Riqfin97",#N/A,FALSE,"Tran";"Riqfinpro",#N/A,FALSE,"Tran"}</definedName>
    <definedName name="nn" localSheetId="14" hidden="1">{"Riqfin97",#N/A,FALSE,"Tran";"Riqfinpro",#N/A,FALSE,"Tran"}</definedName>
    <definedName name="nn" localSheetId="23" hidden="1">{"Riqfin97",#N/A,FALSE,"Tran";"Riqfinpro",#N/A,FALSE,"Tran"}</definedName>
    <definedName name="nn" localSheetId="24" hidden="1">{"Riqfin97",#N/A,FALSE,"Tran";"Riqfinpro",#N/A,FALSE,"Tran"}</definedName>
    <definedName name="nn" localSheetId="39" hidden="1">{"Riqfin97",#N/A,FALSE,"Tran";"Riqfinpro",#N/A,FALSE,"Tran"}</definedName>
    <definedName name="nn" localSheetId="40"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18" hidden="1">{"Riqfin97",#N/A,FALSE,"Tran";"Riqfinpro",#N/A,FALSE,"Tran"}</definedName>
    <definedName name="nn" localSheetId="83" hidden="1">{"Riqfin97",#N/A,FALSE,"Tran";"Riqfinpro",#N/A,FALSE,"Tran"}</definedName>
    <definedName name="nn" localSheetId="84" hidden="1">{"Riqfin97",#N/A,FALSE,"Tran";"Riqfinpro",#N/A,FALSE,"Tran"}</definedName>
    <definedName name="nn" localSheetId="85" hidden="1">{"Riqfin97",#N/A,FALSE,"Tran";"Riqfinpro",#N/A,FALSE,"Tran"}</definedName>
    <definedName name="nn" hidden="1">{"Riqfin97",#N/A,FALSE,"Tran";"Riqfinpro",#N/A,FALSE,"Tran"}</definedName>
    <definedName name="nnga" localSheetId="83" hidden="1">#REF!</definedName>
    <definedName name="nnga" localSheetId="85" hidden="1">#REF!</definedName>
    <definedName name="nnga" hidden="1">#REF!</definedName>
    <definedName name="nnn" localSheetId="95" hidden="1">{"Tab1",#N/A,FALSE,"P";"Tab2",#N/A,FALSE,"P"}</definedName>
    <definedName name="nnn" localSheetId="3" hidden="1">{"Tab1",#N/A,FALSE,"P";"Tab2",#N/A,FALSE,"P"}</definedName>
    <definedName name="nnn" localSheetId="14" hidden="1">{"Tab1",#N/A,FALSE,"P";"Tab2",#N/A,FALSE,"P"}</definedName>
    <definedName name="nnn" localSheetId="23" hidden="1">{"Tab1",#N/A,FALSE,"P";"Tab2",#N/A,FALSE,"P"}</definedName>
    <definedName name="nnn" localSheetId="24" hidden="1">{"Tab1",#N/A,FALSE,"P";"Tab2",#N/A,FALSE,"P"}</definedName>
    <definedName name="nnn" localSheetId="39" hidden="1">{"Tab1",#N/A,FALSE,"P";"Tab2",#N/A,FALSE,"P"}</definedName>
    <definedName name="nnn" localSheetId="40"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18" hidden="1">{"Tab1",#N/A,FALSE,"P";"Tab2",#N/A,FALSE,"P"}</definedName>
    <definedName name="nnn" localSheetId="83" hidden="1">{"Tab1",#N/A,FALSE,"P";"Tab2",#N/A,FALSE,"P"}</definedName>
    <definedName name="nnn" localSheetId="84" hidden="1">{"Tab1",#N/A,FALSE,"P";"Tab2",#N/A,FALSE,"P"}</definedName>
    <definedName name="nnn" localSheetId="85" hidden="1">{"Tab1",#N/A,FALSE,"P";"Tab2",#N/A,FALSE,"P"}</definedName>
    <definedName name="nnn" hidden="1">{"Tab1",#N/A,FALSE,"P";"Tab2",#N/A,FALSE,"P"}</definedName>
    <definedName name="old" localSheetId="95" hidden="1">{"TBILLS_ALL",#N/A,FALSE,"FITB_all"}</definedName>
    <definedName name="old" localSheetId="3" hidden="1">{"TBILLS_ALL",#N/A,FALSE,"FITB_all"}</definedName>
    <definedName name="old" localSheetId="14" hidden="1">{"TBILLS_ALL",#N/A,FALSE,"FITB_all"}</definedName>
    <definedName name="old" localSheetId="23" hidden="1">{"TBILLS_ALL",#N/A,FALSE,"FITB_all"}</definedName>
    <definedName name="old" localSheetId="24" hidden="1">{"TBILLS_ALL",#N/A,FALSE,"FITB_all"}</definedName>
    <definedName name="old" localSheetId="39" hidden="1">{"TBILLS_ALL",#N/A,FALSE,"FITB_all"}</definedName>
    <definedName name="old" localSheetId="40" hidden="1">{"TBILLS_ALL",#N/A,FALSE,"FITB_all"}</definedName>
    <definedName name="old" localSheetId="42" hidden="1">{"TBILLS_ALL",#N/A,FALSE,"FITB_all"}</definedName>
    <definedName name="old" localSheetId="43" hidden="1">{"TBILLS_ALL",#N/A,FALSE,"FITB_all"}</definedName>
    <definedName name="old" localSheetId="44" hidden="1">{"TBILLS_ALL",#N/A,FALSE,"FITB_all"}</definedName>
    <definedName name="old" localSheetId="45" hidden="1">{"TBILLS_ALL",#N/A,FALSE,"FITB_all"}</definedName>
    <definedName name="old" localSheetId="46" hidden="1">{"TBILLS_ALL",#N/A,FALSE,"FITB_all"}</definedName>
    <definedName name="old" localSheetId="47" hidden="1">{"TBILLS_ALL",#N/A,FALSE,"FITB_all"}</definedName>
    <definedName name="old" localSheetId="48" hidden="1">{"TBILLS_ALL",#N/A,FALSE,"FITB_all"}</definedName>
    <definedName name="old" localSheetId="49" hidden="1">{"TBILLS_ALL",#N/A,FALSE,"FITB_all"}</definedName>
    <definedName name="old" localSheetId="50" hidden="1">{"TBILLS_ALL",#N/A,FALSE,"FITB_all"}</definedName>
    <definedName name="old" localSheetId="51" hidden="1">{"TBILLS_ALL",#N/A,FALSE,"FITB_all"}</definedName>
    <definedName name="old" localSheetId="52" hidden="1">{"TBILLS_ALL",#N/A,FALSE,"FITB_all"}</definedName>
    <definedName name="old" localSheetId="53" hidden="1">{"TBILLS_ALL",#N/A,FALSE,"FITB_all"}</definedName>
    <definedName name="old" localSheetId="54" hidden="1">{"TBILLS_ALL",#N/A,FALSE,"FITB_all"}</definedName>
    <definedName name="old" localSheetId="18" hidden="1">{"TBILLS_ALL",#N/A,FALSE,"FITB_all"}</definedName>
    <definedName name="old" localSheetId="83" hidden="1">{"TBILLS_ALL",#N/A,FALSE,"FITB_all"}</definedName>
    <definedName name="old" localSheetId="84" hidden="1">{"TBILLS_ALL",#N/A,FALSE,"FITB_all"}</definedName>
    <definedName name="old" localSheetId="85" hidden="1">{"TBILLS_ALL",#N/A,FALSE,"FITB_all"}</definedName>
    <definedName name="old" hidden="1">{"TBILLS_ALL",#N/A,FALSE,"FITB_all"}</definedName>
    <definedName name="oliu" localSheetId="95" hidden="1">{"WEO",#N/A,FALSE,"T"}</definedName>
    <definedName name="oliu" localSheetId="3" hidden="1">{"WEO",#N/A,FALSE,"T"}</definedName>
    <definedName name="oliu" localSheetId="14" hidden="1">{"WEO",#N/A,FALSE,"T"}</definedName>
    <definedName name="oliu" localSheetId="23" hidden="1">{"WEO",#N/A,FALSE,"T"}</definedName>
    <definedName name="oliu" localSheetId="24" hidden="1">{"WEO",#N/A,FALSE,"T"}</definedName>
    <definedName name="oliu" localSheetId="39" hidden="1">{"WEO",#N/A,FALSE,"T"}</definedName>
    <definedName name="oliu" localSheetId="40" hidden="1">{"WEO",#N/A,FALSE,"T"}</definedName>
    <definedName name="oliu" localSheetId="42" hidden="1">{"WEO",#N/A,FALSE,"T"}</definedName>
    <definedName name="oliu" localSheetId="43" hidden="1">{"WEO",#N/A,FALSE,"T"}</definedName>
    <definedName name="oliu" localSheetId="44" hidden="1">{"WEO",#N/A,FALSE,"T"}</definedName>
    <definedName name="oliu" localSheetId="45" hidden="1">{"WEO",#N/A,FALSE,"T"}</definedName>
    <definedName name="oliu" localSheetId="46" hidden="1">{"WEO",#N/A,FALSE,"T"}</definedName>
    <definedName name="oliu" localSheetId="47" hidden="1">{"WEO",#N/A,FALSE,"T"}</definedName>
    <definedName name="oliu" localSheetId="48" hidden="1">{"WEO",#N/A,FALSE,"T"}</definedName>
    <definedName name="oliu" localSheetId="49" hidden="1">{"WEO",#N/A,FALSE,"T"}</definedName>
    <definedName name="oliu" localSheetId="50" hidden="1">{"WEO",#N/A,FALSE,"T"}</definedName>
    <definedName name="oliu" localSheetId="51" hidden="1">{"WEO",#N/A,FALSE,"T"}</definedName>
    <definedName name="oliu" localSheetId="52" hidden="1">{"WEO",#N/A,FALSE,"T"}</definedName>
    <definedName name="oliu" localSheetId="53" hidden="1">{"WEO",#N/A,FALSE,"T"}</definedName>
    <definedName name="oliu" localSheetId="54" hidden="1">{"WEO",#N/A,FALSE,"T"}</definedName>
    <definedName name="oliu" localSheetId="18" hidden="1">{"WEO",#N/A,FALSE,"T"}</definedName>
    <definedName name="oliu" localSheetId="83" hidden="1">{"WEO",#N/A,FALSE,"T"}</definedName>
    <definedName name="oliu" localSheetId="84" hidden="1">{"WEO",#N/A,FALSE,"T"}</definedName>
    <definedName name="oliu" localSheetId="85" hidden="1">{"WEO",#N/A,FALSE,"T"}</definedName>
    <definedName name="oliu" hidden="1">{"WEO",#N/A,FALSE,"T"}</definedName>
    <definedName name="oo" localSheetId="95" hidden="1">{"Riqfin97",#N/A,FALSE,"Tran";"Riqfinpro",#N/A,FALSE,"Tran"}</definedName>
    <definedName name="oo" localSheetId="3" hidden="1">{"Riqfin97",#N/A,FALSE,"Tran";"Riqfinpro",#N/A,FALSE,"Tran"}</definedName>
    <definedName name="oo" localSheetId="14" hidden="1">{"Riqfin97",#N/A,FALSE,"Tran";"Riqfinpro",#N/A,FALSE,"Tran"}</definedName>
    <definedName name="oo" localSheetId="23" hidden="1">{"Riqfin97",#N/A,FALSE,"Tran";"Riqfinpro",#N/A,FALSE,"Tran"}</definedName>
    <definedName name="oo" localSheetId="24" hidden="1">{"Riqfin97",#N/A,FALSE,"Tran";"Riqfinpro",#N/A,FALSE,"Tran"}</definedName>
    <definedName name="oo" localSheetId="39" hidden="1">{"Riqfin97",#N/A,FALSE,"Tran";"Riqfinpro",#N/A,FALSE,"Tran"}</definedName>
    <definedName name="oo" localSheetId="40"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18" hidden="1">{"Riqfin97",#N/A,FALSE,"Tran";"Riqfinpro",#N/A,FALSE,"Tran"}</definedName>
    <definedName name="oo" localSheetId="83" hidden="1">{"Riqfin97",#N/A,FALSE,"Tran";"Riqfinpro",#N/A,FALSE,"Tran"}</definedName>
    <definedName name="oo" localSheetId="84" hidden="1">{"Riqfin97",#N/A,FALSE,"Tran";"Riqfinpro",#N/A,FALSE,"Tran"}</definedName>
    <definedName name="oo" localSheetId="85" hidden="1">{"Riqfin97",#N/A,FALSE,"Tran";"Riqfinpro",#N/A,FALSE,"Tran"}</definedName>
    <definedName name="oo" hidden="1">{"Riqfin97",#N/A,FALSE,"Tran";"Riqfinpro",#N/A,FALSE,"Tran"}</definedName>
    <definedName name="ooo" localSheetId="95" hidden="1">{"Tab1",#N/A,FALSE,"P";"Tab2",#N/A,FALSE,"P"}</definedName>
    <definedName name="ooo" localSheetId="83" hidden="1">{"Tab1",#N/A,FALSE,"P";"Tab2",#N/A,FALSE,"P"}</definedName>
    <definedName name="ooo" hidden="1">#REF!</definedName>
    <definedName name="oooo" localSheetId="95" hidden="1">{"Tab1",#N/A,FALSE,"P";"Tab2",#N/A,FALSE,"P"}</definedName>
    <definedName name="oooo" localSheetId="3" hidden="1">{"Tab1",#N/A,FALSE,"P";"Tab2",#N/A,FALSE,"P"}</definedName>
    <definedName name="oooo" localSheetId="14" hidden="1">{"Tab1",#N/A,FALSE,"P";"Tab2",#N/A,FALSE,"P"}</definedName>
    <definedName name="oooo" localSheetId="23" hidden="1">{"Tab1",#N/A,FALSE,"P";"Tab2",#N/A,FALSE,"P"}</definedName>
    <definedName name="oooo" localSheetId="24" hidden="1">{"Tab1",#N/A,FALSE,"P";"Tab2",#N/A,FALSE,"P"}</definedName>
    <definedName name="oooo" localSheetId="39" hidden="1">{"Tab1",#N/A,FALSE,"P";"Tab2",#N/A,FALSE,"P"}</definedName>
    <definedName name="oooo" localSheetId="40" hidden="1">{"Tab1",#N/A,FALSE,"P";"Tab2",#N/A,FALSE,"P"}</definedName>
    <definedName name="oooo" localSheetId="42"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6" hidden="1">{"Tab1",#N/A,FALSE,"P";"Tab2",#N/A,FALSE,"P"}</definedName>
    <definedName name="oooo" localSheetId="47" hidden="1">{"Tab1",#N/A,FALSE,"P";"Tab2",#N/A,FALSE,"P"}</definedName>
    <definedName name="oooo" localSheetId="48" hidden="1">{"Tab1",#N/A,FALSE,"P";"Tab2",#N/A,FALSE,"P"}</definedName>
    <definedName name="oooo" localSheetId="49" hidden="1">{"Tab1",#N/A,FALSE,"P";"Tab2",#N/A,FALSE,"P"}</definedName>
    <definedName name="oooo" localSheetId="50" hidden="1">{"Tab1",#N/A,FALSE,"P";"Tab2",#N/A,FALSE,"P"}</definedName>
    <definedName name="oooo" localSheetId="51" hidden="1">{"Tab1",#N/A,FALSE,"P";"Tab2",#N/A,FALSE,"P"}</definedName>
    <definedName name="oooo" localSheetId="52" hidden="1">{"Tab1",#N/A,FALSE,"P";"Tab2",#N/A,FALSE,"P"}</definedName>
    <definedName name="oooo" localSheetId="53" hidden="1">{"Tab1",#N/A,FALSE,"P";"Tab2",#N/A,FALSE,"P"}</definedName>
    <definedName name="oooo" localSheetId="54" hidden="1">{"Tab1",#N/A,FALSE,"P";"Tab2",#N/A,FALSE,"P"}</definedName>
    <definedName name="oooo" localSheetId="18" hidden="1">{"Tab1",#N/A,FALSE,"P";"Tab2",#N/A,FALSE,"P"}</definedName>
    <definedName name="oooo" localSheetId="83" hidden="1">{"Tab1",#N/A,FALSE,"P";"Tab2",#N/A,FALSE,"P"}</definedName>
    <definedName name="oooo" localSheetId="84" hidden="1">{"Tab1",#N/A,FALSE,"P";"Tab2",#N/A,FALSE,"P"}</definedName>
    <definedName name="oooo" localSheetId="85" hidden="1">{"Tab1",#N/A,FALSE,"P";"Tab2",#N/A,FALSE,"P"}</definedName>
    <definedName name="oooo" hidden="1">{"Tab1",#N/A,FALSE,"P";"Tab2",#N/A,FALSE,"P"}</definedName>
    <definedName name="opu" localSheetId="95" hidden="1">{"Riqfin97",#N/A,FALSE,"Tran";"Riqfinpro",#N/A,FALSE,"Tran"}</definedName>
    <definedName name="opu" localSheetId="3" hidden="1">{"Riqfin97",#N/A,FALSE,"Tran";"Riqfinpro",#N/A,FALSE,"Tran"}</definedName>
    <definedName name="opu" localSheetId="14" hidden="1">{"Riqfin97",#N/A,FALSE,"Tran";"Riqfinpro",#N/A,FALSE,"Tran"}</definedName>
    <definedName name="opu" localSheetId="23" hidden="1">{"Riqfin97",#N/A,FALSE,"Tran";"Riqfinpro",#N/A,FALSE,"Tran"}</definedName>
    <definedName name="opu" localSheetId="24" hidden="1">{"Riqfin97",#N/A,FALSE,"Tran";"Riqfinpro",#N/A,FALSE,"Tran"}</definedName>
    <definedName name="opu" localSheetId="39" hidden="1">{"Riqfin97",#N/A,FALSE,"Tran";"Riqfinpro",#N/A,FALSE,"Tran"}</definedName>
    <definedName name="opu" localSheetId="40" hidden="1">{"Riqfin97",#N/A,FALSE,"Tran";"Riqfinpro",#N/A,FALSE,"Tran"}</definedName>
    <definedName name="opu" localSheetId="42"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6" hidden="1">{"Riqfin97",#N/A,FALSE,"Tran";"Riqfinpro",#N/A,FALSE,"Tran"}</definedName>
    <definedName name="opu" localSheetId="47" hidden="1">{"Riqfin97",#N/A,FALSE,"Tran";"Riqfinpro",#N/A,FALSE,"Tran"}</definedName>
    <definedName name="opu" localSheetId="48" hidden="1">{"Riqfin97",#N/A,FALSE,"Tran";"Riqfinpro",#N/A,FALSE,"Tran"}</definedName>
    <definedName name="opu" localSheetId="49" hidden="1">{"Riqfin97",#N/A,FALSE,"Tran";"Riqfinpro",#N/A,FALSE,"Tran"}</definedName>
    <definedName name="opu" localSheetId="50" hidden="1">{"Riqfin97",#N/A,FALSE,"Tran";"Riqfinpro",#N/A,FALSE,"Tran"}</definedName>
    <definedName name="opu" localSheetId="51" hidden="1">{"Riqfin97",#N/A,FALSE,"Tran";"Riqfinpro",#N/A,FALSE,"Tran"}</definedName>
    <definedName name="opu" localSheetId="52" hidden="1">{"Riqfin97",#N/A,FALSE,"Tran";"Riqfinpro",#N/A,FALSE,"Tran"}</definedName>
    <definedName name="opu" localSheetId="53" hidden="1">{"Riqfin97",#N/A,FALSE,"Tran";"Riqfinpro",#N/A,FALSE,"Tran"}</definedName>
    <definedName name="opu" localSheetId="54" hidden="1">{"Riqfin97",#N/A,FALSE,"Tran";"Riqfinpro",#N/A,FALSE,"Tran"}</definedName>
    <definedName name="opu" localSheetId="18" hidden="1">{"Riqfin97",#N/A,FALSE,"Tran";"Riqfinpro",#N/A,FALSE,"Tran"}</definedName>
    <definedName name="opu" localSheetId="83" hidden="1">{"Riqfin97",#N/A,FALSE,"Tran";"Riqfinpro",#N/A,FALSE,"Tran"}</definedName>
    <definedName name="opu" localSheetId="84" hidden="1">{"Riqfin97",#N/A,FALSE,"Tran";"Riqfinpro",#N/A,FALSE,"Tran"}</definedName>
    <definedName name="opu" localSheetId="85" hidden="1">{"Riqfin97",#N/A,FALSE,"Tran";"Riqfinpro",#N/A,FALSE,"Tran"}</definedName>
    <definedName name="opu" hidden="1">{"Riqfin97",#N/A,FALSE,"Tran";"Riqfinpro",#N/A,FALSE,"Tran"}</definedName>
    <definedName name="oqui89" localSheetId="3" hidden="1">[64]BOP!$A$36:$IV$36,[64]BOP!$A$44:$IV$44,[64]BOP!$A$59:$IV$59,[64]BOP!#REF!,[64]BOP!#REF!,[64]BOP!$A$79:$IV$79,[64]BOP!$A$81:$IV$88,[64]BOP!#REF!</definedName>
    <definedName name="oqui89" localSheetId="14" hidden="1">[64]BOP!$A$36:$IV$36,[64]BOP!$A$44:$IV$44,[64]BOP!$A$59:$IV$59,[64]BOP!#REF!,[64]BOP!#REF!,[64]BOP!$A$79:$IV$79,[64]BOP!$A$81:$IV$88,[64]BOP!#REF!</definedName>
    <definedName name="oqui89" localSheetId="40" hidden="1">[64]BOP!$A$36:$IV$36,[64]BOP!$A$44:$IV$44,[64]BOP!$A$59:$IV$59,[64]BOP!#REF!,[64]BOP!#REF!,[64]BOP!$A$79:$IV$79,[64]BOP!$A$81:$IV$88,[64]BOP!#REF!</definedName>
    <definedName name="oqui89" localSheetId="42" hidden="1">[64]BOP!$A$36:$IV$36,[64]BOP!$A$44:$IV$44,[64]BOP!$A$59:$IV$59,[64]BOP!#REF!,[64]BOP!#REF!,[64]BOP!$A$79:$IV$79,[64]BOP!$A$81:$IV$88,[64]BOP!#REF!</definedName>
    <definedName name="oqui89" localSheetId="43" hidden="1">[64]BOP!$A$36:$IV$36,[64]BOP!$A$44:$IV$44,[64]BOP!$A$59:$IV$59,[64]BOP!#REF!,[64]BOP!#REF!,[64]BOP!$A$79:$IV$79,[64]BOP!$A$81:$IV$88,[64]BOP!#REF!</definedName>
    <definedName name="oqui89" localSheetId="44" hidden="1">[64]BOP!$A$36:$IV$36,[64]BOP!$A$44:$IV$44,[64]BOP!$A$59:$IV$59,[64]BOP!#REF!,[64]BOP!#REF!,[64]BOP!$A$79:$IV$79,[64]BOP!$A$81:$IV$88,[64]BOP!#REF!</definedName>
    <definedName name="oqui89" localSheetId="45" hidden="1">[64]BOP!$A$36:$IV$36,[64]BOP!$A$44:$IV$44,[64]BOP!$A$59:$IV$59,[64]BOP!#REF!,[64]BOP!#REF!,[64]BOP!$A$79:$IV$79,[64]BOP!$A$81:$IV$88,[64]BOP!#REF!</definedName>
    <definedName name="oqui89" localSheetId="46" hidden="1">[64]BOP!$A$36:$IV$36,[64]BOP!$A$44:$IV$44,[64]BOP!$A$59:$IV$59,[64]BOP!#REF!,[64]BOP!#REF!,[64]BOP!$A$79:$IV$79,[64]BOP!$A$81:$IV$88,[64]BOP!#REF!</definedName>
    <definedName name="oqui89" localSheetId="47" hidden="1">[64]BOP!$A$36:$IV$36,[64]BOP!$A$44:$IV$44,[64]BOP!$A$59:$IV$59,[64]BOP!#REF!,[64]BOP!#REF!,[64]BOP!$A$79:$IV$79,[64]BOP!$A$81:$IV$88,[64]BOP!#REF!</definedName>
    <definedName name="oqui89" localSheetId="48" hidden="1">[64]BOP!$A$36:$IV$36,[64]BOP!$A$44:$IV$44,[64]BOP!$A$59:$IV$59,[64]BOP!#REF!,[64]BOP!#REF!,[64]BOP!$A$79:$IV$79,[64]BOP!$A$81:$IV$88,[64]BOP!#REF!</definedName>
    <definedName name="oqui89" localSheetId="49" hidden="1">[64]BOP!$A$36:$IV$36,[64]BOP!$A$44:$IV$44,[64]BOP!$A$59:$IV$59,[64]BOP!#REF!,[64]BOP!#REF!,[64]BOP!$A$79:$IV$79,[64]BOP!$A$81:$IV$88,[64]BOP!#REF!</definedName>
    <definedName name="oqui89" localSheetId="50" hidden="1">[64]BOP!$A$36:$IV$36,[64]BOP!$A$44:$IV$44,[64]BOP!$A$59:$IV$59,[64]BOP!#REF!,[64]BOP!#REF!,[64]BOP!$A$79:$IV$79,[64]BOP!$A$81:$IV$88,[64]BOP!#REF!</definedName>
    <definedName name="oqui89" localSheetId="51" hidden="1">[64]BOP!$A$36:$IV$36,[64]BOP!$A$44:$IV$44,[64]BOP!$A$59:$IV$59,[64]BOP!#REF!,[64]BOP!#REF!,[64]BOP!$A$79:$IV$79,[64]BOP!$A$81:$IV$88,[64]BOP!#REF!</definedName>
    <definedName name="oqui89" localSheetId="52" hidden="1">[64]BOP!$A$36:$IV$36,[64]BOP!$A$44:$IV$44,[64]BOP!$A$59:$IV$59,[64]BOP!#REF!,[64]BOP!#REF!,[64]BOP!$A$79:$IV$79,[64]BOP!$A$81:$IV$88,[64]BOP!#REF!</definedName>
    <definedName name="oqui89" localSheetId="53" hidden="1">[64]BOP!$A$36:$IV$36,[64]BOP!$A$44:$IV$44,[64]BOP!$A$59:$IV$59,[64]BOP!#REF!,[64]BOP!#REF!,[64]BOP!$A$79:$IV$79,[64]BOP!$A$81:$IV$88,[64]BOP!#REF!</definedName>
    <definedName name="oqui89" localSheetId="54" hidden="1">[64]BOP!$A$36:$IV$36,[64]BOP!$A$44:$IV$44,[64]BOP!$A$59:$IV$59,[64]BOP!#REF!,[64]BOP!#REF!,[64]BOP!$A$79:$IV$79,[64]BOP!$A$81:$IV$88,[64]BOP!#REF!</definedName>
    <definedName name="oqui89" localSheetId="83" hidden="1">[64]BOP!$A$36:$IV$36,[64]BOP!$A$44:$IV$44,[64]BOP!$A$59:$IV$59,[64]BOP!#REF!,[64]BOP!#REF!,[64]BOP!$A$79:$IV$79,[64]BOP!$A$81:$IV$88,[64]BOP!#REF!</definedName>
    <definedName name="oqui89" localSheetId="85" hidden="1">[64]BOP!$A$36:$IV$36,[64]BOP!$A$44:$IV$44,[64]BOP!$A$59:$IV$59,[64]BOP!#REF!,[64]BOP!#REF!,[64]BOP!$A$79:$IV$79,[64]BOP!$A$81:$IV$88,[64]BOP!#REF!</definedName>
    <definedName name="oqui89" hidden="1">[64]BOP!$A$36:$IV$36,[64]BOP!$A$44:$IV$44,[64]BOP!$A$59:$IV$59,[64]BOP!#REF!,[64]BOP!#REF!,[64]BOP!$A$79:$IV$79,[64]BOP!$A$81:$IV$88,[64]BOP!#REF!</definedName>
    <definedName name="otro" localSheetId="95"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83" hidden="1">{FALSE,FALSE,-1.25,-15.5,484.5,276.75,FALSE,FALSE,TRUE,TRUE,0,12,#N/A,46,#N/A,2.93460490463215,15.35,1,FALSE,FALSE,3,TRUE,1,FALSE,100,"Swvu.PLA1.","ACwvu.PLA1.",#N/A,FALSE,FALSE,0,0,0,0,2,"","",TRUE,TRUE,FALSE,FALSE,1,60,#N/A,#N/A,FALSE,FALSE,FALSE,FALSE,FALSE,FALSE,FALSE,9,65532,65532,FALSE,FALSE,TRUE,TRUE,TRUE}</definedName>
    <definedName name="otro" localSheetId="84" hidden="1">{FALSE,FALSE,-1.25,-15.5,484.5,276.75,FALSE,FALSE,TRUE,TRUE,0,12,#N/A,46,#N/A,2.93460490463215,15.35,1,FALSE,FALSE,3,TRUE,1,FALSE,100,"Swvu.PLA1.","ACwvu.PLA1.",#N/A,FALSE,FALSE,0,0,0,0,2,"","",TRUE,TRUE,FALSE,FALSE,1,60,#N/A,#N/A,FALSE,FALSE,FALSE,FALSE,FALSE,FALSE,FALSE,9,65532,65532,FALSE,FALSE,TRUE,TRUE,TRUE}</definedName>
    <definedName name="otro" localSheetId="8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95" hidden="1">{"Riqfin97",#N/A,FALSE,"Tran";"Riqfinpro",#N/A,FALSE,"Tran"}</definedName>
    <definedName name="p" localSheetId="3" hidden="1">{"Riqfin97",#N/A,FALSE,"Tran";"Riqfinpro",#N/A,FALSE,"Tran"}</definedName>
    <definedName name="p" localSheetId="14" hidden="1">{"Riqfin97",#N/A,FALSE,"Tran";"Riqfinpro",#N/A,FALSE,"Tran"}</definedName>
    <definedName name="p" localSheetId="23" hidden="1">{"Riqfin97",#N/A,FALSE,"Tran";"Riqfinpro",#N/A,FALSE,"Tran"}</definedName>
    <definedName name="p" localSheetId="24" hidden="1">{"Riqfin97",#N/A,FALSE,"Tran";"Riqfinpro",#N/A,FALSE,"Tran"}</definedName>
    <definedName name="p" localSheetId="39" hidden="1">{"Riqfin97",#N/A,FALSE,"Tran";"Riqfinpro",#N/A,FALSE,"Tran"}</definedName>
    <definedName name="p" localSheetId="40" hidden="1">{"Riqfin97",#N/A,FALSE,"Tran";"Riqfinpro",#N/A,FALSE,"Tran"}</definedName>
    <definedName name="p" localSheetId="42"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48" hidden="1">{"Riqfin97",#N/A,FALSE,"Tran";"Riqfinpro",#N/A,FALSE,"Tran"}</definedName>
    <definedName name="p" localSheetId="49" hidden="1">{"Riqfin97",#N/A,FALSE,"Tran";"Riqfinpro",#N/A,FALSE,"Tran"}</definedName>
    <definedName name="p" localSheetId="50" hidden="1">{"Riqfin97",#N/A,FALSE,"Tran";"Riqfinpro",#N/A,FALSE,"Tran"}</definedName>
    <definedName name="p" localSheetId="51" hidden="1">{"Riqfin97",#N/A,FALSE,"Tran";"Riqfinpro",#N/A,FALSE,"Tran"}</definedName>
    <definedName name="p" localSheetId="52" hidden="1">{"Riqfin97",#N/A,FALSE,"Tran";"Riqfinpro",#N/A,FALSE,"Tran"}</definedName>
    <definedName name="p" localSheetId="53" hidden="1">{"Riqfin97",#N/A,FALSE,"Tran";"Riqfinpro",#N/A,FALSE,"Tran"}</definedName>
    <definedName name="p" localSheetId="54" hidden="1">{"Riqfin97",#N/A,FALSE,"Tran";"Riqfinpro",#N/A,FALSE,"Tran"}</definedName>
    <definedName name="p" localSheetId="18" hidden="1">{"Riqfin97",#N/A,FALSE,"Tran";"Riqfinpro",#N/A,FALSE,"Tran"}</definedName>
    <definedName name="p" localSheetId="83" hidden="1">{"Riqfin97",#N/A,FALSE,"Tran";"Riqfinpro",#N/A,FALSE,"Tran"}</definedName>
    <definedName name="p" localSheetId="84" hidden="1">{"Riqfin97",#N/A,FALSE,"Tran";"Riqfinpro",#N/A,FALSE,"Tran"}</definedName>
    <definedName name="p" localSheetId="85" hidden="1">{"Riqfin97",#N/A,FALSE,"Tran";"Riqfinpro",#N/A,FALSE,"Tran"}</definedName>
    <definedName name="p" hidden="1">{"Riqfin97",#N/A,FALSE,"Tran";"Riqfinpro",#N/A,FALSE,"Tran"}</definedName>
    <definedName name="pit" localSheetId="95" hidden="1">{"Riqfin97",#N/A,FALSE,"Tran";"Riqfinpro",#N/A,FALSE,"Tran"}</definedName>
    <definedName name="pit" localSheetId="3" hidden="1">{"Riqfin97",#N/A,FALSE,"Tran";"Riqfinpro",#N/A,FALSE,"Tran"}</definedName>
    <definedName name="pit" localSheetId="14" hidden="1">{"Riqfin97",#N/A,FALSE,"Tran";"Riqfinpro",#N/A,FALSE,"Tran"}</definedName>
    <definedName name="pit" localSheetId="23" hidden="1">{"Riqfin97",#N/A,FALSE,"Tran";"Riqfinpro",#N/A,FALSE,"Tran"}</definedName>
    <definedName name="pit" localSheetId="24" hidden="1">{"Riqfin97",#N/A,FALSE,"Tran";"Riqfinpro",#N/A,FALSE,"Tran"}</definedName>
    <definedName name="pit" localSheetId="39" hidden="1">{"Riqfin97",#N/A,FALSE,"Tran";"Riqfinpro",#N/A,FALSE,"Tran"}</definedName>
    <definedName name="pit" localSheetId="40" hidden="1">{"Riqfin97",#N/A,FALSE,"Tran";"Riqfinpro",#N/A,FALSE,"Tran"}</definedName>
    <definedName name="pit" localSheetId="42"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6" hidden="1">{"Riqfin97",#N/A,FALSE,"Tran";"Riqfinpro",#N/A,FALSE,"Tran"}</definedName>
    <definedName name="pit" localSheetId="47" hidden="1">{"Riqfin97",#N/A,FALSE,"Tran";"Riqfinpro",#N/A,FALSE,"Tran"}</definedName>
    <definedName name="pit" localSheetId="48" hidden="1">{"Riqfin97",#N/A,FALSE,"Tran";"Riqfinpro",#N/A,FALSE,"Tran"}</definedName>
    <definedName name="pit" localSheetId="49" hidden="1">{"Riqfin97",#N/A,FALSE,"Tran";"Riqfinpro",#N/A,FALSE,"Tran"}</definedName>
    <definedName name="pit" localSheetId="50" hidden="1">{"Riqfin97",#N/A,FALSE,"Tran";"Riqfinpro",#N/A,FALSE,"Tran"}</definedName>
    <definedName name="pit" localSheetId="51" hidden="1">{"Riqfin97",#N/A,FALSE,"Tran";"Riqfinpro",#N/A,FALSE,"Tran"}</definedName>
    <definedName name="pit" localSheetId="52" hidden="1">{"Riqfin97",#N/A,FALSE,"Tran";"Riqfinpro",#N/A,FALSE,"Tran"}</definedName>
    <definedName name="pit" localSheetId="53" hidden="1">{"Riqfin97",#N/A,FALSE,"Tran";"Riqfinpro",#N/A,FALSE,"Tran"}</definedName>
    <definedName name="pit" localSheetId="54" hidden="1">{"Riqfin97",#N/A,FALSE,"Tran";"Riqfinpro",#N/A,FALSE,"Tran"}</definedName>
    <definedName name="pit" localSheetId="18" hidden="1">{"Riqfin97",#N/A,FALSE,"Tran";"Riqfinpro",#N/A,FALSE,"Tran"}</definedName>
    <definedName name="pit" localSheetId="83" hidden="1">{"Riqfin97",#N/A,FALSE,"Tran";"Riqfinpro",#N/A,FALSE,"Tran"}</definedName>
    <definedName name="pit" localSheetId="84" hidden="1">{"Riqfin97",#N/A,FALSE,"Tran";"Riqfinpro",#N/A,FALSE,"Tran"}</definedName>
    <definedName name="pit" localSheetId="85" hidden="1">{"Riqfin97",#N/A,FALSE,"Tran";"Riqfinpro",#N/A,FALSE,"Tran"}</definedName>
    <definedName name="pit" hidden="1">{"Riqfin97",#N/A,FALSE,"Tran";"Riqfinpro",#N/A,FALSE,"Tran"}</definedName>
    <definedName name="pol" localSheetId="95" hidden="1">[31]A!#REF!</definedName>
    <definedName name="pol" hidden="1">[31]A!#REF!</definedName>
    <definedName name="popl" localSheetId="95" hidden="1">#REF!</definedName>
    <definedName name="popl" localSheetId="3" hidden="1">#REF!</definedName>
    <definedName name="popl" localSheetId="14" hidden="1">#REF!</definedName>
    <definedName name="popl" localSheetId="40" hidden="1">#REF!</definedName>
    <definedName name="popl" localSheetId="42" hidden="1">#REF!</definedName>
    <definedName name="popl" localSheetId="43" hidden="1">#REF!</definedName>
    <definedName name="popl" localSheetId="44" hidden="1">#REF!</definedName>
    <definedName name="popl" localSheetId="45" hidden="1">#REF!</definedName>
    <definedName name="popl" localSheetId="46" hidden="1">#REF!</definedName>
    <definedName name="popl" localSheetId="47" hidden="1">#REF!</definedName>
    <definedName name="popl" localSheetId="48" hidden="1">#REF!</definedName>
    <definedName name="popl" localSheetId="49" hidden="1">#REF!</definedName>
    <definedName name="popl" localSheetId="50" hidden="1">#REF!</definedName>
    <definedName name="popl" localSheetId="51" hidden="1">#REF!</definedName>
    <definedName name="popl" localSheetId="52" hidden="1">#REF!</definedName>
    <definedName name="popl" localSheetId="53" hidden="1">#REF!</definedName>
    <definedName name="popl" localSheetId="54" hidden="1">#REF!</definedName>
    <definedName name="popl" localSheetId="18" hidden="1">#REF!</definedName>
    <definedName name="popl" localSheetId="83" hidden="1">#REF!</definedName>
    <definedName name="popl" localSheetId="85" hidden="1">#REF!</definedName>
    <definedName name="popl" hidden="1">#REF!</definedName>
    <definedName name="pp" localSheetId="95" hidden="1">{"Riqfin97",#N/A,FALSE,"Tran";"Riqfinpro",#N/A,FALSE,"Tran"}</definedName>
    <definedName name="pp" localSheetId="3" hidden="1">{"Riqfin97",#N/A,FALSE,"Tran";"Riqfinpro",#N/A,FALSE,"Tran"}</definedName>
    <definedName name="pp" localSheetId="14" hidden="1">{"Riqfin97",#N/A,FALSE,"Tran";"Riqfinpro",#N/A,FALSE,"Tran"}</definedName>
    <definedName name="pp" localSheetId="23" hidden="1">{"Riqfin97",#N/A,FALSE,"Tran";"Riqfinpro",#N/A,FALSE,"Tran"}</definedName>
    <definedName name="pp" localSheetId="24" hidden="1">{"Riqfin97",#N/A,FALSE,"Tran";"Riqfinpro",#N/A,FALSE,"Tran"}</definedName>
    <definedName name="pp" localSheetId="39" hidden="1">{"Riqfin97",#N/A,FALSE,"Tran";"Riqfinpro",#N/A,FALSE,"Tran"}</definedName>
    <definedName name="pp" localSheetId="40" hidden="1">{"Riqfin97",#N/A,FALSE,"Tran";"Riqfinpro",#N/A,FALSE,"Tran"}</definedName>
    <definedName name="pp" localSheetId="42" hidden="1">{"Riqfin97",#N/A,FALSE,"Tran";"Riqfinpro",#N/A,FALSE,"Tran"}</definedName>
    <definedName name="pp" localSheetId="43" hidden="1">{"Riqfin97",#N/A,FALSE,"Tran";"Riqfinpro",#N/A,FALSE,"Tran"}</definedName>
    <definedName name="pp" localSheetId="44" hidden="1">{"Riqfin97",#N/A,FALSE,"Tran";"Riqfinpro",#N/A,FALSE,"Tran"}</definedName>
    <definedName name="pp" localSheetId="45" hidden="1">{"Riqfin97",#N/A,FALSE,"Tran";"Riqfinpro",#N/A,FALSE,"Tran"}</definedName>
    <definedName name="pp" localSheetId="46" hidden="1">{"Riqfin97",#N/A,FALSE,"Tran";"Riqfinpro",#N/A,FALSE,"Tran"}</definedName>
    <definedName name="pp" localSheetId="47" hidden="1">{"Riqfin97",#N/A,FALSE,"Tran";"Riqfinpro",#N/A,FALSE,"Tran"}</definedName>
    <definedName name="pp" localSheetId="48" hidden="1">{"Riqfin97",#N/A,FALSE,"Tran";"Riqfinpro",#N/A,FALSE,"Tran"}</definedName>
    <definedName name="pp" localSheetId="49" hidden="1">{"Riqfin97",#N/A,FALSE,"Tran";"Riqfinpro",#N/A,FALSE,"Tran"}</definedName>
    <definedName name="pp" localSheetId="50" hidden="1">{"Riqfin97",#N/A,FALSE,"Tran";"Riqfinpro",#N/A,FALSE,"Tran"}</definedName>
    <definedName name="pp" localSheetId="51" hidden="1">{"Riqfin97",#N/A,FALSE,"Tran";"Riqfinpro",#N/A,FALSE,"Tran"}</definedName>
    <definedName name="pp" localSheetId="52" hidden="1">{"Riqfin97",#N/A,FALSE,"Tran";"Riqfinpro",#N/A,FALSE,"Tran"}</definedName>
    <definedName name="pp" localSheetId="53" hidden="1">{"Riqfin97",#N/A,FALSE,"Tran";"Riqfinpro",#N/A,FALSE,"Tran"}</definedName>
    <definedName name="pp" localSheetId="54" hidden="1">{"Riqfin97",#N/A,FALSE,"Tran";"Riqfinpro",#N/A,FALSE,"Tran"}</definedName>
    <definedName name="pp" localSheetId="18" hidden="1">{"Riqfin97",#N/A,FALSE,"Tran";"Riqfinpro",#N/A,FALSE,"Tran"}</definedName>
    <definedName name="pp" localSheetId="83" hidden="1">{"Riqfin97",#N/A,FALSE,"Tran";"Riqfinpro",#N/A,FALSE,"Tran"}</definedName>
    <definedName name="pp" localSheetId="84" hidden="1">{"Riqfin97",#N/A,FALSE,"Tran";"Riqfinpro",#N/A,FALSE,"Tran"}</definedName>
    <definedName name="pp" localSheetId="85" hidden="1">{"Riqfin97",#N/A,FALSE,"Tran";"Riqfinpro",#N/A,FALSE,"Tran"}</definedName>
    <definedName name="pp" hidden="1">{"Riqfin97",#N/A,FALSE,"Tran";"Riqfinpro",#N/A,FALSE,"Tran"}</definedName>
    <definedName name="ppp" localSheetId="95" hidden="1">{"Riqfin97",#N/A,FALSE,"Tran";"Riqfinpro",#N/A,FALSE,"Tran"}</definedName>
    <definedName name="ppp" localSheetId="3" hidden="1">{"Riqfin97",#N/A,FALSE,"Tran";"Riqfinpro",#N/A,FALSE,"Tran"}</definedName>
    <definedName name="ppp" localSheetId="14" hidden="1">{"Riqfin97",#N/A,FALSE,"Tran";"Riqfinpro",#N/A,FALSE,"Tran"}</definedName>
    <definedName name="ppp" localSheetId="23" hidden="1">{"Riqfin97",#N/A,FALSE,"Tran";"Riqfinpro",#N/A,FALSE,"Tran"}</definedName>
    <definedName name="ppp" localSheetId="24" hidden="1">{"Riqfin97",#N/A,FALSE,"Tran";"Riqfinpro",#N/A,FALSE,"Tran"}</definedName>
    <definedName name="ppp" localSheetId="39" hidden="1">{"Riqfin97",#N/A,FALSE,"Tran";"Riqfinpro",#N/A,FALSE,"Tran"}</definedName>
    <definedName name="ppp" localSheetId="40" hidden="1">{"Riqfin97",#N/A,FALSE,"Tran";"Riqfinpro",#N/A,FALSE,"Tran"}</definedName>
    <definedName name="ppp" localSheetId="42"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49" hidden="1">{"Riqfin97",#N/A,FALSE,"Tran";"Riqfinpro",#N/A,FALSE,"Tran"}</definedName>
    <definedName name="ppp" localSheetId="50" hidden="1">{"Riqfin97",#N/A,FALSE,"Tran";"Riqfinpro",#N/A,FALSE,"Tran"}</definedName>
    <definedName name="ppp" localSheetId="51" hidden="1">{"Riqfin97",#N/A,FALSE,"Tran";"Riqfinpro",#N/A,FALSE,"Tran"}</definedName>
    <definedName name="ppp" localSheetId="52" hidden="1">{"Riqfin97",#N/A,FALSE,"Tran";"Riqfinpro",#N/A,FALSE,"Tran"}</definedName>
    <definedName name="ppp" localSheetId="53" hidden="1">{"Riqfin97",#N/A,FALSE,"Tran";"Riqfinpro",#N/A,FALSE,"Tran"}</definedName>
    <definedName name="ppp" localSheetId="54" hidden="1">{"Riqfin97",#N/A,FALSE,"Tran";"Riqfinpro",#N/A,FALSE,"Tran"}</definedName>
    <definedName name="ppp" localSheetId="18" hidden="1">{"Riqfin97",#N/A,FALSE,"Tran";"Riqfinpro",#N/A,FALSE,"Tran"}</definedName>
    <definedName name="ppp" localSheetId="83" hidden="1">{"Riqfin97",#N/A,FALSE,"Tran";"Riqfinpro",#N/A,FALSE,"Tran"}</definedName>
    <definedName name="ppp" localSheetId="84" hidden="1">{"Riqfin97",#N/A,FALSE,"Tran";"Riqfinpro",#N/A,FALSE,"Tran"}</definedName>
    <definedName name="ppp" localSheetId="85" hidden="1">{"Riqfin97",#N/A,FALSE,"Tran";"Riqfinpro",#N/A,FALSE,"Tran"}</definedName>
    <definedName name="ppp" hidden="1">{"Riqfin97",#N/A,FALSE,"Tran";"Riqfinpro",#N/A,FALSE,"Tran"}</definedName>
    <definedName name="pppppp" localSheetId="95" hidden="1">{"Riqfin97",#N/A,FALSE,"Tran";"Riqfinpro",#N/A,FALSE,"Tran"}</definedName>
    <definedName name="pppppp" localSheetId="3" hidden="1">{"Riqfin97",#N/A,FALSE,"Tran";"Riqfinpro",#N/A,FALSE,"Tran"}</definedName>
    <definedName name="pppppp" localSheetId="14"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39" hidden="1">{"Riqfin97",#N/A,FALSE,"Tran";"Riqfinpro",#N/A,FALSE,"Tran"}</definedName>
    <definedName name="pppppp" localSheetId="40" hidden="1">{"Riqfin97",#N/A,FALSE,"Tran";"Riqfinpro",#N/A,FALSE,"Tran"}</definedName>
    <definedName name="pppppp" localSheetId="42"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7" hidden="1">{"Riqfin97",#N/A,FALSE,"Tran";"Riqfinpro",#N/A,FALSE,"Tran"}</definedName>
    <definedName name="pppppp" localSheetId="48" hidden="1">{"Riqfin97",#N/A,FALSE,"Tran";"Riqfinpro",#N/A,FALSE,"Tran"}</definedName>
    <definedName name="pppppp" localSheetId="49" hidden="1">{"Riqfin97",#N/A,FALSE,"Tran";"Riqfinpro",#N/A,FALSE,"Tran"}</definedName>
    <definedName name="pppppp" localSheetId="50" hidden="1">{"Riqfin97",#N/A,FALSE,"Tran";"Riqfinpro",#N/A,FALSE,"Tran"}</definedName>
    <definedName name="pppppp" localSheetId="51" hidden="1">{"Riqfin97",#N/A,FALSE,"Tran";"Riqfinpro",#N/A,FALSE,"Tran"}</definedName>
    <definedName name="pppppp" localSheetId="52" hidden="1">{"Riqfin97",#N/A,FALSE,"Tran";"Riqfinpro",#N/A,FALSE,"Tran"}</definedName>
    <definedName name="pppppp" localSheetId="53" hidden="1">{"Riqfin97",#N/A,FALSE,"Tran";"Riqfinpro",#N/A,FALSE,"Tran"}</definedName>
    <definedName name="pppppp" localSheetId="54" hidden="1">{"Riqfin97",#N/A,FALSE,"Tran";"Riqfinpro",#N/A,FALSE,"Tran"}</definedName>
    <definedName name="pppppp" localSheetId="18" hidden="1">{"Riqfin97",#N/A,FALSE,"Tran";"Riqfinpro",#N/A,FALSE,"Tran"}</definedName>
    <definedName name="pppppp" localSheetId="83" hidden="1">{"Riqfin97",#N/A,FALSE,"Tran";"Riqfinpro",#N/A,FALSE,"Tran"}</definedName>
    <definedName name="pppppp" localSheetId="84" hidden="1">{"Riqfin97",#N/A,FALSE,"Tran";"Riqfinpro",#N/A,FALSE,"Tran"}</definedName>
    <definedName name="pppppp" localSheetId="85" hidden="1">{"Riqfin97",#N/A,FALSE,"Tran";"Riqfinpro",#N/A,FALSE,"Tran"}</definedName>
    <definedName name="pppppp" hidden="1">{"Riqfin97",#N/A,FALSE,"Tran";"Riqfinpro",#N/A,FALSE,"Tran"}</definedName>
    <definedName name="qaz" localSheetId="95" hidden="1">{"Tab1",#N/A,FALSE,"P";"Tab2",#N/A,FALSE,"P"}</definedName>
    <definedName name="qaz" localSheetId="3" hidden="1">{"Tab1",#N/A,FALSE,"P";"Tab2",#N/A,FALSE,"P"}</definedName>
    <definedName name="qaz" localSheetId="14" hidden="1">{"Tab1",#N/A,FALSE,"P";"Tab2",#N/A,FALSE,"P"}</definedName>
    <definedName name="qaz" localSheetId="23" hidden="1">{"Tab1",#N/A,FALSE,"P";"Tab2",#N/A,FALSE,"P"}</definedName>
    <definedName name="qaz" localSheetId="24" hidden="1">{"Tab1",#N/A,FALSE,"P";"Tab2",#N/A,FALSE,"P"}</definedName>
    <definedName name="qaz" localSheetId="39" hidden="1">{"Tab1",#N/A,FALSE,"P";"Tab2",#N/A,FALSE,"P"}</definedName>
    <definedName name="qaz" localSheetId="40" hidden="1">{"Tab1",#N/A,FALSE,"P";"Tab2",#N/A,FALSE,"P"}</definedName>
    <definedName name="qaz" localSheetId="42"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6" hidden="1">{"Tab1",#N/A,FALSE,"P";"Tab2",#N/A,FALSE,"P"}</definedName>
    <definedName name="qaz" localSheetId="47" hidden="1">{"Tab1",#N/A,FALSE,"P";"Tab2",#N/A,FALSE,"P"}</definedName>
    <definedName name="qaz" localSheetId="48" hidden="1">{"Tab1",#N/A,FALSE,"P";"Tab2",#N/A,FALSE,"P"}</definedName>
    <definedName name="qaz" localSheetId="49" hidden="1">{"Tab1",#N/A,FALSE,"P";"Tab2",#N/A,FALSE,"P"}</definedName>
    <definedName name="qaz" localSheetId="50" hidden="1">{"Tab1",#N/A,FALSE,"P";"Tab2",#N/A,FALSE,"P"}</definedName>
    <definedName name="qaz" localSheetId="51" hidden="1">{"Tab1",#N/A,FALSE,"P";"Tab2",#N/A,FALSE,"P"}</definedName>
    <definedName name="qaz" localSheetId="52" hidden="1">{"Tab1",#N/A,FALSE,"P";"Tab2",#N/A,FALSE,"P"}</definedName>
    <definedName name="qaz" localSheetId="53" hidden="1">{"Tab1",#N/A,FALSE,"P";"Tab2",#N/A,FALSE,"P"}</definedName>
    <definedName name="qaz" localSheetId="54" hidden="1">{"Tab1",#N/A,FALSE,"P";"Tab2",#N/A,FALSE,"P"}</definedName>
    <definedName name="qaz" localSheetId="18" hidden="1">{"Tab1",#N/A,FALSE,"P";"Tab2",#N/A,FALSE,"P"}</definedName>
    <definedName name="qaz" localSheetId="83" hidden="1">{"Tab1",#N/A,FALSE,"P";"Tab2",#N/A,FALSE,"P"}</definedName>
    <definedName name="qaz" localSheetId="84" hidden="1">{"Tab1",#N/A,FALSE,"P";"Tab2",#N/A,FALSE,"P"}</definedName>
    <definedName name="qaz" localSheetId="85" hidden="1">{"Tab1",#N/A,FALSE,"P";"Tab2",#N/A,FALSE,"P"}</definedName>
    <definedName name="qaz" hidden="1">{"Tab1",#N/A,FALSE,"P";"Tab2",#N/A,FALSE,"P"}</definedName>
    <definedName name="qer" localSheetId="95" hidden="1">{"Tab1",#N/A,FALSE,"P";"Tab2",#N/A,FALSE,"P"}</definedName>
    <definedName name="qer" localSheetId="3" hidden="1">{"Tab1",#N/A,FALSE,"P";"Tab2",#N/A,FALSE,"P"}</definedName>
    <definedName name="qer" localSheetId="14" hidden="1">{"Tab1",#N/A,FALSE,"P";"Tab2",#N/A,FALSE,"P"}</definedName>
    <definedName name="qer" localSheetId="23" hidden="1">{"Tab1",#N/A,FALSE,"P";"Tab2",#N/A,FALSE,"P"}</definedName>
    <definedName name="qer" localSheetId="24" hidden="1">{"Tab1",#N/A,FALSE,"P";"Tab2",#N/A,FALSE,"P"}</definedName>
    <definedName name="qer" localSheetId="39" hidden="1">{"Tab1",#N/A,FALSE,"P";"Tab2",#N/A,FALSE,"P"}</definedName>
    <definedName name="qer" localSheetId="40" hidden="1">{"Tab1",#N/A,FALSE,"P";"Tab2",#N/A,FALSE,"P"}</definedName>
    <definedName name="qer" localSheetId="42"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6" hidden="1">{"Tab1",#N/A,FALSE,"P";"Tab2",#N/A,FALSE,"P"}</definedName>
    <definedName name="qer" localSheetId="47" hidden="1">{"Tab1",#N/A,FALSE,"P";"Tab2",#N/A,FALSE,"P"}</definedName>
    <definedName name="qer" localSheetId="48" hidden="1">{"Tab1",#N/A,FALSE,"P";"Tab2",#N/A,FALSE,"P"}</definedName>
    <definedName name="qer" localSheetId="49" hidden="1">{"Tab1",#N/A,FALSE,"P";"Tab2",#N/A,FALSE,"P"}</definedName>
    <definedName name="qer" localSheetId="50" hidden="1">{"Tab1",#N/A,FALSE,"P";"Tab2",#N/A,FALSE,"P"}</definedName>
    <definedName name="qer" localSheetId="51" hidden="1">{"Tab1",#N/A,FALSE,"P";"Tab2",#N/A,FALSE,"P"}</definedName>
    <definedName name="qer" localSheetId="52" hidden="1">{"Tab1",#N/A,FALSE,"P";"Tab2",#N/A,FALSE,"P"}</definedName>
    <definedName name="qer" localSheetId="53" hidden="1">{"Tab1",#N/A,FALSE,"P";"Tab2",#N/A,FALSE,"P"}</definedName>
    <definedName name="qer" localSheetId="54" hidden="1">{"Tab1",#N/A,FALSE,"P";"Tab2",#N/A,FALSE,"P"}</definedName>
    <definedName name="qer" localSheetId="18" hidden="1">{"Tab1",#N/A,FALSE,"P";"Tab2",#N/A,FALSE,"P"}</definedName>
    <definedName name="qer" localSheetId="83" hidden="1">{"Tab1",#N/A,FALSE,"P";"Tab2",#N/A,FALSE,"P"}</definedName>
    <definedName name="qer" localSheetId="84" hidden="1">{"Tab1",#N/A,FALSE,"P";"Tab2",#N/A,FALSE,"P"}</definedName>
    <definedName name="qer" localSheetId="85" hidden="1">{"Tab1",#N/A,FALSE,"P";"Tab2",#N/A,FALSE,"P"}</definedName>
    <definedName name="qer" hidden="1">{"Tab1",#N/A,FALSE,"P";"Tab2",#N/A,FALSE,"P"}</definedName>
    <definedName name="qq" hidden="1">'[70]J(Priv.Cap)'!#REF!</definedName>
    <definedName name="qqq" localSheetId="95" hidden="1">{"Minpmon",#N/A,FALSE,"Monthinput"}</definedName>
    <definedName name="qqq" localSheetId="3" hidden="1">#REF!</definedName>
    <definedName name="qqq" localSheetId="14" hidden="1">#REF!</definedName>
    <definedName name="qqq" localSheetId="40" hidden="1">#REF!</definedName>
    <definedName name="qqq" localSheetId="42" hidden="1">#REF!</definedName>
    <definedName name="qqq" localSheetId="43" hidden="1">#REF!</definedName>
    <definedName name="qqq" localSheetId="44" hidden="1">#REF!</definedName>
    <definedName name="qqq" localSheetId="45" hidden="1">#REF!</definedName>
    <definedName name="qqq" localSheetId="46" hidden="1">#REF!</definedName>
    <definedName name="qqq" localSheetId="47" hidden="1">#REF!</definedName>
    <definedName name="qqq" localSheetId="48" hidden="1">#REF!</definedName>
    <definedName name="qqq" localSheetId="49" hidden="1">#REF!</definedName>
    <definedName name="qqq" localSheetId="50" hidden="1">#REF!</definedName>
    <definedName name="qqq" localSheetId="51" hidden="1">#REF!</definedName>
    <definedName name="qqq" localSheetId="52" hidden="1">#REF!</definedName>
    <definedName name="qqq" localSheetId="53" hidden="1">#REF!</definedName>
    <definedName name="qqq" localSheetId="54" hidden="1">#REF!</definedName>
    <definedName name="qqq" localSheetId="18" hidden="1">#REF!</definedName>
    <definedName name="qqq" localSheetId="83" hidden="1">{"Minpmon",#N/A,FALSE,"Monthinput"}</definedName>
    <definedName name="qqq" hidden="1">#REF!</definedName>
    <definedName name="qqqqq" localSheetId="95" hidden="1">{"Minpmon",#N/A,FALSE,"Monthinput"}</definedName>
    <definedName name="qqqqq" localSheetId="3" hidden="1">{"Minpmon",#N/A,FALSE,"Monthinput"}</definedName>
    <definedName name="qqqqq" localSheetId="14" hidden="1">{"Minpmon",#N/A,FALSE,"Monthinput"}</definedName>
    <definedName name="qqqqq" localSheetId="23" hidden="1">{"Minpmon",#N/A,FALSE,"Monthinput"}</definedName>
    <definedName name="qqqqq" localSheetId="24" hidden="1">{"Minpmon",#N/A,FALSE,"Monthinput"}</definedName>
    <definedName name="qqqqq" localSheetId="39" hidden="1">{"Minpmon",#N/A,FALSE,"Monthinput"}</definedName>
    <definedName name="qqqqq" localSheetId="40" hidden="1">{"Minpmon",#N/A,FALSE,"Monthinput"}</definedName>
    <definedName name="qqqqq" localSheetId="42"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6" hidden="1">{"Minpmon",#N/A,FALSE,"Monthinput"}</definedName>
    <definedName name="qqqqq" localSheetId="47" hidden="1">{"Minpmon",#N/A,FALSE,"Monthinput"}</definedName>
    <definedName name="qqqqq" localSheetId="48" hidden="1">{"Minpmon",#N/A,FALSE,"Monthinput"}</definedName>
    <definedName name="qqqqq" localSheetId="49" hidden="1">{"Minpmon",#N/A,FALSE,"Monthinput"}</definedName>
    <definedName name="qqqqq" localSheetId="50" hidden="1">{"Minpmon",#N/A,FALSE,"Monthinput"}</definedName>
    <definedName name="qqqqq" localSheetId="51" hidden="1">{"Minpmon",#N/A,FALSE,"Monthinput"}</definedName>
    <definedName name="qqqqq" localSheetId="52" hidden="1">{"Minpmon",#N/A,FALSE,"Monthinput"}</definedName>
    <definedName name="qqqqq" localSheetId="53" hidden="1">{"Minpmon",#N/A,FALSE,"Monthinput"}</definedName>
    <definedName name="qqqqq" localSheetId="54" hidden="1">{"Minpmon",#N/A,FALSE,"Monthinput"}</definedName>
    <definedName name="qqqqq" localSheetId="18" hidden="1">{"Minpmon",#N/A,FALSE,"Monthinput"}</definedName>
    <definedName name="qqqqq" localSheetId="83" hidden="1">{"Minpmon",#N/A,FALSE,"Monthinput"}</definedName>
    <definedName name="qqqqq" localSheetId="84" hidden="1">{"Minpmon",#N/A,FALSE,"Monthinput"}</definedName>
    <definedName name="qqqqq" localSheetId="85" hidden="1">{"Minpmon",#N/A,FALSE,"Monthinput"}</definedName>
    <definedName name="qqqqq" hidden="1">{"Minpmon",#N/A,FALSE,"Monthinput"}</definedName>
    <definedName name="qqqqqq" localSheetId="95" hidden="1">{"Riqfin97",#N/A,FALSE,"Tran";"Riqfinpro",#N/A,FALSE,"Tran"}</definedName>
    <definedName name="qqqqqq" localSheetId="3" hidden="1">{"Riqfin97",#N/A,FALSE,"Tran";"Riqfinpro",#N/A,FALSE,"Tran"}</definedName>
    <definedName name="qqqqqq" localSheetId="14"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39" hidden="1">{"Riqfin97",#N/A,FALSE,"Tran";"Riqfinpro",#N/A,FALSE,"Tran"}</definedName>
    <definedName name="qqqqqq" localSheetId="40" hidden="1">{"Riqfin97",#N/A,FALSE,"Tran";"Riqfinpro",#N/A,FALSE,"Tran"}</definedName>
    <definedName name="qqqqqq" localSheetId="42" hidden="1">{"Riqfin97",#N/A,FALSE,"Tran";"Riqfinpro",#N/A,FALSE,"Tran"}</definedName>
    <definedName name="qqqqqq" localSheetId="43" hidden="1">{"Riqfin97",#N/A,FALSE,"Tran";"Riqfinpro",#N/A,FALSE,"Tran"}</definedName>
    <definedName name="qqqqqq" localSheetId="44" hidden="1">{"Riqfin97",#N/A,FALSE,"Tran";"Riqfinpro",#N/A,FALSE,"Tran"}</definedName>
    <definedName name="qqqqqq" localSheetId="45" hidden="1">{"Riqfin97",#N/A,FALSE,"Tran";"Riqfinpro",#N/A,FALSE,"Tran"}</definedName>
    <definedName name="qqqqqq" localSheetId="46" hidden="1">{"Riqfin97",#N/A,FALSE,"Tran";"Riqfinpro",#N/A,FALSE,"Tran"}</definedName>
    <definedName name="qqqqqq" localSheetId="47" hidden="1">{"Riqfin97",#N/A,FALSE,"Tran";"Riqfinpro",#N/A,FALSE,"Tran"}</definedName>
    <definedName name="qqqqqq" localSheetId="48" hidden="1">{"Riqfin97",#N/A,FALSE,"Tran";"Riqfinpro",#N/A,FALSE,"Tran"}</definedName>
    <definedName name="qqqqqq" localSheetId="49" hidden="1">{"Riqfin97",#N/A,FALSE,"Tran";"Riqfinpro",#N/A,FALSE,"Tran"}</definedName>
    <definedName name="qqqqqq" localSheetId="50" hidden="1">{"Riqfin97",#N/A,FALSE,"Tran";"Riqfinpro",#N/A,FALSE,"Tran"}</definedName>
    <definedName name="qqqqqq" localSheetId="51" hidden="1">{"Riqfin97",#N/A,FALSE,"Tran";"Riqfinpro",#N/A,FALSE,"Tran"}</definedName>
    <definedName name="qqqqqq" localSheetId="52" hidden="1">{"Riqfin97",#N/A,FALSE,"Tran";"Riqfinpro",#N/A,FALSE,"Tran"}</definedName>
    <definedName name="qqqqqq" localSheetId="53" hidden="1">{"Riqfin97",#N/A,FALSE,"Tran";"Riqfinpro",#N/A,FALSE,"Tran"}</definedName>
    <definedName name="qqqqqq" localSheetId="54" hidden="1">{"Riqfin97",#N/A,FALSE,"Tran";"Riqfinpro",#N/A,FALSE,"Tran"}</definedName>
    <definedName name="qqqqqq" localSheetId="18" hidden="1">{"Riqfin97",#N/A,FALSE,"Tran";"Riqfinpro",#N/A,FALSE,"Tran"}</definedName>
    <definedName name="qqqqqq" localSheetId="83" hidden="1">{"Riqfin97",#N/A,FALSE,"Tran";"Riqfinpro",#N/A,FALSE,"Tran"}</definedName>
    <definedName name="qqqqqq" localSheetId="84" hidden="1">{"Riqfin97",#N/A,FALSE,"Tran";"Riqfinpro",#N/A,FALSE,"Tran"}</definedName>
    <definedName name="qqqqqq" localSheetId="85" hidden="1">{"Riqfin97",#N/A,FALSE,"Tran";"Riqfinpro",#N/A,FALSE,"Tran"}</definedName>
    <definedName name="qqqqqq" hidden="1">{"Riqfin97",#N/A,FALSE,"Tran";"Riqfinpro",#N/A,FALSE,"Tran"}</definedName>
    <definedName name="qqqqqqqqqq" localSheetId="95" hidden="1">{"Riqfin97",#N/A,FALSE,"Tran";"Riqfinpro",#N/A,FALSE,"Tran"}</definedName>
    <definedName name="qqqqqqqqqq" localSheetId="3" hidden="1">{"Riqfin97",#N/A,FALSE,"Tran";"Riqfinpro",#N/A,FALSE,"Tran"}</definedName>
    <definedName name="qqqqqqqqqq" localSheetId="14"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39" hidden="1">{"Riqfin97",#N/A,FALSE,"Tran";"Riqfinpro",#N/A,FALSE,"Tran"}</definedName>
    <definedName name="qqqqqqqqqq" localSheetId="40" hidden="1">{"Riqfin97",#N/A,FALSE,"Tran";"Riqfinpro",#N/A,FALSE,"Tran"}</definedName>
    <definedName name="qqqqqqqqqq" localSheetId="42" hidden="1">{"Riqfin97",#N/A,FALSE,"Tran";"Riqfinpro",#N/A,FALSE,"Tran"}</definedName>
    <definedName name="qqqqqqqqqq" localSheetId="43" hidden="1">{"Riqfin97",#N/A,FALSE,"Tran";"Riqfinpro",#N/A,FALSE,"Tran"}</definedName>
    <definedName name="qqqqqqqqqq" localSheetId="44" hidden="1">{"Riqfin97",#N/A,FALSE,"Tran";"Riqfinpro",#N/A,FALSE,"Tran"}</definedName>
    <definedName name="qqqqqqqqqq" localSheetId="45" hidden="1">{"Riqfin97",#N/A,FALSE,"Tran";"Riqfinpro",#N/A,FALSE,"Tran"}</definedName>
    <definedName name="qqqqqqqqqq" localSheetId="46" hidden="1">{"Riqfin97",#N/A,FALSE,"Tran";"Riqfinpro",#N/A,FALSE,"Tran"}</definedName>
    <definedName name="qqqqqqqqqq" localSheetId="47" hidden="1">{"Riqfin97",#N/A,FALSE,"Tran";"Riqfinpro",#N/A,FALSE,"Tran"}</definedName>
    <definedName name="qqqqqqqqqq" localSheetId="48" hidden="1">{"Riqfin97",#N/A,FALSE,"Tran";"Riqfinpro",#N/A,FALSE,"Tran"}</definedName>
    <definedName name="qqqqqqqqqq" localSheetId="49" hidden="1">{"Riqfin97",#N/A,FALSE,"Tran";"Riqfinpro",#N/A,FALSE,"Tran"}</definedName>
    <definedName name="qqqqqqqqqq" localSheetId="50" hidden="1">{"Riqfin97",#N/A,FALSE,"Tran";"Riqfinpro",#N/A,FALSE,"Tran"}</definedName>
    <definedName name="qqqqqqqqqq" localSheetId="51" hidden="1">{"Riqfin97",#N/A,FALSE,"Tran";"Riqfinpro",#N/A,FALSE,"Tran"}</definedName>
    <definedName name="qqqqqqqqqq" localSheetId="52" hidden="1">{"Riqfin97",#N/A,FALSE,"Tran";"Riqfinpro",#N/A,FALSE,"Tran"}</definedName>
    <definedName name="qqqqqqqqqq" localSheetId="53" hidden="1">{"Riqfin97",#N/A,FALSE,"Tran";"Riqfinpro",#N/A,FALSE,"Tran"}</definedName>
    <definedName name="qqqqqqqqqq" localSheetId="54" hidden="1">{"Riqfin97",#N/A,FALSE,"Tran";"Riqfinpro",#N/A,FALSE,"Tran"}</definedName>
    <definedName name="qqqqqqqqqq" localSheetId="18" hidden="1">{"Riqfin97",#N/A,FALSE,"Tran";"Riqfinpro",#N/A,FALSE,"Tran"}</definedName>
    <definedName name="qqqqqqqqqq" localSheetId="83" hidden="1">{"Riqfin97",#N/A,FALSE,"Tran";"Riqfinpro",#N/A,FALSE,"Tran"}</definedName>
    <definedName name="qqqqqqqqqq" localSheetId="84" hidden="1">{"Riqfin97",#N/A,FALSE,"Tran";"Riqfinpro",#N/A,FALSE,"Tran"}</definedName>
    <definedName name="qqqqqqqqqq" localSheetId="85" hidden="1">{"Riqfin97",#N/A,FALSE,"Tran";"Riqfinpro",#N/A,FALSE,"Tran"}</definedName>
    <definedName name="qqqqqqqqqq" hidden="1">{"Riqfin97",#N/A,FALSE,"Tran";"Riqfinpro",#N/A,FALSE,"Tran"}</definedName>
    <definedName name="qwer" localSheetId="95" hidden="1">{"Tab1",#N/A,FALSE,"P";"Tab2",#N/A,FALSE,"P"}</definedName>
    <definedName name="qwer" localSheetId="3" hidden="1">{"Tab1",#N/A,FALSE,"P";"Tab2",#N/A,FALSE,"P"}</definedName>
    <definedName name="qwer" localSheetId="14" hidden="1">{"Tab1",#N/A,FALSE,"P";"Tab2",#N/A,FALSE,"P"}</definedName>
    <definedName name="qwer" localSheetId="23" hidden="1">{"Tab1",#N/A,FALSE,"P";"Tab2",#N/A,FALSE,"P"}</definedName>
    <definedName name="qwer" localSheetId="24" hidden="1">{"Tab1",#N/A,FALSE,"P";"Tab2",#N/A,FALSE,"P"}</definedName>
    <definedName name="qwer" localSheetId="39" hidden="1">{"Tab1",#N/A,FALSE,"P";"Tab2",#N/A,FALSE,"P"}</definedName>
    <definedName name="qwer" localSheetId="40" hidden="1">{"Tab1",#N/A,FALSE,"P";"Tab2",#N/A,FALSE,"P"}</definedName>
    <definedName name="qwer" localSheetId="42" hidden="1">{"Tab1",#N/A,FALSE,"P";"Tab2",#N/A,FALSE,"P"}</definedName>
    <definedName name="qwer" localSheetId="43" hidden="1">{"Tab1",#N/A,FALSE,"P";"Tab2",#N/A,FALSE,"P"}</definedName>
    <definedName name="qwer" localSheetId="44" hidden="1">{"Tab1",#N/A,FALSE,"P";"Tab2",#N/A,FALSE,"P"}</definedName>
    <definedName name="qwer" localSheetId="45" hidden="1">{"Tab1",#N/A,FALSE,"P";"Tab2",#N/A,FALSE,"P"}</definedName>
    <definedName name="qwer" localSheetId="46" hidden="1">{"Tab1",#N/A,FALSE,"P";"Tab2",#N/A,FALSE,"P"}</definedName>
    <definedName name="qwer" localSheetId="47" hidden="1">{"Tab1",#N/A,FALSE,"P";"Tab2",#N/A,FALSE,"P"}</definedName>
    <definedName name="qwer" localSheetId="48" hidden="1">{"Tab1",#N/A,FALSE,"P";"Tab2",#N/A,FALSE,"P"}</definedName>
    <definedName name="qwer" localSheetId="49" hidden="1">{"Tab1",#N/A,FALSE,"P";"Tab2",#N/A,FALSE,"P"}</definedName>
    <definedName name="qwer" localSheetId="50" hidden="1">{"Tab1",#N/A,FALSE,"P";"Tab2",#N/A,FALSE,"P"}</definedName>
    <definedName name="qwer" localSheetId="51" hidden="1">{"Tab1",#N/A,FALSE,"P";"Tab2",#N/A,FALSE,"P"}</definedName>
    <definedName name="qwer" localSheetId="52" hidden="1">{"Tab1",#N/A,FALSE,"P";"Tab2",#N/A,FALSE,"P"}</definedName>
    <definedName name="qwer" localSheetId="53" hidden="1">{"Tab1",#N/A,FALSE,"P";"Tab2",#N/A,FALSE,"P"}</definedName>
    <definedName name="qwer" localSheetId="54" hidden="1">{"Tab1",#N/A,FALSE,"P";"Tab2",#N/A,FALSE,"P"}</definedName>
    <definedName name="qwer" localSheetId="18" hidden="1">{"Tab1",#N/A,FALSE,"P";"Tab2",#N/A,FALSE,"P"}</definedName>
    <definedName name="qwer" localSheetId="83" hidden="1">{"Tab1",#N/A,FALSE,"P";"Tab2",#N/A,FALSE,"P"}</definedName>
    <definedName name="qwer" localSheetId="84" hidden="1">{"Tab1",#N/A,FALSE,"P";"Tab2",#N/A,FALSE,"P"}</definedName>
    <definedName name="qwer" localSheetId="85" hidden="1">{"Tab1",#N/A,FALSE,"P";"Tab2",#N/A,FALSE,"P"}</definedName>
    <definedName name="qwer" hidden="1">{"Tab1",#N/A,FALSE,"P";"Tab2",#N/A,FALSE,"P"}</definedName>
    <definedName name="re" hidden="1">#N/A</definedName>
    <definedName name="rft" localSheetId="95" hidden="1">{"Riqfin97",#N/A,FALSE,"Tran";"Riqfinpro",#N/A,FALSE,"Tran"}</definedName>
    <definedName name="rft" localSheetId="3" hidden="1">{"Riqfin97",#N/A,FALSE,"Tran";"Riqfinpro",#N/A,FALSE,"Tran"}</definedName>
    <definedName name="rft" localSheetId="14" hidden="1">{"Riqfin97",#N/A,FALSE,"Tran";"Riqfinpro",#N/A,FALSE,"Tran"}</definedName>
    <definedName name="rft" localSheetId="23" hidden="1">{"Riqfin97",#N/A,FALSE,"Tran";"Riqfinpro",#N/A,FALSE,"Tran"}</definedName>
    <definedName name="rft" localSheetId="24" hidden="1">{"Riqfin97",#N/A,FALSE,"Tran";"Riqfinpro",#N/A,FALSE,"Tran"}</definedName>
    <definedName name="rft" localSheetId="39" hidden="1">{"Riqfin97",#N/A,FALSE,"Tran";"Riqfinpro",#N/A,FALSE,"Tran"}</definedName>
    <definedName name="rft" localSheetId="40" hidden="1">{"Riqfin97",#N/A,FALSE,"Tran";"Riqfinpro",#N/A,FALSE,"Tran"}</definedName>
    <definedName name="rft" localSheetId="42"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6" hidden="1">{"Riqfin97",#N/A,FALSE,"Tran";"Riqfinpro",#N/A,FALSE,"Tran"}</definedName>
    <definedName name="rft" localSheetId="47" hidden="1">{"Riqfin97",#N/A,FALSE,"Tran";"Riqfinpro",#N/A,FALSE,"Tran"}</definedName>
    <definedName name="rft" localSheetId="48" hidden="1">{"Riqfin97",#N/A,FALSE,"Tran";"Riqfinpro",#N/A,FALSE,"Tran"}</definedName>
    <definedName name="rft" localSheetId="49" hidden="1">{"Riqfin97",#N/A,FALSE,"Tran";"Riqfinpro",#N/A,FALSE,"Tran"}</definedName>
    <definedName name="rft" localSheetId="50" hidden="1">{"Riqfin97",#N/A,FALSE,"Tran";"Riqfinpro",#N/A,FALSE,"Tran"}</definedName>
    <definedName name="rft" localSheetId="51" hidden="1">{"Riqfin97",#N/A,FALSE,"Tran";"Riqfinpro",#N/A,FALSE,"Tran"}</definedName>
    <definedName name="rft" localSheetId="52" hidden="1">{"Riqfin97",#N/A,FALSE,"Tran";"Riqfinpro",#N/A,FALSE,"Tran"}</definedName>
    <definedName name="rft" localSheetId="53" hidden="1">{"Riqfin97",#N/A,FALSE,"Tran";"Riqfinpro",#N/A,FALSE,"Tran"}</definedName>
    <definedName name="rft" localSheetId="54" hidden="1">{"Riqfin97",#N/A,FALSE,"Tran";"Riqfinpro",#N/A,FALSE,"Tran"}</definedName>
    <definedName name="rft" localSheetId="18" hidden="1">{"Riqfin97",#N/A,FALSE,"Tran";"Riqfinpro",#N/A,FALSE,"Tran"}</definedName>
    <definedName name="rft" localSheetId="83" hidden="1">{"Riqfin97",#N/A,FALSE,"Tran";"Riqfinpro",#N/A,FALSE,"Tran"}</definedName>
    <definedName name="rft" localSheetId="84" hidden="1">{"Riqfin97",#N/A,FALSE,"Tran";"Riqfinpro",#N/A,FALSE,"Tran"}</definedName>
    <definedName name="rft" localSheetId="85" hidden="1">{"Riqfin97",#N/A,FALSE,"Tran";"Riqfinpro",#N/A,FALSE,"Tran"}</definedName>
    <definedName name="rft" hidden="1">{"Riqfin97",#N/A,FALSE,"Tran";"Riqfinpro",#N/A,FALSE,"Tran"}</definedName>
    <definedName name="rfv" localSheetId="95" hidden="1">{"Tab1",#N/A,FALSE,"P";"Tab2",#N/A,FALSE,"P"}</definedName>
    <definedName name="rfv" localSheetId="3" hidden="1">{"Tab1",#N/A,FALSE,"P";"Tab2",#N/A,FALSE,"P"}</definedName>
    <definedName name="rfv" localSheetId="14" hidden="1">{"Tab1",#N/A,FALSE,"P";"Tab2",#N/A,FALSE,"P"}</definedName>
    <definedName name="rfv" localSheetId="23" hidden="1">{"Tab1",#N/A,FALSE,"P";"Tab2",#N/A,FALSE,"P"}</definedName>
    <definedName name="rfv" localSheetId="24" hidden="1">{"Tab1",#N/A,FALSE,"P";"Tab2",#N/A,FALSE,"P"}</definedName>
    <definedName name="rfv" localSheetId="39" hidden="1">{"Tab1",#N/A,FALSE,"P";"Tab2",#N/A,FALSE,"P"}</definedName>
    <definedName name="rfv" localSheetId="40" hidden="1">{"Tab1",#N/A,FALSE,"P";"Tab2",#N/A,FALSE,"P"}</definedName>
    <definedName name="rfv" localSheetId="42"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6" hidden="1">{"Tab1",#N/A,FALSE,"P";"Tab2",#N/A,FALSE,"P"}</definedName>
    <definedName name="rfv" localSheetId="47" hidden="1">{"Tab1",#N/A,FALSE,"P";"Tab2",#N/A,FALSE,"P"}</definedName>
    <definedName name="rfv" localSheetId="48" hidden="1">{"Tab1",#N/A,FALSE,"P";"Tab2",#N/A,FALSE,"P"}</definedName>
    <definedName name="rfv" localSheetId="49" hidden="1">{"Tab1",#N/A,FALSE,"P";"Tab2",#N/A,FALSE,"P"}</definedName>
    <definedName name="rfv" localSheetId="50" hidden="1">{"Tab1",#N/A,FALSE,"P";"Tab2",#N/A,FALSE,"P"}</definedName>
    <definedName name="rfv" localSheetId="51" hidden="1">{"Tab1",#N/A,FALSE,"P";"Tab2",#N/A,FALSE,"P"}</definedName>
    <definedName name="rfv" localSheetId="52" hidden="1">{"Tab1",#N/A,FALSE,"P";"Tab2",#N/A,FALSE,"P"}</definedName>
    <definedName name="rfv" localSheetId="53" hidden="1">{"Tab1",#N/A,FALSE,"P";"Tab2",#N/A,FALSE,"P"}</definedName>
    <definedName name="rfv" localSheetId="54" hidden="1">{"Tab1",#N/A,FALSE,"P";"Tab2",#N/A,FALSE,"P"}</definedName>
    <definedName name="rfv" localSheetId="18" hidden="1">{"Tab1",#N/A,FALSE,"P";"Tab2",#N/A,FALSE,"P"}</definedName>
    <definedName name="rfv" localSheetId="83" hidden="1">{"Tab1",#N/A,FALSE,"P";"Tab2",#N/A,FALSE,"P"}</definedName>
    <definedName name="rfv" localSheetId="84" hidden="1">{"Tab1",#N/A,FALSE,"P";"Tab2",#N/A,FALSE,"P"}</definedName>
    <definedName name="rfv" localSheetId="85" hidden="1">{"Tab1",#N/A,FALSE,"P";"Tab2",#N/A,FALSE,"P"}</definedName>
    <definedName name="rfv" hidden="1">{"Tab1",#N/A,FALSE,"P";"Tab2",#N/A,FALSE,"P"}</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r" localSheetId="95" hidden="1">{"Riqfin97",#N/A,FALSE,"Tran";"Riqfinpro",#N/A,FALSE,"Tran"}</definedName>
    <definedName name="rr" localSheetId="3" hidden="1">{"Riqfin97",#N/A,FALSE,"Tran";"Riqfinpro",#N/A,FALSE,"Tran"}</definedName>
    <definedName name="rr" localSheetId="14" hidden="1">{"Riqfin97",#N/A,FALSE,"Tran";"Riqfinpro",#N/A,FALSE,"Tran"}</definedName>
    <definedName name="rr" localSheetId="23" hidden="1">{"Riqfin97",#N/A,FALSE,"Tran";"Riqfinpro",#N/A,FALSE,"Tran"}</definedName>
    <definedName name="rr" localSheetId="24" hidden="1">{"Riqfin97",#N/A,FALSE,"Tran";"Riqfinpro",#N/A,FALSE,"Tran"}</definedName>
    <definedName name="rr" localSheetId="39" hidden="1">{"Riqfin97",#N/A,FALSE,"Tran";"Riqfinpro",#N/A,FALSE,"Tran"}</definedName>
    <definedName name="rr" localSheetId="40"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1"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18" hidden="1">{"Riqfin97",#N/A,FALSE,"Tran";"Riqfinpro",#N/A,FALSE,"Tran"}</definedName>
    <definedName name="rr" localSheetId="83" hidden="1">{"Riqfin97",#N/A,FALSE,"Tran";"Riqfinpro",#N/A,FALSE,"Tran"}</definedName>
    <definedName name="rr" localSheetId="84" hidden="1">{"Riqfin97",#N/A,FALSE,"Tran";"Riqfinpro",#N/A,FALSE,"Tran"}</definedName>
    <definedName name="rr" localSheetId="85" hidden="1">{"Riqfin97",#N/A,FALSE,"Tran";"Riqfinpro",#N/A,FALSE,"Tran"}</definedName>
    <definedName name="rr" hidden="1">{"Riqfin97",#N/A,FALSE,"Tran";"Riqfinpro",#N/A,FALSE,"Tran"}</definedName>
    <definedName name="rrr" localSheetId="95" hidden="1">{"Riqfin97",#N/A,FALSE,"Tran";"Riqfinpro",#N/A,FALSE,"Tran"}</definedName>
    <definedName name="rrr" localSheetId="3" hidden="1">{"Riqfin97",#N/A,FALSE,"Tran";"Riqfinpro",#N/A,FALSE,"Tran"}</definedName>
    <definedName name="rrr" localSheetId="14" hidden="1">{"Riqfin97",#N/A,FALSE,"Tran";"Riqfinpro",#N/A,FALSE,"Tran"}</definedName>
    <definedName name="rrr" localSheetId="23" hidden="1">{"Riqfin97",#N/A,FALSE,"Tran";"Riqfinpro",#N/A,FALSE,"Tran"}</definedName>
    <definedName name="rrr" localSheetId="24" hidden="1">{"Riqfin97",#N/A,FALSE,"Tran";"Riqfinpro",#N/A,FALSE,"Tran"}</definedName>
    <definedName name="rrr" localSheetId="39" hidden="1">{"Riqfin97",#N/A,FALSE,"Tran";"Riqfinpro",#N/A,FALSE,"Tran"}</definedName>
    <definedName name="rrr" localSheetId="40" hidden="1">{"Riqfin97",#N/A,FALSE,"Tran";"Riqfinpro",#N/A,FALSE,"Tran"}</definedName>
    <definedName name="rrr" localSheetId="42" hidden="1">{"Riqfin97",#N/A,FALSE,"Tran";"Riqfinpro",#N/A,FALSE,"Tran"}</definedName>
    <definedName name="rrr" localSheetId="43" hidden="1">{"Riqfin97",#N/A,FALSE,"Tran";"Riqfinpro",#N/A,FALSE,"Tran"}</definedName>
    <definedName name="rrr" localSheetId="4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 hidden="1">{"Riqfin97",#N/A,FALSE,"Tran";"Riqfinpro",#N/A,FALSE,"Tran"}</definedName>
    <definedName name="rrr" localSheetId="48" hidden="1">{"Riqfin97",#N/A,FALSE,"Tran";"Riqfinpro",#N/A,FALSE,"Tran"}</definedName>
    <definedName name="rrr" localSheetId="49" hidden="1">{"Riqfin97",#N/A,FALSE,"Tran";"Riqfinpro",#N/A,FALSE,"Tran"}</definedName>
    <definedName name="rrr" localSheetId="50" hidden="1">{"Riqfin97",#N/A,FALSE,"Tran";"Riqfinpro",#N/A,FALSE,"Tran"}</definedName>
    <definedName name="rrr" localSheetId="51" hidden="1">{"Riqfin97",#N/A,FALSE,"Tran";"Riqfinpro",#N/A,FALSE,"Tran"}</definedName>
    <definedName name="rrr" localSheetId="52" hidden="1">{"Riqfin97",#N/A,FALSE,"Tran";"Riqfinpro",#N/A,FALSE,"Tran"}</definedName>
    <definedName name="rrr" localSheetId="53" hidden="1">{"Riqfin97",#N/A,FALSE,"Tran";"Riqfinpro",#N/A,FALSE,"Tran"}</definedName>
    <definedName name="rrr" localSheetId="54" hidden="1">{"Riqfin97",#N/A,FALSE,"Tran";"Riqfinpro",#N/A,FALSE,"Tran"}</definedName>
    <definedName name="rrr" localSheetId="18" hidden="1">{"Riqfin97",#N/A,FALSE,"Tran";"Riqfinpro",#N/A,FALSE,"Tran"}</definedName>
    <definedName name="rrr" localSheetId="83" hidden="1">{"Riqfin97",#N/A,FALSE,"Tran";"Riqfinpro",#N/A,FALSE,"Tran"}</definedName>
    <definedName name="rrr" localSheetId="84" hidden="1">{"Riqfin97",#N/A,FALSE,"Tran";"Riqfinpro",#N/A,FALSE,"Tran"}</definedName>
    <definedName name="rrr" localSheetId="85" hidden="1">{"Riqfin97",#N/A,FALSE,"Tran";"Riqfinpro",#N/A,FALSE,"Tran"}</definedName>
    <definedName name="rrr" hidden="1">{"Riqfin97",#N/A,FALSE,"Tran";"Riqfinpro",#N/A,FALSE,"Tran"}</definedName>
    <definedName name="rrrgg" localSheetId="95" hidden="1">{"Riqfin97",#N/A,FALSE,"Tran";"Riqfinpro",#N/A,FALSE,"Tran"}</definedName>
    <definedName name="rrrgg" localSheetId="3" hidden="1">{"Riqfin97",#N/A,FALSE,"Tran";"Riqfinpro",#N/A,FALSE,"Tran"}</definedName>
    <definedName name="rrrgg" localSheetId="14"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39" hidden="1">{"Riqfin97",#N/A,FALSE,"Tran";"Riqfinpro",#N/A,FALSE,"Tran"}</definedName>
    <definedName name="rrrgg" localSheetId="40" hidden="1">{"Riqfin97",#N/A,FALSE,"Tran";"Riqfinpro",#N/A,FALSE,"Tran"}</definedName>
    <definedName name="rrrgg" localSheetId="42" hidden="1">{"Riqfin97",#N/A,FALSE,"Tran";"Riqfinpro",#N/A,FALSE,"Tran"}</definedName>
    <definedName name="rrrgg" localSheetId="43" hidden="1">{"Riqfin97",#N/A,FALSE,"Tran";"Riqfinpro",#N/A,FALSE,"Tran"}</definedName>
    <definedName name="rrrgg" localSheetId="44" hidden="1">{"Riqfin97",#N/A,FALSE,"Tran";"Riqfinpro",#N/A,FALSE,"Tran"}</definedName>
    <definedName name="rrrgg" localSheetId="45" hidden="1">{"Riqfin97",#N/A,FALSE,"Tran";"Riqfinpro",#N/A,FALSE,"Tran"}</definedName>
    <definedName name="rrrgg" localSheetId="46" hidden="1">{"Riqfin97",#N/A,FALSE,"Tran";"Riqfinpro",#N/A,FALSE,"Tran"}</definedName>
    <definedName name="rrrgg" localSheetId="47" hidden="1">{"Riqfin97",#N/A,FALSE,"Tran";"Riqfinpro",#N/A,FALSE,"Tran"}</definedName>
    <definedName name="rrrgg" localSheetId="48" hidden="1">{"Riqfin97",#N/A,FALSE,"Tran";"Riqfinpro",#N/A,FALSE,"Tran"}</definedName>
    <definedName name="rrrgg" localSheetId="49" hidden="1">{"Riqfin97",#N/A,FALSE,"Tran";"Riqfinpro",#N/A,FALSE,"Tran"}</definedName>
    <definedName name="rrrgg" localSheetId="50" hidden="1">{"Riqfin97",#N/A,FALSE,"Tran";"Riqfinpro",#N/A,FALSE,"Tran"}</definedName>
    <definedName name="rrrgg" localSheetId="51" hidden="1">{"Riqfin97",#N/A,FALSE,"Tran";"Riqfinpro",#N/A,FALSE,"Tran"}</definedName>
    <definedName name="rrrgg" localSheetId="52" hidden="1">{"Riqfin97",#N/A,FALSE,"Tran";"Riqfinpro",#N/A,FALSE,"Tran"}</definedName>
    <definedName name="rrrgg" localSheetId="53" hidden="1">{"Riqfin97",#N/A,FALSE,"Tran";"Riqfinpro",#N/A,FALSE,"Tran"}</definedName>
    <definedName name="rrrgg" localSheetId="54" hidden="1">{"Riqfin97",#N/A,FALSE,"Tran";"Riqfinpro",#N/A,FALSE,"Tran"}</definedName>
    <definedName name="rrrgg" localSheetId="18" hidden="1">{"Riqfin97",#N/A,FALSE,"Tran";"Riqfinpro",#N/A,FALSE,"Tran"}</definedName>
    <definedName name="rrrgg" localSheetId="83" hidden="1">{"Riqfin97",#N/A,FALSE,"Tran";"Riqfinpro",#N/A,FALSE,"Tran"}</definedName>
    <definedName name="rrrgg" localSheetId="84" hidden="1">{"Riqfin97",#N/A,FALSE,"Tran";"Riqfinpro",#N/A,FALSE,"Tran"}</definedName>
    <definedName name="rrrgg" localSheetId="85" hidden="1">{"Riqfin97",#N/A,FALSE,"Tran";"Riqfinpro",#N/A,FALSE,"Tran"}</definedName>
    <definedName name="rrrgg" hidden="1">{"Riqfin97",#N/A,FALSE,"Tran";"Riqfinpro",#N/A,FALSE,"Tran"}</definedName>
    <definedName name="rrrr" localSheetId="95"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0" hidden="1">{#N/A,#N/A,FALSE,"slvsrtb1";#N/A,#N/A,FALSE,"slvsrtb2";#N/A,#N/A,FALSE,"slvsrtb3";#N/A,#N/A,FALSE,"slvsrtb4";#N/A,#N/A,FALSE,"slvsrtb5";#N/A,#N/A,FALSE,"slvsrtb6";#N/A,#N/A,FALSE,"slvsrtb7";#N/A,#N/A,FALSE,"slvsrtb8";#N/A,#N/A,FALSE,"slvsrtb9";#N/A,#N/A,FALSE,"slvsrtb10";#N/A,#N/A,FALSE,"slvsrtb12"}</definedName>
    <definedName name="rrrr" localSheetId="51"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83" hidden="1">{#N/A,#N/A,FALSE,"slvsrtb1";#N/A,#N/A,FALSE,"slvsrtb2";#N/A,#N/A,FALSE,"slvsrtb3";#N/A,#N/A,FALSE,"slvsrtb4";#N/A,#N/A,FALSE,"slvsrtb5";#N/A,#N/A,FALSE,"slvsrtb6";#N/A,#N/A,FALSE,"slvsrtb7";#N/A,#N/A,FALSE,"slvsrtb8";#N/A,#N/A,FALSE,"slvsrtb9";#N/A,#N/A,FALSE,"slvsrtb10";#N/A,#N/A,FALSE,"slvsrtb12"}</definedName>
    <definedName name="rrrr" localSheetId="84" hidden="1">{#N/A,#N/A,FALSE,"slvsrtb1";#N/A,#N/A,FALSE,"slvsrtb2";#N/A,#N/A,FALSE,"slvsrtb3";#N/A,#N/A,FALSE,"slvsrtb4";#N/A,#N/A,FALSE,"slvsrtb5";#N/A,#N/A,FALSE,"slvsrtb6";#N/A,#N/A,FALSE,"slvsrtb7";#N/A,#N/A,FALSE,"slvsrtb8";#N/A,#N/A,FALSE,"slvsrtb9";#N/A,#N/A,FALSE,"slvsrtb10";#N/A,#N/A,FALSE,"slvsrtb12"}</definedName>
    <definedName name="rrrr" localSheetId="8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5" hidden="1">{"Tab1",#N/A,FALSE,"P";"Tab2",#N/A,FALSE,"P"}</definedName>
    <definedName name="rrrrrr" localSheetId="3" hidden="1">{"Tab1",#N/A,FALSE,"P";"Tab2",#N/A,FALSE,"P"}</definedName>
    <definedName name="rrrrrr" localSheetId="14" hidden="1">{"Tab1",#N/A,FALSE,"P";"Tab2",#N/A,FALSE,"P"}</definedName>
    <definedName name="rrrrrr" localSheetId="23" hidden="1">{"Tab1",#N/A,FALSE,"P";"Tab2",#N/A,FALSE,"P"}</definedName>
    <definedName name="rrrrrr" localSheetId="24" hidden="1">{"Tab1",#N/A,FALSE,"P";"Tab2",#N/A,FALSE,"P"}</definedName>
    <definedName name="rrrrrr" localSheetId="39" hidden="1">{"Tab1",#N/A,FALSE,"P";"Tab2",#N/A,FALSE,"P"}</definedName>
    <definedName name="rrrrrr" localSheetId="40" hidden="1">{"Tab1",#N/A,FALSE,"P";"Tab2",#N/A,FALSE,"P"}</definedName>
    <definedName name="rrrrrr" localSheetId="42"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6" hidden="1">{"Tab1",#N/A,FALSE,"P";"Tab2",#N/A,FALSE,"P"}</definedName>
    <definedName name="rrrrrr" localSheetId="47" hidden="1">{"Tab1",#N/A,FALSE,"P";"Tab2",#N/A,FALSE,"P"}</definedName>
    <definedName name="rrrrrr" localSheetId="48" hidden="1">{"Tab1",#N/A,FALSE,"P";"Tab2",#N/A,FALSE,"P"}</definedName>
    <definedName name="rrrrrr" localSheetId="49" hidden="1">{"Tab1",#N/A,FALSE,"P";"Tab2",#N/A,FALSE,"P"}</definedName>
    <definedName name="rrrrrr" localSheetId="50" hidden="1">{"Tab1",#N/A,FALSE,"P";"Tab2",#N/A,FALSE,"P"}</definedName>
    <definedName name="rrrrrr" localSheetId="51" hidden="1">{"Tab1",#N/A,FALSE,"P";"Tab2",#N/A,FALSE,"P"}</definedName>
    <definedName name="rrrrrr" localSheetId="52" hidden="1">{"Tab1",#N/A,FALSE,"P";"Tab2",#N/A,FALSE,"P"}</definedName>
    <definedName name="rrrrrr" localSheetId="53" hidden="1">{"Tab1",#N/A,FALSE,"P";"Tab2",#N/A,FALSE,"P"}</definedName>
    <definedName name="rrrrrr" localSheetId="54" hidden="1">{"Tab1",#N/A,FALSE,"P";"Tab2",#N/A,FALSE,"P"}</definedName>
    <definedName name="rrrrrr" localSheetId="18" hidden="1">{"Tab1",#N/A,FALSE,"P";"Tab2",#N/A,FALSE,"P"}</definedName>
    <definedName name="rrrrrr" localSheetId="83" hidden="1">{"Tab1",#N/A,FALSE,"P";"Tab2",#N/A,FALSE,"P"}</definedName>
    <definedName name="rrrrrr" localSheetId="84" hidden="1">{"Tab1",#N/A,FALSE,"P";"Tab2",#N/A,FALSE,"P"}</definedName>
    <definedName name="rrrrrr" localSheetId="85" hidden="1">{"Tab1",#N/A,FALSE,"P";"Tab2",#N/A,FALSE,"P"}</definedName>
    <definedName name="rrrrrr" hidden="1">{"Tab1",#N/A,FALSE,"P";"Tab2",#N/A,FALSE,"P"}</definedName>
    <definedName name="rrrrrrr" localSheetId="95" hidden="1">{"Tab1",#N/A,FALSE,"P";"Tab2",#N/A,FALSE,"P"}</definedName>
    <definedName name="rrrrrrr" localSheetId="3" hidden="1">{"Tab1",#N/A,FALSE,"P";"Tab2",#N/A,FALSE,"P"}</definedName>
    <definedName name="rrrrrrr" localSheetId="14" hidden="1">{"Tab1",#N/A,FALSE,"P";"Tab2",#N/A,FALSE,"P"}</definedName>
    <definedName name="rrrrrrr" localSheetId="23" hidden="1">{"Tab1",#N/A,FALSE,"P";"Tab2",#N/A,FALSE,"P"}</definedName>
    <definedName name="rrrrrrr" localSheetId="24" hidden="1">{"Tab1",#N/A,FALSE,"P";"Tab2",#N/A,FALSE,"P"}</definedName>
    <definedName name="rrrrrrr" localSheetId="39" hidden="1">{"Tab1",#N/A,FALSE,"P";"Tab2",#N/A,FALSE,"P"}</definedName>
    <definedName name="rrrrrrr" localSheetId="40" hidden="1">{"Tab1",#N/A,FALSE,"P";"Tab2",#N/A,FALSE,"P"}</definedName>
    <definedName name="rrrrrrr" localSheetId="42"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6" hidden="1">{"Tab1",#N/A,FALSE,"P";"Tab2",#N/A,FALSE,"P"}</definedName>
    <definedName name="rrrrrrr" localSheetId="47" hidden="1">{"Tab1",#N/A,FALSE,"P";"Tab2",#N/A,FALSE,"P"}</definedName>
    <definedName name="rrrrrrr" localSheetId="48" hidden="1">{"Tab1",#N/A,FALSE,"P";"Tab2",#N/A,FALSE,"P"}</definedName>
    <definedName name="rrrrrrr" localSheetId="49" hidden="1">{"Tab1",#N/A,FALSE,"P";"Tab2",#N/A,FALSE,"P"}</definedName>
    <definedName name="rrrrrrr" localSheetId="50" hidden="1">{"Tab1",#N/A,FALSE,"P";"Tab2",#N/A,FALSE,"P"}</definedName>
    <definedName name="rrrrrrr" localSheetId="51" hidden="1">{"Tab1",#N/A,FALSE,"P";"Tab2",#N/A,FALSE,"P"}</definedName>
    <definedName name="rrrrrrr" localSheetId="52" hidden="1">{"Tab1",#N/A,FALSE,"P";"Tab2",#N/A,FALSE,"P"}</definedName>
    <definedName name="rrrrrrr" localSheetId="53" hidden="1">{"Tab1",#N/A,FALSE,"P";"Tab2",#N/A,FALSE,"P"}</definedName>
    <definedName name="rrrrrrr" localSheetId="54" hidden="1">{"Tab1",#N/A,FALSE,"P";"Tab2",#N/A,FALSE,"P"}</definedName>
    <definedName name="rrrrrrr" localSheetId="18" hidden="1">{"Tab1",#N/A,FALSE,"P";"Tab2",#N/A,FALSE,"P"}</definedName>
    <definedName name="rrrrrrr" localSheetId="83" hidden="1">{"Tab1",#N/A,FALSE,"P";"Tab2",#N/A,FALSE,"P"}</definedName>
    <definedName name="rrrrrrr" localSheetId="84" hidden="1">{"Tab1",#N/A,FALSE,"P";"Tab2",#N/A,FALSE,"P"}</definedName>
    <definedName name="rrrrrrr" localSheetId="85" hidden="1">{"Tab1",#N/A,FALSE,"P";"Tab2",#N/A,FALSE,"P"}</definedName>
    <definedName name="rrrrrrr" hidden="1">{"Tab1",#N/A,FALSE,"P";"Tab2",#N/A,FALSE,"P"}</definedName>
    <definedName name="rt" localSheetId="95" hidden="1">{"Minpmon",#N/A,FALSE,"Monthinput"}</definedName>
    <definedName name="rt" localSheetId="3" hidden="1">{"Minpmon",#N/A,FALSE,"Monthinput"}</definedName>
    <definedName name="rt" localSheetId="14" hidden="1">{"Minpmon",#N/A,FALSE,"Monthinput"}</definedName>
    <definedName name="rt" localSheetId="23" hidden="1">{"Minpmon",#N/A,FALSE,"Monthinput"}</definedName>
    <definedName name="rt" localSheetId="24" hidden="1">{"Minpmon",#N/A,FALSE,"Monthinput"}</definedName>
    <definedName name="rt" localSheetId="39" hidden="1">{"Minpmon",#N/A,FALSE,"Monthinput"}</definedName>
    <definedName name="rt" localSheetId="40" hidden="1">{"Minpmon",#N/A,FALSE,"Monthinput"}</definedName>
    <definedName name="rt" localSheetId="42" hidden="1">{"Minpmon",#N/A,FALSE,"Monthinput"}</definedName>
    <definedName name="rt" localSheetId="43" hidden="1">{"Minpmon",#N/A,FALSE,"Monthinput"}</definedName>
    <definedName name="rt" localSheetId="44" hidden="1">{"Minpmon",#N/A,FALSE,"Monthinput"}</definedName>
    <definedName name="rt" localSheetId="45" hidden="1">{"Minpmon",#N/A,FALSE,"Monthinput"}</definedName>
    <definedName name="rt" localSheetId="46" hidden="1">{"Minpmon",#N/A,FALSE,"Monthinput"}</definedName>
    <definedName name="rt" localSheetId="47" hidden="1">{"Minpmon",#N/A,FALSE,"Monthinput"}</definedName>
    <definedName name="rt" localSheetId="48" hidden="1">{"Minpmon",#N/A,FALSE,"Monthinput"}</definedName>
    <definedName name="rt" localSheetId="49" hidden="1">{"Minpmon",#N/A,FALSE,"Monthinput"}</definedName>
    <definedName name="rt" localSheetId="50" hidden="1">{"Minpmon",#N/A,FALSE,"Monthinput"}</definedName>
    <definedName name="rt" localSheetId="51" hidden="1">{"Minpmon",#N/A,FALSE,"Monthinput"}</definedName>
    <definedName name="rt" localSheetId="52" hidden="1">{"Minpmon",#N/A,FALSE,"Monthinput"}</definedName>
    <definedName name="rt" localSheetId="53" hidden="1">{"Minpmon",#N/A,FALSE,"Monthinput"}</definedName>
    <definedName name="rt" localSheetId="54" hidden="1">{"Minpmon",#N/A,FALSE,"Monthinput"}</definedName>
    <definedName name="rt" localSheetId="18" hidden="1">{"Minpmon",#N/A,FALSE,"Monthinput"}</definedName>
    <definedName name="rt" localSheetId="83" hidden="1">{"Minpmon",#N/A,FALSE,"Monthinput"}</definedName>
    <definedName name="rt" localSheetId="84" hidden="1">{"Minpmon",#N/A,FALSE,"Monthinput"}</definedName>
    <definedName name="rt" localSheetId="85" hidden="1">{"Minpmon",#N/A,FALSE,"Monthinput"}</definedName>
    <definedName name="rt" hidden="1">{"Minpmon",#N/A,FALSE,"Monthinput"}</definedName>
    <definedName name="rte" localSheetId="95" hidden="1">{"Riqfin97",#N/A,FALSE,"Tran";"Riqfinpro",#N/A,FALSE,"Tran"}</definedName>
    <definedName name="rte" localSheetId="3" hidden="1">{"Riqfin97",#N/A,FALSE,"Tran";"Riqfinpro",#N/A,FALSE,"Tran"}</definedName>
    <definedName name="rte" localSheetId="14" hidden="1">{"Riqfin97",#N/A,FALSE,"Tran";"Riqfinpro",#N/A,FALSE,"Tran"}</definedName>
    <definedName name="rte" localSheetId="23" hidden="1">{"Riqfin97",#N/A,FALSE,"Tran";"Riqfinpro",#N/A,FALSE,"Tran"}</definedName>
    <definedName name="rte" localSheetId="24" hidden="1">{"Riqfin97",#N/A,FALSE,"Tran";"Riqfinpro",#N/A,FALSE,"Tran"}</definedName>
    <definedName name="rte" localSheetId="39" hidden="1">{"Riqfin97",#N/A,FALSE,"Tran";"Riqfinpro",#N/A,FALSE,"Tran"}</definedName>
    <definedName name="rte" localSheetId="40" hidden="1">{"Riqfin97",#N/A,FALSE,"Tran";"Riqfinpro",#N/A,FALSE,"Tran"}</definedName>
    <definedName name="rte" localSheetId="42" hidden="1">{"Riqfin97",#N/A,FALSE,"Tran";"Riqfinpro",#N/A,FALSE,"Tran"}</definedName>
    <definedName name="rte" localSheetId="43" hidden="1">{"Riqfin97",#N/A,FALSE,"Tran";"Riqfinpro",#N/A,FALSE,"Tran"}</definedName>
    <definedName name="rte" localSheetId="44" hidden="1">{"Riqfin97",#N/A,FALSE,"Tran";"Riqfinpro",#N/A,FALSE,"Tran"}</definedName>
    <definedName name="rte" localSheetId="45" hidden="1">{"Riqfin97",#N/A,FALSE,"Tran";"Riqfinpro",#N/A,FALSE,"Tran"}</definedName>
    <definedName name="rte" localSheetId="46" hidden="1">{"Riqfin97",#N/A,FALSE,"Tran";"Riqfinpro",#N/A,FALSE,"Tran"}</definedName>
    <definedName name="rte" localSheetId="47" hidden="1">{"Riqfin97",#N/A,FALSE,"Tran";"Riqfinpro",#N/A,FALSE,"Tran"}</definedName>
    <definedName name="rte" localSheetId="48" hidden="1">{"Riqfin97",#N/A,FALSE,"Tran";"Riqfinpro",#N/A,FALSE,"Tran"}</definedName>
    <definedName name="rte" localSheetId="49" hidden="1">{"Riqfin97",#N/A,FALSE,"Tran";"Riqfinpro",#N/A,FALSE,"Tran"}</definedName>
    <definedName name="rte" localSheetId="50" hidden="1">{"Riqfin97",#N/A,FALSE,"Tran";"Riqfinpro",#N/A,FALSE,"Tran"}</definedName>
    <definedName name="rte" localSheetId="51" hidden="1">{"Riqfin97",#N/A,FALSE,"Tran";"Riqfinpro",#N/A,FALSE,"Tran"}</definedName>
    <definedName name="rte" localSheetId="52" hidden="1">{"Riqfin97",#N/A,FALSE,"Tran";"Riqfinpro",#N/A,FALSE,"Tran"}</definedName>
    <definedName name="rte" localSheetId="53" hidden="1">{"Riqfin97",#N/A,FALSE,"Tran";"Riqfinpro",#N/A,FALSE,"Tran"}</definedName>
    <definedName name="rte" localSheetId="54" hidden="1">{"Riqfin97",#N/A,FALSE,"Tran";"Riqfinpro",#N/A,FALSE,"Tran"}</definedName>
    <definedName name="rte" localSheetId="18" hidden="1">{"Riqfin97",#N/A,FALSE,"Tran";"Riqfinpro",#N/A,FALSE,"Tran"}</definedName>
    <definedName name="rte" localSheetId="83" hidden="1">{"Riqfin97",#N/A,FALSE,"Tran";"Riqfinpro",#N/A,FALSE,"Tran"}</definedName>
    <definedName name="rte" localSheetId="84" hidden="1">{"Riqfin97",#N/A,FALSE,"Tran";"Riqfinpro",#N/A,FALSE,"Tran"}</definedName>
    <definedName name="rte" localSheetId="85" hidden="1">{"Riqfin97",#N/A,FALSE,"Tran";"Riqfinpro",#N/A,FALSE,"Tran"}</definedName>
    <definedName name="rte" hidden="1">{"Riqfin97",#N/A,FALSE,"Tran";"Riqfinpro",#N/A,FALSE,"Tran"}</definedName>
    <definedName name="rtre" localSheetId="95" hidden="1">{"Main Economic Indicators",#N/A,FALSE,"C"}</definedName>
    <definedName name="rtre" localSheetId="3" hidden="1">{"Main Economic Indicators",#N/A,FALSE,"C"}</definedName>
    <definedName name="rtre" localSheetId="14" hidden="1">{"Main Economic Indicators",#N/A,FALSE,"C"}</definedName>
    <definedName name="rtre" localSheetId="23" hidden="1">{"Main Economic Indicators",#N/A,FALSE,"C"}</definedName>
    <definedName name="rtre" localSheetId="24" hidden="1">{"Main Economic Indicators",#N/A,FALSE,"C"}</definedName>
    <definedName name="rtre" localSheetId="39" hidden="1">{"Main Economic Indicators",#N/A,FALSE,"C"}</definedName>
    <definedName name="rtre" localSheetId="40"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18" hidden="1">{"Main Economic Indicators",#N/A,FALSE,"C"}</definedName>
    <definedName name="rtre" localSheetId="83" hidden="1">{"Main Economic Indicators",#N/A,FALSE,"C"}</definedName>
    <definedName name="rtre" localSheetId="84" hidden="1">{"Main Economic Indicators",#N/A,FALSE,"C"}</definedName>
    <definedName name="rtre" localSheetId="85" hidden="1">{"Main Economic Indicators",#N/A,FALSE,"C"}</definedName>
    <definedName name="rtre" hidden="1">{"Main Economic Indicators",#N/A,FALSE,"C"}</definedName>
    <definedName name="rty" localSheetId="95" hidden="1">{"Riqfin97",#N/A,FALSE,"Tran";"Riqfinpro",#N/A,FALSE,"Tran"}</definedName>
    <definedName name="rty" localSheetId="3" hidden="1">{"Riqfin97",#N/A,FALSE,"Tran";"Riqfinpro",#N/A,FALSE,"Tran"}</definedName>
    <definedName name="rty" localSheetId="14" hidden="1">{"Riqfin97",#N/A,FALSE,"Tran";"Riqfinpro",#N/A,FALSE,"Tran"}</definedName>
    <definedName name="rty" localSheetId="23" hidden="1">{"Riqfin97",#N/A,FALSE,"Tran";"Riqfinpro",#N/A,FALSE,"Tran"}</definedName>
    <definedName name="rty" localSheetId="24" hidden="1">{"Riqfin97",#N/A,FALSE,"Tran";"Riqfinpro",#N/A,FALSE,"Tran"}</definedName>
    <definedName name="rty" localSheetId="39" hidden="1">{"Riqfin97",#N/A,FALSE,"Tran";"Riqfinpro",#N/A,FALSE,"Tran"}</definedName>
    <definedName name="rty" localSheetId="40" hidden="1">{"Riqfin97",#N/A,FALSE,"Tran";"Riqfinpro",#N/A,FALSE,"Tran"}</definedName>
    <definedName name="rty" localSheetId="42"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6" hidden="1">{"Riqfin97",#N/A,FALSE,"Tran";"Riqfinpro",#N/A,FALSE,"Tran"}</definedName>
    <definedName name="rty" localSheetId="47" hidden="1">{"Riqfin97",#N/A,FALSE,"Tran";"Riqfinpro",#N/A,FALSE,"Tran"}</definedName>
    <definedName name="rty" localSheetId="48" hidden="1">{"Riqfin97",#N/A,FALSE,"Tran";"Riqfinpro",#N/A,FALSE,"Tran"}</definedName>
    <definedName name="rty" localSheetId="49" hidden="1">{"Riqfin97",#N/A,FALSE,"Tran";"Riqfinpro",#N/A,FALSE,"Tran"}</definedName>
    <definedName name="rty" localSheetId="50" hidden="1">{"Riqfin97",#N/A,FALSE,"Tran";"Riqfinpro",#N/A,FALSE,"Tran"}</definedName>
    <definedName name="rty" localSheetId="51" hidden="1">{"Riqfin97",#N/A,FALSE,"Tran";"Riqfinpro",#N/A,FALSE,"Tran"}</definedName>
    <definedName name="rty" localSheetId="52" hidden="1">{"Riqfin97",#N/A,FALSE,"Tran";"Riqfinpro",#N/A,FALSE,"Tran"}</definedName>
    <definedName name="rty" localSheetId="53" hidden="1">{"Riqfin97",#N/A,FALSE,"Tran";"Riqfinpro",#N/A,FALSE,"Tran"}</definedName>
    <definedName name="rty" localSheetId="54" hidden="1">{"Riqfin97",#N/A,FALSE,"Tran";"Riqfinpro",#N/A,FALSE,"Tran"}</definedName>
    <definedName name="rty" localSheetId="18" hidden="1">{"Riqfin97",#N/A,FALSE,"Tran";"Riqfinpro",#N/A,FALSE,"Tran"}</definedName>
    <definedName name="rty" localSheetId="83" hidden="1">{"Riqfin97",#N/A,FALSE,"Tran";"Riqfinpro",#N/A,FALSE,"Tran"}</definedName>
    <definedName name="rty" localSheetId="84" hidden="1">{"Riqfin97",#N/A,FALSE,"Tran";"Riqfinpro",#N/A,FALSE,"Tran"}</definedName>
    <definedName name="rty" localSheetId="85" hidden="1">{"Riqfin97",#N/A,FALSE,"Tran";"Riqfinpro",#N/A,FALSE,"Tran"}</definedName>
    <definedName name="rty" hidden="1">{"Riqfin97",#N/A,FALSE,"Tran";"Riqfinpro",#N/A,FALSE,"Tran"}</definedName>
    <definedName name="Rwvu.Export." localSheetId="95" hidden="1">#REF!,#REF!</definedName>
    <definedName name="Rwvu.Export." localSheetId="3" hidden="1">#REF!,#REF!</definedName>
    <definedName name="Rwvu.Export." localSheetId="14" hidden="1">#REF!,#REF!</definedName>
    <definedName name="Rwvu.Export." localSheetId="40" hidden="1">#REF!,#REF!</definedName>
    <definedName name="Rwvu.Export." localSheetId="42" hidden="1">#REF!,#REF!</definedName>
    <definedName name="Rwvu.Export." localSheetId="43" hidden="1">#REF!,#REF!</definedName>
    <definedName name="Rwvu.Export." localSheetId="44" hidden="1">#REF!,#REF!</definedName>
    <definedName name="Rwvu.Export." localSheetId="45" hidden="1">#REF!,#REF!</definedName>
    <definedName name="Rwvu.Export." localSheetId="46" hidden="1">#REF!,#REF!</definedName>
    <definedName name="Rwvu.Export." localSheetId="47" hidden="1">#REF!,#REF!</definedName>
    <definedName name="Rwvu.Export." localSheetId="48" hidden="1">#REF!,#REF!</definedName>
    <definedName name="Rwvu.Export." localSheetId="49" hidden="1">#REF!,#REF!</definedName>
    <definedName name="Rwvu.Export." localSheetId="50" hidden="1">#REF!,#REF!</definedName>
    <definedName name="Rwvu.Export." localSheetId="51" hidden="1">#REF!,#REF!</definedName>
    <definedName name="Rwvu.Export." localSheetId="52" hidden="1">#REF!,#REF!</definedName>
    <definedName name="Rwvu.Export." localSheetId="53" hidden="1">#REF!,#REF!</definedName>
    <definedName name="Rwvu.Export." localSheetId="54" hidden="1">#REF!,#REF!</definedName>
    <definedName name="Rwvu.Export." localSheetId="18" hidden="1">#REF!,#REF!</definedName>
    <definedName name="Rwvu.Export." localSheetId="83" hidden="1">#REF!,#REF!</definedName>
    <definedName name="Rwvu.Export." localSheetId="85" hidden="1">#REF!,#REF!</definedName>
    <definedName name="Rwvu.Export." hidden="1">#REF!,#REF!</definedName>
    <definedName name="Rwvu.IMPORT." localSheetId="95" hidden="1">#REF!</definedName>
    <definedName name="Rwvu.IMPORT." localSheetId="3" hidden="1">#REF!</definedName>
    <definedName name="Rwvu.IMPORT." localSheetId="14" hidden="1">#REF!</definedName>
    <definedName name="Rwvu.IMPORT." localSheetId="40" hidden="1">#REF!</definedName>
    <definedName name="Rwvu.IMPORT." localSheetId="42" hidden="1">#REF!</definedName>
    <definedName name="Rwvu.IMPORT." localSheetId="43" hidden="1">#REF!</definedName>
    <definedName name="Rwvu.IMPORT." localSheetId="44" hidden="1">#REF!</definedName>
    <definedName name="Rwvu.IMPORT." localSheetId="45" hidden="1">#REF!</definedName>
    <definedName name="Rwvu.IMPORT." localSheetId="46" hidden="1">#REF!</definedName>
    <definedName name="Rwvu.IMPORT." localSheetId="47" hidden="1">#REF!</definedName>
    <definedName name="Rwvu.IMPORT." localSheetId="48" hidden="1">#REF!</definedName>
    <definedName name="Rwvu.IMPORT." localSheetId="49" hidden="1">#REF!</definedName>
    <definedName name="Rwvu.IMPORT." localSheetId="50" hidden="1">#REF!</definedName>
    <definedName name="Rwvu.IMPORT." localSheetId="51" hidden="1">#REF!</definedName>
    <definedName name="Rwvu.IMPORT." localSheetId="52" hidden="1">#REF!</definedName>
    <definedName name="Rwvu.IMPORT." localSheetId="53" hidden="1">#REF!</definedName>
    <definedName name="Rwvu.IMPORT." localSheetId="54" hidden="1">#REF!</definedName>
    <definedName name="Rwvu.IMPORT." localSheetId="18" hidden="1">#REF!</definedName>
    <definedName name="Rwvu.IMPORT." localSheetId="83" hidden="1">#REF!</definedName>
    <definedName name="Rwvu.IMPORT." localSheetId="85" hidden="1">#REF!</definedName>
    <definedName name="Rwvu.IMPORT." hidden="1">#REF!</definedName>
    <definedName name="Rwvu.PLA2." localSheetId="95" hidden="1">'[46]COP FED'!#REF!</definedName>
    <definedName name="Rwvu.PLA2." localSheetId="3" hidden="1">'[46]COP FED'!#REF!</definedName>
    <definedName name="Rwvu.PLA2." localSheetId="14" hidden="1">'[46]COP FED'!#REF!</definedName>
    <definedName name="Rwvu.PLA2." localSheetId="40" hidden="1">'[46]COP FED'!#REF!</definedName>
    <definedName name="Rwvu.PLA2." localSheetId="42" hidden="1">'[46]COP FED'!#REF!</definedName>
    <definedName name="Rwvu.PLA2." localSheetId="43" hidden="1">'[46]COP FED'!#REF!</definedName>
    <definedName name="Rwvu.PLA2." localSheetId="44" hidden="1">'[46]COP FED'!#REF!</definedName>
    <definedName name="Rwvu.PLA2." localSheetId="45" hidden="1">'[46]COP FED'!#REF!</definedName>
    <definedName name="Rwvu.PLA2." localSheetId="46" hidden="1">'[46]COP FED'!#REF!</definedName>
    <definedName name="Rwvu.PLA2." localSheetId="47" hidden="1">'[46]COP FED'!#REF!</definedName>
    <definedName name="Rwvu.PLA2." localSheetId="48" hidden="1">'[46]COP FED'!#REF!</definedName>
    <definedName name="Rwvu.PLA2." localSheetId="49" hidden="1">'[46]COP FED'!#REF!</definedName>
    <definedName name="Rwvu.PLA2." localSheetId="50" hidden="1">'[46]COP FED'!#REF!</definedName>
    <definedName name="Rwvu.PLA2." localSheetId="51" hidden="1">'[46]COP FED'!#REF!</definedName>
    <definedName name="Rwvu.PLA2." localSheetId="52" hidden="1">'[46]COP FED'!#REF!</definedName>
    <definedName name="Rwvu.PLA2." localSheetId="53" hidden="1">'[46]COP FED'!#REF!</definedName>
    <definedName name="Rwvu.PLA2." localSheetId="54" hidden="1">'[46]COP FED'!#REF!</definedName>
    <definedName name="Rwvu.PLA2." localSheetId="18" hidden="1">'[46]COP FED'!#REF!</definedName>
    <definedName name="Rwvu.PLA2." localSheetId="83" hidden="1">'[46]COP FED'!#REF!</definedName>
    <definedName name="Rwvu.PLA2." localSheetId="85" hidden="1">'[46]COP FED'!#REF!</definedName>
    <definedName name="Rwvu.PLA2." hidden="1">'[46]COP FED'!#REF!</definedName>
    <definedName name="Rwvu.Print." hidden="1">#N/A</definedName>
    <definedName name="Rwvu.sa97." hidden="1">[66]Rev!$B$1:$B$65536,[66]Rev!$C$1:$D$65536,[66]Rev!$AB$1:$AB$65536,[66]Rev!$L$1:$Q$65536</definedName>
    <definedName name="rx" localSheetId="95" hidden="1">#REF!</definedName>
    <definedName name="rx" localSheetId="3" hidden="1">#REF!</definedName>
    <definedName name="rx" localSheetId="14" hidden="1">#REF!</definedName>
    <definedName name="rx" localSheetId="40" hidden="1">#REF!</definedName>
    <definedName name="rx" localSheetId="42" hidden="1">#REF!</definedName>
    <definedName name="rx" localSheetId="43" hidden="1">#REF!</definedName>
    <definedName name="rx" localSheetId="44" hidden="1">#REF!</definedName>
    <definedName name="rx" localSheetId="45" hidden="1">#REF!</definedName>
    <definedName name="rx" localSheetId="46" hidden="1">#REF!</definedName>
    <definedName name="rx" localSheetId="47" hidden="1">#REF!</definedName>
    <definedName name="rx" localSheetId="48" hidden="1">#REF!</definedName>
    <definedName name="rx" localSheetId="49" hidden="1">#REF!</definedName>
    <definedName name="rx" localSheetId="50" hidden="1">#REF!</definedName>
    <definedName name="rx" localSheetId="51" hidden="1">#REF!</definedName>
    <definedName name="rx" localSheetId="52" hidden="1">#REF!</definedName>
    <definedName name="rx" localSheetId="53" hidden="1">#REF!</definedName>
    <definedName name="rx" localSheetId="54" hidden="1">#REF!</definedName>
    <definedName name="rx" localSheetId="18" hidden="1">#REF!</definedName>
    <definedName name="rx" localSheetId="83" hidden="1">#REF!</definedName>
    <definedName name="rx" localSheetId="85" hidden="1">#REF!</definedName>
    <definedName name="rx" hidden="1">#REF!</definedName>
    <definedName name="ry" localSheetId="95" hidden="1">#REF!</definedName>
    <definedName name="ry" localSheetId="14" hidden="1">#REF!</definedName>
    <definedName name="ry" localSheetId="40" hidden="1">#REF!</definedName>
    <definedName name="ry" localSheetId="42" hidden="1">#REF!</definedName>
    <definedName name="ry" localSheetId="43" hidden="1">#REF!</definedName>
    <definedName name="ry" localSheetId="44" hidden="1">#REF!</definedName>
    <definedName name="ry" localSheetId="45" hidden="1">#REF!</definedName>
    <definedName name="ry" localSheetId="46" hidden="1">#REF!</definedName>
    <definedName name="ry" localSheetId="47" hidden="1">#REF!</definedName>
    <definedName name="ry" localSheetId="48" hidden="1">#REF!</definedName>
    <definedName name="ry" localSheetId="49" hidden="1">#REF!</definedName>
    <definedName name="ry" localSheetId="50" hidden="1">#REF!</definedName>
    <definedName name="ry" localSheetId="51" hidden="1">#REF!</definedName>
    <definedName name="ry" localSheetId="52" hidden="1">#REF!</definedName>
    <definedName name="ry" localSheetId="53" hidden="1">#REF!</definedName>
    <definedName name="ry" localSheetId="54" hidden="1">#REF!</definedName>
    <definedName name="ry" localSheetId="18" hidden="1">#REF!</definedName>
    <definedName name="ry" localSheetId="83" hidden="1">#REF!</definedName>
    <definedName name="ry" hidden="1">#REF!</definedName>
    <definedName name="s" localSheetId="95" hidden="1">#REF!</definedName>
    <definedName name="s" localSheetId="3" hidden="1">#REF!</definedName>
    <definedName name="s" localSheetId="14" hidden="1">[13]FOMENTO!#REF!</definedName>
    <definedName name="s" localSheetId="40" hidden="1">#REF!</definedName>
    <definedName name="s" localSheetId="42" hidden="1">#REF!</definedName>
    <definedName name="s" localSheetId="43" hidden="1">#REF!</definedName>
    <definedName name="s" localSheetId="44" hidden="1">#REF!</definedName>
    <definedName name="s" localSheetId="45" hidden="1">#REF!</definedName>
    <definedName name="s" localSheetId="46" hidden="1">#REF!</definedName>
    <definedName name="s" localSheetId="47" hidden="1">#REF!</definedName>
    <definedName name="s" localSheetId="48" hidden="1">#REF!</definedName>
    <definedName name="s" localSheetId="49" hidden="1">#REF!</definedName>
    <definedName name="s" localSheetId="50" hidden="1">#REF!</definedName>
    <definedName name="s" localSheetId="51" hidden="1">#REF!</definedName>
    <definedName name="s" localSheetId="52" hidden="1">#REF!</definedName>
    <definedName name="s" localSheetId="53" hidden="1">#REF!</definedName>
    <definedName name="s" localSheetId="54" hidden="1">#REF!</definedName>
    <definedName name="s" localSheetId="18" hidden="1">[13]FOMENTO!#REF!</definedName>
    <definedName name="s" localSheetId="83" hidden="1">#REF!</definedName>
    <definedName name="s" localSheetId="85" hidden="1">#REF!</definedName>
    <definedName name="s" hidden="1">[13]FOMENTO!#REF!</definedName>
    <definedName name="sad" localSheetId="95" hidden="1">{"Riqfin97",#N/A,FALSE,"Tran";"Riqfinpro",#N/A,FALSE,"Tran"}</definedName>
    <definedName name="sad" localSheetId="3" hidden="1">{"Riqfin97",#N/A,FALSE,"Tran";"Riqfinpro",#N/A,FALSE,"Tran"}</definedName>
    <definedName name="sad" localSheetId="14" hidden="1">{"Riqfin97",#N/A,FALSE,"Tran";"Riqfinpro",#N/A,FALSE,"Tran"}</definedName>
    <definedName name="sad" localSheetId="23" hidden="1">{"Riqfin97",#N/A,FALSE,"Tran";"Riqfinpro",#N/A,FALSE,"Tran"}</definedName>
    <definedName name="sad" localSheetId="24" hidden="1">{"Riqfin97",#N/A,FALSE,"Tran";"Riqfinpro",#N/A,FALSE,"Tran"}</definedName>
    <definedName name="sad" localSheetId="39" hidden="1">{"Riqfin97",#N/A,FALSE,"Tran";"Riqfinpro",#N/A,FALSE,"Tran"}</definedName>
    <definedName name="sad" localSheetId="40" hidden="1">{"Riqfin97",#N/A,FALSE,"Tran";"Riqfinpro",#N/A,FALSE,"Tran"}</definedName>
    <definedName name="sad" localSheetId="42"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6" hidden="1">{"Riqfin97",#N/A,FALSE,"Tran";"Riqfinpro",#N/A,FALSE,"Tran"}</definedName>
    <definedName name="sad" localSheetId="47" hidden="1">{"Riqfin97",#N/A,FALSE,"Tran";"Riqfinpro",#N/A,FALSE,"Tran"}</definedName>
    <definedName name="sad" localSheetId="48" hidden="1">{"Riqfin97",#N/A,FALSE,"Tran";"Riqfinpro",#N/A,FALSE,"Tran"}</definedName>
    <definedName name="sad" localSheetId="49" hidden="1">{"Riqfin97",#N/A,FALSE,"Tran";"Riqfinpro",#N/A,FALSE,"Tran"}</definedName>
    <definedName name="sad" localSheetId="50" hidden="1">{"Riqfin97",#N/A,FALSE,"Tran";"Riqfinpro",#N/A,FALSE,"Tran"}</definedName>
    <definedName name="sad" localSheetId="51" hidden="1">{"Riqfin97",#N/A,FALSE,"Tran";"Riqfinpro",#N/A,FALSE,"Tran"}</definedName>
    <definedName name="sad" localSheetId="52" hidden="1">{"Riqfin97",#N/A,FALSE,"Tran";"Riqfinpro",#N/A,FALSE,"Tran"}</definedName>
    <definedName name="sad" localSheetId="53" hidden="1">{"Riqfin97",#N/A,FALSE,"Tran";"Riqfinpro",#N/A,FALSE,"Tran"}</definedName>
    <definedName name="sad" localSheetId="54" hidden="1">{"Riqfin97",#N/A,FALSE,"Tran";"Riqfinpro",#N/A,FALSE,"Tran"}</definedName>
    <definedName name="sad" localSheetId="18" hidden="1">{"Riqfin97",#N/A,FALSE,"Tran";"Riqfinpro",#N/A,FALSE,"Tran"}</definedName>
    <definedName name="sad" localSheetId="83" hidden="1">{"Riqfin97",#N/A,FALSE,"Tran";"Riqfinpro",#N/A,FALSE,"Tran"}</definedName>
    <definedName name="sad" localSheetId="84" hidden="1">{"Riqfin97",#N/A,FALSE,"Tran";"Riqfinpro",#N/A,FALSE,"Tran"}</definedName>
    <definedName name="sad" localSheetId="85" hidden="1">{"Riqfin97",#N/A,FALSE,"Tran";"Riqfinpro",#N/A,FALSE,"Tran"}</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r"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5" hidden="1">{"Main Economic Indicators",#N/A,FALSE,"C"}</definedName>
    <definedName name="sdf" localSheetId="3" hidden="1">{"Main Economic Indicators",#N/A,FALSE,"C"}</definedName>
    <definedName name="sdf" localSheetId="14" hidden="1">{"Main Economic Indicators",#N/A,FALSE,"C"}</definedName>
    <definedName name="sdf" localSheetId="23" hidden="1">{"Main Economic Indicators",#N/A,FALSE,"C"}</definedName>
    <definedName name="sdf" localSheetId="24" hidden="1">{"Main Economic Indicators",#N/A,FALSE,"C"}</definedName>
    <definedName name="sdf" localSheetId="39" hidden="1">{"Main Economic Indicators",#N/A,FALSE,"C"}</definedName>
    <definedName name="sdf" localSheetId="40" hidden="1">{"Main Economic Indicators",#N/A,FALSE,"C"}</definedName>
    <definedName name="sdf" localSheetId="42" hidden="1">{"Main Economic Indicators",#N/A,FALSE,"C"}</definedName>
    <definedName name="sdf" localSheetId="43"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1"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18" hidden="1">{"Main Economic Indicators",#N/A,FALSE,"C"}</definedName>
    <definedName name="sdf" localSheetId="83" hidden="1">{"Main Economic Indicators",#N/A,FALSE,"C"}</definedName>
    <definedName name="sdf" localSheetId="84" hidden="1">{"Main Economic Indicators",#N/A,FALSE,"C"}</definedName>
    <definedName name="sdf" localSheetId="85" hidden="1">{"Main Economic Indicators",#N/A,FALSE,"C"}</definedName>
    <definedName name="sdf" hidden="1">{"Main Economic Indicators",#N/A,FALSE,"C"}</definedName>
    <definedName name="sdkljsdklf" localSheetId="95" hidden="1">{"Main Economic Indicators",#N/A,FALSE,"C"}</definedName>
    <definedName name="sdkljsdklf" localSheetId="3" hidden="1">{"Main Economic Indicators",#N/A,FALSE,"C"}</definedName>
    <definedName name="sdkljsdklf" localSheetId="14" hidden="1">{"Main Economic Indicators",#N/A,FALSE,"C"}</definedName>
    <definedName name="sdkljsdklf" localSheetId="23" hidden="1">{"Main Economic Indicators",#N/A,FALSE,"C"}</definedName>
    <definedName name="sdkljsdklf" localSheetId="24" hidden="1">{"Main Economic Indicators",#N/A,FALSE,"C"}</definedName>
    <definedName name="sdkljsdklf" localSheetId="39" hidden="1">{"Main Economic Indicators",#N/A,FALSE,"C"}</definedName>
    <definedName name="sdkljsdklf" localSheetId="40" hidden="1">{"Main Economic Indicators",#N/A,FALSE,"C"}</definedName>
    <definedName name="sdkljsdklf" localSheetId="42" hidden="1">{"Main Economic Indicators",#N/A,FALSE,"C"}</definedName>
    <definedName name="sdkljsdklf" localSheetId="43" hidden="1">{"Main Economic Indicators",#N/A,FALSE,"C"}</definedName>
    <definedName name="sdkljsdklf" localSheetId="44" hidden="1">{"Main Economic Indicators",#N/A,FALSE,"C"}</definedName>
    <definedName name="sdkljsdklf" localSheetId="45" hidden="1">{"Main Economic Indicators",#N/A,FALSE,"C"}</definedName>
    <definedName name="sdkljsdklf" localSheetId="46" hidden="1">{"Main Economic Indicators",#N/A,FALSE,"C"}</definedName>
    <definedName name="sdkljsdklf" localSheetId="47" hidden="1">{"Main Economic Indicators",#N/A,FALSE,"C"}</definedName>
    <definedName name="sdkljsdklf" localSheetId="48" hidden="1">{"Main Economic Indicators",#N/A,FALSE,"C"}</definedName>
    <definedName name="sdkljsdklf" localSheetId="49" hidden="1">{"Main Economic Indicators",#N/A,FALSE,"C"}</definedName>
    <definedName name="sdkljsdklf" localSheetId="50" hidden="1">{"Main Economic Indicators",#N/A,FALSE,"C"}</definedName>
    <definedName name="sdkljsdklf" localSheetId="51" hidden="1">{"Main Economic Indicators",#N/A,FALSE,"C"}</definedName>
    <definedName name="sdkljsdklf" localSheetId="52" hidden="1">{"Main Economic Indicators",#N/A,FALSE,"C"}</definedName>
    <definedName name="sdkljsdklf" localSheetId="53" hidden="1">{"Main Economic Indicators",#N/A,FALSE,"C"}</definedName>
    <definedName name="sdkljsdklf" localSheetId="54" hidden="1">{"Main Economic Indicators",#N/A,FALSE,"C"}</definedName>
    <definedName name="sdkljsdklf" localSheetId="18" hidden="1">{"Main Economic Indicators",#N/A,FALSE,"C"}</definedName>
    <definedName name="sdkljsdklf" localSheetId="83" hidden="1">{"Main Economic Indicators",#N/A,FALSE,"C"}</definedName>
    <definedName name="sdkljsdklf" localSheetId="84" hidden="1">{"Main Economic Indicators",#N/A,FALSE,"C"}</definedName>
    <definedName name="sdkljsdklf" localSheetId="85" hidden="1">{"Main Economic Indicators",#N/A,FALSE,"C"}</definedName>
    <definedName name="sdkljsdklf" hidden="1">{"Main Economic Indicators",#N/A,FALSE,"C"}</definedName>
    <definedName name="sdr" localSheetId="95" hidden="1">{"Riqfin97",#N/A,FALSE,"Tran";"Riqfinpro",#N/A,FALSE,"Tran"}</definedName>
    <definedName name="sdr" localSheetId="3" hidden="1">{"Riqfin97",#N/A,FALSE,"Tran";"Riqfinpro",#N/A,FALSE,"Tran"}</definedName>
    <definedName name="sdr" localSheetId="14" hidden="1">{"Riqfin97",#N/A,FALSE,"Tran";"Riqfinpro",#N/A,FALSE,"Tran"}</definedName>
    <definedName name="sdr" localSheetId="23" hidden="1">{"Riqfin97",#N/A,FALSE,"Tran";"Riqfinpro",#N/A,FALSE,"Tran"}</definedName>
    <definedName name="sdr" localSheetId="24" hidden="1">{"Riqfin97",#N/A,FALSE,"Tran";"Riqfinpro",#N/A,FALSE,"Tran"}</definedName>
    <definedName name="sdr" localSheetId="39" hidden="1">{"Riqfin97",#N/A,FALSE,"Tran";"Riqfinpro",#N/A,FALSE,"Tran"}</definedName>
    <definedName name="sdr" localSheetId="40" hidden="1">{"Riqfin97",#N/A,FALSE,"Tran";"Riqfinpro",#N/A,FALSE,"Tran"}</definedName>
    <definedName name="sdr" localSheetId="42" hidden="1">{"Riqfin97",#N/A,FALSE,"Tran";"Riqfinpro",#N/A,FALSE,"Tran"}</definedName>
    <definedName name="sdr" localSheetId="43" hidden="1">{"Riqfin97",#N/A,FALSE,"Tran";"Riqfinpro",#N/A,FALSE,"Tran"}</definedName>
    <definedName name="sdr" localSheetId="44" hidden="1">{"Riqfin97",#N/A,FALSE,"Tran";"Riqfinpro",#N/A,FALSE,"Tran"}</definedName>
    <definedName name="sdr" localSheetId="45" hidden="1">{"Riqfin97",#N/A,FALSE,"Tran";"Riqfinpro",#N/A,FALSE,"Tran"}</definedName>
    <definedName name="sdr" localSheetId="46" hidden="1">{"Riqfin97",#N/A,FALSE,"Tran";"Riqfinpro",#N/A,FALSE,"Tran"}</definedName>
    <definedName name="sdr" localSheetId="47" hidden="1">{"Riqfin97",#N/A,FALSE,"Tran";"Riqfinpro",#N/A,FALSE,"Tran"}</definedName>
    <definedName name="sdr" localSheetId="48" hidden="1">{"Riqfin97",#N/A,FALSE,"Tran";"Riqfinpro",#N/A,FALSE,"Tran"}</definedName>
    <definedName name="sdr" localSheetId="49" hidden="1">{"Riqfin97",#N/A,FALSE,"Tran";"Riqfinpro",#N/A,FALSE,"Tran"}</definedName>
    <definedName name="sdr" localSheetId="50" hidden="1">{"Riqfin97",#N/A,FALSE,"Tran";"Riqfinpro",#N/A,FALSE,"Tran"}</definedName>
    <definedName name="sdr" localSheetId="51" hidden="1">{"Riqfin97",#N/A,FALSE,"Tran";"Riqfinpro",#N/A,FALSE,"Tran"}</definedName>
    <definedName name="sdr" localSheetId="52" hidden="1">{"Riqfin97",#N/A,FALSE,"Tran";"Riqfinpro",#N/A,FALSE,"Tran"}</definedName>
    <definedName name="sdr" localSheetId="53" hidden="1">{"Riqfin97",#N/A,FALSE,"Tran";"Riqfinpro",#N/A,FALSE,"Tran"}</definedName>
    <definedName name="sdr" localSheetId="54" hidden="1">{"Riqfin97",#N/A,FALSE,"Tran";"Riqfinpro",#N/A,FALSE,"Tran"}</definedName>
    <definedName name="sdr" localSheetId="18" hidden="1">{"Riqfin97",#N/A,FALSE,"Tran";"Riqfinpro",#N/A,FALSE,"Tran"}</definedName>
    <definedName name="sdr" localSheetId="83" hidden="1">{"Riqfin97",#N/A,FALSE,"Tran";"Riqfinpro",#N/A,FALSE,"Tran"}</definedName>
    <definedName name="sdr" localSheetId="84" hidden="1">{"Riqfin97",#N/A,FALSE,"Tran";"Riqfinpro",#N/A,FALSE,"Tran"}</definedName>
    <definedName name="sdr" localSheetId="85" hidden="1">{"Riqfin97",#N/A,FALSE,"Tran";"Riqfinpro",#N/A,FALSE,"Tran"}</definedName>
    <definedName name="sdr" hidden="1">{"Riqfin97",#N/A,FALSE,"Tran";"Riqfinpro",#N/A,FALSE,"Tran"}</definedName>
    <definedName name="sdsd" localSheetId="95" hidden="1">{"Riqfin97",#N/A,FALSE,"Tran";"Riqfinpro",#N/A,FALSE,"Tran"}</definedName>
    <definedName name="sdsd" localSheetId="3" hidden="1">{"Riqfin97",#N/A,FALSE,"Tran";"Riqfinpro",#N/A,FALSE,"Tran"}</definedName>
    <definedName name="sdsd" localSheetId="14"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39" hidden="1">{"Riqfin97",#N/A,FALSE,"Tran";"Riqfinpro",#N/A,FALSE,"Tran"}</definedName>
    <definedName name="sdsd" localSheetId="40" hidden="1">{"Riqfin97",#N/A,FALSE,"Tran";"Riqfinpro",#N/A,FALSE,"Tran"}</definedName>
    <definedName name="sdsd" localSheetId="42" hidden="1">{"Riqfin97",#N/A,FALSE,"Tran";"Riqfinpro",#N/A,FALSE,"Tran"}</definedName>
    <definedName name="sdsd" localSheetId="43" hidden="1">{"Riqfin97",#N/A,FALSE,"Tran";"Riqfinpro",#N/A,FALSE,"Tran"}</definedName>
    <definedName name="sdsd" localSheetId="44" hidden="1">{"Riqfin97",#N/A,FALSE,"Tran";"Riqfinpro",#N/A,FALSE,"Tran"}</definedName>
    <definedName name="sdsd" localSheetId="45" hidden="1">{"Riqfin97",#N/A,FALSE,"Tran";"Riqfinpro",#N/A,FALSE,"Tran"}</definedName>
    <definedName name="sdsd" localSheetId="46" hidden="1">{"Riqfin97",#N/A,FALSE,"Tran";"Riqfinpro",#N/A,FALSE,"Tran"}</definedName>
    <definedName name="sdsd" localSheetId="47" hidden="1">{"Riqfin97",#N/A,FALSE,"Tran";"Riqfinpro",#N/A,FALSE,"Tran"}</definedName>
    <definedName name="sdsd" localSheetId="48" hidden="1">{"Riqfin97",#N/A,FALSE,"Tran";"Riqfinpro",#N/A,FALSE,"Tran"}</definedName>
    <definedName name="sdsd" localSheetId="49" hidden="1">{"Riqfin97",#N/A,FALSE,"Tran";"Riqfinpro",#N/A,FALSE,"Tran"}</definedName>
    <definedName name="sdsd" localSheetId="50" hidden="1">{"Riqfin97",#N/A,FALSE,"Tran";"Riqfinpro",#N/A,FALSE,"Tran"}</definedName>
    <definedName name="sdsd" localSheetId="51" hidden="1">{"Riqfin97",#N/A,FALSE,"Tran";"Riqfinpro",#N/A,FALSE,"Tran"}</definedName>
    <definedName name="sdsd" localSheetId="52" hidden="1">{"Riqfin97",#N/A,FALSE,"Tran";"Riqfinpro",#N/A,FALSE,"Tran"}</definedName>
    <definedName name="sdsd" localSheetId="53" hidden="1">{"Riqfin97",#N/A,FALSE,"Tran";"Riqfinpro",#N/A,FALSE,"Tran"}</definedName>
    <definedName name="sdsd" localSheetId="54" hidden="1">{"Riqfin97",#N/A,FALSE,"Tran";"Riqfinpro",#N/A,FALSE,"Tran"}</definedName>
    <definedName name="sdsd" localSheetId="18" hidden="1">{"Riqfin97",#N/A,FALSE,"Tran";"Riqfinpro",#N/A,FALSE,"Tran"}</definedName>
    <definedName name="sdsd" localSheetId="83" hidden="1">{"Riqfin97",#N/A,FALSE,"Tran";"Riqfinpro",#N/A,FALSE,"Tran"}</definedName>
    <definedName name="sdsd" localSheetId="84" hidden="1">{"Riqfin97",#N/A,FALSE,"Tran";"Riqfinpro",#N/A,FALSE,"Tran"}</definedName>
    <definedName name="sdsd" localSheetId="85" hidden="1">{"Riqfin97",#N/A,FALSE,"Tran";"Riqfinpro",#N/A,FALSE,"Tran"}</definedName>
    <definedName name="sdsd" hidden="1">{"Riqfin97",#N/A,FALSE,"Tran";"Riqfinpro",#N/A,FALSE,"Tran"}</definedName>
    <definedName name="sencount" hidden="1">1</definedName>
    <definedName name="ser" localSheetId="95" hidden="1">{"Riqfin97",#N/A,FALSE,"Tran";"Riqfinpro",#N/A,FALSE,"Tran"}</definedName>
    <definedName name="ser" localSheetId="3" hidden="1">{"Riqfin97",#N/A,FALSE,"Tran";"Riqfinpro",#N/A,FALSE,"Tran"}</definedName>
    <definedName name="ser" localSheetId="14" hidden="1">{"Riqfin97",#N/A,FALSE,"Tran";"Riqfinpro",#N/A,FALSE,"Tran"}</definedName>
    <definedName name="ser" localSheetId="23" hidden="1">{"Riqfin97",#N/A,FALSE,"Tran";"Riqfinpro",#N/A,FALSE,"Tran"}</definedName>
    <definedName name="ser" localSheetId="24" hidden="1">{"Riqfin97",#N/A,FALSE,"Tran";"Riqfinpro",#N/A,FALSE,"Tran"}</definedName>
    <definedName name="ser" localSheetId="39" hidden="1">{"Riqfin97",#N/A,FALSE,"Tran";"Riqfinpro",#N/A,FALSE,"Tran"}</definedName>
    <definedName name="ser" localSheetId="40" hidden="1">{"Riqfin97",#N/A,FALSE,"Tran";"Riqfinpro",#N/A,FALSE,"Tran"}</definedName>
    <definedName name="ser" localSheetId="42"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6" hidden="1">{"Riqfin97",#N/A,FALSE,"Tran";"Riqfinpro",#N/A,FALSE,"Tran"}</definedName>
    <definedName name="ser" localSheetId="47" hidden="1">{"Riqfin97",#N/A,FALSE,"Tran";"Riqfinpro",#N/A,FALSE,"Tran"}</definedName>
    <definedName name="ser" localSheetId="48" hidden="1">{"Riqfin97",#N/A,FALSE,"Tran";"Riqfinpro",#N/A,FALSE,"Tran"}</definedName>
    <definedName name="ser" localSheetId="49" hidden="1">{"Riqfin97",#N/A,FALSE,"Tran";"Riqfinpro",#N/A,FALSE,"Tran"}</definedName>
    <definedName name="ser" localSheetId="50" hidden="1">{"Riqfin97",#N/A,FALSE,"Tran";"Riqfinpro",#N/A,FALSE,"Tran"}</definedName>
    <definedName name="ser" localSheetId="51" hidden="1">{"Riqfin97",#N/A,FALSE,"Tran";"Riqfinpro",#N/A,FALSE,"Tran"}</definedName>
    <definedName name="ser" localSheetId="52" hidden="1">{"Riqfin97",#N/A,FALSE,"Tran";"Riqfinpro",#N/A,FALSE,"Tran"}</definedName>
    <definedName name="ser" localSheetId="53" hidden="1">{"Riqfin97",#N/A,FALSE,"Tran";"Riqfinpro",#N/A,FALSE,"Tran"}</definedName>
    <definedName name="ser" localSheetId="54" hidden="1">{"Riqfin97",#N/A,FALSE,"Tran";"Riqfinpro",#N/A,FALSE,"Tran"}</definedName>
    <definedName name="ser" localSheetId="18" hidden="1">{"Riqfin97",#N/A,FALSE,"Tran";"Riqfinpro",#N/A,FALSE,"Tran"}</definedName>
    <definedName name="ser" localSheetId="83" hidden="1">{"Riqfin97",#N/A,FALSE,"Tran";"Riqfinpro",#N/A,FALSE,"Tran"}</definedName>
    <definedName name="ser" localSheetId="84" hidden="1">{"Riqfin97",#N/A,FALSE,"Tran";"Riqfinpro",#N/A,FALSE,"Tran"}</definedName>
    <definedName name="ser" localSheetId="85"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R" localSheetId="9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5" hidden="1">{"CBA",#N/A,FALSE,"TAB4";"MS",#N/A,FALSE,"TAB5";"BANKLOANS",#N/A,FALSE,"TAB21APP ";"INTEREST",#N/A,FALSE,"TAB22APP"}</definedName>
    <definedName name="sraff" localSheetId="3" hidden="1">{"CBA",#N/A,FALSE,"TAB4";"MS",#N/A,FALSE,"TAB5";"BANKLOANS",#N/A,FALSE,"TAB21APP ";"INTEREST",#N/A,FALSE,"TAB22APP"}</definedName>
    <definedName name="sraff" localSheetId="14"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39" hidden="1">{"CBA",#N/A,FALSE,"TAB4";"MS",#N/A,FALSE,"TAB5";"BANKLOANS",#N/A,FALSE,"TAB21APP ";"INTEREST",#N/A,FALSE,"TAB22APP"}</definedName>
    <definedName name="sraff" localSheetId="40" hidden="1">{"CBA",#N/A,FALSE,"TAB4";"MS",#N/A,FALSE,"TAB5";"BANKLOANS",#N/A,FALSE,"TAB21APP ";"INTEREST",#N/A,FALSE,"TAB22APP"}</definedName>
    <definedName name="sraff" localSheetId="42" hidden="1">{"CBA",#N/A,FALSE,"TAB4";"MS",#N/A,FALSE,"TAB5";"BANKLOANS",#N/A,FALSE,"TAB21APP ";"INTEREST",#N/A,FALSE,"TAB22APP"}</definedName>
    <definedName name="sraff" localSheetId="43" hidden="1">{"CBA",#N/A,FALSE,"TAB4";"MS",#N/A,FALSE,"TAB5";"BANKLOANS",#N/A,FALSE,"TAB21APP ";"INTEREST",#N/A,FALSE,"TAB22APP"}</definedName>
    <definedName name="sraff" localSheetId="44" hidden="1">{"CBA",#N/A,FALSE,"TAB4";"MS",#N/A,FALSE,"TAB5";"BANKLOANS",#N/A,FALSE,"TAB21APP ";"INTEREST",#N/A,FALSE,"TAB22APP"}</definedName>
    <definedName name="sraff" localSheetId="45" hidden="1">{"CBA",#N/A,FALSE,"TAB4";"MS",#N/A,FALSE,"TAB5";"BANKLOANS",#N/A,FALSE,"TAB21APP ";"INTEREST",#N/A,FALSE,"TAB22APP"}</definedName>
    <definedName name="sraff" localSheetId="46" hidden="1">{"CBA",#N/A,FALSE,"TAB4";"MS",#N/A,FALSE,"TAB5";"BANKLOANS",#N/A,FALSE,"TAB21APP ";"INTEREST",#N/A,FALSE,"TAB22APP"}</definedName>
    <definedName name="sraff" localSheetId="47" hidden="1">{"CBA",#N/A,FALSE,"TAB4";"MS",#N/A,FALSE,"TAB5";"BANKLOANS",#N/A,FALSE,"TAB21APP ";"INTEREST",#N/A,FALSE,"TAB22APP"}</definedName>
    <definedName name="sraff" localSheetId="48" hidden="1">{"CBA",#N/A,FALSE,"TAB4";"MS",#N/A,FALSE,"TAB5";"BANKLOANS",#N/A,FALSE,"TAB21APP ";"INTEREST",#N/A,FALSE,"TAB22APP"}</definedName>
    <definedName name="sraff" localSheetId="49" hidden="1">{"CBA",#N/A,FALSE,"TAB4";"MS",#N/A,FALSE,"TAB5";"BANKLOANS",#N/A,FALSE,"TAB21APP ";"INTEREST",#N/A,FALSE,"TAB22APP"}</definedName>
    <definedName name="sraff" localSheetId="50" hidden="1">{"CBA",#N/A,FALSE,"TAB4";"MS",#N/A,FALSE,"TAB5";"BANKLOANS",#N/A,FALSE,"TAB21APP ";"INTEREST",#N/A,FALSE,"TAB22APP"}</definedName>
    <definedName name="sraff" localSheetId="51" hidden="1">{"CBA",#N/A,FALSE,"TAB4";"MS",#N/A,FALSE,"TAB5";"BANKLOANS",#N/A,FALSE,"TAB21APP ";"INTEREST",#N/A,FALSE,"TAB22APP"}</definedName>
    <definedName name="sraff" localSheetId="52" hidden="1">{"CBA",#N/A,FALSE,"TAB4";"MS",#N/A,FALSE,"TAB5";"BANKLOANS",#N/A,FALSE,"TAB21APP ";"INTEREST",#N/A,FALSE,"TAB22APP"}</definedName>
    <definedName name="sraff" localSheetId="53" hidden="1">{"CBA",#N/A,FALSE,"TAB4";"MS",#N/A,FALSE,"TAB5";"BANKLOANS",#N/A,FALSE,"TAB21APP ";"INTEREST",#N/A,FALSE,"TAB22APP"}</definedName>
    <definedName name="sraff" localSheetId="54" hidden="1">{"CBA",#N/A,FALSE,"TAB4";"MS",#N/A,FALSE,"TAB5";"BANKLOANS",#N/A,FALSE,"TAB21APP ";"INTEREST",#N/A,FALSE,"TAB22APP"}</definedName>
    <definedName name="sraff" localSheetId="18" hidden="1">{"CBA",#N/A,FALSE,"TAB4";"MS",#N/A,FALSE,"TAB5";"BANKLOANS",#N/A,FALSE,"TAB21APP ";"INTEREST",#N/A,FALSE,"TAB22APP"}</definedName>
    <definedName name="sraff" localSheetId="83" hidden="1">{"CBA",#N/A,FALSE,"TAB4";"MS",#N/A,FALSE,"TAB5";"BANKLOANS",#N/A,FALSE,"TAB21APP ";"INTEREST",#N/A,FALSE,"TAB22APP"}</definedName>
    <definedName name="sraff" localSheetId="84" hidden="1">{"CBA",#N/A,FALSE,"TAB4";"MS",#N/A,FALSE,"TAB5";"BANKLOANS",#N/A,FALSE,"TAB21APP ";"INTEREST",#N/A,FALSE,"TAB22APP"}</definedName>
    <definedName name="sraff" localSheetId="85" hidden="1">{"CBA",#N/A,FALSE,"TAB4";"MS",#N/A,FALSE,"TAB5";"BANKLOANS",#N/A,FALSE,"TAB21APP ";"INTEREST",#N/A,FALSE,"TAB22APP"}</definedName>
    <definedName name="sraff" hidden="1">{"CBA",#N/A,FALSE,"TAB4";"MS",#N/A,FALSE,"TAB5";"BANKLOANS",#N/A,FALSE,"TAB21APP ";"INTEREST",#N/A,FALSE,"TAB22APP"}</definedName>
    <definedName name="srv" localSheetId="9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 hidden="1">{"Dif tabajo",#N/A,FALSE,"C. mobiliario";"Difi mobiliario",#N/A,FALSE,"C. mobiliario"}</definedName>
    <definedName name="SS" localSheetId="6" hidden="1">{"Dif tabajo",#N/A,FALSE,"C. mobiliario";"Difi mobiliario",#N/A,FALSE,"C. mobiliario"}</definedName>
    <definedName name="SS" localSheetId="61" hidden="1">{"Dif tabajo",#N/A,FALSE,"C. mobiliario";"Difi mobiliario",#N/A,FALSE,"C. mobiliario"}</definedName>
    <definedName name="SS" localSheetId="62" hidden="1">{"Dif tabajo",#N/A,FALSE,"C. mobiliario";"Difi mobiliario",#N/A,FALSE,"C. mobiliario"}</definedName>
    <definedName name="SS" localSheetId="64" hidden="1">{"Dif tabajo",#N/A,FALSE,"C. mobiliario";"Difi mobiliario",#N/A,FALSE,"C. mobiliario"}</definedName>
    <definedName name="SS" localSheetId="14" hidden="1">{"Dif tabajo",#N/A,FALSE,"C. mobiliario";"Difi mobiliario",#N/A,FALSE,"C. mobiliario"}</definedName>
    <definedName name="SS" localSheetId="23" hidden="1">{"Dif tabajo",#N/A,FALSE,"C. mobiliario";"Difi mobiliario",#N/A,FALSE,"C. mobiliario"}</definedName>
    <definedName name="SS" localSheetId="24" hidden="1">{"Dif tabajo",#N/A,FALSE,"C. mobiliario";"Difi mobiliario",#N/A,FALSE,"C. mobiliario"}</definedName>
    <definedName name="SS" localSheetId="39" hidden="1">{"Dif tabajo",#N/A,FALSE,"C. mobiliario";"Difi mobiliario",#N/A,FALSE,"C. mobiliario"}</definedName>
    <definedName name="SS" localSheetId="40" hidden="1">{"Dif tabajo",#N/A,FALSE,"C. mobiliario";"Difi mobiliario",#N/A,FALSE,"C. mobiliario"}</definedName>
    <definedName name="SS" localSheetId="42" hidden="1">{"Dif tabajo",#N/A,FALSE,"C. mobiliario";"Difi mobiliario",#N/A,FALSE,"C. mobiliario"}</definedName>
    <definedName name="SS" localSheetId="43" hidden="1">{"Dif tabajo",#N/A,FALSE,"C. mobiliario";"Difi mobiliario",#N/A,FALSE,"C. mobiliario"}</definedName>
    <definedName name="SS" localSheetId="44" hidden="1">{"Dif tabajo",#N/A,FALSE,"C. mobiliario";"Difi mobiliario",#N/A,FALSE,"C. mobiliario"}</definedName>
    <definedName name="SS" localSheetId="45" hidden="1">{"Dif tabajo",#N/A,FALSE,"C. mobiliario";"Difi mobiliario",#N/A,FALSE,"C. mobiliario"}</definedName>
    <definedName name="SS" localSheetId="46" hidden="1">{"Dif tabajo",#N/A,FALSE,"C. mobiliario";"Difi mobiliario",#N/A,FALSE,"C. mobiliario"}</definedName>
    <definedName name="SS" localSheetId="47" hidden="1">{"Dif tabajo",#N/A,FALSE,"C. mobiliario";"Difi mobiliario",#N/A,FALSE,"C. mobiliario"}</definedName>
    <definedName name="SS" localSheetId="48" hidden="1">{"Dif tabajo",#N/A,FALSE,"C. mobiliario";"Difi mobiliario",#N/A,FALSE,"C. mobiliario"}</definedName>
    <definedName name="SS" localSheetId="49" hidden="1">{"Dif tabajo",#N/A,FALSE,"C. mobiliario";"Difi mobiliario",#N/A,FALSE,"C. mobiliario"}</definedName>
    <definedName name="SS" localSheetId="50" hidden="1">{"Dif tabajo",#N/A,FALSE,"C. mobiliario";"Difi mobiliario",#N/A,FALSE,"C. mobiliario"}</definedName>
    <definedName name="SS" localSheetId="51" hidden="1">{"Dif tabajo",#N/A,FALSE,"C. mobiliario";"Difi mobiliario",#N/A,FALSE,"C. mobiliario"}</definedName>
    <definedName name="SS" localSheetId="52" hidden="1">{"Dif tabajo",#N/A,FALSE,"C. mobiliario";"Difi mobiliario",#N/A,FALSE,"C. mobiliario"}</definedName>
    <definedName name="SS" localSheetId="53" hidden="1">{"Dif tabajo",#N/A,FALSE,"C. mobiliario";"Difi mobiliario",#N/A,FALSE,"C. mobiliario"}</definedName>
    <definedName name="SS" localSheetId="54" hidden="1">{"Dif tabajo",#N/A,FALSE,"C. mobiliario";"Difi mobiliario",#N/A,FALSE,"C. mobiliario"}</definedName>
    <definedName name="SS" localSheetId="18" hidden="1">{"Dif tabajo",#N/A,FALSE,"C. mobiliario";"Difi mobiliario",#N/A,FALSE,"C. mobiliario"}</definedName>
    <definedName name="SS" localSheetId="84" hidden="1">{"Dif tabajo",#N/A,FALSE,"C. mobiliario";"Difi mobiliario",#N/A,FALSE,"C. mobiliario"}</definedName>
    <definedName name="SS" localSheetId="85" hidden="1">{"Dif tabajo",#N/A,FALSE,"C. mobiliario";"Difi mobiliario",#N/A,FALSE,"C. mobiliario"}</definedName>
    <definedName name="SS" hidden="1">{"Dif tabajo",#N/A,FALSE,"C. mobiliario";"Difi mobiliario",#N/A,FALSE,"C. mobiliario"}</definedName>
    <definedName name="ssss" localSheetId="95" hidden="1">{"Riqfin97",#N/A,FALSE,"Tran";"Riqfinpro",#N/A,FALSE,"Tran"}</definedName>
    <definedName name="ssss" localSheetId="3" hidden="1">{"Riqfin97",#N/A,FALSE,"Tran";"Riqfinpro",#N/A,FALSE,"Tran"}</definedName>
    <definedName name="ssss" localSheetId="14"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39" hidden="1">{"Riqfin97",#N/A,FALSE,"Tran";"Riqfinpro",#N/A,FALSE,"Tran"}</definedName>
    <definedName name="ssss" localSheetId="40" hidden="1">{"Riqfin97",#N/A,FALSE,"Tran";"Riqfinpro",#N/A,FALSE,"Tran"}</definedName>
    <definedName name="ssss" localSheetId="42"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7" hidden="1">{"Riqfin97",#N/A,FALSE,"Tran";"Riqfinpro",#N/A,FALSE,"Tran"}</definedName>
    <definedName name="ssss" localSheetId="48" hidden="1">{"Riqfin97",#N/A,FALSE,"Tran";"Riqfinpro",#N/A,FALSE,"Tran"}</definedName>
    <definedName name="ssss" localSheetId="49" hidden="1">{"Riqfin97",#N/A,FALSE,"Tran";"Riqfinpro",#N/A,FALSE,"Tran"}</definedName>
    <definedName name="ssss" localSheetId="50" hidden="1">{"Riqfin97",#N/A,FALSE,"Tran";"Riqfinpro",#N/A,FALSE,"Tran"}</definedName>
    <definedName name="ssss" localSheetId="51" hidden="1">{"Riqfin97",#N/A,FALSE,"Tran";"Riqfinpro",#N/A,FALSE,"Tran"}</definedName>
    <definedName name="ssss" localSheetId="52" hidden="1">{"Riqfin97",#N/A,FALSE,"Tran";"Riqfinpro",#N/A,FALSE,"Tran"}</definedName>
    <definedName name="ssss" localSheetId="53" hidden="1">{"Riqfin97",#N/A,FALSE,"Tran";"Riqfinpro",#N/A,FALSE,"Tran"}</definedName>
    <definedName name="ssss" localSheetId="54" hidden="1">{"Riqfin97",#N/A,FALSE,"Tran";"Riqfinpro",#N/A,FALSE,"Tran"}</definedName>
    <definedName name="ssss" localSheetId="18" hidden="1">{"Riqfin97",#N/A,FALSE,"Tran";"Riqfinpro",#N/A,FALSE,"Tran"}</definedName>
    <definedName name="ssss" localSheetId="83" hidden="1">{"Riqfin97",#N/A,FALSE,"Tran";"Riqfinpro",#N/A,FALSE,"Tran"}</definedName>
    <definedName name="ssss" localSheetId="84" hidden="1">{"Riqfin97",#N/A,FALSE,"Tran";"Riqfinpro",#N/A,FALSE,"Tran"}</definedName>
    <definedName name="ssss" localSheetId="85" hidden="1">{"Riqfin97",#N/A,FALSE,"Tran";"Riqfinpro",#N/A,FALSE,"Tran"}</definedName>
    <definedName name="ssss" hidden="1">{"Riqfin97",#N/A,FALSE,"Tran";"Riqfinpro",#N/A,FALSE,"Tran"}</definedName>
    <definedName name="swe" localSheetId="95" hidden="1">{"Tab1",#N/A,FALSE,"P";"Tab2",#N/A,FALSE,"P"}</definedName>
    <definedName name="swe" localSheetId="3" hidden="1">{"Tab1",#N/A,FALSE,"P";"Tab2",#N/A,FALSE,"P"}</definedName>
    <definedName name="swe" localSheetId="14" hidden="1">{"Tab1",#N/A,FALSE,"P";"Tab2",#N/A,FALSE,"P"}</definedName>
    <definedName name="swe" localSheetId="23" hidden="1">{"Tab1",#N/A,FALSE,"P";"Tab2",#N/A,FALSE,"P"}</definedName>
    <definedName name="swe" localSheetId="24" hidden="1">{"Tab1",#N/A,FALSE,"P";"Tab2",#N/A,FALSE,"P"}</definedName>
    <definedName name="swe" localSheetId="39" hidden="1">{"Tab1",#N/A,FALSE,"P";"Tab2",#N/A,FALSE,"P"}</definedName>
    <definedName name="swe" localSheetId="40" hidden="1">{"Tab1",#N/A,FALSE,"P";"Tab2",#N/A,FALSE,"P"}</definedName>
    <definedName name="swe" localSheetId="42"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6" hidden="1">{"Tab1",#N/A,FALSE,"P";"Tab2",#N/A,FALSE,"P"}</definedName>
    <definedName name="swe" localSheetId="47" hidden="1">{"Tab1",#N/A,FALSE,"P";"Tab2",#N/A,FALSE,"P"}</definedName>
    <definedName name="swe" localSheetId="48" hidden="1">{"Tab1",#N/A,FALSE,"P";"Tab2",#N/A,FALSE,"P"}</definedName>
    <definedName name="swe" localSheetId="49" hidden="1">{"Tab1",#N/A,FALSE,"P";"Tab2",#N/A,FALSE,"P"}</definedName>
    <definedName name="swe" localSheetId="50" hidden="1">{"Tab1",#N/A,FALSE,"P";"Tab2",#N/A,FALSE,"P"}</definedName>
    <definedName name="swe" localSheetId="51" hidden="1">{"Tab1",#N/A,FALSE,"P";"Tab2",#N/A,FALSE,"P"}</definedName>
    <definedName name="swe" localSheetId="52" hidden="1">{"Tab1",#N/A,FALSE,"P";"Tab2",#N/A,FALSE,"P"}</definedName>
    <definedName name="swe" localSheetId="53" hidden="1">{"Tab1",#N/A,FALSE,"P";"Tab2",#N/A,FALSE,"P"}</definedName>
    <definedName name="swe" localSheetId="54" hidden="1">{"Tab1",#N/A,FALSE,"P";"Tab2",#N/A,FALSE,"P"}</definedName>
    <definedName name="swe" localSheetId="18" hidden="1">{"Tab1",#N/A,FALSE,"P";"Tab2",#N/A,FALSE,"P"}</definedName>
    <definedName name="swe" localSheetId="83" hidden="1">{"Tab1",#N/A,FALSE,"P";"Tab2",#N/A,FALSE,"P"}</definedName>
    <definedName name="swe" localSheetId="84" hidden="1">{"Tab1",#N/A,FALSE,"P";"Tab2",#N/A,FALSE,"P"}</definedName>
    <definedName name="swe" localSheetId="85" hidden="1">{"Tab1",#N/A,FALSE,"P";"Tab2",#N/A,FALSE,"P"}</definedName>
    <definedName name="swe" hidden="1">{"Tab1",#N/A,FALSE,"P";"Tab2",#N/A,FALSE,"P"}</definedName>
    <definedName name="Swvu.PLA1." hidden="1">'[46]COP FED'!#REF!</definedName>
    <definedName name="Swvu.PLA2." hidden="1">'[46]COP FED'!$A$1:$N$49</definedName>
    <definedName name="Swvu.Print." hidden="1">[47]Med!#REF!</definedName>
    <definedName name="sxc" localSheetId="95" hidden="1">{"Riqfin97",#N/A,FALSE,"Tran";"Riqfinpro",#N/A,FALSE,"Tran"}</definedName>
    <definedName name="sxc" localSheetId="3" hidden="1">{"Riqfin97",#N/A,FALSE,"Tran";"Riqfinpro",#N/A,FALSE,"Tran"}</definedName>
    <definedName name="sxc" localSheetId="14" hidden="1">{"Riqfin97",#N/A,FALSE,"Tran";"Riqfinpro",#N/A,FALSE,"Tran"}</definedName>
    <definedName name="sxc" localSheetId="23" hidden="1">{"Riqfin97",#N/A,FALSE,"Tran";"Riqfinpro",#N/A,FALSE,"Tran"}</definedName>
    <definedName name="sxc" localSheetId="24" hidden="1">{"Riqfin97",#N/A,FALSE,"Tran";"Riqfinpro",#N/A,FALSE,"Tran"}</definedName>
    <definedName name="sxc" localSheetId="39" hidden="1">{"Riqfin97",#N/A,FALSE,"Tran";"Riqfinpro",#N/A,FALSE,"Tran"}</definedName>
    <definedName name="sxc" localSheetId="40" hidden="1">{"Riqfin97",#N/A,FALSE,"Tran";"Riqfinpro",#N/A,FALSE,"Tran"}</definedName>
    <definedName name="sxc" localSheetId="42"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6" hidden="1">{"Riqfin97",#N/A,FALSE,"Tran";"Riqfinpro",#N/A,FALSE,"Tran"}</definedName>
    <definedName name="sxc" localSheetId="47" hidden="1">{"Riqfin97",#N/A,FALSE,"Tran";"Riqfinpro",#N/A,FALSE,"Tran"}</definedName>
    <definedName name="sxc" localSheetId="48" hidden="1">{"Riqfin97",#N/A,FALSE,"Tran";"Riqfinpro",#N/A,FALSE,"Tran"}</definedName>
    <definedName name="sxc" localSheetId="49" hidden="1">{"Riqfin97",#N/A,FALSE,"Tran";"Riqfinpro",#N/A,FALSE,"Tran"}</definedName>
    <definedName name="sxc" localSheetId="50" hidden="1">{"Riqfin97",#N/A,FALSE,"Tran";"Riqfinpro",#N/A,FALSE,"Tran"}</definedName>
    <definedName name="sxc" localSheetId="51" hidden="1">{"Riqfin97",#N/A,FALSE,"Tran";"Riqfinpro",#N/A,FALSE,"Tran"}</definedName>
    <definedName name="sxc" localSheetId="52" hidden="1">{"Riqfin97",#N/A,FALSE,"Tran";"Riqfinpro",#N/A,FALSE,"Tran"}</definedName>
    <definedName name="sxc" localSheetId="53" hidden="1">{"Riqfin97",#N/A,FALSE,"Tran";"Riqfinpro",#N/A,FALSE,"Tran"}</definedName>
    <definedName name="sxc" localSheetId="54" hidden="1">{"Riqfin97",#N/A,FALSE,"Tran";"Riqfinpro",#N/A,FALSE,"Tran"}</definedName>
    <definedName name="sxc" localSheetId="18" hidden="1">{"Riqfin97",#N/A,FALSE,"Tran";"Riqfinpro",#N/A,FALSE,"Tran"}</definedName>
    <definedName name="sxc" localSheetId="83" hidden="1">{"Riqfin97",#N/A,FALSE,"Tran";"Riqfinpro",#N/A,FALSE,"Tran"}</definedName>
    <definedName name="sxc" localSheetId="84" hidden="1">{"Riqfin97",#N/A,FALSE,"Tran";"Riqfinpro",#N/A,FALSE,"Tran"}</definedName>
    <definedName name="sxc" localSheetId="85" hidden="1">{"Riqfin97",#N/A,FALSE,"Tran";"Riqfinpro",#N/A,FALSE,"Tran"}</definedName>
    <definedName name="sxc" hidden="1">{"Riqfin97",#N/A,FALSE,"Tran";"Riqfinpro",#N/A,FALSE,"Tran"}</definedName>
    <definedName name="sxe" localSheetId="95" hidden="1">{"Riqfin97",#N/A,FALSE,"Tran";"Riqfinpro",#N/A,FALSE,"Tran"}</definedName>
    <definedName name="sxe" localSheetId="3" hidden="1">{"Riqfin97",#N/A,FALSE,"Tran";"Riqfinpro",#N/A,FALSE,"Tran"}</definedName>
    <definedName name="sxe" localSheetId="14" hidden="1">{"Riqfin97",#N/A,FALSE,"Tran";"Riqfinpro",#N/A,FALSE,"Tran"}</definedName>
    <definedName name="sxe" localSheetId="23" hidden="1">{"Riqfin97",#N/A,FALSE,"Tran";"Riqfinpro",#N/A,FALSE,"Tran"}</definedName>
    <definedName name="sxe" localSheetId="24" hidden="1">{"Riqfin97",#N/A,FALSE,"Tran";"Riqfinpro",#N/A,FALSE,"Tran"}</definedName>
    <definedName name="sxe" localSheetId="39" hidden="1">{"Riqfin97",#N/A,FALSE,"Tran";"Riqfinpro",#N/A,FALSE,"Tran"}</definedName>
    <definedName name="sxe" localSheetId="40" hidden="1">{"Riqfin97",#N/A,FALSE,"Tran";"Riqfinpro",#N/A,FALSE,"Tran"}</definedName>
    <definedName name="sxe" localSheetId="42"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6" hidden="1">{"Riqfin97",#N/A,FALSE,"Tran";"Riqfinpro",#N/A,FALSE,"Tran"}</definedName>
    <definedName name="sxe" localSheetId="47" hidden="1">{"Riqfin97",#N/A,FALSE,"Tran";"Riqfinpro",#N/A,FALSE,"Tran"}</definedName>
    <definedName name="sxe" localSheetId="48" hidden="1">{"Riqfin97",#N/A,FALSE,"Tran";"Riqfinpro",#N/A,FALSE,"Tran"}</definedName>
    <definedName name="sxe" localSheetId="49" hidden="1">{"Riqfin97",#N/A,FALSE,"Tran";"Riqfinpro",#N/A,FALSE,"Tran"}</definedName>
    <definedName name="sxe" localSheetId="50" hidden="1">{"Riqfin97",#N/A,FALSE,"Tran";"Riqfinpro",#N/A,FALSE,"Tran"}</definedName>
    <definedName name="sxe" localSheetId="51" hidden="1">{"Riqfin97",#N/A,FALSE,"Tran";"Riqfinpro",#N/A,FALSE,"Tran"}</definedName>
    <definedName name="sxe" localSheetId="52" hidden="1">{"Riqfin97",#N/A,FALSE,"Tran";"Riqfinpro",#N/A,FALSE,"Tran"}</definedName>
    <definedName name="sxe" localSheetId="53" hidden="1">{"Riqfin97",#N/A,FALSE,"Tran";"Riqfinpro",#N/A,FALSE,"Tran"}</definedName>
    <definedName name="sxe" localSheetId="54" hidden="1">{"Riqfin97",#N/A,FALSE,"Tran";"Riqfinpro",#N/A,FALSE,"Tran"}</definedName>
    <definedName name="sxe" localSheetId="18" hidden="1">{"Riqfin97",#N/A,FALSE,"Tran";"Riqfinpro",#N/A,FALSE,"Tran"}</definedName>
    <definedName name="sxe" localSheetId="83" hidden="1">{"Riqfin97",#N/A,FALSE,"Tran";"Riqfinpro",#N/A,FALSE,"Tran"}</definedName>
    <definedName name="sxe" localSheetId="84" hidden="1">{"Riqfin97",#N/A,FALSE,"Tran";"Riqfinpro",#N/A,FALSE,"Tran"}</definedName>
    <definedName name="sxe" localSheetId="85" hidden="1">{"Riqfin97",#N/A,FALSE,"Tran";"Riqfinpro",#N/A,FALSE,"Tran"}</definedName>
    <definedName name="sxe" hidden="1">{"Riqfin97",#N/A,FALSE,"Tran";"Riqfinpro",#N/A,FALSE,"Tran"}</definedName>
    <definedName name="T0" localSheetId="95" hidden="1">{"Main Economic Indicators",#N/A,FALSE,"C"}</definedName>
    <definedName name="T0" localSheetId="3" hidden="1">{"Main Economic Indicators",#N/A,FALSE,"C"}</definedName>
    <definedName name="T0" localSheetId="14" hidden="1">{"Main Economic Indicators",#N/A,FALSE,"C"}</definedName>
    <definedName name="T0" localSheetId="23" hidden="1">{"Main Economic Indicators",#N/A,FALSE,"C"}</definedName>
    <definedName name="T0" localSheetId="24" hidden="1">{"Main Economic Indicators",#N/A,FALSE,"C"}</definedName>
    <definedName name="T0" localSheetId="39" hidden="1">{"Main Economic Indicators",#N/A,FALSE,"C"}</definedName>
    <definedName name="T0" localSheetId="40" hidden="1">{"Main Economic Indicators",#N/A,FALSE,"C"}</definedName>
    <definedName name="T0" localSheetId="42"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1"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18" hidden="1">{"Main Economic Indicators",#N/A,FALSE,"C"}</definedName>
    <definedName name="T0" localSheetId="83" hidden="1">{"Main Economic Indicators",#N/A,FALSE,"C"}</definedName>
    <definedName name="T0" localSheetId="84" hidden="1">{"Main Economic Indicators",#N/A,FALSE,"C"}</definedName>
    <definedName name="T0" localSheetId="85" hidden="1">{"Main Economic Indicators",#N/A,FALSE,"C"}</definedName>
    <definedName name="T0" hidden="1">{"Main Economic Indicators",#N/A,FALSE,"C"}</definedName>
    <definedName name="table6"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5"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localSheetId="48" hidden="1">{"g95_96m1",#N/A,FALSE,"Graf(95+96)M";"g95_96m2",#N/A,FALSE,"Graf(95+96)M";"g95_96mb1",#N/A,FALSE,"Graf(95+96)Mb";"g95_96mb2",#N/A,FALSE,"Graf(95+96)Mb";"g95_96f1",#N/A,FALSE,"Graf(95+96)F";"g95_96f2",#N/A,FALSE,"Graf(95+96)F";"g95_96fb1",#N/A,FALSE,"Graf(95+96)Fb";"g95_96fb2",#N/A,FALSE,"Graf(95+96)Fb"}</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50" hidden="1">{"g95_96m1",#N/A,FALSE,"Graf(95+96)M";"g95_96m2",#N/A,FALSE,"Graf(95+96)M";"g95_96mb1",#N/A,FALSE,"Graf(95+96)Mb";"g95_96mb2",#N/A,FALSE,"Graf(95+96)Mb";"g95_96f1",#N/A,FALSE,"Graf(95+96)F";"g95_96f2",#N/A,FALSE,"Graf(95+96)F";"g95_96fb1",#N/A,FALSE,"Graf(95+96)Fb";"g95_96fb2",#N/A,FALSE,"Graf(95+96)Fb"}</definedName>
    <definedName name="tabx" localSheetId="51"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83" hidden="1">{"g95_96m1",#N/A,FALSE,"Graf(95+96)M";"g95_96m2",#N/A,FALSE,"Graf(95+96)M";"g95_96mb1",#N/A,FALSE,"Graf(95+96)Mb";"g95_96mb2",#N/A,FALSE,"Graf(95+96)Mb";"g95_96f1",#N/A,FALSE,"Graf(95+96)F";"g95_96f2",#N/A,FALSE,"Graf(95+96)F";"g95_96fb1",#N/A,FALSE,"Graf(95+96)Fb";"g95_96fb2",#N/A,FALSE,"Graf(95+96)Fb"}</definedName>
    <definedName name="tabx" localSheetId="84" hidden="1">{"g95_96m1",#N/A,FALSE,"Graf(95+96)M";"g95_96m2",#N/A,FALSE,"Graf(95+96)M";"g95_96mb1",#N/A,FALSE,"Graf(95+96)Mb";"g95_96mb2",#N/A,FALSE,"Graf(95+96)Mb";"g95_96f1",#N/A,FALSE,"Graf(95+96)F";"g95_96f2",#N/A,FALSE,"Graf(95+96)F";"g95_96fb1",#N/A,FALSE,"Graf(95+96)Fb";"g95_96fb2",#N/A,FALSE,"Graf(95+96)Fb"}</definedName>
    <definedName name="tabx" localSheetId="8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nou" localSheetId="95" hidden="1">'[18]Dep fonct'!#REF!</definedName>
    <definedName name="tenou" hidden="1">'[18]Dep fonct'!#REF!</definedName>
    <definedName name="test" localSheetId="95" hidden="1">{"Riqfin97",#N/A,FALSE,"Tran";"Riqfinpro",#N/A,FALSE,"Tran"}</definedName>
    <definedName name="test" localSheetId="3" hidden="1">{"Riqfin97",#N/A,FALSE,"Tran";"Riqfinpro",#N/A,FALSE,"Tran"}</definedName>
    <definedName name="test" localSheetId="14" hidden="1">{"Riqfin97",#N/A,FALSE,"Tran";"Riqfinpro",#N/A,FALSE,"Tran"}</definedName>
    <definedName name="test" localSheetId="23" hidden="1">{"Riqfin97",#N/A,FALSE,"Tran";"Riqfinpro",#N/A,FALSE,"Tran"}</definedName>
    <definedName name="test" localSheetId="24" hidden="1">{"Riqfin97",#N/A,FALSE,"Tran";"Riqfinpro",#N/A,FALSE,"Tran"}</definedName>
    <definedName name="test" localSheetId="39" hidden="1">{"Riqfin97",#N/A,FALSE,"Tran";"Riqfinpro",#N/A,FALSE,"Tran"}</definedName>
    <definedName name="test" localSheetId="40" hidden="1">{"Riqfin97",#N/A,FALSE,"Tran";"Riqfinpro",#N/A,FALSE,"Tran"}</definedName>
    <definedName name="test" localSheetId="42" hidden="1">{"Riqfin97",#N/A,FALSE,"Tran";"Riqfinpro",#N/A,FALSE,"Tran"}</definedName>
    <definedName name="test" localSheetId="43" hidden="1">{"Riqfin97",#N/A,FALSE,"Tran";"Riqfinpro",#N/A,FALSE,"Tran"}</definedName>
    <definedName name="test" localSheetId="44" hidden="1">{"Riqfin97",#N/A,FALSE,"Tran";"Riqfinpro",#N/A,FALSE,"Tran"}</definedName>
    <definedName name="test" localSheetId="45" hidden="1">{"Riqfin97",#N/A,FALSE,"Tran";"Riqfinpro",#N/A,FALSE,"Tran"}</definedName>
    <definedName name="test" localSheetId="46" hidden="1">{"Riqfin97",#N/A,FALSE,"Tran";"Riqfinpro",#N/A,FALSE,"Tran"}</definedName>
    <definedName name="test" localSheetId="47" hidden="1">{"Riqfin97",#N/A,FALSE,"Tran";"Riqfinpro",#N/A,FALSE,"Tran"}</definedName>
    <definedName name="test" localSheetId="48" hidden="1">{"Riqfin97",#N/A,FALSE,"Tran";"Riqfinpro",#N/A,FALSE,"Tran"}</definedName>
    <definedName name="test" localSheetId="49" hidden="1">{"Riqfin97",#N/A,FALSE,"Tran";"Riqfinpro",#N/A,FALSE,"Tran"}</definedName>
    <definedName name="test" localSheetId="50" hidden="1">{"Riqfin97",#N/A,FALSE,"Tran";"Riqfinpro",#N/A,FALSE,"Tran"}</definedName>
    <definedName name="test" localSheetId="51" hidden="1">{"Riqfin97",#N/A,FALSE,"Tran";"Riqfinpro",#N/A,FALSE,"Tran"}</definedName>
    <definedName name="test" localSheetId="52" hidden="1">{"Riqfin97",#N/A,FALSE,"Tran";"Riqfinpro",#N/A,FALSE,"Tran"}</definedName>
    <definedName name="test" localSheetId="53" hidden="1">{"Riqfin97",#N/A,FALSE,"Tran";"Riqfinpro",#N/A,FALSE,"Tran"}</definedName>
    <definedName name="test" localSheetId="54" hidden="1">{"Riqfin97",#N/A,FALSE,"Tran";"Riqfinpro",#N/A,FALSE,"Tran"}</definedName>
    <definedName name="test" localSheetId="18" hidden="1">{"Riqfin97",#N/A,FALSE,"Tran";"Riqfinpro",#N/A,FALSE,"Tran"}</definedName>
    <definedName name="test" localSheetId="83" hidden="1">{"Riqfin97",#N/A,FALSE,"Tran";"Riqfinpro",#N/A,FALSE,"Tran"}</definedName>
    <definedName name="test" localSheetId="84" hidden="1">{"Riqfin97",#N/A,FALSE,"Tran";"Riqfinpro",#N/A,FALSE,"Tran"}</definedName>
    <definedName name="test" localSheetId="85" hidden="1">{"Riqfin97",#N/A,FALSE,"Tran";"Riqfinpro",#N/A,FALSE,"Tran"}</definedName>
    <definedName name="test" hidden="1">{"Riqfin97",#N/A,FALSE,"Tran";"Riqfinpro",#N/A,FALSE,"Tran"}</definedName>
    <definedName name="tj" localSheetId="95" hidden="1">{"Riqfin97",#N/A,FALSE,"Tran";"Riqfinpro",#N/A,FALSE,"Tran"}</definedName>
    <definedName name="tj" localSheetId="3" hidden="1">{"Riqfin97",#N/A,FALSE,"Tran";"Riqfinpro",#N/A,FALSE,"Tran"}</definedName>
    <definedName name="tj" localSheetId="14" hidden="1">{"Riqfin97",#N/A,FALSE,"Tran";"Riqfinpro",#N/A,FALSE,"Tran"}</definedName>
    <definedName name="tj" localSheetId="23" hidden="1">{"Riqfin97",#N/A,FALSE,"Tran";"Riqfinpro",#N/A,FALSE,"Tran"}</definedName>
    <definedName name="tj" localSheetId="24" hidden="1">{"Riqfin97",#N/A,FALSE,"Tran";"Riqfinpro",#N/A,FALSE,"Tran"}</definedName>
    <definedName name="tj" localSheetId="39" hidden="1">{"Riqfin97",#N/A,FALSE,"Tran";"Riqfinpro",#N/A,FALSE,"Tran"}</definedName>
    <definedName name="tj" localSheetId="40" hidden="1">{"Riqfin97",#N/A,FALSE,"Tran";"Riqfinpro",#N/A,FALSE,"Tran"}</definedName>
    <definedName name="tj" localSheetId="42"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6" hidden="1">{"Riqfin97",#N/A,FALSE,"Tran";"Riqfinpro",#N/A,FALSE,"Tran"}</definedName>
    <definedName name="tj" localSheetId="47" hidden="1">{"Riqfin97",#N/A,FALSE,"Tran";"Riqfinpro",#N/A,FALSE,"Tran"}</definedName>
    <definedName name="tj" localSheetId="48" hidden="1">{"Riqfin97",#N/A,FALSE,"Tran";"Riqfinpro",#N/A,FALSE,"Tran"}</definedName>
    <definedName name="tj" localSheetId="49" hidden="1">{"Riqfin97",#N/A,FALSE,"Tran";"Riqfinpro",#N/A,FALSE,"Tran"}</definedName>
    <definedName name="tj" localSheetId="50" hidden="1">{"Riqfin97",#N/A,FALSE,"Tran";"Riqfinpro",#N/A,FALSE,"Tran"}</definedName>
    <definedName name="tj" localSheetId="51" hidden="1">{"Riqfin97",#N/A,FALSE,"Tran";"Riqfinpro",#N/A,FALSE,"Tran"}</definedName>
    <definedName name="tj" localSheetId="52" hidden="1">{"Riqfin97",#N/A,FALSE,"Tran";"Riqfinpro",#N/A,FALSE,"Tran"}</definedName>
    <definedName name="tj" localSheetId="53" hidden="1">{"Riqfin97",#N/A,FALSE,"Tran";"Riqfinpro",#N/A,FALSE,"Tran"}</definedName>
    <definedName name="tj" localSheetId="54" hidden="1">{"Riqfin97",#N/A,FALSE,"Tran";"Riqfinpro",#N/A,FALSE,"Tran"}</definedName>
    <definedName name="tj" localSheetId="18" hidden="1">{"Riqfin97",#N/A,FALSE,"Tran";"Riqfinpro",#N/A,FALSE,"Tran"}</definedName>
    <definedName name="tj" localSheetId="83" hidden="1">{"Riqfin97",#N/A,FALSE,"Tran";"Riqfinpro",#N/A,FALSE,"Tran"}</definedName>
    <definedName name="tj" localSheetId="84" hidden="1">{"Riqfin97",#N/A,FALSE,"Tran";"Riqfinpro",#N/A,FALSE,"Tran"}</definedName>
    <definedName name="tj" localSheetId="85" hidden="1">{"Riqfin97",#N/A,FALSE,"Tran";"Riqfinpro",#N/A,FALSE,"Tran"}</definedName>
    <definedName name="tj" hidden="1">{"Riqfin97",#N/A,FALSE,"Tran";"Riqfinpro",#N/A,FALSE,"Tran"}</definedName>
    <definedName name="tretry" localSheetId="95" hidden="1">[28]Data!#REF!</definedName>
    <definedName name="tretry" hidden="1">[28]Data!#REF!</definedName>
    <definedName name="TRNR_00180e1425fc4e94abd36b943636d8dd_50_3" hidden="1">[74]GR39!#REF!</definedName>
    <definedName name="TRNR_01295e5c4a0748d3a63cbc44f65d82d8_2_1" localSheetId="89" hidden="1">#REF!</definedName>
    <definedName name="TRNR_01295e5c4a0748d3a63cbc44f65d82d8_2_1" localSheetId="91" hidden="1">#REF!</definedName>
    <definedName name="TRNR_01295e5c4a0748d3a63cbc44f65d82d8_2_1" localSheetId="3" hidden="1">#REF!</definedName>
    <definedName name="TRNR_01295e5c4a0748d3a63cbc44f65d82d8_2_1" localSheetId="14" hidden="1">#REF!</definedName>
    <definedName name="TRNR_01295e5c4a0748d3a63cbc44f65d82d8_2_1" localSheetId="25" hidden="1">#REF!</definedName>
    <definedName name="TRNR_01295e5c4a0748d3a63cbc44f65d82d8_2_1" localSheetId="26" hidden="1">#REF!</definedName>
    <definedName name="TRNR_01295e5c4a0748d3a63cbc44f65d82d8_2_1" localSheetId="15" hidden="1">#REF!</definedName>
    <definedName name="TRNR_01295e5c4a0748d3a63cbc44f65d82d8_2_1" localSheetId="40" hidden="1">#REF!</definedName>
    <definedName name="TRNR_01295e5c4a0748d3a63cbc44f65d82d8_2_1" localSheetId="42" hidden="1">#REF!</definedName>
    <definedName name="TRNR_01295e5c4a0748d3a63cbc44f65d82d8_2_1" localSheetId="43" hidden="1">#REF!</definedName>
    <definedName name="TRNR_01295e5c4a0748d3a63cbc44f65d82d8_2_1" localSheetId="44" hidden="1">#REF!</definedName>
    <definedName name="TRNR_01295e5c4a0748d3a63cbc44f65d82d8_2_1" localSheetId="45" hidden="1">#REF!</definedName>
    <definedName name="TRNR_01295e5c4a0748d3a63cbc44f65d82d8_2_1" localSheetId="46" hidden="1">#REF!</definedName>
    <definedName name="TRNR_01295e5c4a0748d3a63cbc44f65d82d8_2_1" localSheetId="47" hidden="1">#REF!</definedName>
    <definedName name="TRNR_01295e5c4a0748d3a63cbc44f65d82d8_2_1" localSheetId="48" hidden="1">#REF!</definedName>
    <definedName name="TRNR_01295e5c4a0748d3a63cbc44f65d82d8_2_1" localSheetId="49" hidden="1">#REF!</definedName>
    <definedName name="TRNR_01295e5c4a0748d3a63cbc44f65d82d8_2_1" localSheetId="50" hidden="1">#REF!</definedName>
    <definedName name="TRNR_01295e5c4a0748d3a63cbc44f65d82d8_2_1" localSheetId="51" hidden="1">#REF!</definedName>
    <definedName name="TRNR_01295e5c4a0748d3a63cbc44f65d82d8_2_1" localSheetId="52" hidden="1">#REF!</definedName>
    <definedName name="TRNR_01295e5c4a0748d3a63cbc44f65d82d8_2_1" localSheetId="53" hidden="1">#REF!</definedName>
    <definedName name="TRNR_01295e5c4a0748d3a63cbc44f65d82d8_2_1" localSheetId="54" hidden="1">#REF!</definedName>
    <definedName name="TRNR_01295e5c4a0748d3a63cbc44f65d82d8_2_1" localSheetId="18" hidden="1">#REF!</definedName>
    <definedName name="TRNR_01295e5c4a0748d3a63cbc44f65d82d8_2_1" localSheetId="85" hidden="1">#REF!</definedName>
    <definedName name="TRNR_01295e5c4a0748d3a63cbc44f65d82d8_2_1" hidden="1">#REF!</definedName>
    <definedName name="TRNR_0166126cd17c4908903dc29ffad88811_5_4" localSheetId="89" hidden="1">#REF!</definedName>
    <definedName name="TRNR_0166126cd17c4908903dc29ffad88811_5_4" localSheetId="91" hidden="1">#REF!</definedName>
    <definedName name="TRNR_0166126cd17c4908903dc29ffad88811_5_4" localSheetId="14" hidden="1">#REF!</definedName>
    <definedName name="TRNR_0166126cd17c4908903dc29ffad88811_5_4" localSheetId="25" hidden="1">#REF!</definedName>
    <definedName name="TRNR_0166126cd17c4908903dc29ffad88811_5_4" localSheetId="26" hidden="1">#REF!</definedName>
    <definedName name="TRNR_0166126cd17c4908903dc29ffad88811_5_4" localSheetId="40" hidden="1">#REF!</definedName>
    <definedName name="TRNR_0166126cd17c4908903dc29ffad88811_5_4" localSheetId="42" hidden="1">#REF!</definedName>
    <definedName name="TRNR_0166126cd17c4908903dc29ffad88811_5_4" localSheetId="43" hidden="1">#REF!</definedName>
    <definedName name="TRNR_0166126cd17c4908903dc29ffad88811_5_4" localSheetId="44" hidden="1">#REF!</definedName>
    <definedName name="TRNR_0166126cd17c4908903dc29ffad88811_5_4" localSheetId="45" hidden="1">#REF!</definedName>
    <definedName name="TRNR_0166126cd17c4908903dc29ffad88811_5_4" localSheetId="46" hidden="1">#REF!</definedName>
    <definedName name="TRNR_0166126cd17c4908903dc29ffad88811_5_4" localSheetId="47" hidden="1">#REF!</definedName>
    <definedName name="TRNR_0166126cd17c4908903dc29ffad88811_5_4" localSheetId="48" hidden="1">#REF!</definedName>
    <definedName name="TRNR_0166126cd17c4908903dc29ffad88811_5_4" localSheetId="49" hidden="1">#REF!</definedName>
    <definedName name="TRNR_0166126cd17c4908903dc29ffad88811_5_4" localSheetId="50" hidden="1">#REF!</definedName>
    <definedName name="TRNR_0166126cd17c4908903dc29ffad88811_5_4" localSheetId="51" hidden="1">#REF!</definedName>
    <definedName name="TRNR_0166126cd17c4908903dc29ffad88811_5_4" localSheetId="52" hidden="1">#REF!</definedName>
    <definedName name="TRNR_0166126cd17c4908903dc29ffad88811_5_4" localSheetId="53" hidden="1">#REF!</definedName>
    <definedName name="TRNR_0166126cd17c4908903dc29ffad88811_5_4" localSheetId="54" hidden="1">#REF!</definedName>
    <definedName name="TRNR_0166126cd17c4908903dc29ffad88811_5_4" localSheetId="18" hidden="1">#REF!</definedName>
    <definedName name="TRNR_0166126cd17c4908903dc29ffad88811_5_4" localSheetId="85" hidden="1">#REF!</definedName>
    <definedName name="TRNR_0166126cd17c4908903dc29ffad88811_5_4" hidden="1">#REF!</definedName>
    <definedName name="TRNR_01a2248e121647cc91e4cd0ea68a9bfc_311_10" localSheetId="40" hidden="1">#REF!</definedName>
    <definedName name="TRNR_01a2248e121647cc91e4cd0ea68a9bfc_311_10" localSheetId="42" hidden="1">#REF!</definedName>
    <definedName name="TRNR_01a2248e121647cc91e4cd0ea68a9bfc_311_10" localSheetId="43" hidden="1">#REF!</definedName>
    <definedName name="TRNR_01a2248e121647cc91e4cd0ea68a9bfc_311_10" localSheetId="44" hidden="1">#REF!</definedName>
    <definedName name="TRNR_01a2248e121647cc91e4cd0ea68a9bfc_311_10" localSheetId="45" hidden="1">#REF!</definedName>
    <definedName name="TRNR_01a2248e121647cc91e4cd0ea68a9bfc_311_10" localSheetId="46" hidden="1">#REF!</definedName>
    <definedName name="TRNR_01a2248e121647cc91e4cd0ea68a9bfc_311_10" localSheetId="47" hidden="1">#REF!</definedName>
    <definedName name="TRNR_01a2248e121647cc91e4cd0ea68a9bfc_311_10" localSheetId="48" hidden="1">#REF!</definedName>
    <definedName name="TRNR_01a2248e121647cc91e4cd0ea68a9bfc_311_10" localSheetId="49" hidden="1">#REF!</definedName>
    <definedName name="TRNR_01a2248e121647cc91e4cd0ea68a9bfc_311_10" localSheetId="50" hidden="1">#REF!</definedName>
    <definedName name="TRNR_01a2248e121647cc91e4cd0ea68a9bfc_311_10" localSheetId="51" hidden="1">#REF!</definedName>
    <definedName name="TRNR_01a2248e121647cc91e4cd0ea68a9bfc_311_10" localSheetId="52" hidden="1">#REF!</definedName>
    <definedName name="TRNR_01a2248e121647cc91e4cd0ea68a9bfc_311_10" localSheetId="53" hidden="1">#REF!</definedName>
    <definedName name="TRNR_01a2248e121647cc91e4cd0ea68a9bfc_311_10" localSheetId="54" hidden="1">#REF!</definedName>
    <definedName name="TRNR_01a2248e121647cc91e4cd0ea68a9bfc_311_10" localSheetId="85" hidden="1">#REF!</definedName>
    <definedName name="TRNR_01a2248e121647cc91e4cd0ea68a9bfc_311_10" hidden="1">#REF!</definedName>
    <definedName name="TRNR_01b1358649914c7da94d6922cf71215a_1_1" localSheetId="95" hidden="1">#REF!</definedName>
    <definedName name="TRNR_01b1358649914c7da94d6922cf71215a_1_1" localSheetId="14" hidden="1">#REF!</definedName>
    <definedName name="TRNR_01b1358649914c7da94d6922cf71215a_1_1" localSheetId="15" hidden="1">#REF!</definedName>
    <definedName name="TRNR_01b1358649914c7da94d6922cf71215a_1_1" localSheetId="40" hidden="1">#REF!</definedName>
    <definedName name="TRNR_01b1358649914c7da94d6922cf71215a_1_1" localSheetId="42" hidden="1">#REF!</definedName>
    <definedName name="TRNR_01b1358649914c7da94d6922cf71215a_1_1" localSheetId="43" hidden="1">#REF!</definedName>
    <definedName name="TRNR_01b1358649914c7da94d6922cf71215a_1_1" localSheetId="44" hidden="1">#REF!</definedName>
    <definedName name="TRNR_01b1358649914c7da94d6922cf71215a_1_1" localSheetId="45" hidden="1">#REF!</definedName>
    <definedName name="TRNR_01b1358649914c7da94d6922cf71215a_1_1" localSheetId="46" hidden="1">#REF!</definedName>
    <definedName name="TRNR_01b1358649914c7da94d6922cf71215a_1_1" localSheetId="47" hidden="1">#REF!</definedName>
    <definedName name="TRNR_01b1358649914c7da94d6922cf71215a_1_1" localSheetId="48" hidden="1">#REF!</definedName>
    <definedName name="TRNR_01b1358649914c7da94d6922cf71215a_1_1" localSheetId="49" hidden="1">#REF!</definedName>
    <definedName name="TRNR_01b1358649914c7da94d6922cf71215a_1_1" localSheetId="50" hidden="1">#REF!</definedName>
    <definedName name="TRNR_01b1358649914c7da94d6922cf71215a_1_1" localSheetId="51" hidden="1">#REF!</definedName>
    <definedName name="TRNR_01b1358649914c7da94d6922cf71215a_1_1" localSheetId="52" hidden="1">#REF!</definedName>
    <definedName name="TRNR_01b1358649914c7da94d6922cf71215a_1_1" localSheetId="53" hidden="1">#REF!</definedName>
    <definedName name="TRNR_01b1358649914c7da94d6922cf71215a_1_1" localSheetId="54" hidden="1">#REF!</definedName>
    <definedName name="TRNR_01b1358649914c7da94d6922cf71215a_1_1" localSheetId="18" hidden="1">#REF!</definedName>
    <definedName name="TRNR_01b1358649914c7da94d6922cf71215a_1_1" localSheetId="83" hidden="1">#REF!</definedName>
    <definedName name="TRNR_01b1358649914c7da94d6922cf71215a_1_1" localSheetId="85" hidden="1">#REF!</definedName>
    <definedName name="TRNR_01b1358649914c7da94d6922cf71215a_1_1" hidden="1">#REF!</definedName>
    <definedName name="TRNR_023aa718446c49108dabf1982ecd4f64_59_3" hidden="1">[74]GR39!#REF!</definedName>
    <definedName name="TRNR_02df0c7971bd4af2bee25cbdbab71635_52_37" localSheetId="40" hidden="1">#REF!</definedName>
    <definedName name="TRNR_02df0c7971bd4af2bee25cbdbab71635_52_37" localSheetId="42" hidden="1">#REF!</definedName>
    <definedName name="TRNR_02df0c7971bd4af2bee25cbdbab71635_52_37" localSheetId="43" hidden="1">#REF!</definedName>
    <definedName name="TRNR_02df0c7971bd4af2bee25cbdbab71635_52_37" localSheetId="44" hidden="1">#REF!</definedName>
    <definedName name="TRNR_02df0c7971bd4af2bee25cbdbab71635_52_37" localSheetId="45" hidden="1">#REF!</definedName>
    <definedName name="TRNR_02df0c7971bd4af2bee25cbdbab71635_52_37" localSheetId="46" hidden="1">#REF!</definedName>
    <definedName name="TRNR_02df0c7971bd4af2bee25cbdbab71635_52_37" localSheetId="47" hidden="1">#REF!</definedName>
    <definedName name="TRNR_02df0c7971bd4af2bee25cbdbab71635_52_37" localSheetId="48" hidden="1">#REF!</definedName>
    <definedName name="TRNR_02df0c7971bd4af2bee25cbdbab71635_52_37" localSheetId="49" hidden="1">#REF!</definedName>
    <definedName name="TRNR_02df0c7971bd4af2bee25cbdbab71635_52_37" localSheetId="50" hidden="1">#REF!</definedName>
    <definedName name="TRNR_02df0c7971bd4af2bee25cbdbab71635_52_37" localSheetId="51" hidden="1">#REF!</definedName>
    <definedName name="TRNR_02df0c7971bd4af2bee25cbdbab71635_52_37" localSheetId="52" hidden="1">#REF!</definedName>
    <definedName name="TRNR_02df0c7971bd4af2bee25cbdbab71635_52_37" localSheetId="53" hidden="1">#REF!</definedName>
    <definedName name="TRNR_02df0c7971bd4af2bee25cbdbab71635_52_37" localSheetId="54" hidden="1">#REF!</definedName>
    <definedName name="TRNR_02df0c7971bd4af2bee25cbdbab71635_52_37" localSheetId="85" hidden="1">#REF!</definedName>
    <definedName name="TRNR_02df0c7971bd4af2bee25cbdbab71635_52_37" hidden="1">#REF!</definedName>
    <definedName name="TRNR_0372e32d4552470390ed9464c7f341ab_5871_12" localSheetId="85" hidden="1">[74]GR46!#REF!</definedName>
    <definedName name="TRNR_0372e32d4552470390ed9464c7f341ab_5871_12" hidden="1">[74]GR46!#REF!</definedName>
    <definedName name="TRNR_041261b743bf4e2193c1e8575ffda30e_5886_6" localSheetId="85" hidden="1">'GR72.'!#REF!</definedName>
    <definedName name="TRNR_041261b743bf4e2193c1e8575ffda30e_5886_6" hidden="1">[74]GR45!#REF!</definedName>
    <definedName name="TRNR_0541f4f944a044fa95ac9c28a27da9f3_5842_12" localSheetId="85" hidden="1">[74]GR46!#REF!</definedName>
    <definedName name="TRNR_0541f4f944a044fa95ac9c28a27da9f3_5842_12" hidden="1">[74]GR46!#REF!</definedName>
    <definedName name="TRNR_0590e98b5dac4c16b936fe2af56614fb_40_6" localSheetId="40" hidden="1">#REF!</definedName>
    <definedName name="TRNR_0590e98b5dac4c16b936fe2af56614fb_40_6" localSheetId="42" hidden="1">#REF!</definedName>
    <definedName name="TRNR_0590e98b5dac4c16b936fe2af56614fb_40_6" localSheetId="43" hidden="1">#REF!</definedName>
    <definedName name="TRNR_0590e98b5dac4c16b936fe2af56614fb_40_6" localSheetId="44" hidden="1">#REF!</definedName>
    <definedName name="TRNR_0590e98b5dac4c16b936fe2af56614fb_40_6" localSheetId="45" hidden="1">#REF!</definedName>
    <definedName name="TRNR_0590e98b5dac4c16b936fe2af56614fb_40_6" localSheetId="46" hidden="1">#REF!</definedName>
    <definedName name="TRNR_0590e98b5dac4c16b936fe2af56614fb_40_6" localSheetId="47" hidden="1">#REF!</definedName>
    <definedName name="TRNR_0590e98b5dac4c16b936fe2af56614fb_40_6" localSheetId="48" hidden="1">#REF!</definedName>
    <definedName name="TRNR_0590e98b5dac4c16b936fe2af56614fb_40_6" localSheetId="49" hidden="1">#REF!</definedName>
    <definedName name="TRNR_0590e98b5dac4c16b936fe2af56614fb_40_6" localSheetId="50" hidden="1">#REF!</definedName>
    <definedName name="TRNR_0590e98b5dac4c16b936fe2af56614fb_40_6" localSheetId="51" hidden="1">#REF!</definedName>
    <definedName name="TRNR_0590e98b5dac4c16b936fe2af56614fb_40_6" localSheetId="52" hidden="1">#REF!</definedName>
    <definedName name="TRNR_0590e98b5dac4c16b936fe2af56614fb_40_6" localSheetId="53" hidden="1">#REF!</definedName>
    <definedName name="TRNR_0590e98b5dac4c16b936fe2af56614fb_40_6" localSheetId="54" hidden="1">#REF!</definedName>
    <definedName name="TRNR_0590e98b5dac4c16b936fe2af56614fb_40_6" localSheetId="85" hidden="1">#REF!</definedName>
    <definedName name="TRNR_0590e98b5dac4c16b936fe2af56614fb_40_6" hidden="1">#REF!</definedName>
    <definedName name="TRNR_0707a6fdd65f4f71ae6a2ed1c2239128_32_3" localSheetId="15" hidden="1">#REF!</definedName>
    <definedName name="TRNR_0707a6fdd65f4f71ae6a2ed1c2239128_32_3" localSheetId="40" hidden="1">#REF!</definedName>
    <definedName name="TRNR_0707a6fdd65f4f71ae6a2ed1c2239128_32_3" localSheetId="42" hidden="1">#REF!</definedName>
    <definedName name="TRNR_0707a6fdd65f4f71ae6a2ed1c2239128_32_3" localSheetId="43" hidden="1">#REF!</definedName>
    <definedName name="TRNR_0707a6fdd65f4f71ae6a2ed1c2239128_32_3" localSheetId="44" hidden="1">#REF!</definedName>
    <definedName name="TRNR_0707a6fdd65f4f71ae6a2ed1c2239128_32_3" localSheetId="45" hidden="1">#REF!</definedName>
    <definedName name="TRNR_0707a6fdd65f4f71ae6a2ed1c2239128_32_3" localSheetId="46" hidden="1">#REF!</definedName>
    <definedName name="TRNR_0707a6fdd65f4f71ae6a2ed1c2239128_32_3" localSheetId="47" hidden="1">#REF!</definedName>
    <definedName name="TRNR_0707a6fdd65f4f71ae6a2ed1c2239128_32_3" localSheetId="48" hidden="1">#REF!</definedName>
    <definedName name="TRNR_0707a6fdd65f4f71ae6a2ed1c2239128_32_3" localSheetId="49" hidden="1">#REF!</definedName>
    <definedName name="TRNR_0707a6fdd65f4f71ae6a2ed1c2239128_32_3" localSheetId="50" hidden="1">#REF!</definedName>
    <definedName name="TRNR_0707a6fdd65f4f71ae6a2ed1c2239128_32_3" localSheetId="51" hidden="1">#REF!</definedName>
    <definedName name="TRNR_0707a6fdd65f4f71ae6a2ed1c2239128_32_3" localSheetId="52" hidden="1">#REF!</definedName>
    <definedName name="TRNR_0707a6fdd65f4f71ae6a2ed1c2239128_32_3" localSheetId="53" hidden="1">#REF!</definedName>
    <definedName name="TRNR_0707a6fdd65f4f71ae6a2ed1c2239128_32_3" localSheetId="54" hidden="1">#REF!</definedName>
    <definedName name="TRNR_0707a6fdd65f4f71ae6a2ed1c2239128_32_3" localSheetId="85" hidden="1">#REF!</definedName>
    <definedName name="TRNR_0707a6fdd65f4f71ae6a2ed1c2239128_32_3" hidden="1">#REF!</definedName>
    <definedName name="TRNR_07fb560b97964233a58b33e1fdedefd9_4914_9" localSheetId="95" hidden="1">#REF!</definedName>
    <definedName name="TRNR_07fb560b97964233a58b33e1fdedefd9_4914_9" localSheetId="15" hidden="1">#REF!</definedName>
    <definedName name="TRNR_07fb560b97964233a58b33e1fdedefd9_4914_9" localSheetId="40" hidden="1">#REF!</definedName>
    <definedName name="TRNR_07fb560b97964233a58b33e1fdedefd9_4914_9" localSheetId="42" hidden="1">#REF!</definedName>
    <definedName name="TRNR_07fb560b97964233a58b33e1fdedefd9_4914_9" localSheetId="43" hidden="1">#REF!</definedName>
    <definedName name="TRNR_07fb560b97964233a58b33e1fdedefd9_4914_9" localSheetId="44" hidden="1">#REF!</definedName>
    <definedName name="TRNR_07fb560b97964233a58b33e1fdedefd9_4914_9" localSheetId="45" hidden="1">#REF!</definedName>
    <definedName name="TRNR_07fb560b97964233a58b33e1fdedefd9_4914_9" localSheetId="46" hidden="1">#REF!</definedName>
    <definedName name="TRNR_07fb560b97964233a58b33e1fdedefd9_4914_9" localSheetId="47" hidden="1">#REF!</definedName>
    <definedName name="TRNR_07fb560b97964233a58b33e1fdedefd9_4914_9" localSheetId="48" hidden="1">#REF!</definedName>
    <definedName name="TRNR_07fb560b97964233a58b33e1fdedefd9_4914_9" localSheetId="49" hidden="1">#REF!</definedName>
    <definedName name="TRNR_07fb560b97964233a58b33e1fdedefd9_4914_9" localSheetId="50" hidden="1">#REF!</definedName>
    <definedName name="TRNR_07fb560b97964233a58b33e1fdedefd9_4914_9" localSheetId="51" hidden="1">#REF!</definedName>
    <definedName name="TRNR_07fb560b97964233a58b33e1fdedefd9_4914_9" localSheetId="52" hidden="1">#REF!</definedName>
    <definedName name="TRNR_07fb560b97964233a58b33e1fdedefd9_4914_9" localSheetId="53" hidden="1">#REF!</definedName>
    <definedName name="TRNR_07fb560b97964233a58b33e1fdedefd9_4914_9" localSheetId="54" hidden="1">#REF!</definedName>
    <definedName name="TRNR_07fb560b97964233a58b33e1fdedefd9_4914_9" localSheetId="83" hidden="1">#REF!</definedName>
    <definedName name="TRNR_07fb560b97964233a58b33e1fdedefd9_4914_9" localSheetId="85" hidden="1">#REF!</definedName>
    <definedName name="TRNR_07fb560b97964233a58b33e1fdedefd9_4914_9" hidden="1">#REF!</definedName>
    <definedName name="TRNR_0848e85183c44535ac3e0b7f8fea0784_20_3" localSheetId="15" hidden="1">#REF!</definedName>
    <definedName name="TRNR_0848e85183c44535ac3e0b7f8fea0784_20_3" localSheetId="40" hidden="1">#REF!</definedName>
    <definedName name="TRNR_0848e85183c44535ac3e0b7f8fea0784_20_3" localSheetId="42" hidden="1">#REF!</definedName>
    <definedName name="TRNR_0848e85183c44535ac3e0b7f8fea0784_20_3" localSheetId="43" hidden="1">#REF!</definedName>
    <definedName name="TRNR_0848e85183c44535ac3e0b7f8fea0784_20_3" localSheetId="44" hidden="1">#REF!</definedName>
    <definedName name="TRNR_0848e85183c44535ac3e0b7f8fea0784_20_3" localSheetId="45" hidden="1">#REF!</definedName>
    <definedName name="TRNR_0848e85183c44535ac3e0b7f8fea0784_20_3" localSheetId="46" hidden="1">#REF!</definedName>
    <definedName name="TRNR_0848e85183c44535ac3e0b7f8fea0784_20_3" localSheetId="47" hidden="1">#REF!</definedName>
    <definedName name="TRNR_0848e85183c44535ac3e0b7f8fea0784_20_3" localSheetId="48" hidden="1">#REF!</definedName>
    <definedName name="TRNR_0848e85183c44535ac3e0b7f8fea0784_20_3" localSheetId="49" hidden="1">#REF!</definedName>
    <definedName name="TRNR_0848e85183c44535ac3e0b7f8fea0784_20_3" localSheetId="50" hidden="1">#REF!</definedName>
    <definedName name="TRNR_0848e85183c44535ac3e0b7f8fea0784_20_3" localSheetId="51" hidden="1">#REF!</definedName>
    <definedName name="TRNR_0848e85183c44535ac3e0b7f8fea0784_20_3" localSheetId="52" hidden="1">#REF!</definedName>
    <definedName name="TRNR_0848e85183c44535ac3e0b7f8fea0784_20_3" localSheetId="53" hidden="1">#REF!</definedName>
    <definedName name="TRNR_0848e85183c44535ac3e0b7f8fea0784_20_3" localSheetId="54" hidden="1">#REF!</definedName>
    <definedName name="TRNR_0848e85183c44535ac3e0b7f8fea0784_20_3" localSheetId="85" hidden="1">#REF!</definedName>
    <definedName name="TRNR_0848e85183c44535ac3e0b7f8fea0784_20_3" hidden="1">#REF!</definedName>
    <definedName name="TRNR_084f6bc1ea7a40f0850c7ba175e9f37e_5881_12" hidden="1">[74]GR46!#REF!</definedName>
    <definedName name="TRNR_087b0d87ca1e4c21adc794c2f724108d_61_2" localSheetId="15" hidden="1">#REF!</definedName>
    <definedName name="TRNR_087b0d87ca1e4c21adc794c2f724108d_61_2" localSheetId="40" hidden="1">#REF!</definedName>
    <definedName name="TRNR_087b0d87ca1e4c21adc794c2f724108d_61_2" localSheetId="42" hidden="1">#REF!</definedName>
    <definedName name="TRNR_087b0d87ca1e4c21adc794c2f724108d_61_2" localSheetId="43" hidden="1">#REF!</definedName>
    <definedName name="TRNR_087b0d87ca1e4c21adc794c2f724108d_61_2" localSheetId="44" hidden="1">#REF!</definedName>
    <definedName name="TRNR_087b0d87ca1e4c21adc794c2f724108d_61_2" localSheetId="45" hidden="1">#REF!</definedName>
    <definedName name="TRNR_087b0d87ca1e4c21adc794c2f724108d_61_2" localSheetId="46" hidden="1">#REF!</definedName>
    <definedName name="TRNR_087b0d87ca1e4c21adc794c2f724108d_61_2" localSheetId="47" hidden="1">#REF!</definedName>
    <definedName name="TRNR_087b0d87ca1e4c21adc794c2f724108d_61_2" localSheetId="48" hidden="1">#REF!</definedName>
    <definedName name="TRNR_087b0d87ca1e4c21adc794c2f724108d_61_2" localSheetId="49" hidden="1">#REF!</definedName>
    <definedName name="TRNR_087b0d87ca1e4c21adc794c2f724108d_61_2" localSheetId="50" hidden="1">#REF!</definedName>
    <definedName name="TRNR_087b0d87ca1e4c21adc794c2f724108d_61_2" localSheetId="51" hidden="1">#REF!</definedName>
    <definedName name="TRNR_087b0d87ca1e4c21adc794c2f724108d_61_2" localSheetId="52" hidden="1">#REF!</definedName>
    <definedName name="TRNR_087b0d87ca1e4c21adc794c2f724108d_61_2" localSheetId="53" hidden="1">#REF!</definedName>
    <definedName name="TRNR_087b0d87ca1e4c21adc794c2f724108d_61_2" localSheetId="54" hidden="1">#REF!</definedName>
    <definedName name="TRNR_087b0d87ca1e4c21adc794c2f724108d_61_2" localSheetId="85" hidden="1">#REF!</definedName>
    <definedName name="TRNR_087b0d87ca1e4c21adc794c2f724108d_61_2" hidden="1">#REF!</definedName>
    <definedName name="TRNR_08a6fd053fe14c3e96321a36c45e86ae_5861_12" localSheetId="85" hidden="1">[74]GR46!#REF!</definedName>
    <definedName name="TRNR_08a6fd053fe14c3e96321a36c45e86ae_5861_12" hidden="1">[74]GR46!#REF!</definedName>
    <definedName name="TRNR_09459d88c4d547158c4100bc3031b5e6_4939_9" localSheetId="95" hidden="1">#REF!</definedName>
    <definedName name="TRNR_09459d88c4d547158c4100bc3031b5e6_4939_9" localSheetId="15" hidden="1">#REF!</definedName>
    <definedName name="TRNR_09459d88c4d547158c4100bc3031b5e6_4939_9" localSheetId="40" hidden="1">#REF!</definedName>
    <definedName name="TRNR_09459d88c4d547158c4100bc3031b5e6_4939_9" localSheetId="42" hidden="1">#REF!</definedName>
    <definedName name="TRNR_09459d88c4d547158c4100bc3031b5e6_4939_9" localSheetId="43" hidden="1">#REF!</definedName>
    <definedName name="TRNR_09459d88c4d547158c4100bc3031b5e6_4939_9" localSheetId="44" hidden="1">#REF!</definedName>
    <definedName name="TRNR_09459d88c4d547158c4100bc3031b5e6_4939_9" localSheetId="45" hidden="1">#REF!</definedName>
    <definedName name="TRNR_09459d88c4d547158c4100bc3031b5e6_4939_9" localSheetId="46" hidden="1">#REF!</definedName>
    <definedName name="TRNR_09459d88c4d547158c4100bc3031b5e6_4939_9" localSheetId="47" hidden="1">#REF!</definedName>
    <definedName name="TRNR_09459d88c4d547158c4100bc3031b5e6_4939_9" localSheetId="48" hidden="1">#REF!</definedName>
    <definedName name="TRNR_09459d88c4d547158c4100bc3031b5e6_4939_9" localSheetId="49" hidden="1">#REF!</definedName>
    <definedName name="TRNR_09459d88c4d547158c4100bc3031b5e6_4939_9" localSheetId="50" hidden="1">#REF!</definedName>
    <definedName name="TRNR_09459d88c4d547158c4100bc3031b5e6_4939_9" localSheetId="51" hidden="1">#REF!</definedName>
    <definedName name="TRNR_09459d88c4d547158c4100bc3031b5e6_4939_9" localSheetId="52" hidden="1">#REF!</definedName>
    <definedName name="TRNR_09459d88c4d547158c4100bc3031b5e6_4939_9" localSheetId="53" hidden="1">#REF!</definedName>
    <definedName name="TRNR_09459d88c4d547158c4100bc3031b5e6_4939_9" localSheetId="54" hidden="1">#REF!</definedName>
    <definedName name="TRNR_09459d88c4d547158c4100bc3031b5e6_4939_9" localSheetId="83" hidden="1">#REF!</definedName>
    <definedName name="TRNR_09459d88c4d547158c4100bc3031b5e6_4939_9" localSheetId="85" hidden="1">#REF!</definedName>
    <definedName name="TRNR_09459d88c4d547158c4100bc3031b5e6_4939_9" hidden="1">#REF!</definedName>
    <definedName name="TRNR_094d2bc1b9ce4afc9b610f4f2106376a_5864_6" localSheetId="85" hidden="1">'GR72.'!#REF!</definedName>
    <definedName name="TRNR_094d2bc1b9ce4afc9b610f4f2106376a_5864_6" hidden="1">[74]GR45!#REF!</definedName>
    <definedName name="TRNR_0a0083ce27bb46208a785fa30b110838_2_1" localSheetId="40" hidden="1">#REF!</definedName>
    <definedName name="TRNR_0a0083ce27bb46208a785fa30b110838_2_1" localSheetId="42" hidden="1">#REF!</definedName>
    <definedName name="TRNR_0a0083ce27bb46208a785fa30b110838_2_1" localSheetId="43" hidden="1">#REF!</definedName>
    <definedName name="TRNR_0a0083ce27bb46208a785fa30b110838_2_1" localSheetId="44" hidden="1">#REF!</definedName>
    <definedName name="TRNR_0a0083ce27bb46208a785fa30b110838_2_1" localSheetId="45" hidden="1">#REF!</definedName>
    <definedName name="TRNR_0a0083ce27bb46208a785fa30b110838_2_1" localSheetId="46" hidden="1">#REF!</definedName>
    <definedName name="TRNR_0a0083ce27bb46208a785fa30b110838_2_1" localSheetId="47" hidden="1">#REF!</definedName>
    <definedName name="TRNR_0a0083ce27bb46208a785fa30b110838_2_1" localSheetId="48" hidden="1">#REF!</definedName>
    <definedName name="TRNR_0a0083ce27bb46208a785fa30b110838_2_1" localSheetId="49" hidden="1">#REF!</definedName>
    <definedName name="TRNR_0a0083ce27bb46208a785fa30b110838_2_1" localSheetId="50" hidden="1">#REF!</definedName>
    <definedName name="TRNR_0a0083ce27bb46208a785fa30b110838_2_1" localSheetId="51" hidden="1">#REF!</definedName>
    <definedName name="TRNR_0a0083ce27bb46208a785fa30b110838_2_1" localSheetId="52" hidden="1">#REF!</definedName>
    <definedName name="TRNR_0a0083ce27bb46208a785fa30b110838_2_1" localSheetId="53" hidden="1">#REF!</definedName>
    <definedName name="TRNR_0a0083ce27bb46208a785fa30b110838_2_1" localSheetId="54" hidden="1">#REF!</definedName>
    <definedName name="TRNR_0a0083ce27bb46208a785fa30b110838_2_1" localSheetId="85" hidden="1">#REF!</definedName>
    <definedName name="TRNR_0a0083ce27bb46208a785fa30b110838_2_1" hidden="1">#REF!</definedName>
    <definedName name="TRNR_0a5b8309c4bf4d6d88b62e422660b19e_310_16" localSheetId="40" hidden="1">#REF!</definedName>
    <definedName name="TRNR_0a5b8309c4bf4d6d88b62e422660b19e_310_16" localSheetId="42" hidden="1">#REF!</definedName>
    <definedName name="TRNR_0a5b8309c4bf4d6d88b62e422660b19e_310_16" localSheetId="43" hidden="1">#REF!</definedName>
    <definedName name="TRNR_0a5b8309c4bf4d6d88b62e422660b19e_310_16" localSheetId="44" hidden="1">#REF!</definedName>
    <definedName name="TRNR_0a5b8309c4bf4d6d88b62e422660b19e_310_16" localSheetId="45" hidden="1">#REF!</definedName>
    <definedName name="TRNR_0a5b8309c4bf4d6d88b62e422660b19e_310_16" localSheetId="46" hidden="1">#REF!</definedName>
    <definedName name="TRNR_0a5b8309c4bf4d6d88b62e422660b19e_310_16" localSheetId="47" hidden="1">#REF!</definedName>
    <definedName name="TRNR_0a5b8309c4bf4d6d88b62e422660b19e_310_16" localSheetId="48" hidden="1">#REF!</definedName>
    <definedName name="TRNR_0a5b8309c4bf4d6d88b62e422660b19e_310_16" localSheetId="49" hidden="1">#REF!</definedName>
    <definedName name="TRNR_0a5b8309c4bf4d6d88b62e422660b19e_310_16" localSheetId="50" hidden="1">#REF!</definedName>
    <definedName name="TRNR_0a5b8309c4bf4d6d88b62e422660b19e_310_16" localSheetId="51" hidden="1">#REF!</definedName>
    <definedName name="TRNR_0a5b8309c4bf4d6d88b62e422660b19e_310_16" localSheetId="52" hidden="1">#REF!</definedName>
    <definedName name="TRNR_0a5b8309c4bf4d6d88b62e422660b19e_310_16" localSheetId="53" hidden="1">#REF!</definedName>
    <definedName name="TRNR_0a5b8309c4bf4d6d88b62e422660b19e_310_16" localSheetId="54" hidden="1">#REF!</definedName>
    <definedName name="TRNR_0a5b8309c4bf4d6d88b62e422660b19e_310_16" localSheetId="85" hidden="1">#REF!</definedName>
    <definedName name="TRNR_0a5b8309c4bf4d6d88b62e422660b19e_310_16" hidden="1">#REF!</definedName>
    <definedName name="TRNR_0b0a6eacb60b4a16b590b16609f80444_5854_12" localSheetId="85" hidden="1">[74]GR46!#REF!</definedName>
    <definedName name="TRNR_0b0a6eacb60b4a16b590b16609f80444_5854_12" hidden="1">[74]GR46!#REF!</definedName>
    <definedName name="TRNR_0bda5d273e3143b0a0fb36fd2d5dab8c_40_50" localSheetId="40" hidden="1">#REF!</definedName>
    <definedName name="TRNR_0bda5d273e3143b0a0fb36fd2d5dab8c_40_50" localSheetId="42" hidden="1">#REF!</definedName>
    <definedName name="TRNR_0bda5d273e3143b0a0fb36fd2d5dab8c_40_50" localSheetId="43" hidden="1">#REF!</definedName>
    <definedName name="TRNR_0bda5d273e3143b0a0fb36fd2d5dab8c_40_50" localSheetId="44" hidden="1">#REF!</definedName>
    <definedName name="TRNR_0bda5d273e3143b0a0fb36fd2d5dab8c_40_50" localSheetId="45" hidden="1">#REF!</definedName>
    <definedName name="TRNR_0bda5d273e3143b0a0fb36fd2d5dab8c_40_50" localSheetId="46" hidden="1">#REF!</definedName>
    <definedName name="TRNR_0bda5d273e3143b0a0fb36fd2d5dab8c_40_50" localSheetId="47" hidden="1">#REF!</definedName>
    <definedName name="TRNR_0bda5d273e3143b0a0fb36fd2d5dab8c_40_50" localSheetId="48" hidden="1">#REF!</definedName>
    <definedName name="TRNR_0bda5d273e3143b0a0fb36fd2d5dab8c_40_50" localSheetId="49" hidden="1">#REF!</definedName>
    <definedName name="TRNR_0bda5d273e3143b0a0fb36fd2d5dab8c_40_50" localSheetId="50" hidden="1">#REF!</definedName>
    <definedName name="TRNR_0bda5d273e3143b0a0fb36fd2d5dab8c_40_50" localSheetId="51" hidden="1">#REF!</definedName>
    <definedName name="TRNR_0bda5d273e3143b0a0fb36fd2d5dab8c_40_50" localSheetId="52" hidden="1">#REF!</definedName>
    <definedName name="TRNR_0bda5d273e3143b0a0fb36fd2d5dab8c_40_50" localSheetId="53" hidden="1">#REF!</definedName>
    <definedName name="TRNR_0bda5d273e3143b0a0fb36fd2d5dab8c_40_50" localSheetId="54" hidden="1">#REF!</definedName>
    <definedName name="TRNR_0bda5d273e3143b0a0fb36fd2d5dab8c_40_50" localSheetId="85" hidden="1">#REF!</definedName>
    <definedName name="TRNR_0bda5d273e3143b0a0fb36fd2d5dab8c_40_50" hidden="1">#REF!</definedName>
    <definedName name="TRNR_0c211fa811f54c6db05cb4d0cc83f944_584_1" localSheetId="14" hidden="1">[75]PEPP!#REF!</definedName>
    <definedName name="TRNR_0c211fa811f54c6db05cb4d0cc83f944_584_1" localSheetId="40" hidden="1">[75]PEPP!#REF!</definedName>
    <definedName name="TRNR_0c211fa811f54c6db05cb4d0cc83f944_584_1" localSheetId="42" hidden="1">[75]PEPP!#REF!</definedName>
    <definedName name="TRNR_0c211fa811f54c6db05cb4d0cc83f944_584_1" localSheetId="43" hidden="1">[75]PEPP!#REF!</definedName>
    <definedName name="TRNR_0c211fa811f54c6db05cb4d0cc83f944_584_1" localSheetId="44" hidden="1">[75]PEPP!#REF!</definedName>
    <definedName name="TRNR_0c211fa811f54c6db05cb4d0cc83f944_584_1" localSheetId="45" hidden="1">[75]PEPP!#REF!</definedName>
    <definedName name="TRNR_0c211fa811f54c6db05cb4d0cc83f944_584_1" localSheetId="46" hidden="1">[75]PEPP!#REF!</definedName>
    <definedName name="TRNR_0c211fa811f54c6db05cb4d0cc83f944_584_1" localSheetId="47" hidden="1">[75]PEPP!#REF!</definedName>
    <definedName name="TRNR_0c211fa811f54c6db05cb4d0cc83f944_584_1" localSheetId="48" hidden="1">[75]PEPP!#REF!</definedName>
    <definedName name="TRNR_0c211fa811f54c6db05cb4d0cc83f944_584_1" localSheetId="49" hidden="1">[75]PEPP!#REF!</definedName>
    <definedName name="TRNR_0c211fa811f54c6db05cb4d0cc83f944_584_1" localSheetId="50" hidden="1">[75]PEPP!#REF!</definedName>
    <definedName name="TRNR_0c211fa811f54c6db05cb4d0cc83f944_584_1" localSheetId="51" hidden="1">[75]PEPP!#REF!</definedName>
    <definedName name="TRNR_0c211fa811f54c6db05cb4d0cc83f944_584_1" localSheetId="52" hidden="1">[75]PEPP!#REF!</definedName>
    <definedName name="TRNR_0c211fa811f54c6db05cb4d0cc83f944_584_1" localSheetId="53" hidden="1">[75]PEPP!#REF!</definedName>
    <definedName name="TRNR_0c211fa811f54c6db05cb4d0cc83f944_584_1" localSheetId="54" hidden="1">[75]PEPP!#REF!</definedName>
    <definedName name="TRNR_0c211fa811f54c6db05cb4d0cc83f944_584_1" localSheetId="18" hidden="1">[75]PEPP!#REF!</definedName>
    <definedName name="TRNR_0c211fa811f54c6db05cb4d0cc83f944_584_1" localSheetId="83" hidden="1">[76]PEPP!#REF!</definedName>
    <definedName name="TRNR_0c211fa811f54c6db05cb4d0cc83f944_584_1" localSheetId="85" hidden="1">[75]PEPP!#REF!</definedName>
    <definedName name="TRNR_0c211fa811f54c6db05cb4d0cc83f944_584_1" hidden="1">[75]PEPP!#REF!</definedName>
    <definedName name="TRNR_0c5d733389db4b2290eb4f2d0fc86fe9_2_1" localSheetId="3" hidden="1">#REF!</definedName>
    <definedName name="TRNR_0c5d733389db4b2290eb4f2d0fc86fe9_2_1" localSheetId="14" hidden="1">#REF!</definedName>
    <definedName name="TRNR_0c5d733389db4b2290eb4f2d0fc86fe9_2_1" localSheetId="25" hidden="1">#REF!</definedName>
    <definedName name="TRNR_0c5d733389db4b2290eb4f2d0fc86fe9_2_1" localSheetId="26" hidden="1">#REF!</definedName>
    <definedName name="TRNR_0c5d733389db4b2290eb4f2d0fc86fe9_2_1" localSheetId="15" hidden="1">#REF!</definedName>
    <definedName name="TRNR_0c5d733389db4b2290eb4f2d0fc86fe9_2_1" localSheetId="40" hidden="1">#REF!</definedName>
    <definedName name="TRNR_0c5d733389db4b2290eb4f2d0fc86fe9_2_1" localSheetId="42" hidden="1">#REF!</definedName>
    <definedName name="TRNR_0c5d733389db4b2290eb4f2d0fc86fe9_2_1" localSheetId="43" hidden="1">#REF!</definedName>
    <definedName name="TRNR_0c5d733389db4b2290eb4f2d0fc86fe9_2_1" localSheetId="44" hidden="1">#REF!</definedName>
    <definedName name="TRNR_0c5d733389db4b2290eb4f2d0fc86fe9_2_1" localSheetId="45" hidden="1">#REF!</definedName>
    <definedName name="TRNR_0c5d733389db4b2290eb4f2d0fc86fe9_2_1" localSheetId="46" hidden="1">#REF!</definedName>
    <definedName name="TRNR_0c5d733389db4b2290eb4f2d0fc86fe9_2_1" localSheetId="47" hidden="1">#REF!</definedName>
    <definedName name="TRNR_0c5d733389db4b2290eb4f2d0fc86fe9_2_1" localSheetId="48" hidden="1">#REF!</definedName>
    <definedName name="TRNR_0c5d733389db4b2290eb4f2d0fc86fe9_2_1" localSheetId="49" hidden="1">#REF!</definedName>
    <definedName name="TRNR_0c5d733389db4b2290eb4f2d0fc86fe9_2_1" localSheetId="50" hidden="1">#REF!</definedName>
    <definedName name="TRNR_0c5d733389db4b2290eb4f2d0fc86fe9_2_1" localSheetId="51" hidden="1">#REF!</definedName>
    <definedName name="TRNR_0c5d733389db4b2290eb4f2d0fc86fe9_2_1" localSheetId="52" hidden="1">#REF!</definedName>
    <definedName name="TRNR_0c5d733389db4b2290eb4f2d0fc86fe9_2_1" localSheetId="53" hidden="1">#REF!</definedName>
    <definedName name="TRNR_0c5d733389db4b2290eb4f2d0fc86fe9_2_1" localSheetId="54" hidden="1">#REF!</definedName>
    <definedName name="TRNR_0c5d733389db4b2290eb4f2d0fc86fe9_2_1" localSheetId="18" hidden="1">#REF!</definedName>
    <definedName name="TRNR_0c5d733389db4b2290eb4f2d0fc86fe9_2_1" localSheetId="85" hidden="1">#REF!</definedName>
    <definedName name="TRNR_0c5d733389db4b2290eb4f2d0fc86fe9_2_1" hidden="1">#REF!</definedName>
    <definedName name="TRNR_0ca97f340ba2471e951f10320f410917_5873_6" localSheetId="85" hidden="1">'GR72.'!#REF!</definedName>
    <definedName name="TRNR_0ca97f340ba2471e951f10320f410917_5873_6" hidden="1">[74]GR45!#REF!</definedName>
    <definedName name="TRNR_0d516512fe8849f598a29de80ec9d0ac_138_3" localSheetId="85" hidden="1">#REF!</definedName>
    <definedName name="TRNR_0d516512fe8849f598a29de80ec9d0ac_138_3" hidden="1">#REF!</definedName>
    <definedName name="TRNR_0d7432b55c0047daade34f3848629fd6_6045_7" localSheetId="14" hidden="1">#REF!</definedName>
    <definedName name="TRNR_0d7432b55c0047daade34f3848629fd6_6045_7" localSheetId="15" hidden="1">#REF!</definedName>
    <definedName name="TRNR_0d7432b55c0047daade34f3848629fd6_6045_7" localSheetId="40" hidden="1">#REF!</definedName>
    <definedName name="TRNR_0d7432b55c0047daade34f3848629fd6_6045_7" localSheetId="42" hidden="1">#REF!</definedName>
    <definedName name="TRNR_0d7432b55c0047daade34f3848629fd6_6045_7" localSheetId="43" hidden="1">#REF!</definedName>
    <definedName name="TRNR_0d7432b55c0047daade34f3848629fd6_6045_7" localSheetId="44" hidden="1">#REF!</definedName>
    <definedName name="TRNR_0d7432b55c0047daade34f3848629fd6_6045_7" localSheetId="45" hidden="1">#REF!</definedName>
    <definedName name="TRNR_0d7432b55c0047daade34f3848629fd6_6045_7" localSheetId="46" hidden="1">#REF!</definedName>
    <definedName name="TRNR_0d7432b55c0047daade34f3848629fd6_6045_7" localSheetId="47" hidden="1">#REF!</definedName>
    <definedName name="TRNR_0d7432b55c0047daade34f3848629fd6_6045_7" localSheetId="48" hidden="1">#REF!</definedName>
    <definedName name="TRNR_0d7432b55c0047daade34f3848629fd6_6045_7" localSheetId="49" hidden="1">#REF!</definedName>
    <definedName name="TRNR_0d7432b55c0047daade34f3848629fd6_6045_7" localSheetId="50" hidden="1">#REF!</definedName>
    <definedName name="TRNR_0d7432b55c0047daade34f3848629fd6_6045_7" localSheetId="51" hidden="1">#REF!</definedName>
    <definedName name="TRNR_0d7432b55c0047daade34f3848629fd6_6045_7" localSheetId="52" hidden="1">#REF!</definedName>
    <definedName name="TRNR_0d7432b55c0047daade34f3848629fd6_6045_7" localSheetId="53" hidden="1">#REF!</definedName>
    <definedName name="TRNR_0d7432b55c0047daade34f3848629fd6_6045_7" localSheetId="54" hidden="1">#REF!</definedName>
    <definedName name="TRNR_0d7432b55c0047daade34f3848629fd6_6045_7" localSheetId="18" hidden="1">#REF!</definedName>
    <definedName name="TRNR_0d7432b55c0047daade34f3848629fd6_6045_7" localSheetId="85" hidden="1">#REF!</definedName>
    <definedName name="TRNR_0d7432b55c0047daade34f3848629fd6_6045_7" hidden="1">#REF!</definedName>
    <definedName name="TRNR_0d7b72afa43f4b53a4cbba5328edc55b_50_3" localSheetId="85" hidden="1">[74]GR39!#REF!</definedName>
    <definedName name="TRNR_0d7b72afa43f4b53a4cbba5328edc55b_50_3" hidden="1">[74]GR39!#REF!</definedName>
    <definedName name="TRNR_0eceee26e596457b884f2dc885191b07_6045_7" localSheetId="14" hidden="1">#REF!</definedName>
    <definedName name="TRNR_0eceee26e596457b884f2dc885191b07_6045_7" localSheetId="15" hidden="1">#REF!</definedName>
    <definedName name="TRNR_0eceee26e596457b884f2dc885191b07_6045_7" localSheetId="40" hidden="1">#REF!</definedName>
    <definedName name="TRNR_0eceee26e596457b884f2dc885191b07_6045_7" localSheetId="42" hidden="1">#REF!</definedName>
    <definedName name="TRNR_0eceee26e596457b884f2dc885191b07_6045_7" localSheetId="43" hidden="1">#REF!</definedName>
    <definedName name="TRNR_0eceee26e596457b884f2dc885191b07_6045_7" localSheetId="44" hidden="1">#REF!</definedName>
    <definedName name="TRNR_0eceee26e596457b884f2dc885191b07_6045_7" localSheetId="45" hidden="1">#REF!</definedName>
    <definedName name="TRNR_0eceee26e596457b884f2dc885191b07_6045_7" localSheetId="46" hidden="1">#REF!</definedName>
    <definedName name="TRNR_0eceee26e596457b884f2dc885191b07_6045_7" localSheetId="47" hidden="1">#REF!</definedName>
    <definedName name="TRNR_0eceee26e596457b884f2dc885191b07_6045_7" localSheetId="48" hidden="1">#REF!</definedName>
    <definedName name="TRNR_0eceee26e596457b884f2dc885191b07_6045_7" localSheetId="49" hidden="1">#REF!</definedName>
    <definedName name="TRNR_0eceee26e596457b884f2dc885191b07_6045_7" localSheetId="50" hidden="1">#REF!</definedName>
    <definedName name="TRNR_0eceee26e596457b884f2dc885191b07_6045_7" localSheetId="51" hidden="1">#REF!</definedName>
    <definedName name="TRNR_0eceee26e596457b884f2dc885191b07_6045_7" localSheetId="52" hidden="1">#REF!</definedName>
    <definedName name="TRNR_0eceee26e596457b884f2dc885191b07_6045_7" localSheetId="53" hidden="1">#REF!</definedName>
    <definedName name="TRNR_0eceee26e596457b884f2dc885191b07_6045_7" localSheetId="54" hidden="1">#REF!</definedName>
    <definedName name="TRNR_0eceee26e596457b884f2dc885191b07_6045_7" localSheetId="18" hidden="1">#REF!</definedName>
    <definedName name="TRNR_0eceee26e596457b884f2dc885191b07_6045_7" localSheetId="85" hidden="1">#REF!</definedName>
    <definedName name="TRNR_0eceee26e596457b884f2dc885191b07_6045_7" hidden="1">#REF!</definedName>
    <definedName name="TRNR_0ef4afa871954067a1655461afa18378_17_2" localSheetId="95" hidden="1">'[77]Anex1_fros5-7'!#REF!</definedName>
    <definedName name="TRNR_0ef4afa871954067a1655461afa18378_17_2" localSheetId="14" hidden="1">'[78]BalancesBCE-FED'!#REF!</definedName>
    <definedName name="TRNR_0ef4afa871954067a1655461afa18378_17_2" localSheetId="15" hidden="1">'[78]BalancesBCE-FED'!#REF!</definedName>
    <definedName name="TRNR_0ef4afa871954067a1655461afa18378_17_2" localSheetId="40" hidden="1">'[78]BalancesBCE-FED'!#REF!</definedName>
    <definedName name="TRNR_0ef4afa871954067a1655461afa18378_17_2" localSheetId="42" hidden="1">'[78]BalancesBCE-FED'!#REF!</definedName>
    <definedName name="TRNR_0ef4afa871954067a1655461afa18378_17_2" localSheetId="43" hidden="1">'[78]BalancesBCE-FED'!#REF!</definedName>
    <definedName name="TRNR_0ef4afa871954067a1655461afa18378_17_2" localSheetId="44" hidden="1">'[78]BalancesBCE-FED'!#REF!</definedName>
    <definedName name="TRNR_0ef4afa871954067a1655461afa18378_17_2" localSheetId="45" hidden="1">'[78]BalancesBCE-FED'!#REF!</definedName>
    <definedName name="TRNR_0ef4afa871954067a1655461afa18378_17_2" localSheetId="46" hidden="1">'[78]BalancesBCE-FED'!#REF!</definedName>
    <definedName name="TRNR_0ef4afa871954067a1655461afa18378_17_2" localSheetId="47" hidden="1">'[78]BalancesBCE-FED'!#REF!</definedName>
    <definedName name="TRNR_0ef4afa871954067a1655461afa18378_17_2" localSheetId="48" hidden="1">'[78]BalancesBCE-FED'!#REF!</definedName>
    <definedName name="TRNR_0ef4afa871954067a1655461afa18378_17_2" localSheetId="49" hidden="1">'[78]BalancesBCE-FED'!#REF!</definedName>
    <definedName name="TRNR_0ef4afa871954067a1655461afa18378_17_2" localSheetId="50" hidden="1">'[78]BalancesBCE-FED'!#REF!</definedName>
    <definedName name="TRNR_0ef4afa871954067a1655461afa18378_17_2" localSheetId="51" hidden="1">'[78]BalancesBCE-FED'!#REF!</definedName>
    <definedName name="TRNR_0ef4afa871954067a1655461afa18378_17_2" localSheetId="52" hidden="1">'[78]BalancesBCE-FED'!#REF!</definedName>
    <definedName name="TRNR_0ef4afa871954067a1655461afa18378_17_2" localSheetId="53" hidden="1">'[78]BalancesBCE-FED'!#REF!</definedName>
    <definedName name="TRNR_0ef4afa871954067a1655461afa18378_17_2" localSheetId="54" hidden="1">'[78]BalancesBCE-FED'!#REF!</definedName>
    <definedName name="TRNR_0ef4afa871954067a1655461afa18378_17_2" localSheetId="18" hidden="1">'[78]BalancesBCE-FED'!#REF!</definedName>
    <definedName name="TRNR_0ef4afa871954067a1655461afa18378_17_2" localSheetId="83" hidden="1">#REF!</definedName>
    <definedName name="TRNR_0ef4afa871954067a1655461afa18378_17_2" localSheetId="85" hidden="1">'[78]BalancesBCE-FED'!#REF!</definedName>
    <definedName name="TRNR_0ef4afa871954067a1655461afa18378_17_2" hidden="1">'[78]BalancesBCE-FED'!#REF!</definedName>
    <definedName name="TRNR_108598a1fa654c7f90c5a09681cda312_5820_12" localSheetId="85" hidden="1">[74]GR46!#REF!</definedName>
    <definedName name="TRNR_108598a1fa654c7f90c5a09681cda312_5820_12" hidden="1">[74]GR46!#REF!</definedName>
    <definedName name="TRNR_10c64fb6b10f4cafb936ee68fdc96d53_5879_12" localSheetId="85" hidden="1">[74]GR46!#REF!</definedName>
    <definedName name="TRNR_10c64fb6b10f4cafb936ee68fdc96d53_5879_12" hidden="1">[74]GR46!#REF!</definedName>
    <definedName name="TRNR_122c031265a24b1bafa999bb7c200101_523_1" localSheetId="89" hidden="1">#REF!</definedName>
    <definedName name="TRNR_122c031265a24b1bafa999bb7c200101_523_1" localSheetId="91" hidden="1">#REF!</definedName>
    <definedName name="TRNR_122c031265a24b1bafa999bb7c200101_523_1" localSheetId="3" hidden="1">#REF!</definedName>
    <definedName name="TRNR_122c031265a24b1bafa999bb7c200101_523_1" localSheetId="14" hidden="1">#REF!</definedName>
    <definedName name="TRNR_122c031265a24b1bafa999bb7c200101_523_1" localSheetId="25" hidden="1">#REF!</definedName>
    <definedName name="TRNR_122c031265a24b1bafa999bb7c200101_523_1" localSheetId="26" hidden="1">#REF!</definedName>
    <definedName name="TRNR_122c031265a24b1bafa999bb7c200101_523_1" localSheetId="15" hidden="1">#REF!</definedName>
    <definedName name="TRNR_122c031265a24b1bafa999bb7c200101_523_1" localSheetId="40" hidden="1">#REF!</definedName>
    <definedName name="TRNR_122c031265a24b1bafa999bb7c200101_523_1" localSheetId="42" hidden="1">#REF!</definedName>
    <definedName name="TRNR_122c031265a24b1bafa999bb7c200101_523_1" localSheetId="43" hidden="1">#REF!</definedName>
    <definedName name="TRNR_122c031265a24b1bafa999bb7c200101_523_1" localSheetId="44" hidden="1">#REF!</definedName>
    <definedName name="TRNR_122c031265a24b1bafa999bb7c200101_523_1" localSheetId="45" hidden="1">#REF!</definedName>
    <definedName name="TRNR_122c031265a24b1bafa999bb7c200101_523_1" localSheetId="46" hidden="1">#REF!</definedName>
    <definedName name="TRNR_122c031265a24b1bafa999bb7c200101_523_1" localSheetId="47" hidden="1">#REF!</definedName>
    <definedName name="TRNR_122c031265a24b1bafa999bb7c200101_523_1" localSheetId="48" hidden="1">#REF!</definedName>
    <definedName name="TRNR_122c031265a24b1bafa999bb7c200101_523_1" localSheetId="49" hidden="1">#REF!</definedName>
    <definedName name="TRNR_122c031265a24b1bafa999bb7c200101_523_1" localSheetId="50" hidden="1">#REF!</definedName>
    <definedName name="TRNR_122c031265a24b1bafa999bb7c200101_523_1" localSheetId="51" hidden="1">#REF!</definedName>
    <definedName name="TRNR_122c031265a24b1bafa999bb7c200101_523_1" localSheetId="52" hidden="1">#REF!</definedName>
    <definedName name="TRNR_122c031265a24b1bafa999bb7c200101_523_1" localSheetId="53" hidden="1">#REF!</definedName>
    <definedName name="TRNR_122c031265a24b1bafa999bb7c200101_523_1" localSheetId="54" hidden="1">#REF!</definedName>
    <definedName name="TRNR_122c031265a24b1bafa999bb7c200101_523_1" localSheetId="18" hidden="1">#REF!</definedName>
    <definedName name="TRNR_122c031265a24b1bafa999bb7c200101_523_1" localSheetId="85" hidden="1">#REF!</definedName>
    <definedName name="TRNR_122c031265a24b1bafa999bb7c200101_523_1" hidden="1">#REF!</definedName>
    <definedName name="TRNR_1245fccb1812433794ba2d29963a42ba_5672_12" localSheetId="89" hidden="1">#REF!</definedName>
    <definedName name="TRNR_1245fccb1812433794ba2d29963a42ba_5672_12" localSheetId="91" hidden="1">#REF!</definedName>
    <definedName name="TRNR_1245fccb1812433794ba2d29963a42ba_5672_12" localSheetId="14" hidden="1">#REF!</definedName>
    <definedName name="TRNR_1245fccb1812433794ba2d29963a42ba_5672_12" localSheetId="25" hidden="1">#REF!</definedName>
    <definedName name="TRNR_1245fccb1812433794ba2d29963a42ba_5672_12" localSheetId="26" hidden="1">#REF!</definedName>
    <definedName name="TRNR_1245fccb1812433794ba2d29963a42ba_5672_12" localSheetId="15" hidden="1">#REF!</definedName>
    <definedName name="TRNR_1245fccb1812433794ba2d29963a42ba_5672_12" localSheetId="40" hidden="1">#REF!</definedName>
    <definedName name="TRNR_1245fccb1812433794ba2d29963a42ba_5672_12" localSheetId="42" hidden="1">#REF!</definedName>
    <definedName name="TRNR_1245fccb1812433794ba2d29963a42ba_5672_12" localSheetId="43" hidden="1">#REF!</definedName>
    <definedName name="TRNR_1245fccb1812433794ba2d29963a42ba_5672_12" localSheetId="44" hidden="1">#REF!</definedName>
    <definedName name="TRNR_1245fccb1812433794ba2d29963a42ba_5672_12" localSheetId="45" hidden="1">#REF!</definedName>
    <definedName name="TRNR_1245fccb1812433794ba2d29963a42ba_5672_12" localSheetId="46" hidden="1">#REF!</definedName>
    <definedName name="TRNR_1245fccb1812433794ba2d29963a42ba_5672_12" localSheetId="47" hidden="1">#REF!</definedName>
    <definedName name="TRNR_1245fccb1812433794ba2d29963a42ba_5672_12" localSheetId="48" hidden="1">#REF!</definedName>
    <definedName name="TRNR_1245fccb1812433794ba2d29963a42ba_5672_12" localSheetId="49" hidden="1">#REF!</definedName>
    <definedName name="TRNR_1245fccb1812433794ba2d29963a42ba_5672_12" localSheetId="50" hidden="1">#REF!</definedName>
    <definedName name="TRNR_1245fccb1812433794ba2d29963a42ba_5672_12" localSheetId="51" hidden="1">#REF!</definedName>
    <definedName name="TRNR_1245fccb1812433794ba2d29963a42ba_5672_12" localSheetId="52" hidden="1">#REF!</definedName>
    <definedName name="TRNR_1245fccb1812433794ba2d29963a42ba_5672_12" localSheetId="53" hidden="1">#REF!</definedName>
    <definedName name="TRNR_1245fccb1812433794ba2d29963a42ba_5672_12" localSheetId="54" hidden="1">#REF!</definedName>
    <definedName name="TRNR_1245fccb1812433794ba2d29963a42ba_5672_12" localSheetId="18" hidden="1">#REF!</definedName>
    <definedName name="TRNR_1245fccb1812433794ba2d29963a42ba_5672_12" localSheetId="85" hidden="1">#REF!</definedName>
    <definedName name="TRNR_1245fccb1812433794ba2d29963a42ba_5672_12" hidden="1">#REF!</definedName>
    <definedName name="TRNR_126764fd8e8c49b480a2bf34b8d47f95_5768_12" localSheetId="85" hidden="1">[74]GR46!#REF!</definedName>
    <definedName name="TRNR_126764fd8e8c49b480a2bf34b8d47f95_5768_12" hidden="1">[74]GR46!#REF!</definedName>
    <definedName name="TRNR_13067fe2c0d74630b87d6e76f1a95bde_0_0" localSheetId="95" hidden="1">#REF!</definedName>
    <definedName name="TRNR_13067fe2c0d74630b87d6e76f1a95bde_0_0" localSheetId="89" hidden="1">#REF!</definedName>
    <definedName name="TRNR_13067fe2c0d74630b87d6e76f1a95bde_0_0" localSheetId="91" hidden="1">#REF!</definedName>
    <definedName name="TRNR_13067fe2c0d74630b87d6e76f1a95bde_0_0" localSheetId="14" hidden="1">#REF!</definedName>
    <definedName name="TRNR_13067fe2c0d74630b87d6e76f1a95bde_0_0" localSheetId="15" hidden="1">#REF!</definedName>
    <definedName name="TRNR_13067fe2c0d74630b87d6e76f1a95bde_0_0" localSheetId="40" hidden="1">#REF!</definedName>
    <definedName name="TRNR_13067fe2c0d74630b87d6e76f1a95bde_0_0" localSheetId="42" hidden="1">#REF!</definedName>
    <definedName name="TRNR_13067fe2c0d74630b87d6e76f1a95bde_0_0" localSheetId="43" hidden="1">#REF!</definedName>
    <definedName name="TRNR_13067fe2c0d74630b87d6e76f1a95bde_0_0" localSheetId="44" hidden="1">#REF!</definedName>
    <definedName name="TRNR_13067fe2c0d74630b87d6e76f1a95bde_0_0" localSheetId="45" hidden="1">#REF!</definedName>
    <definedName name="TRNR_13067fe2c0d74630b87d6e76f1a95bde_0_0" localSheetId="46" hidden="1">#REF!</definedName>
    <definedName name="TRNR_13067fe2c0d74630b87d6e76f1a95bde_0_0" localSheetId="47" hidden="1">#REF!</definedName>
    <definedName name="TRNR_13067fe2c0d74630b87d6e76f1a95bde_0_0" localSheetId="48" hidden="1">#REF!</definedName>
    <definedName name="TRNR_13067fe2c0d74630b87d6e76f1a95bde_0_0" localSheetId="49" hidden="1">#REF!</definedName>
    <definedName name="TRNR_13067fe2c0d74630b87d6e76f1a95bde_0_0" localSheetId="50" hidden="1">#REF!</definedName>
    <definedName name="TRNR_13067fe2c0d74630b87d6e76f1a95bde_0_0" localSheetId="51" hidden="1">#REF!</definedName>
    <definedName name="TRNR_13067fe2c0d74630b87d6e76f1a95bde_0_0" localSheetId="52" hidden="1">#REF!</definedName>
    <definedName name="TRNR_13067fe2c0d74630b87d6e76f1a95bde_0_0" localSheetId="53" hidden="1">#REF!</definedName>
    <definedName name="TRNR_13067fe2c0d74630b87d6e76f1a95bde_0_0" localSheetId="54" hidden="1">#REF!</definedName>
    <definedName name="TRNR_13067fe2c0d74630b87d6e76f1a95bde_0_0" localSheetId="18" hidden="1">#REF!</definedName>
    <definedName name="TRNR_13067fe2c0d74630b87d6e76f1a95bde_0_0" localSheetId="83" hidden="1">#REF!</definedName>
    <definedName name="TRNR_13067fe2c0d74630b87d6e76f1a95bde_0_0" localSheetId="85" hidden="1">#REF!</definedName>
    <definedName name="TRNR_13067fe2c0d74630b87d6e76f1a95bde_0_0" hidden="1">#REF!</definedName>
    <definedName name="TRNR_135adbbe761a4335939eab6ab3a2e2dd_59_3" localSheetId="85" hidden="1">[74]GR39!#REF!</definedName>
    <definedName name="TRNR_135adbbe761a4335939eab6ab3a2e2dd_59_3" hidden="1">[74]GR39!#REF!</definedName>
    <definedName name="TRNR_139ad7465dcd44d99517ca325d4dcece_5821_12" localSheetId="85" hidden="1">[74]GR46!#REF!</definedName>
    <definedName name="TRNR_139ad7465dcd44d99517ca325d4dcece_5821_12" hidden="1">[74]GR46!#REF!</definedName>
    <definedName name="TRNR_13a9ae56ec6447e0b3053bb1fa146d71_5856_12" localSheetId="85" hidden="1">[74]GR46!#REF!</definedName>
    <definedName name="TRNR_13a9ae56ec6447e0b3053bb1fa146d71_5856_12" hidden="1">[74]GR46!#REF!</definedName>
    <definedName name="TRNR_1442a2f97b7e4d429d4ff7a4b88b1cc9_6045_7" localSheetId="15" hidden="1">#REF!</definedName>
    <definedName name="TRNR_1442a2f97b7e4d429d4ff7a4b88b1cc9_6045_7" localSheetId="40" hidden="1">#REF!</definedName>
    <definedName name="TRNR_1442a2f97b7e4d429d4ff7a4b88b1cc9_6045_7" localSheetId="42" hidden="1">#REF!</definedName>
    <definedName name="TRNR_1442a2f97b7e4d429d4ff7a4b88b1cc9_6045_7" localSheetId="43" hidden="1">#REF!</definedName>
    <definedName name="TRNR_1442a2f97b7e4d429d4ff7a4b88b1cc9_6045_7" localSheetId="44" hidden="1">#REF!</definedName>
    <definedName name="TRNR_1442a2f97b7e4d429d4ff7a4b88b1cc9_6045_7" localSheetId="45" hidden="1">#REF!</definedName>
    <definedName name="TRNR_1442a2f97b7e4d429d4ff7a4b88b1cc9_6045_7" localSheetId="46" hidden="1">#REF!</definedName>
    <definedName name="TRNR_1442a2f97b7e4d429d4ff7a4b88b1cc9_6045_7" localSheetId="47" hidden="1">#REF!</definedName>
    <definedName name="TRNR_1442a2f97b7e4d429d4ff7a4b88b1cc9_6045_7" localSheetId="48" hidden="1">#REF!</definedName>
    <definedName name="TRNR_1442a2f97b7e4d429d4ff7a4b88b1cc9_6045_7" localSheetId="49" hidden="1">#REF!</definedName>
    <definedName name="TRNR_1442a2f97b7e4d429d4ff7a4b88b1cc9_6045_7" localSheetId="50" hidden="1">#REF!</definedName>
    <definedName name="TRNR_1442a2f97b7e4d429d4ff7a4b88b1cc9_6045_7" localSheetId="51" hidden="1">#REF!</definedName>
    <definedName name="TRNR_1442a2f97b7e4d429d4ff7a4b88b1cc9_6045_7" localSheetId="52" hidden="1">#REF!</definedName>
    <definedName name="TRNR_1442a2f97b7e4d429d4ff7a4b88b1cc9_6045_7" localSheetId="53" hidden="1">#REF!</definedName>
    <definedName name="TRNR_1442a2f97b7e4d429d4ff7a4b88b1cc9_6045_7" localSheetId="54" hidden="1">#REF!</definedName>
    <definedName name="TRNR_1442a2f97b7e4d429d4ff7a4b88b1cc9_6045_7" localSheetId="85" hidden="1">#REF!</definedName>
    <definedName name="TRNR_1442a2f97b7e4d429d4ff7a4b88b1cc9_6045_7" hidden="1">#REF!</definedName>
    <definedName name="TRNR_1480570f7a7b473d81eb600b241509d6_5807_6" localSheetId="85" hidden="1">'GR72.'!#REF!</definedName>
    <definedName name="TRNR_1480570f7a7b473d81eb600b241509d6_5807_6" hidden="1">[74]GR45!#REF!</definedName>
    <definedName name="TRNR_15e2c15714d54a7c8c20eb6ff3835710_4841_0" localSheetId="95" hidden="1">#REF!</definedName>
    <definedName name="TRNR_15e2c15714d54a7c8c20eb6ff3835710_4841_0" localSheetId="15" hidden="1">#REF!</definedName>
    <definedName name="TRNR_15e2c15714d54a7c8c20eb6ff3835710_4841_0" localSheetId="40" hidden="1">#REF!</definedName>
    <definedName name="TRNR_15e2c15714d54a7c8c20eb6ff3835710_4841_0" localSheetId="42" hidden="1">#REF!</definedName>
    <definedName name="TRNR_15e2c15714d54a7c8c20eb6ff3835710_4841_0" localSheetId="43" hidden="1">#REF!</definedName>
    <definedName name="TRNR_15e2c15714d54a7c8c20eb6ff3835710_4841_0" localSheetId="44" hidden="1">#REF!</definedName>
    <definedName name="TRNR_15e2c15714d54a7c8c20eb6ff3835710_4841_0" localSheetId="45" hidden="1">#REF!</definedName>
    <definedName name="TRNR_15e2c15714d54a7c8c20eb6ff3835710_4841_0" localSheetId="46" hidden="1">#REF!</definedName>
    <definedName name="TRNR_15e2c15714d54a7c8c20eb6ff3835710_4841_0" localSheetId="47" hidden="1">#REF!</definedName>
    <definedName name="TRNR_15e2c15714d54a7c8c20eb6ff3835710_4841_0" localSheetId="48" hidden="1">#REF!</definedName>
    <definedName name="TRNR_15e2c15714d54a7c8c20eb6ff3835710_4841_0" localSheetId="49" hidden="1">#REF!</definedName>
    <definedName name="TRNR_15e2c15714d54a7c8c20eb6ff3835710_4841_0" localSheetId="50" hidden="1">#REF!</definedName>
    <definedName name="TRNR_15e2c15714d54a7c8c20eb6ff3835710_4841_0" localSheetId="51" hidden="1">#REF!</definedName>
    <definedName name="TRNR_15e2c15714d54a7c8c20eb6ff3835710_4841_0" localSheetId="52" hidden="1">#REF!</definedName>
    <definedName name="TRNR_15e2c15714d54a7c8c20eb6ff3835710_4841_0" localSheetId="53" hidden="1">#REF!</definedName>
    <definedName name="TRNR_15e2c15714d54a7c8c20eb6ff3835710_4841_0" localSheetId="54" hidden="1">#REF!</definedName>
    <definedName name="TRNR_15e2c15714d54a7c8c20eb6ff3835710_4841_0" localSheetId="83" hidden="1">#REF!</definedName>
    <definedName name="TRNR_15e2c15714d54a7c8c20eb6ff3835710_4841_0" localSheetId="85" hidden="1">#REF!</definedName>
    <definedName name="TRNR_15e2c15714d54a7c8c20eb6ff3835710_4841_0" hidden="1">#REF!</definedName>
    <definedName name="TRNR_16cca68c77c444ee9d0ab3aee7f214f8_61_2" localSheetId="15" hidden="1">#REF!</definedName>
    <definedName name="TRNR_16cca68c77c444ee9d0ab3aee7f214f8_61_2" localSheetId="40" hidden="1">#REF!</definedName>
    <definedName name="TRNR_16cca68c77c444ee9d0ab3aee7f214f8_61_2" localSheetId="42" hidden="1">#REF!</definedName>
    <definedName name="TRNR_16cca68c77c444ee9d0ab3aee7f214f8_61_2" localSheetId="43" hidden="1">#REF!</definedName>
    <definedName name="TRNR_16cca68c77c444ee9d0ab3aee7f214f8_61_2" localSheetId="44" hidden="1">#REF!</definedName>
    <definedName name="TRNR_16cca68c77c444ee9d0ab3aee7f214f8_61_2" localSheetId="45" hidden="1">#REF!</definedName>
    <definedName name="TRNR_16cca68c77c444ee9d0ab3aee7f214f8_61_2" localSheetId="46" hidden="1">#REF!</definedName>
    <definedName name="TRNR_16cca68c77c444ee9d0ab3aee7f214f8_61_2" localSheetId="47" hidden="1">#REF!</definedName>
    <definedName name="TRNR_16cca68c77c444ee9d0ab3aee7f214f8_61_2" localSheetId="48" hidden="1">#REF!</definedName>
    <definedName name="TRNR_16cca68c77c444ee9d0ab3aee7f214f8_61_2" localSheetId="49" hidden="1">#REF!</definedName>
    <definedName name="TRNR_16cca68c77c444ee9d0ab3aee7f214f8_61_2" localSheetId="50" hidden="1">#REF!</definedName>
    <definedName name="TRNR_16cca68c77c444ee9d0ab3aee7f214f8_61_2" localSheetId="51" hidden="1">#REF!</definedName>
    <definedName name="TRNR_16cca68c77c444ee9d0ab3aee7f214f8_61_2" localSheetId="52" hidden="1">#REF!</definedName>
    <definedName name="TRNR_16cca68c77c444ee9d0ab3aee7f214f8_61_2" localSheetId="53" hidden="1">#REF!</definedName>
    <definedName name="TRNR_16cca68c77c444ee9d0ab3aee7f214f8_61_2" localSheetId="54" hidden="1">#REF!</definedName>
    <definedName name="TRNR_16cca68c77c444ee9d0ab3aee7f214f8_61_2" localSheetId="85" hidden="1">#REF!</definedName>
    <definedName name="TRNR_16cca68c77c444ee9d0ab3aee7f214f8_61_2" hidden="1">#REF!</definedName>
    <definedName name="TRNR_17e9e38f4d1a4a5b8274868a3e7a766e_5875_12" localSheetId="85" hidden="1">[74]GR46!#REF!</definedName>
    <definedName name="TRNR_17e9e38f4d1a4a5b8274868a3e7a766e_5875_12" hidden="1">[74]GR46!#REF!</definedName>
    <definedName name="TRNR_187f94b6f62e4965990967c030e13a10_61_2" localSheetId="15" hidden="1">#REF!</definedName>
    <definedName name="TRNR_187f94b6f62e4965990967c030e13a10_61_2" localSheetId="40" hidden="1">#REF!</definedName>
    <definedName name="TRNR_187f94b6f62e4965990967c030e13a10_61_2" localSheetId="42" hidden="1">#REF!</definedName>
    <definedName name="TRNR_187f94b6f62e4965990967c030e13a10_61_2" localSheetId="43" hidden="1">#REF!</definedName>
    <definedName name="TRNR_187f94b6f62e4965990967c030e13a10_61_2" localSheetId="44" hidden="1">#REF!</definedName>
    <definedName name="TRNR_187f94b6f62e4965990967c030e13a10_61_2" localSheetId="45" hidden="1">#REF!</definedName>
    <definedName name="TRNR_187f94b6f62e4965990967c030e13a10_61_2" localSheetId="46" hidden="1">#REF!</definedName>
    <definedName name="TRNR_187f94b6f62e4965990967c030e13a10_61_2" localSheetId="47" hidden="1">#REF!</definedName>
    <definedName name="TRNR_187f94b6f62e4965990967c030e13a10_61_2" localSheetId="48" hidden="1">#REF!</definedName>
    <definedName name="TRNR_187f94b6f62e4965990967c030e13a10_61_2" localSheetId="49" hidden="1">#REF!</definedName>
    <definedName name="TRNR_187f94b6f62e4965990967c030e13a10_61_2" localSheetId="50" hidden="1">#REF!</definedName>
    <definedName name="TRNR_187f94b6f62e4965990967c030e13a10_61_2" localSheetId="51" hidden="1">#REF!</definedName>
    <definedName name="TRNR_187f94b6f62e4965990967c030e13a10_61_2" localSheetId="52" hidden="1">#REF!</definedName>
    <definedName name="TRNR_187f94b6f62e4965990967c030e13a10_61_2" localSheetId="53" hidden="1">#REF!</definedName>
    <definedName name="TRNR_187f94b6f62e4965990967c030e13a10_61_2" localSheetId="54" hidden="1">#REF!</definedName>
    <definedName name="TRNR_187f94b6f62e4965990967c030e13a10_61_2" localSheetId="85" hidden="1">#REF!</definedName>
    <definedName name="TRNR_187f94b6f62e4965990967c030e13a10_61_2" hidden="1">#REF!</definedName>
    <definedName name="TRNR_1893805e9d1c48c7ad7e17f4fa2e1436_916_10" localSheetId="40" hidden="1">#REF!</definedName>
    <definedName name="TRNR_1893805e9d1c48c7ad7e17f4fa2e1436_916_10" localSheetId="42" hidden="1">#REF!</definedName>
    <definedName name="TRNR_1893805e9d1c48c7ad7e17f4fa2e1436_916_10" localSheetId="43" hidden="1">#REF!</definedName>
    <definedName name="TRNR_1893805e9d1c48c7ad7e17f4fa2e1436_916_10" localSheetId="44" hidden="1">#REF!</definedName>
    <definedName name="TRNR_1893805e9d1c48c7ad7e17f4fa2e1436_916_10" localSheetId="45" hidden="1">#REF!</definedName>
    <definedName name="TRNR_1893805e9d1c48c7ad7e17f4fa2e1436_916_10" localSheetId="46" hidden="1">#REF!</definedName>
    <definedName name="TRNR_1893805e9d1c48c7ad7e17f4fa2e1436_916_10" localSheetId="47" hidden="1">#REF!</definedName>
    <definedName name="TRNR_1893805e9d1c48c7ad7e17f4fa2e1436_916_10" localSheetId="48" hidden="1">#REF!</definedName>
    <definedName name="TRNR_1893805e9d1c48c7ad7e17f4fa2e1436_916_10" localSheetId="49" hidden="1">#REF!</definedName>
    <definedName name="TRNR_1893805e9d1c48c7ad7e17f4fa2e1436_916_10" localSheetId="50" hidden="1">#REF!</definedName>
    <definedName name="TRNR_1893805e9d1c48c7ad7e17f4fa2e1436_916_10" localSheetId="51" hidden="1">#REF!</definedName>
    <definedName name="TRNR_1893805e9d1c48c7ad7e17f4fa2e1436_916_10" localSheetId="52" hidden="1">#REF!</definedName>
    <definedName name="TRNR_1893805e9d1c48c7ad7e17f4fa2e1436_916_10" localSheetId="53" hidden="1">#REF!</definedName>
    <definedName name="TRNR_1893805e9d1c48c7ad7e17f4fa2e1436_916_10" localSheetId="54" hidden="1">#REF!</definedName>
    <definedName name="TRNR_1893805e9d1c48c7ad7e17f4fa2e1436_916_10" localSheetId="85" hidden="1">#REF!</definedName>
    <definedName name="TRNR_1893805e9d1c48c7ad7e17f4fa2e1436_916_10" hidden="1">#REF!</definedName>
    <definedName name="TRNR_18a63fc89bc64aa6a0ccedaf33920a04_5671_12" localSheetId="15" hidden="1">#REF!</definedName>
    <definedName name="TRNR_18a63fc89bc64aa6a0ccedaf33920a04_5671_12" localSheetId="40" hidden="1">#REF!</definedName>
    <definedName name="TRNR_18a63fc89bc64aa6a0ccedaf33920a04_5671_12" localSheetId="42" hidden="1">#REF!</definedName>
    <definedName name="TRNR_18a63fc89bc64aa6a0ccedaf33920a04_5671_12" localSheetId="43" hidden="1">#REF!</definedName>
    <definedName name="TRNR_18a63fc89bc64aa6a0ccedaf33920a04_5671_12" localSheetId="44" hidden="1">#REF!</definedName>
    <definedName name="TRNR_18a63fc89bc64aa6a0ccedaf33920a04_5671_12" localSheetId="45" hidden="1">#REF!</definedName>
    <definedName name="TRNR_18a63fc89bc64aa6a0ccedaf33920a04_5671_12" localSheetId="46" hidden="1">#REF!</definedName>
    <definedName name="TRNR_18a63fc89bc64aa6a0ccedaf33920a04_5671_12" localSheetId="47" hidden="1">#REF!</definedName>
    <definedName name="TRNR_18a63fc89bc64aa6a0ccedaf33920a04_5671_12" localSheetId="48" hidden="1">#REF!</definedName>
    <definedName name="TRNR_18a63fc89bc64aa6a0ccedaf33920a04_5671_12" localSheetId="49" hidden="1">#REF!</definedName>
    <definedName name="TRNR_18a63fc89bc64aa6a0ccedaf33920a04_5671_12" localSheetId="50" hidden="1">#REF!</definedName>
    <definedName name="TRNR_18a63fc89bc64aa6a0ccedaf33920a04_5671_12" localSheetId="51" hidden="1">#REF!</definedName>
    <definedName name="TRNR_18a63fc89bc64aa6a0ccedaf33920a04_5671_12" localSheetId="52" hidden="1">#REF!</definedName>
    <definedName name="TRNR_18a63fc89bc64aa6a0ccedaf33920a04_5671_12" localSheetId="53" hidden="1">#REF!</definedName>
    <definedName name="TRNR_18a63fc89bc64aa6a0ccedaf33920a04_5671_12" localSheetId="54" hidden="1">#REF!</definedName>
    <definedName name="TRNR_18a63fc89bc64aa6a0ccedaf33920a04_5671_12" localSheetId="85" hidden="1">#REF!</definedName>
    <definedName name="TRNR_18a63fc89bc64aa6a0ccedaf33920a04_5671_12" hidden="1">#REF!</definedName>
    <definedName name="TRNR_1965a4a3b6d04b5b9fac60c21a952bbb_523_1" localSheetId="15" hidden="1">[79]EA_IPCA!#REF!</definedName>
    <definedName name="TRNR_1965a4a3b6d04b5b9fac60c21a952bbb_523_1" localSheetId="40" hidden="1">[79]EA_IPCA!#REF!</definedName>
    <definedName name="TRNR_1965a4a3b6d04b5b9fac60c21a952bbb_523_1" localSheetId="42" hidden="1">[79]EA_IPCA!#REF!</definedName>
    <definedName name="TRNR_1965a4a3b6d04b5b9fac60c21a952bbb_523_1" localSheetId="43" hidden="1">[79]EA_IPCA!#REF!</definedName>
    <definedName name="TRNR_1965a4a3b6d04b5b9fac60c21a952bbb_523_1" localSheetId="44" hidden="1">[79]EA_IPCA!#REF!</definedName>
    <definedName name="TRNR_1965a4a3b6d04b5b9fac60c21a952bbb_523_1" localSheetId="45" hidden="1">[79]EA_IPCA!#REF!</definedName>
    <definedName name="TRNR_1965a4a3b6d04b5b9fac60c21a952bbb_523_1" localSheetId="46" hidden="1">[79]EA_IPCA!#REF!</definedName>
    <definedName name="TRNR_1965a4a3b6d04b5b9fac60c21a952bbb_523_1" localSheetId="47" hidden="1">[79]EA_IPCA!#REF!</definedName>
    <definedName name="TRNR_1965a4a3b6d04b5b9fac60c21a952bbb_523_1" localSheetId="48" hidden="1">[79]EA_IPCA!#REF!</definedName>
    <definedName name="TRNR_1965a4a3b6d04b5b9fac60c21a952bbb_523_1" localSheetId="49" hidden="1">[79]EA_IPCA!#REF!</definedName>
    <definedName name="TRNR_1965a4a3b6d04b5b9fac60c21a952bbb_523_1" localSheetId="50" hidden="1">[79]EA_IPCA!#REF!</definedName>
    <definedName name="TRNR_1965a4a3b6d04b5b9fac60c21a952bbb_523_1" localSheetId="51" hidden="1">[79]EA_IPCA!#REF!</definedName>
    <definedName name="TRNR_1965a4a3b6d04b5b9fac60c21a952bbb_523_1" localSheetId="52" hidden="1">[79]EA_IPCA!#REF!</definedName>
    <definedName name="TRNR_1965a4a3b6d04b5b9fac60c21a952bbb_523_1" localSheetId="53" hidden="1">[79]EA_IPCA!#REF!</definedName>
    <definedName name="TRNR_1965a4a3b6d04b5b9fac60c21a952bbb_523_1" localSheetId="54" hidden="1">[79]EA_IPCA!#REF!</definedName>
    <definedName name="TRNR_1965a4a3b6d04b5b9fac60c21a952bbb_523_1" localSheetId="83" hidden="1">[80]EA_IPCA!#REF!</definedName>
    <definedName name="TRNR_1965a4a3b6d04b5b9fac60c21a952bbb_523_1" localSheetId="85" hidden="1">[79]EA_IPCA!#REF!</definedName>
    <definedName name="TRNR_1965a4a3b6d04b5b9fac60c21a952bbb_523_1" hidden="1">[79]EA_IPCA!#REF!</definedName>
    <definedName name="TRNR_1991e1a01b94471a95c3ce5912c9ac9f_49_1" localSheetId="95" hidden="1">'[81]Data VIX'!#REF!</definedName>
    <definedName name="TRNR_1991e1a01b94471a95c3ce5912c9ac9f_49_1" localSheetId="40" hidden="1">'[82]Data VIX'!#REF!</definedName>
    <definedName name="TRNR_1991e1a01b94471a95c3ce5912c9ac9f_49_1" localSheetId="42" hidden="1">'[82]Data VIX'!#REF!</definedName>
    <definedName name="TRNR_1991e1a01b94471a95c3ce5912c9ac9f_49_1" localSheetId="43" hidden="1">'[82]Data VIX'!#REF!</definedName>
    <definedName name="TRNR_1991e1a01b94471a95c3ce5912c9ac9f_49_1" localSheetId="44" hidden="1">'[82]Data VIX'!#REF!</definedName>
    <definedName name="TRNR_1991e1a01b94471a95c3ce5912c9ac9f_49_1" localSheetId="45" hidden="1">'[82]Data VIX'!#REF!</definedName>
    <definedName name="TRNR_1991e1a01b94471a95c3ce5912c9ac9f_49_1" localSheetId="46" hidden="1">'[82]Data VIX'!#REF!</definedName>
    <definedName name="TRNR_1991e1a01b94471a95c3ce5912c9ac9f_49_1" localSheetId="47" hidden="1">'[82]Data VIX'!#REF!</definedName>
    <definedName name="TRNR_1991e1a01b94471a95c3ce5912c9ac9f_49_1" localSheetId="48" hidden="1">'[82]Data VIX'!#REF!</definedName>
    <definedName name="TRNR_1991e1a01b94471a95c3ce5912c9ac9f_49_1" localSheetId="49" hidden="1">'[82]Data VIX'!#REF!</definedName>
    <definedName name="TRNR_1991e1a01b94471a95c3ce5912c9ac9f_49_1" localSheetId="50" hidden="1">'[82]Data VIX'!#REF!</definedName>
    <definedName name="TRNR_1991e1a01b94471a95c3ce5912c9ac9f_49_1" localSheetId="51" hidden="1">'[82]Data VIX'!#REF!</definedName>
    <definedName name="TRNR_1991e1a01b94471a95c3ce5912c9ac9f_49_1" localSheetId="52" hidden="1">'[82]Data VIX'!#REF!</definedName>
    <definedName name="TRNR_1991e1a01b94471a95c3ce5912c9ac9f_49_1" localSheetId="53" hidden="1">'[82]Data VIX'!#REF!</definedName>
    <definedName name="TRNR_1991e1a01b94471a95c3ce5912c9ac9f_49_1" localSheetId="54" hidden="1">'[82]Data VIX'!#REF!</definedName>
    <definedName name="TRNR_1991e1a01b94471a95c3ce5912c9ac9f_49_1" localSheetId="85" hidden="1">'[82]Data VIX'!#REF!</definedName>
    <definedName name="TRNR_1991e1a01b94471a95c3ce5912c9ac9f_49_1" hidden="1">'[82]Data VIX'!#REF!</definedName>
    <definedName name="TRNR_199d87a2531e43eba2672a32a67d667e_50_1" localSheetId="14" hidden="1">[75]Balances_BC!#REF!</definedName>
    <definedName name="TRNR_199d87a2531e43eba2672a32a67d667e_50_1" localSheetId="40" hidden="1">[75]Balances_BC!#REF!</definedName>
    <definedName name="TRNR_199d87a2531e43eba2672a32a67d667e_50_1" localSheetId="42" hidden="1">[75]Balances_BC!#REF!</definedName>
    <definedName name="TRNR_199d87a2531e43eba2672a32a67d667e_50_1" localSheetId="43" hidden="1">[75]Balances_BC!#REF!</definedName>
    <definedName name="TRNR_199d87a2531e43eba2672a32a67d667e_50_1" localSheetId="44" hidden="1">[75]Balances_BC!#REF!</definedName>
    <definedName name="TRNR_199d87a2531e43eba2672a32a67d667e_50_1" localSheetId="45" hidden="1">[75]Balances_BC!#REF!</definedName>
    <definedName name="TRNR_199d87a2531e43eba2672a32a67d667e_50_1" localSheetId="46" hidden="1">[75]Balances_BC!#REF!</definedName>
    <definedName name="TRNR_199d87a2531e43eba2672a32a67d667e_50_1" localSheetId="47" hidden="1">[75]Balances_BC!#REF!</definedName>
    <definedName name="TRNR_199d87a2531e43eba2672a32a67d667e_50_1" localSheetId="48" hidden="1">[75]Balances_BC!#REF!</definedName>
    <definedName name="TRNR_199d87a2531e43eba2672a32a67d667e_50_1" localSheetId="49" hidden="1">[75]Balances_BC!#REF!</definedName>
    <definedName name="TRNR_199d87a2531e43eba2672a32a67d667e_50_1" localSheetId="50" hidden="1">[75]Balances_BC!#REF!</definedName>
    <definedName name="TRNR_199d87a2531e43eba2672a32a67d667e_50_1" localSheetId="51" hidden="1">[75]Balances_BC!#REF!</definedName>
    <definedName name="TRNR_199d87a2531e43eba2672a32a67d667e_50_1" localSheetId="52" hidden="1">[75]Balances_BC!#REF!</definedName>
    <definedName name="TRNR_199d87a2531e43eba2672a32a67d667e_50_1" localSheetId="53" hidden="1">[75]Balances_BC!#REF!</definedName>
    <definedName name="TRNR_199d87a2531e43eba2672a32a67d667e_50_1" localSheetId="54" hidden="1">[75]Balances_BC!#REF!</definedName>
    <definedName name="TRNR_199d87a2531e43eba2672a32a67d667e_50_1" localSheetId="18" hidden="1">[75]Balances_BC!#REF!</definedName>
    <definedName name="TRNR_199d87a2531e43eba2672a32a67d667e_50_1" localSheetId="83" hidden="1">[76]Balances_BC!#REF!</definedName>
    <definedName name="TRNR_199d87a2531e43eba2672a32a67d667e_50_1" hidden="1">[75]Balances_BC!#REF!</definedName>
    <definedName name="TRNR_1a1a949443d64d47a5d70a88cf1b4eb1_919_10" localSheetId="23" hidden="1">#REF!</definedName>
    <definedName name="TRNR_1a1a949443d64d47a5d70a88cf1b4eb1_919_10" localSheetId="24" hidden="1">#REF!</definedName>
    <definedName name="TRNR_1a1a949443d64d47a5d70a88cf1b4eb1_919_10" localSheetId="40" hidden="1">#REF!</definedName>
    <definedName name="TRNR_1a1a949443d64d47a5d70a88cf1b4eb1_919_10" localSheetId="42" hidden="1">#REF!</definedName>
    <definedName name="TRNR_1a1a949443d64d47a5d70a88cf1b4eb1_919_10" localSheetId="43" hidden="1">#REF!</definedName>
    <definedName name="TRNR_1a1a949443d64d47a5d70a88cf1b4eb1_919_10" localSheetId="44" hidden="1">#REF!</definedName>
    <definedName name="TRNR_1a1a949443d64d47a5d70a88cf1b4eb1_919_10" localSheetId="45" hidden="1">#REF!</definedName>
    <definedName name="TRNR_1a1a949443d64d47a5d70a88cf1b4eb1_919_10" localSheetId="46" hidden="1">#REF!</definedName>
    <definedName name="TRNR_1a1a949443d64d47a5d70a88cf1b4eb1_919_10" localSheetId="47" hidden="1">#REF!</definedName>
    <definedName name="TRNR_1a1a949443d64d47a5d70a88cf1b4eb1_919_10" localSheetId="48" hidden="1">#REF!</definedName>
    <definedName name="TRNR_1a1a949443d64d47a5d70a88cf1b4eb1_919_10" localSheetId="49" hidden="1">#REF!</definedName>
    <definedName name="TRNR_1a1a949443d64d47a5d70a88cf1b4eb1_919_10" localSheetId="50" hidden="1">#REF!</definedName>
    <definedName name="TRNR_1a1a949443d64d47a5d70a88cf1b4eb1_919_10" localSheetId="51" hidden="1">#REF!</definedName>
    <definedName name="TRNR_1a1a949443d64d47a5d70a88cf1b4eb1_919_10" localSheetId="52" hidden="1">#REF!</definedName>
    <definedName name="TRNR_1a1a949443d64d47a5d70a88cf1b4eb1_919_10" localSheetId="53" hidden="1">#REF!</definedName>
    <definedName name="TRNR_1a1a949443d64d47a5d70a88cf1b4eb1_919_10" localSheetId="54" hidden="1">#REF!</definedName>
    <definedName name="TRNR_1a1a949443d64d47a5d70a88cf1b4eb1_919_10" localSheetId="85" hidden="1">#REF!</definedName>
    <definedName name="TRNR_1a1a949443d64d47a5d70a88cf1b4eb1_919_10" hidden="1">#REF!</definedName>
    <definedName name="TRNR_1a36e05143fe447daa928892211cadb5_0_0" localSheetId="95" hidden="1">#REF!</definedName>
    <definedName name="TRNR_1a36e05143fe447daa928892211cadb5_0_0" localSheetId="3" hidden="1">#REF!</definedName>
    <definedName name="TRNR_1a36e05143fe447daa928892211cadb5_0_0" localSheetId="14" hidden="1">#REF!</definedName>
    <definedName name="TRNR_1a36e05143fe447daa928892211cadb5_0_0" localSheetId="40" hidden="1">#REF!</definedName>
    <definedName name="TRNR_1a36e05143fe447daa928892211cadb5_0_0" localSheetId="42" hidden="1">#REF!</definedName>
    <definedName name="TRNR_1a36e05143fe447daa928892211cadb5_0_0" localSheetId="43" hidden="1">#REF!</definedName>
    <definedName name="TRNR_1a36e05143fe447daa928892211cadb5_0_0" localSheetId="44" hidden="1">#REF!</definedName>
    <definedName name="TRNR_1a36e05143fe447daa928892211cadb5_0_0" localSheetId="45" hidden="1">#REF!</definedName>
    <definedName name="TRNR_1a36e05143fe447daa928892211cadb5_0_0" localSheetId="46" hidden="1">#REF!</definedName>
    <definedName name="TRNR_1a36e05143fe447daa928892211cadb5_0_0" localSheetId="47" hidden="1">#REF!</definedName>
    <definedName name="TRNR_1a36e05143fe447daa928892211cadb5_0_0" localSheetId="48" hidden="1">#REF!</definedName>
    <definedName name="TRNR_1a36e05143fe447daa928892211cadb5_0_0" localSheetId="49" hidden="1">#REF!</definedName>
    <definedName name="TRNR_1a36e05143fe447daa928892211cadb5_0_0" localSheetId="50" hidden="1">#REF!</definedName>
    <definedName name="TRNR_1a36e05143fe447daa928892211cadb5_0_0" localSheetId="51" hidden="1">#REF!</definedName>
    <definedName name="TRNR_1a36e05143fe447daa928892211cadb5_0_0" localSheetId="52" hidden="1">#REF!</definedName>
    <definedName name="TRNR_1a36e05143fe447daa928892211cadb5_0_0" localSheetId="53" hidden="1">#REF!</definedName>
    <definedName name="TRNR_1a36e05143fe447daa928892211cadb5_0_0" localSheetId="54" hidden="1">#REF!</definedName>
    <definedName name="TRNR_1a36e05143fe447daa928892211cadb5_0_0" localSheetId="18" hidden="1">#REF!</definedName>
    <definedName name="TRNR_1a36e05143fe447daa928892211cadb5_0_0" localSheetId="83" hidden="1">#REF!</definedName>
    <definedName name="TRNR_1a36e05143fe447daa928892211cadb5_0_0" hidden="1">#REF!</definedName>
    <definedName name="TRNR_1ab9e1da3e4c43cd9e0064f82c9a4f59_6045_2" localSheetId="89" hidden="1">#REF!</definedName>
    <definedName name="TRNR_1ab9e1da3e4c43cd9e0064f82c9a4f59_6045_2" localSheetId="91" hidden="1">#REF!</definedName>
    <definedName name="TRNR_1ab9e1da3e4c43cd9e0064f82c9a4f59_6045_2" localSheetId="14" hidden="1">#REF!</definedName>
    <definedName name="TRNR_1ab9e1da3e4c43cd9e0064f82c9a4f59_6045_2" localSheetId="25" hidden="1">#REF!</definedName>
    <definedName name="TRNR_1ab9e1da3e4c43cd9e0064f82c9a4f59_6045_2" localSheetId="26" hidden="1">#REF!</definedName>
    <definedName name="TRNR_1ab9e1da3e4c43cd9e0064f82c9a4f59_6045_2" localSheetId="15" hidden="1">#REF!</definedName>
    <definedName name="TRNR_1ab9e1da3e4c43cd9e0064f82c9a4f59_6045_2" localSheetId="40" hidden="1">#REF!</definedName>
    <definedName name="TRNR_1ab9e1da3e4c43cd9e0064f82c9a4f59_6045_2" localSheetId="42" hidden="1">#REF!</definedName>
    <definedName name="TRNR_1ab9e1da3e4c43cd9e0064f82c9a4f59_6045_2" localSheetId="43" hidden="1">#REF!</definedName>
    <definedName name="TRNR_1ab9e1da3e4c43cd9e0064f82c9a4f59_6045_2" localSheetId="44" hidden="1">#REF!</definedName>
    <definedName name="TRNR_1ab9e1da3e4c43cd9e0064f82c9a4f59_6045_2" localSheetId="45" hidden="1">#REF!</definedName>
    <definedName name="TRNR_1ab9e1da3e4c43cd9e0064f82c9a4f59_6045_2" localSheetId="46" hidden="1">#REF!</definedName>
    <definedName name="TRNR_1ab9e1da3e4c43cd9e0064f82c9a4f59_6045_2" localSheetId="47" hidden="1">#REF!</definedName>
    <definedName name="TRNR_1ab9e1da3e4c43cd9e0064f82c9a4f59_6045_2" localSheetId="48" hidden="1">#REF!</definedName>
    <definedName name="TRNR_1ab9e1da3e4c43cd9e0064f82c9a4f59_6045_2" localSheetId="49" hidden="1">#REF!</definedName>
    <definedName name="TRNR_1ab9e1da3e4c43cd9e0064f82c9a4f59_6045_2" localSheetId="50" hidden="1">#REF!</definedName>
    <definedName name="TRNR_1ab9e1da3e4c43cd9e0064f82c9a4f59_6045_2" localSheetId="51" hidden="1">#REF!</definedName>
    <definedName name="TRNR_1ab9e1da3e4c43cd9e0064f82c9a4f59_6045_2" localSheetId="52" hidden="1">#REF!</definedName>
    <definedName name="TRNR_1ab9e1da3e4c43cd9e0064f82c9a4f59_6045_2" localSheetId="53" hidden="1">#REF!</definedName>
    <definedName name="TRNR_1ab9e1da3e4c43cd9e0064f82c9a4f59_6045_2" localSheetId="54" hidden="1">#REF!</definedName>
    <definedName name="TRNR_1ab9e1da3e4c43cd9e0064f82c9a4f59_6045_2" localSheetId="18" hidden="1">#REF!</definedName>
    <definedName name="TRNR_1ab9e1da3e4c43cd9e0064f82c9a4f59_6045_2" hidden="1">#REF!</definedName>
    <definedName name="TRNR_1b3dbeed98764616a988cc8e445c7e8b_61_1" localSheetId="14" hidden="1">[75]PEPP!#REF!</definedName>
    <definedName name="TRNR_1b3dbeed98764616a988cc8e445c7e8b_61_1" localSheetId="40" hidden="1">[75]PEPP!#REF!</definedName>
    <definedName name="TRNR_1b3dbeed98764616a988cc8e445c7e8b_61_1" localSheetId="42" hidden="1">[75]PEPP!#REF!</definedName>
    <definedName name="TRNR_1b3dbeed98764616a988cc8e445c7e8b_61_1" localSheetId="43" hidden="1">[75]PEPP!#REF!</definedName>
    <definedName name="TRNR_1b3dbeed98764616a988cc8e445c7e8b_61_1" localSheetId="44" hidden="1">[75]PEPP!#REF!</definedName>
    <definedName name="TRNR_1b3dbeed98764616a988cc8e445c7e8b_61_1" localSheetId="45" hidden="1">[75]PEPP!#REF!</definedName>
    <definedName name="TRNR_1b3dbeed98764616a988cc8e445c7e8b_61_1" localSheetId="46" hidden="1">[75]PEPP!#REF!</definedName>
    <definedName name="TRNR_1b3dbeed98764616a988cc8e445c7e8b_61_1" localSheetId="47" hidden="1">[75]PEPP!#REF!</definedName>
    <definedName name="TRNR_1b3dbeed98764616a988cc8e445c7e8b_61_1" localSheetId="48" hidden="1">[75]PEPP!#REF!</definedName>
    <definedName name="TRNR_1b3dbeed98764616a988cc8e445c7e8b_61_1" localSheetId="49" hidden="1">[75]PEPP!#REF!</definedName>
    <definedName name="TRNR_1b3dbeed98764616a988cc8e445c7e8b_61_1" localSheetId="50" hidden="1">[75]PEPP!#REF!</definedName>
    <definedName name="TRNR_1b3dbeed98764616a988cc8e445c7e8b_61_1" localSheetId="51" hidden="1">[75]PEPP!#REF!</definedName>
    <definedName name="TRNR_1b3dbeed98764616a988cc8e445c7e8b_61_1" localSheetId="52" hidden="1">[75]PEPP!#REF!</definedName>
    <definedName name="TRNR_1b3dbeed98764616a988cc8e445c7e8b_61_1" localSheetId="53" hidden="1">[75]PEPP!#REF!</definedName>
    <definedName name="TRNR_1b3dbeed98764616a988cc8e445c7e8b_61_1" localSheetId="54" hidden="1">[75]PEPP!#REF!</definedName>
    <definedName name="TRNR_1b3dbeed98764616a988cc8e445c7e8b_61_1" localSheetId="18" hidden="1">[75]PEPP!#REF!</definedName>
    <definedName name="TRNR_1b3dbeed98764616a988cc8e445c7e8b_61_1" localSheetId="83" hidden="1">[76]PEPP!#REF!</definedName>
    <definedName name="TRNR_1b3dbeed98764616a988cc8e445c7e8b_61_1" localSheetId="85" hidden="1">[75]PEPP!#REF!</definedName>
    <definedName name="TRNR_1b3dbeed98764616a988cc8e445c7e8b_61_1" hidden="1">[75]PEPP!#REF!</definedName>
    <definedName name="TRNR_1c5268b9d51041e2b849fb26c85f20bc_5834_12" localSheetId="85" hidden="1">[74]GR46!#REF!</definedName>
    <definedName name="TRNR_1c5268b9d51041e2b849fb26c85f20bc_5834_12" hidden="1">[74]GR46!#REF!</definedName>
    <definedName name="TRNR_1c9f3d2501634099b0c0b44fa186903a_6045_2" localSheetId="89" hidden="1">#REF!</definedName>
    <definedName name="TRNR_1c9f3d2501634099b0c0b44fa186903a_6045_2" localSheetId="91" hidden="1">#REF!</definedName>
    <definedName name="TRNR_1c9f3d2501634099b0c0b44fa186903a_6045_2" localSheetId="3" hidden="1">#REF!</definedName>
    <definedName name="TRNR_1c9f3d2501634099b0c0b44fa186903a_6045_2" localSheetId="14" hidden="1">#REF!</definedName>
    <definedName name="TRNR_1c9f3d2501634099b0c0b44fa186903a_6045_2" localSheetId="25" hidden="1">#REF!</definedName>
    <definedName name="TRNR_1c9f3d2501634099b0c0b44fa186903a_6045_2" localSheetId="26" hidden="1">#REF!</definedName>
    <definedName name="TRNR_1c9f3d2501634099b0c0b44fa186903a_6045_2" localSheetId="15" hidden="1">#REF!</definedName>
    <definedName name="TRNR_1c9f3d2501634099b0c0b44fa186903a_6045_2" localSheetId="40" hidden="1">#REF!</definedName>
    <definedName name="TRNR_1c9f3d2501634099b0c0b44fa186903a_6045_2" localSheetId="42" hidden="1">#REF!</definedName>
    <definedName name="TRNR_1c9f3d2501634099b0c0b44fa186903a_6045_2" localSheetId="43" hidden="1">#REF!</definedName>
    <definedName name="TRNR_1c9f3d2501634099b0c0b44fa186903a_6045_2" localSheetId="44" hidden="1">#REF!</definedName>
    <definedName name="TRNR_1c9f3d2501634099b0c0b44fa186903a_6045_2" localSheetId="45" hidden="1">#REF!</definedName>
    <definedName name="TRNR_1c9f3d2501634099b0c0b44fa186903a_6045_2" localSheetId="46" hidden="1">#REF!</definedName>
    <definedName name="TRNR_1c9f3d2501634099b0c0b44fa186903a_6045_2" localSheetId="47" hidden="1">#REF!</definedName>
    <definedName name="TRNR_1c9f3d2501634099b0c0b44fa186903a_6045_2" localSheetId="48" hidden="1">#REF!</definedName>
    <definedName name="TRNR_1c9f3d2501634099b0c0b44fa186903a_6045_2" localSheetId="49" hidden="1">#REF!</definedName>
    <definedName name="TRNR_1c9f3d2501634099b0c0b44fa186903a_6045_2" localSheetId="50" hidden="1">#REF!</definedName>
    <definedName name="TRNR_1c9f3d2501634099b0c0b44fa186903a_6045_2" localSheetId="51" hidden="1">#REF!</definedName>
    <definedName name="TRNR_1c9f3d2501634099b0c0b44fa186903a_6045_2" localSheetId="52" hidden="1">#REF!</definedName>
    <definedName name="TRNR_1c9f3d2501634099b0c0b44fa186903a_6045_2" localSheetId="53" hidden="1">#REF!</definedName>
    <definedName name="TRNR_1c9f3d2501634099b0c0b44fa186903a_6045_2" localSheetId="54" hidden="1">#REF!</definedName>
    <definedName name="TRNR_1c9f3d2501634099b0c0b44fa186903a_6045_2" localSheetId="18" hidden="1">#REF!</definedName>
    <definedName name="TRNR_1c9f3d2501634099b0c0b44fa186903a_6045_2" localSheetId="85" hidden="1">#REF!</definedName>
    <definedName name="TRNR_1c9f3d2501634099b0c0b44fa186903a_6045_2" hidden="1">#REF!</definedName>
    <definedName name="TRNR_1d0698856ed7476cb36378e64e07c5de_52_50" localSheetId="89" hidden="1">#REF!</definedName>
    <definedName name="TRNR_1d0698856ed7476cb36378e64e07c5de_52_50" localSheetId="91" hidden="1">#REF!</definedName>
    <definedName name="TRNR_1d0698856ed7476cb36378e64e07c5de_52_50" localSheetId="14" hidden="1">#REF!</definedName>
    <definedName name="TRNR_1d0698856ed7476cb36378e64e07c5de_52_50" localSheetId="25" hidden="1">#REF!</definedName>
    <definedName name="TRNR_1d0698856ed7476cb36378e64e07c5de_52_50" localSheetId="26" hidden="1">#REF!</definedName>
    <definedName name="TRNR_1d0698856ed7476cb36378e64e07c5de_52_50" localSheetId="40" hidden="1">#REF!</definedName>
    <definedName name="TRNR_1d0698856ed7476cb36378e64e07c5de_52_50" localSheetId="42" hidden="1">#REF!</definedName>
    <definedName name="TRNR_1d0698856ed7476cb36378e64e07c5de_52_50" localSheetId="43" hidden="1">#REF!</definedName>
    <definedName name="TRNR_1d0698856ed7476cb36378e64e07c5de_52_50" localSheetId="44" hidden="1">#REF!</definedName>
    <definedName name="TRNR_1d0698856ed7476cb36378e64e07c5de_52_50" localSheetId="45" hidden="1">#REF!</definedName>
    <definedName name="TRNR_1d0698856ed7476cb36378e64e07c5de_52_50" localSheetId="46" hidden="1">#REF!</definedName>
    <definedName name="TRNR_1d0698856ed7476cb36378e64e07c5de_52_50" localSheetId="47" hidden="1">#REF!</definedName>
    <definedName name="TRNR_1d0698856ed7476cb36378e64e07c5de_52_50" localSheetId="48" hidden="1">#REF!</definedName>
    <definedName name="TRNR_1d0698856ed7476cb36378e64e07c5de_52_50" localSheetId="49" hidden="1">#REF!</definedName>
    <definedName name="TRNR_1d0698856ed7476cb36378e64e07c5de_52_50" localSheetId="50" hidden="1">#REF!</definedName>
    <definedName name="TRNR_1d0698856ed7476cb36378e64e07c5de_52_50" localSheetId="51" hidden="1">#REF!</definedName>
    <definedName name="TRNR_1d0698856ed7476cb36378e64e07c5de_52_50" localSheetId="52" hidden="1">#REF!</definedName>
    <definedName name="TRNR_1d0698856ed7476cb36378e64e07c5de_52_50" localSheetId="53" hidden="1">#REF!</definedName>
    <definedName name="TRNR_1d0698856ed7476cb36378e64e07c5de_52_50" localSheetId="54" hidden="1">#REF!</definedName>
    <definedName name="TRNR_1d0698856ed7476cb36378e64e07c5de_52_50" localSheetId="18" hidden="1">#REF!</definedName>
    <definedName name="TRNR_1d0698856ed7476cb36378e64e07c5de_52_50" localSheetId="85" hidden="1">#REF!</definedName>
    <definedName name="TRNR_1d0698856ed7476cb36378e64e07c5de_52_50" hidden="1">#REF!</definedName>
    <definedName name="TRNR_1e774e33f4964ab2b0d469918653c89c_5850_12" localSheetId="85" hidden="1">[74]GR46!#REF!</definedName>
    <definedName name="TRNR_1e774e33f4964ab2b0d469918653c89c_5850_12" hidden="1">[74]GR46!#REF!</definedName>
    <definedName name="TRNR_1e8e9403b7df4a38a803d1e3e3d9bdff_6045_7" localSheetId="14" hidden="1">#REF!</definedName>
    <definedName name="TRNR_1e8e9403b7df4a38a803d1e3e3d9bdff_6045_7" localSheetId="15" hidden="1">#REF!</definedName>
    <definedName name="TRNR_1e8e9403b7df4a38a803d1e3e3d9bdff_6045_7" localSheetId="40" hidden="1">#REF!</definedName>
    <definedName name="TRNR_1e8e9403b7df4a38a803d1e3e3d9bdff_6045_7" localSheetId="42" hidden="1">#REF!</definedName>
    <definedName name="TRNR_1e8e9403b7df4a38a803d1e3e3d9bdff_6045_7" localSheetId="43" hidden="1">#REF!</definedName>
    <definedName name="TRNR_1e8e9403b7df4a38a803d1e3e3d9bdff_6045_7" localSheetId="44" hidden="1">#REF!</definedName>
    <definedName name="TRNR_1e8e9403b7df4a38a803d1e3e3d9bdff_6045_7" localSheetId="45" hidden="1">#REF!</definedName>
    <definedName name="TRNR_1e8e9403b7df4a38a803d1e3e3d9bdff_6045_7" localSheetId="46" hidden="1">#REF!</definedName>
    <definedName name="TRNR_1e8e9403b7df4a38a803d1e3e3d9bdff_6045_7" localSheetId="47" hidden="1">#REF!</definedName>
    <definedName name="TRNR_1e8e9403b7df4a38a803d1e3e3d9bdff_6045_7" localSheetId="48" hidden="1">#REF!</definedName>
    <definedName name="TRNR_1e8e9403b7df4a38a803d1e3e3d9bdff_6045_7" localSheetId="49" hidden="1">#REF!</definedName>
    <definedName name="TRNR_1e8e9403b7df4a38a803d1e3e3d9bdff_6045_7" localSheetId="50" hidden="1">#REF!</definedName>
    <definedName name="TRNR_1e8e9403b7df4a38a803d1e3e3d9bdff_6045_7" localSheetId="51" hidden="1">#REF!</definedName>
    <definedName name="TRNR_1e8e9403b7df4a38a803d1e3e3d9bdff_6045_7" localSheetId="52" hidden="1">#REF!</definedName>
    <definedName name="TRNR_1e8e9403b7df4a38a803d1e3e3d9bdff_6045_7" localSheetId="53" hidden="1">#REF!</definedName>
    <definedName name="TRNR_1e8e9403b7df4a38a803d1e3e3d9bdff_6045_7" localSheetId="54" hidden="1">#REF!</definedName>
    <definedName name="TRNR_1e8e9403b7df4a38a803d1e3e3d9bdff_6045_7" localSheetId="18" hidden="1">#REF!</definedName>
    <definedName name="TRNR_1e8e9403b7df4a38a803d1e3e3d9bdff_6045_7" localSheetId="85" hidden="1">#REF!</definedName>
    <definedName name="TRNR_1e8e9403b7df4a38a803d1e3e3d9bdff_6045_7" hidden="1">#REF!</definedName>
    <definedName name="TRNR_1f7e4078c3a14a4a85ae9a93925fefed_5786_3" localSheetId="15" hidden="1">#REF!</definedName>
    <definedName name="TRNR_1f7e4078c3a14a4a85ae9a93925fefed_5786_3" localSheetId="40" hidden="1">#REF!</definedName>
    <definedName name="TRNR_1f7e4078c3a14a4a85ae9a93925fefed_5786_3" localSheetId="42" hidden="1">#REF!</definedName>
    <definedName name="TRNR_1f7e4078c3a14a4a85ae9a93925fefed_5786_3" localSheetId="43" hidden="1">#REF!</definedName>
    <definedName name="TRNR_1f7e4078c3a14a4a85ae9a93925fefed_5786_3" localSheetId="44" hidden="1">#REF!</definedName>
    <definedName name="TRNR_1f7e4078c3a14a4a85ae9a93925fefed_5786_3" localSheetId="45" hidden="1">#REF!</definedName>
    <definedName name="TRNR_1f7e4078c3a14a4a85ae9a93925fefed_5786_3" localSheetId="46" hidden="1">#REF!</definedName>
    <definedName name="TRNR_1f7e4078c3a14a4a85ae9a93925fefed_5786_3" localSheetId="47" hidden="1">#REF!</definedName>
    <definedName name="TRNR_1f7e4078c3a14a4a85ae9a93925fefed_5786_3" localSheetId="48" hidden="1">#REF!</definedName>
    <definedName name="TRNR_1f7e4078c3a14a4a85ae9a93925fefed_5786_3" localSheetId="49" hidden="1">#REF!</definedName>
    <definedName name="TRNR_1f7e4078c3a14a4a85ae9a93925fefed_5786_3" localSheetId="50" hidden="1">#REF!</definedName>
    <definedName name="TRNR_1f7e4078c3a14a4a85ae9a93925fefed_5786_3" localSheetId="51" hidden="1">#REF!</definedName>
    <definedName name="TRNR_1f7e4078c3a14a4a85ae9a93925fefed_5786_3" localSheetId="52" hidden="1">#REF!</definedName>
    <definedName name="TRNR_1f7e4078c3a14a4a85ae9a93925fefed_5786_3" localSheetId="53" hidden="1">#REF!</definedName>
    <definedName name="TRNR_1f7e4078c3a14a4a85ae9a93925fefed_5786_3" localSheetId="54" hidden="1">#REF!</definedName>
    <definedName name="TRNR_1f7e4078c3a14a4a85ae9a93925fefed_5786_3" localSheetId="85" hidden="1">#REF!</definedName>
    <definedName name="TRNR_1f7e4078c3a14a4a85ae9a93925fefed_5786_3" hidden="1">#REF!</definedName>
    <definedName name="TRNR_1fcbc76aefcd4be69355ad292463ebf7_6059_1" localSheetId="15" hidden="1">#REF!</definedName>
    <definedName name="TRNR_1fcbc76aefcd4be69355ad292463ebf7_6059_1" localSheetId="40" hidden="1">#REF!</definedName>
    <definedName name="TRNR_1fcbc76aefcd4be69355ad292463ebf7_6059_1" localSheetId="42" hidden="1">#REF!</definedName>
    <definedName name="TRNR_1fcbc76aefcd4be69355ad292463ebf7_6059_1" localSheetId="43" hidden="1">#REF!</definedName>
    <definedName name="TRNR_1fcbc76aefcd4be69355ad292463ebf7_6059_1" localSheetId="44" hidden="1">#REF!</definedName>
    <definedName name="TRNR_1fcbc76aefcd4be69355ad292463ebf7_6059_1" localSheetId="45" hidden="1">#REF!</definedName>
    <definedName name="TRNR_1fcbc76aefcd4be69355ad292463ebf7_6059_1" localSheetId="46" hidden="1">#REF!</definedName>
    <definedName name="TRNR_1fcbc76aefcd4be69355ad292463ebf7_6059_1" localSheetId="47" hidden="1">#REF!</definedName>
    <definedName name="TRNR_1fcbc76aefcd4be69355ad292463ebf7_6059_1" localSheetId="48" hidden="1">#REF!</definedName>
    <definedName name="TRNR_1fcbc76aefcd4be69355ad292463ebf7_6059_1" localSheetId="49" hidden="1">#REF!</definedName>
    <definedName name="TRNR_1fcbc76aefcd4be69355ad292463ebf7_6059_1" localSheetId="50" hidden="1">#REF!</definedName>
    <definedName name="TRNR_1fcbc76aefcd4be69355ad292463ebf7_6059_1" localSheetId="51" hidden="1">#REF!</definedName>
    <definedName name="TRNR_1fcbc76aefcd4be69355ad292463ebf7_6059_1" localSheetId="52" hidden="1">#REF!</definedName>
    <definedName name="TRNR_1fcbc76aefcd4be69355ad292463ebf7_6059_1" localSheetId="53" hidden="1">#REF!</definedName>
    <definedName name="TRNR_1fcbc76aefcd4be69355ad292463ebf7_6059_1" localSheetId="54" hidden="1">#REF!</definedName>
    <definedName name="TRNR_1fcbc76aefcd4be69355ad292463ebf7_6059_1" localSheetId="85" hidden="1">#REF!</definedName>
    <definedName name="TRNR_1fcbc76aefcd4be69355ad292463ebf7_6059_1" hidden="1">#REF!</definedName>
    <definedName name="TRNR_2001e3c345834c0e90d76405e667436d_1_1" localSheetId="95" hidden="1">#REF!</definedName>
    <definedName name="TRNR_2001e3c345834c0e90d76405e667436d_1_1" localSheetId="15" hidden="1">#REF!</definedName>
    <definedName name="TRNR_2001e3c345834c0e90d76405e667436d_1_1" localSheetId="40" hidden="1">#REF!</definedName>
    <definedName name="TRNR_2001e3c345834c0e90d76405e667436d_1_1" localSheetId="42" hidden="1">#REF!</definedName>
    <definedName name="TRNR_2001e3c345834c0e90d76405e667436d_1_1" localSheetId="43" hidden="1">#REF!</definedName>
    <definedName name="TRNR_2001e3c345834c0e90d76405e667436d_1_1" localSheetId="44" hidden="1">#REF!</definedName>
    <definedName name="TRNR_2001e3c345834c0e90d76405e667436d_1_1" localSheetId="45" hidden="1">#REF!</definedName>
    <definedName name="TRNR_2001e3c345834c0e90d76405e667436d_1_1" localSheetId="46" hidden="1">#REF!</definedName>
    <definedName name="TRNR_2001e3c345834c0e90d76405e667436d_1_1" localSheetId="47" hidden="1">#REF!</definedName>
    <definedName name="TRNR_2001e3c345834c0e90d76405e667436d_1_1" localSheetId="48" hidden="1">#REF!</definedName>
    <definedName name="TRNR_2001e3c345834c0e90d76405e667436d_1_1" localSheetId="49" hidden="1">#REF!</definedName>
    <definedName name="TRNR_2001e3c345834c0e90d76405e667436d_1_1" localSheetId="50" hidden="1">#REF!</definedName>
    <definedName name="TRNR_2001e3c345834c0e90d76405e667436d_1_1" localSheetId="51" hidden="1">#REF!</definedName>
    <definedName name="TRNR_2001e3c345834c0e90d76405e667436d_1_1" localSheetId="52" hidden="1">#REF!</definedName>
    <definedName name="TRNR_2001e3c345834c0e90d76405e667436d_1_1" localSheetId="53" hidden="1">#REF!</definedName>
    <definedName name="TRNR_2001e3c345834c0e90d76405e667436d_1_1" localSheetId="54" hidden="1">#REF!</definedName>
    <definedName name="TRNR_2001e3c345834c0e90d76405e667436d_1_1" localSheetId="83" hidden="1">#REF!</definedName>
    <definedName name="TRNR_2001e3c345834c0e90d76405e667436d_1_1" localSheetId="85" hidden="1">#REF!</definedName>
    <definedName name="TRNR_2001e3c345834c0e90d76405e667436d_1_1" hidden="1">#REF!</definedName>
    <definedName name="TRNR_20104288315a4c76983c3d89f13aa321_59_3" hidden="1">[74]GR39!#REF!</definedName>
    <definedName name="TRNR_201513f998264a14ab6f79ee3f17679e_5809_12" localSheetId="85" hidden="1">[74]GR46!#REF!</definedName>
    <definedName name="TRNR_201513f998264a14ab6f79ee3f17679e_5809_12" hidden="1">[74]GR46!#REF!</definedName>
    <definedName name="TRNR_206e08d8f9f44611bbd95c85f7eb8d10_5806_6" localSheetId="85" hidden="1">'GR72.'!#REF!</definedName>
    <definedName name="TRNR_206e08d8f9f44611bbd95c85f7eb8d10_5806_6" hidden="1">[74]GR45!#REF!</definedName>
    <definedName name="TRNR_207801e566c7489da18b8c9887e349e7_308_16" localSheetId="40" hidden="1">[83]M_Orig!#REF!</definedName>
    <definedName name="TRNR_207801e566c7489da18b8c9887e349e7_308_16" localSheetId="42" hidden="1">[83]M_Orig!#REF!</definedName>
    <definedName name="TRNR_207801e566c7489da18b8c9887e349e7_308_16" localSheetId="43" hidden="1">[83]M_Orig!#REF!</definedName>
    <definedName name="TRNR_207801e566c7489da18b8c9887e349e7_308_16" localSheetId="44" hidden="1">[83]M_Orig!#REF!</definedName>
    <definedName name="TRNR_207801e566c7489da18b8c9887e349e7_308_16" localSheetId="45" hidden="1">[83]M_Orig!#REF!</definedName>
    <definedName name="TRNR_207801e566c7489da18b8c9887e349e7_308_16" localSheetId="46" hidden="1">[83]M_Orig!#REF!</definedName>
    <definedName name="TRNR_207801e566c7489da18b8c9887e349e7_308_16" localSheetId="47" hidden="1">[83]M_Orig!#REF!</definedName>
    <definedName name="TRNR_207801e566c7489da18b8c9887e349e7_308_16" localSheetId="48" hidden="1">[83]M_Orig!#REF!</definedName>
    <definedName name="TRNR_207801e566c7489da18b8c9887e349e7_308_16" localSheetId="49" hidden="1">[83]M_Orig!#REF!</definedName>
    <definedName name="TRNR_207801e566c7489da18b8c9887e349e7_308_16" localSheetId="50" hidden="1">[83]M_Orig!#REF!</definedName>
    <definedName name="TRNR_207801e566c7489da18b8c9887e349e7_308_16" localSheetId="51" hidden="1">[83]M_Orig!#REF!</definedName>
    <definedName name="TRNR_207801e566c7489da18b8c9887e349e7_308_16" localSheetId="52" hidden="1">[83]M_Orig!#REF!</definedName>
    <definedName name="TRNR_207801e566c7489da18b8c9887e349e7_308_16" localSheetId="53" hidden="1">[83]M_Orig!#REF!</definedName>
    <definedName name="TRNR_207801e566c7489da18b8c9887e349e7_308_16" localSheetId="54" hidden="1">[83]M_Orig!#REF!</definedName>
    <definedName name="TRNR_207801e566c7489da18b8c9887e349e7_308_16" localSheetId="85" hidden="1">[83]M_Orig!#REF!</definedName>
    <definedName name="TRNR_207801e566c7489da18b8c9887e349e7_308_16" hidden="1">[83]M_Orig!#REF!</definedName>
    <definedName name="TRNR_20d7d6f6104644878015d5555d24c98e_5728_12" localSheetId="3" hidden="1">#REF!</definedName>
    <definedName name="TRNR_20d7d6f6104644878015d5555d24c98e_5728_12" localSheetId="14" hidden="1">#REF!</definedName>
    <definedName name="TRNR_20d7d6f6104644878015d5555d24c98e_5728_12" localSheetId="15" hidden="1">#REF!</definedName>
    <definedName name="TRNR_20d7d6f6104644878015d5555d24c98e_5728_12" localSheetId="40" hidden="1">#REF!</definedName>
    <definedName name="TRNR_20d7d6f6104644878015d5555d24c98e_5728_12" localSheetId="42" hidden="1">#REF!</definedName>
    <definedName name="TRNR_20d7d6f6104644878015d5555d24c98e_5728_12" localSheetId="43" hidden="1">#REF!</definedName>
    <definedName name="TRNR_20d7d6f6104644878015d5555d24c98e_5728_12" localSheetId="44" hidden="1">#REF!</definedName>
    <definedName name="TRNR_20d7d6f6104644878015d5555d24c98e_5728_12" localSheetId="45" hidden="1">#REF!</definedName>
    <definedName name="TRNR_20d7d6f6104644878015d5555d24c98e_5728_12" localSheetId="46" hidden="1">#REF!</definedName>
    <definedName name="TRNR_20d7d6f6104644878015d5555d24c98e_5728_12" localSheetId="47" hidden="1">#REF!</definedName>
    <definedName name="TRNR_20d7d6f6104644878015d5555d24c98e_5728_12" localSheetId="48" hidden="1">#REF!</definedName>
    <definedName name="TRNR_20d7d6f6104644878015d5555d24c98e_5728_12" localSheetId="49" hidden="1">#REF!</definedName>
    <definedName name="TRNR_20d7d6f6104644878015d5555d24c98e_5728_12" localSheetId="50" hidden="1">#REF!</definedName>
    <definedName name="TRNR_20d7d6f6104644878015d5555d24c98e_5728_12" localSheetId="51" hidden="1">#REF!</definedName>
    <definedName name="TRNR_20d7d6f6104644878015d5555d24c98e_5728_12" localSheetId="52" hidden="1">#REF!</definedName>
    <definedName name="TRNR_20d7d6f6104644878015d5555d24c98e_5728_12" localSheetId="53" hidden="1">#REF!</definedName>
    <definedName name="TRNR_20d7d6f6104644878015d5555d24c98e_5728_12" localSheetId="54" hidden="1">#REF!</definedName>
    <definedName name="TRNR_20d7d6f6104644878015d5555d24c98e_5728_12" localSheetId="18" hidden="1">#REF!</definedName>
    <definedName name="TRNR_20d7d6f6104644878015d5555d24c98e_5728_12" localSheetId="85" hidden="1">#REF!</definedName>
    <definedName name="TRNR_20d7d6f6104644878015d5555d24c98e_5728_12" hidden="1">#REF!</definedName>
    <definedName name="TRNR_21e4097b1bbf433ca478e3da66090bc9_9_1" localSheetId="3" hidden="1">[79]Expectativas!#REF!</definedName>
    <definedName name="TRNR_21e4097b1bbf433ca478e3da66090bc9_9_1" localSheetId="14" hidden="1">[79]Expectativas!#REF!</definedName>
    <definedName name="TRNR_21e4097b1bbf433ca478e3da66090bc9_9_1" localSheetId="15" hidden="1">[79]Expectativas!#REF!</definedName>
    <definedName name="TRNR_21e4097b1bbf433ca478e3da66090bc9_9_1" localSheetId="40" hidden="1">[79]Expectativas!#REF!</definedName>
    <definedName name="TRNR_21e4097b1bbf433ca478e3da66090bc9_9_1" localSheetId="42" hidden="1">[79]Expectativas!#REF!</definedName>
    <definedName name="TRNR_21e4097b1bbf433ca478e3da66090bc9_9_1" localSheetId="43" hidden="1">[79]Expectativas!#REF!</definedName>
    <definedName name="TRNR_21e4097b1bbf433ca478e3da66090bc9_9_1" localSheetId="44" hidden="1">[79]Expectativas!#REF!</definedName>
    <definedName name="TRNR_21e4097b1bbf433ca478e3da66090bc9_9_1" localSheetId="45" hidden="1">[79]Expectativas!#REF!</definedName>
    <definedName name="TRNR_21e4097b1bbf433ca478e3da66090bc9_9_1" localSheetId="46" hidden="1">[79]Expectativas!#REF!</definedName>
    <definedName name="TRNR_21e4097b1bbf433ca478e3da66090bc9_9_1" localSheetId="47" hidden="1">[79]Expectativas!#REF!</definedName>
    <definedName name="TRNR_21e4097b1bbf433ca478e3da66090bc9_9_1" localSheetId="48" hidden="1">[79]Expectativas!#REF!</definedName>
    <definedName name="TRNR_21e4097b1bbf433ca478e3da66090bc9_9_1" localSheetId="49" hidden="1">[79]Expectativas!#REF!</definedName>
    <definedName name="TRNR_21e4097b1bbf433ca478e3da66090bc9_9_1" localSheetId="50" hidden="1">[79]Expectativas!#REF!</definedName>
    <definedName name="TRNR_21e4097b1bbf433ca478e3da66090bc9_9_1" localSheetId="51" hidden="1">[79]Expectativas!#REF!</definedName>
    <definedName name="TRNR_21e4097b1bbf433ca478e3da66090bc9_9_1" localSheetId="52" hidden="1">[79]Expectativas!#REF!</definedName>
    <definedName name="TRNR_21e4097b1bbf433ca478e3da66090bc9_9_1" localSheetId="53" hidden="1">[79]Expectativas!#REF!</definedName>
    <definedName name="TRNR_21e4097b1bbf433ca478e3da66090bc9_9_1" localSheetId="54" hidden="1">[79]Expectativas!#REF!</definedName>
    <definedName name="TRNR_21e4097b1bbf433ca478e3da66090bc9_9_1" localSheetId="83" hidden="1">[80]Expectativas!#REF!</definedName>
    <definedName name="TRNR_21e4097b1bbf433ca478e3da66090bc9_9_1" hidden="1">[79]Expectativas!#REF!</definedName>
    <definedName name="TRNR_21ea2110485c4358a4291ec04bf56781_11_6" localSheetId="89" hidden="1">#REF!</definedName>
    <definedName name="TRNR_21ea2110485c4358a4291ec04bf56781_11_6" localSheetId="91" hidden="1">#REF!</definedName>
    <definedName name="TRNR_21ea2110485c4358a4291ec04bf56781_11_6" localSheetId="3" hidden="1">#REF!</definedName>
    <definedName name="TRNR_21ea2110485c4358a4291ec04bf56781_11_6" localSheetId="14" hidden="1">#REF!</definedName>
    <definedName name="TRNR_21ea2110485c4358a4291ec04bf56781_11_6" localSheetId="25" hidden="1">#REF!</definedName>
    <definedName name="TRNR_21ea2110485c4358a4291ec04bf56781_11_6" localSheetId="26" hidden="1">#REF!</definedName>
    <definedName name="TRNR_21ea2110485c4358a4291ec04bf56781_11_6" localSheetId="40" hidden="1">#REF!</definedName>
    <definedName name="TRNR_21ea2110485c4358a4291ec04bf56781_11_6" localSheetId="42" hidden="1">#REF!</definedName>
    <definedName name="TRNR_21ea2110485c4358a4291ec04bf56781_11_6" localSheetId="43" hidden="1">#REF!</definedName>
    <definedName name="TRNR_21ea2110485c4358a4291ec04bf56781_11_6" localSheetId="44" hidden="1">#REF!</definedName>
    <definedName name="TRNR_21ea2110485c4358a4291ec04bf56781_11_6" localSheetId="45" hidden="1">#REF!</definedName>
    <definedName name="TRNR_21ea2110485c4358a4291ec04bf56781_11_6" localSheetId="46" hidden="1">#REF!</definedName>
    <definedName name="TRNR_21ea2110485c4358a4291ec04bf56781_11_6" localSheetId="47" hidden="1">#REF!</definedName>
    <definedName name="TRNR_21ea2110485c4358a4291ec04bf56781_11_6" localSheetId="48" hidden="1">#REF!</definedName>
    <definedName name="TRNR_21ea2110485c4358a4291ec04bf56781_11_6" localSheetId="49" hidden="1">#REF!</definedName>
    <definedName name="TRNR_21ea2110485c4358a4291ec04bf56781_11_6" localSheetId="50" hidden="1">#REF!</definedName>
    <definedName name="TRNR_21ea2110485c4358a4291ec04bf56781_11_6" localSheetId="51" hidden="1">#REF!</definedName>
    <definedName name="TRNR_21ea2110485c4358a4291ec04bf56781_11_6" localSheetId="52" hidden="1">#REF!</definedName>
    <definedName name="TRNR_21ea2110485c4358a4291ec04bf56781_11_6" localSheetId="53" hidden="1">#REF!</definedName>
    <definedName name="TRNR_21ea2110485c4358a4291ec04bf56781_11_6" localSheetId="54" hidden="1">#REF!</definedName>
    <definedName name="TRNR_21ea2110485c4358a4291ec04bf56781_11_6" localSheetId="18" hidden="1">#REF!</definedName>
    <definedName name="TRNR_21ea2110485c4358a4291ec04bf56781_11_6" localSheetId="85" hidden="1">#REF!</definedName>
    <definedName name="TRNR_21ea2110485c4358a4291ec04bf56781_11_6" hidden="1">#REF!</definedName>
    <definedName name="TRNR_21efa498f2af4344a81cad5780109ae7_523_1" localSheetId="95" hidden="1">#REF!</definedName>
    <definedName name="TRNR_21efa498f2af4344a81cad5780109ae7_523_1" localSheetId="89" hidden="1">#REF!</definedName>
    <definedName name="TRNR_21efa498f2af4344a81cad5780109ae7_523_1" localSheetId="91" hidden="1">#REF!</definedName>
    <definedName name="TRNR_21efa498f2af4344a81cad5780109ae7_523_1" localSheetId="14" hidden="1">#REF!</definedName>
    <definedName name="TRNR_21efa498f2af4344a81cad5780109ae7_523_1" localSheetId="25" hidden="1">#REF!</definedName>
    <definedName name="TRNR_21efa498f2af4344a81cad5780109ae7_523_1" localSheetId="26" hidden="1">#REF!</definedName>
    <definedName name="TRNR_21efa498f2af4344a81cad5780109ae7_523_1" localSheetId="15" hidden="1">#REF!</definedName>
    <definedName name="TRNR_21efa498f2af4344a81cad5780109ae7_523_1" localSheetId="40" hidden="1">#REF!</definedName>
    <definedName name="TRNR_21efa498f2af4344a81cad5780109ae7_523_1" localSheetId="42" hidden="1">#REF!</definedName>
    <definedName name="TRNR_21efa498f2af4344a81cad5780109ae7_523_1" localSheetId="43" hidden="1">#REF!</definedName>
    <definedName name="TRNR_21efa498f2af4344a81cad5780109ae7_523_1" localSheetId="44" hidden="1">#REF!</definedName>
    <definedName name="TRNR_21efa498f2af4344a81cad5780109ae7_523_1" localSheetId="45" hidden="1">#REF!</definedName>
    <definedName name="TRNR_21efa498f2af4344a81cad5780109ae7_523_1" localSheetId="46" hidden="1">#REF!</definedName>
    <definedName name="TRNR_21efa498f2af4344a81cad5780109ae7_523_1" localSheetId="47" hidden="1">#REF!</definedName>
    <definedName name="TRNR_21efa498f2af4344a81cad5780109ae7_523_1" localSheetId="48" hidden="1">#REF!</definedName>
    <definedName name="TRNR_21efa498f2af4344a81cad5780109ae7_523_1" localSheetId="49" hidden="1">#REF!</definedName>
    <definedName name="TRNR_21efa498f2af4344a81cad5780109ae7_523_1" localSheetId="50" hidden="1">#REF!</definedName>
    <definedName name="TRNR_21efa498f2af4344a81cad5780109ae7_523_1" localSheetId="51" hidden="1">#REF!</definedName>
    <definedName name="TRNR_21efa498f2af4344a81cad5780109ae7_523_1" localSheetId="52" hidden="1">#REF!</definedName>
    <definedName name="TRNR_21efa498f2af4344a81cad5780109ae7_523_1" localSheetId="53" hidden="1">#REF!</definedName>
    <definedName name="TRNR_21efa498f2af4344a81cad5780109ae7_523_1" localSheetId="54" hidden="1">#REF!</definedName>
    <definedName name="TRNR_21efa498f2af4344a81cad5780109ae7_523_1" localSheetId="18" hidden="1">#REF!</definedName>
    <definedName name="TRNR_21efa498f2af4344a81cad5780109ae7_523_1" localSheetId="83" hidden="1">#REF!</definedName>
    <definedName name="TRNR_21efa498f2af4344a81cad5780109ae7_523_1" localSheetId="85" hidden="1">#REF!</definedName>
    <definedName name="TRNR_21efa498f2af4344a81cad5780109ae7_523_1" hidden="1">#REF!</definedName>
    <definedName name="TRNR_2252b5bc0f334809922aa2fa34c7e95f_4_2" localSheetId="89" hidden="1">#REF!</definedName>
    <definedName name="TRNR_2252b5bc0f334809922aa2fa34c7e95f_4_2" localSheetId="91" hidden="1">#REF!</definedName>
    <definedName name="TRNR_2252b5bc0f334809922aa2fa34c7e95f_4_2" localSheetId="14" hidden="1">#REF!</definedName>
    <definedName name="TRNR_2252b5bc0f334809922aa2fa34c7e95f_4_2" localSheetId="15" hidden="1">#REF!</definedName>
    <definedName name="TRNR_2252b5bc0f334809922aa2fa34c7e95f_4_2" localSheetId="40" hidden="1">#REF!</definedName>
    <definedName name="TRNR_2252b5bc0f334809922aa2fa34c7e95f_4_2" localSheetId="42" hidden="1">#REF!</definedName>
    <definedName name="TRNR_2252b5bc0f334809922aa2fa34c7e95f_4_2" localSheetId="43" hidden="1">#REF!</definedName>
    <definedName name="TRNR_2252b5bc0f334809922aa2fa34c7e95f_4_2" localSheetId="44" hidden="1">#REF!</definedName>
    <definedName name="TRNR_2252b5bc0f334809922aa2fa34c7e95f_4_2" localSheetId="45" hidden="1">#REF!</definedName>
    <definedName name="TRNR_2252b5bc0f334809922aa2fa34c7e95f_4_2" localSheetId="46" hidden="1">#REF!</definedName>
    <definedName name="TRNR_2252b5bc0f334809922aa2fa34c7e95f_4_2" localSheetId="47" hidden="1">#REF!</definedName>
    <definedName name="TRNR_2252b5bc0f334809922aa2fa34c7e95f_4_2" localSheetId="48" hidden="1">#REF!</definedName>
    <definedName name="TRNR_2252b5bc0f334809922aa2fa34c7e95f_4_2" localSheetId="49" hidden="1">#REF!</definedName>
    <definedName name="TRNR_2252b5bc0f334809922aa2fa34c7e95f_4_2" localSheetId="50" hidden="1">#REF!</definedName>
    <definedName name="TRNR_2252b5bc0f334809922aa2fa34c7e95f_4_2" localSheetId="51" hidden="1">#REF!</definedName>
    <definedName name="TRNR_2252b5bc0f334809922aa2fa34c7e95f_4_2" localSheetId="52" hidden="1">#REF!</definedName>
    <definedName name="TRNR_2252b5bc0f334809922aa2fa34c7e95f_4_2" localSheetId="53" hidden="1">#REF!</definedName>
    <definedName name="TRNR_2252b5bc0f334809922aa2fa34c7e95f_4_2" localSheetId="54" hidden="1">#REF!</definedName>
    <definedName name="TRNR_2252b5bc0f334809922aa2fa34c7e95f_4_2" localSheetId="18" hidden="1">#REF!</definedName>
    <definedName name="TRNR_2252b5bc0f334809922aa2fa34c7e95f_4_2" hidden="1">#REF!</definedName>
    <definedName name="TRNR_23b2279d0e034ba9b47b675c15852019_267_1" localSheetId="95" hidden="1">#REF!</definedName>
    <definedName name="TRNR_23b2279d0e034ba9b47b675c15852019_267_1" localSheetId="15" hidden="1">#REF!</definedName>
    <definedName name="TRNR_23b2279d0e034ba9b47b675c15852019_267_1" localSheetId="40" hidden="1">#REF!</definedName>
    <definedName name="TRNR_23b2279d0e034ba9b47b675c15852019_267_1" localSheetId="42" hidden="1">#REF!</definedName>
    <definedName name="TRNR_23b2279d0e034ba9b47b675c15852019_267_1" localSheetId="43" hidden="1">#REF!</definedName>
    <definedName name="TRNR_23b2279d0e034ba9b47b675c15852019_267_1" localSheetId="44" hidden="1">#REF!</definedName>
    <definedName name="TRNR_23b2279d0e034ba9b47b675c15852019_267_1" localSheetId="45" hidden="1">#REF!</definedName>
    <definedName name="TRNR_23b2279d0e034ba9b47b675c15852019_267_1" localSheetId="46" hidden="1">#REF!</definedName>
    <definedName name="TRNR_23b2279d0e034ba9b47b675c15852019_267_1" localSheetId="47" hidden="1">#REF!</definedName>
    <definedName name="TRNR_23b2279d0e034ba9b47b675c15852019_267_1" localSheetId="48" hidden="1">#REF!</definedName>
    <definedName name="TRNR_23b2279d0e034ba9b47b675c15852019_267_1" localSheetId="49" hidden="1">#REF!</definedName>
    <definedName name="TRNR_23b2279d0e034ba9b47b675c15852019_267_1" localSheetId="50" hidden="1">#REF!</definedName>
    <definedName name="TRNR_23b2279d0e034ba9b47b675c15852019_267_1" localSheetId="51" hidden="1">#REF!</definedName>
    <definedName name="TRNR_23b2279d0e034ba9b47b675c15852019_267_1" localSheetId="52" hidden="1">#REF!</definedName>
    <definedName name="TRNR_23b2279d0e034ba9b47b675c15852019_267_1" localSheetId="53" hidden="1">#REF!</definedName>
    <definedName name="TRNR_23b2279d0e034ba9b47b675c15852019_267_1" localSheetId="54" hidden="1">#REF!</definedName>
    <definedName name="TRNR_23b2279d0e034ba9b47b675c15852019_267_1" localSheetId="83" hidden="1">#REF!</definedName>
    <definedName name="TRNR_23b2279d0e034ba9b47b675c15852019_267_1" localSheetId="85" hidden="1">#REF!</definedName>
    <definedName name="TRNR_23b2279d0e034ba9b47b675c15852019_267_1" hidden="1">#REF!</definedName>
    <definedName name="TRNR_24b50da48c1d4171ab0859bec3a534e9_5857_12" localSheetId="85" hidden="1">[74]GR46!#REF!</definedName>
    <definedName name="TRNR_24b50da48c1d4171ab0859bec3a534e9_5857_12" hidden="1">[74]GR46!#REF!</definedName>
    <definedName name="TRNR_254c20c4546845a8a43003bb53660171_0_0" localSheetId="95" hidden="1">#REF!</definedName>
    <definedName name="TRNR_254c20c4546845a8a43003bb53660171_0_0" localSheetId="15" hidden="1">#REF!</definedName>
    <definedName name="TRNR_254c20c4546845a8a43003bb53660171_0_0" localSheetId="40" hidden="1">#REF!</definedName>
    <definedName name="TRNR_254c20c4546845a8a43003bb53660171_0_0" localSheetId="42" hidden="1">#REF!</definedName>
    <definedName name="TRNR_254c20c4546845a8a43003bb53660171_0_0" localSheetId="43" hidden="1">#REF!</definedName>
    <definedName name="TRNR_254c20c4546845a8a43003bb53660171_0_0" localSheetId="44" hidden="1">#REF!</definedName>
    <definedName name="TRNR_254c20c4546845a8a43003bb53660171_0_0" localSheetId="45" hidden="1">#REF!</definedName>
    <definedName name="TRNR_254c20c4546845a8a43003bb53660171_0_0" localSheetId="46" hidden="1">#REF!</definedName>
    <definedName name="TRNR_254c20c4546845a8a43003bb53660171_0_0" localSheetId="47" hidden="1">#REF!</definedName>
    <definedName name="TRNR_254c20c4546845a8a43003bb53660171_0_0" localSheetId="48" hidden="1">#REF!</definedName>
    <definedName name="TRNR_254c20c4546845a8a43003bb53660171_0_0" localSheetId="49" hidden="1">#REF!</definedName>
    <definedName name="TRNR_254c20c4546845a8a43003bb53660171_0_0" localSheetId="50" hidden="1">#REF!</definedName>
    <definedName name="TRNR_254c20c4546845a8a43003bb53660171_0_0" localSheetId="51" hidden="1">#REF!</definedName>
    <definedName name="TRNR_254c20c4546845a8a43003bb53660171_0_0" localSheetId="52" hidden="1">#REF!</definedName>
    <definedName name="TRNR_254c20c4546845a8a43003bb53660171_0_0" localSheetId="53" hidden="1">#REF!</definedName>
    <definedName name="TRNR_254c20c4546845a8a43003bb53660171_0_0" localSheetId="54" hidden="1">#REF!</definedName>
    <definedName name="TRNR_254c20c4546845a8a43003bb53660171_0_0" localSheetId="83" hidden="1">#REF!</definedName>
    <definedName name="TRNR_254c20c4546845a8a43003bb53660171_0_0" localSheetId="85" hidden="1">#REF!</definedName>
    <definedName name="TRNR_254c20c4546845a8a43003bb53660171_0_0" hidden="1">#REF!</definedName>
    <definedName name="TRNR_2594b55f80d34831a498cec1579f2cf1_6045_2" localSheetId="15" hidden="1">#REF!</definedName>
    <definedName name="TRNR_2594b55f80d34831a498cec1579f2cf1_6045_2" localSheetId="40" hidden="1">#REF!</definedName>
    <definedName name="TRNR_2594b55f80d34831a498cec1579f2cf1_6045_2" localSheetId="42" hidden="1">#REF!</definedName>
    <definedName name="TRNR_2594b55f80d34831a498cec1579f2cf1_6045_2" localSheetId="43" hidden="1">#REF!</definedName>
    <definedName name="TRNR_2594b55f80d34831a498cec1579f2cf1_6045_2" localSheetId="44" hidden="1">#REF!</definedName>
    <definedName name="TRNR_2594b55f80d34831a498cec1579f2cf1_6045_2" localSheetId="45" hidden="1">#REF!</definedName>
    <definedName name="TRNR_2594b55f80d34831a498cec1579f2cf1_6045_2" localSheetId="46" hidden="1">#REF!</definedName>
    <definedName name="TRNR_2594b55f80d34831a498cec1579f2cf1_6045_2" localSheetId="47" hidden="1">#REF!</definedName>
    <definedName name="TRNR_2594b55f80d34831a498cec1579f2cf1_6045_2" localSheetId="48" hidden="1">#REF!</definedName>
    <definedName name="TRNR_2594b55f80d34831a498cec1579f2cf1_6045_2" localSheetId="49" hidden="1">#REF!</definedName>
    <definedName name="TRNR_2594b55f80d34831a498cec1579f2cf1_6045_2" localSheetId="50" hidden="1">#REF!</definedName>
    <definedName name="TRNR_2594b55f80d34831a498cec1579f2cf1_6045_2" localSheetId="51" hidden="1">#REF!</definedName>
    <definedName name="TRNR_2594b55f80d34831a498cec1579f2cf1_6045_2" localSheetId="52" hidden="1">#REF!</definedName>
    <definedName name="TRNR_2594b55f80d34831a498cec1579f2cf1_6045_2" localSheetId="53" hidden="1">#REF!</definedName>
    <definedName name="TRNR_2594b55f80d34831a498cec1579f2cf1_6045_2" localSheetId="54" hidden="1">#REF!</definedName>
    <definedName name="TRNR_2594b55f80d34831a498cec1579f2cf1_6045_2" localSheetId="85" hidden="1">#REF!</definedName>
    <definedName name="TRNR_2594b55f80d34831a498cec1579f2cf1_6045_2" hidden="1">#REF!</definedName>
    <definedName name="TRNR_25fec78767964667be27b5b5e9c680ac_5869_12" localSheetId="85" hidden="1">[74]GR46!#REF!</definedName>
    <definedName name="TRNR_25fec78767964667be27b5b5e9c680ac_5869_12" hidden="1">[74]GR46!#REF!</definedName>
    <definedName name="TRNR_2645795a318645bda46bc591f8f60c54_1870_2" localSheetId="15" hidden="1">#REF!</definedName>
    <definedName name="TRNR_2645795a318645bda46bc591f8f60c54_1870_2" localSheetId="40" hidden="1">#REF!</definedName>
    <definedName name="TRNR_2645795a318645bda46bc591f8f60c54_1870_2" localSheetId="42" hidden="1">#REF!</definedName>
    <definedName name="TRNR_2645795a318645bda46bc591f8f60c54_1870_2" localSheetId="43" hidden="1">#REF!</definedName>
    <definedName name="TRNR_2645795a318645bda46bc591f8f60c54_1870_2" localSheetId="44" hidden="1">#REF!</definedName>
    <definedName name="TRNR_2645795a318645bda46bc591f8f60c54_1870_2" localSheetId="45" hidden="1">#REF!</definedName>
    <definedName name="TRNR_2645795a318645bda46bc591f8f60c54_1870_2" localSheetId="46" hidden="1">#REF!</definedName>
    <definedName name="TRNR_2645795a318645bda46bc591f8f60c54_1870_2" localSheetId="47" hidden="1">#REF!</definedName>
    <definedName name="TRNR_2645795a318645bda46bc591f8f60c54_1870_2" localSheetId="48" hidden="1">#REF!</definedName>
    <definedName name="TRNR_2645795a318645bda46bc591f8f60c54_1870_2" localSheetId="49" hidden="1">#REF!</definedName>
    <definedName name="TRNR_2645795a318645bda46bc591f8f60c54_1870_2" localSheetId="50" hidden="1">#REF!</definedName>
    <definedName name="TRNR_2645795a318645bda46bc591f8f60c54_1870_2" localSheetId="51" hidden="1">#REF!</definedName>
    <definedName name="TRNR_2645795a318645bda46bc591f8f60c54_1870_2" localSheetId="52" hidden="1">#REF!</definedName>
    <definedName name="TRNR_2645795a318645bda46bc591f8f60c54_1870_2" localSheetId="53" hidden="1">#REF!</definedName>
    <definedName name="TRNR_2645795a318645bda46bc591f8f60c54_1870_2" localSheetId="54" hidden="1">#REF!</definedName>
    <definedName name="TRNR_2645795a318645bda46bc591f8f60c54_1870_2" localSheetId="85" hidden="1">#REF!</definedName>
    <definedName name="TRNR_2645795a318645bda46bc591f8f60c54_1870_2" hidden="1">#REF!</definedName>
    <definedName name="TRNR_2700a720263e435598e4b8cf7f2227fe_3921_10" localSheetId="40" hidden="1">#REF!</definedName>
    <definedName name="TRNR_2700a720263e435598e4b8cf7f2227fe_3921_10" localSheetId="42" hidden="1">#REF!</definedName>
    <definedName name="TRNR_2700a720263e435598e4b8cf7f2227fe_3921_10" localSheetId="43" hidden="1">#REF!</definedName>
    <definedName name="TRNR_2700a720263e435598e4b8cf7f2227fe_3921_10" localSheetId="44" hidden="1">#REF!</definedName>
    <definedName name="TRNR_2700a720263e435598e4b8cf7f2227fe_3921_10" localSheetId="45" hidden="1">#REF!</definedName>
    <definedName name="TRNR_2700a720263e435598e4b8cf7f2227fe_3921_10" localSheetId="46" hidden="1">#REF!</definedName>
    <definedName name="TRNR_2700a720263e435598e4b8cf7f2227fe_3921_10" localSheetId="47" hidden="1">#REF!</definedName>
    <definedName name="TRNR_2700a720263e435598e4b8cf7f2227fe_3921_10" localSheetId="48" hidden="1">#REF!</definedName>
    <definedName name="TRNR_2700a720263e435598e4b8cf7f2227fe_3921_10" localSheetId="49" hidden="1">#REF!</definedName>
    <definedName name="TRNR_2700a720263e435598e4b8cf7f2227fe_3921_10" localSheetId="50" hidden="1">#REF!</definedName>
    <definedName name="TRNR_2700a720263e435598e4b8cf7f2227fe_3921_10" localSheetId="51" hidden="1">#REF!</definedName>
    <definedName name="TRNR_2700a720263e435598e4b8cf7f2227fe_3921_10" localSheetId="52" hidden="1">#REF!</definedName>
    <definedName name="TRNR_2700a720263e435598e4b8cf7f2227fe_3921_10" localSheetId="53" hidden="1">#REF!</definedName>
    <definedName name="TRNR_2700a720263e435598e4b8cf7f2227fe_3921_10" localSheetId="54" hidden="1">#REF!</definedName>
    <definedName name="TRNR_2700a720263e435598e4b8cf7f2227fe_3921_10" localSheetId="83" hidden="1">#REF!</definedName>
    <definedName name="TRNR_2700a720263e435598e4b8cf7f2227fe_3921_10" hidden="1">#REF!</definedName>
    <definedName name="TRNR_271339f23a394d0cae022237cab36bc6_59_3" hidden="1">[74]GR39!#REF!</definedName>
    <definedName name="TRNR_272a5e9f0a264d378ca5e422a92291b2_5881_6" localSheetId="85" hidden="1">'GR72.'!#REF!</definedName>
    <definedName name="TRNR_272a5e9f0a264d378ca5e422a92291b2_5881_6" hidden="1">#REF!</definedName>
    <definedName name="TRNR_2779e6c46ef74710bace480b9562f6a1_5811_12" localSheetId="85" hidden="1">[74]GR46!#REF!</definedName>
    <definedName name="TRNR_2779e6c46ef74710bace480b9562f6a1_5811_12" hidden="1">[74]GR46!#REF!</definedName>
    <definedName name="TRNR_283bc93b34854690b03fec2601e4ffd3_86_10" localSheetId="15" hidden="1">#REF!</definedName>
    <definedName name="TRNR_283bc93b34854690b03fec2601e4ffd3_86_10" localSheetId="40" hidden="1">#REF!</definedName>
    <definedName name="TRNR_283bc93b34854690b03fec2601e4ffd3_86_10" localSheetId="42" hidden="1">#REF!</definedName>
    <definedName name="TRNR_283bc93b34854690b03fec2601e4ffd3_86_10" localSheetId="43" hidden="1">#REF!</definedName>
    <definedName name="TRNR_283bc93b34854690b03fec2601e4ffd3_86_10" localSheetId="44" hidden="1">#REF!</definedName>
    <definedName name="TRNR_283bc93b34854690b03fec2601e4ffd3_86_10" localSheetId="45" hidden="1">#REF!</definedName>
    <definedName name="TRNR_283bc93b34854690b03fec2601e4ffd3_86_10" localSheetId="46" hidden="1">#REF!</definedName>
    <definedName name="TRNR_283bc93b34854690b03fec2601e4ffd3_86_10" localSheetId="47" hidden="1">#REF!</definedName>
    <definedName name="TRNR_283bc93b34854690b03fec2601e4ffd3_86_10" localSheetId="48" hidden="1">#REF!</definedName>
    <definedName name="TRNR_283bc93b34854690b03fec2601e4ffd3_86_10" localSheetId="49" hidden="1">#REF!</definedName>
    <definedName name="TRNR_283bc93b34854690b03fec2601e4ffd3_86_10" localSheetId="50" hidden="1">#REF!</definedName>
    <definedName name="TRNR_283bc93b34854690b03fec2601e4ffd3_86_10" localSheetId="51" hidden="1">#REF!</definedName>
    <definedName name="TRNR_283bc93b34854690b03fec2601e4ffd3_86_10" localSheetId="52" hidden="1">#REF!</definedName>
    <definedName name="TRNR_283bc93b34854690b03fec2601e4ffd3_86_10" localSheetId="53" hidden="1">#REF!</definedName>
    <definedName name="TRNR_283bc93b34854690b03fec2601e4ffd3_86_10" localSheetId="54" hidden="1">#REF!</definedName>
    <definedName name="TRNR_283bc93b34854690b03fec2601e4ffd3_86_10" localSheetId="85" hidden="1">#REF!</definedName>
    <definedName name="TRNR_283bc93b34854690b03fec2601e4ffd3_86_10" hidden="1">#REF!</definedName>
    <definedName name="TRNR_28dab6f085cd4e5383d56c4e3bbe7d26_309_7" localSheetId="40" hidden="1">[83]M_Orig!#REF!</definedName>
    <definedName name="TRNR_28dab6f085cd4e5383d56c4e3bbe7d26_309_7" localSheetId="42" hidden="1">[83]M_Orig!#REF!</definedName>
    <definedName name="TRNR_28dab6f085cd4e5383d56c4e3bbe7d26_309_7" localSheetId="43" hidden="1">[83]M_Orig!#REF!</definedName>
    <definedName name="TRNR_28dab6f085cd4e5383d56c4e3bbe7d26_309_7" localSheetId="44" hidden="1">[83]M_Orig!#REF!</definedName>
    <definedName name="TRNR_28dab6f085cd4e5383d56c4e3bbe7d26_309_7" localSheetId="45" hidden="1">[83]M_Orig!#REF!</definedName>
    <definedName name="TRNR_28dab6f085cd4e5383d56c4e3bbe7d26_309_7" localSheetId="46" hidden="1">[83]M_Orig!#REF!</definedName>
    <definedName name="TRNR_28dab6f085cd4e5383d56c4e3bbe7d26_309_7" localSheetId="47" hidden="1">[83]M_Orig!#REF!</definedName>
    <definedName name="TRNR_28dab6f085cd4e5383d56c4e3bbe7d26_309_7" localSheetId="48" hidden="1">[83]M_Orig!#REF!</definedName>
    <definedName name="TRNR_28dab6f085cd4e5383d56c4e3bbe7d26_309_7" localSheetId="49" hidden="1">[83]M_Orig!#REF!</definedName>
    <definedName name="TRNR_28dab6f085cd4e5383d56c4e3bbe7d26_309_7" localSheetId="50" hidden="1">[83]M_Orig!#REF!</definedName>
    <definedName name="TRNR_28dab6f085cd4e5383d56c4e3bbe7d26_309_7" localSheetId="51" hidden="1">[83]M_Orig!#REF!</definedName>
    <definedName name="TRNR_28dab6f085cd4e5383d56c4e3bbe7d26_309_7" localSheetId="52" hidden="1">[83]M_Orig!#REF!</definedName>
    <definedName name="TRNR_28dab6f085cd4e5383d56c4e3bbe7d26_309_7" localSheetId="53" hidden="1">[83]M_Orig!#REF!</definedName>
    <definedName name="TRNR_28dab6f085cd4e5383d56c4e3bbe7d26_309_7" localSheetId="54" hidden="1">[83]M_Orig!#REF!</definedName>
    <definedName name="TRNR_28dab6f085cd4e5383d56c4e3bbe7d26_309_7" localSheetId="85" hidden="1">[83]M_Orig!#REF!</definedName>
    <definedName name="TRNR_28dab6f085cd4e5383d56c4e3bbe7d26_309_7" hidden="1">[83]M_Orig!#REF!</definedName>
    <definedName name="TRNR_2b58f00e008344879b30d9507fd8713b_61_2" localSheetId="3" hidden="1">#REF!</definedName>
    <definedName name="TRNR_2b58f00e008344879b30d9507fd8713b_61_2" localSheetId="14" hidden="1">#REF!</definedName>
    <definedName name="TRNR_2b58f00e008344879b30d9507fd8713b_61_2" localSheetId="15" hidden="1">#REF!</definedName>
    <definedName name="TRNR_2b58f00e008344879b30d9507fd8713b_61_2" localSheetId="40" hidden="1">#REF!</definedName>
    <definedName name="TRNR_2b58f00e008344879b30d9507fd8713b_61_2" localSheetId="42" hidden="1">#REF!</definedName>
    <definedName name="TRNR_2b58f00e008344879b30d9507fd8713b_61_2" localSheetId="43" hidden="1">#REF!</definedName>
    <definedName name="TRNR_2b58f00e008344879b30d9507fd8713b_61_2" localSheetId="44" hidden="1">#REF!</definedName>
    <definedName name="TRNR_2b58f00e008344879b30d9507fd8713b_61_2" localSheetId="45" hidden="1">#REF!</definedName>
    <definedName name="TRNR_2b58f00e008344879b30d9507fd8713b_61_2" localSheetId="46" hidden="1">#REF!</definedName>
    <definedName name="TRNR_2b58f00e008344879b30d9507fd8713b_61_2" localSheetId="47" hidden="1">#REF!</definedName>
    <definedName name="TRNR_2b58f00e008344879b30d9507fd8713b_61_2" localSheetId="48" hidden="1">#REF!</definedName>
    <definedName name="TRNR_2b58f00e008344879b30d9507fd8713b_61_2" localSheetId="49" hidden="1">#REF!</definedName>
    <definedName name="TRNR_2b58f00e008344879b30d9507fd8713b_61_2" localSheetId="50" hidden="1">#REF!</definedName>
    <definedName name="TRNR_2b58f00e008344879b30d9507fd8713b_61_2" localSheetId="51" hidden="1">#REF!</definedName>
    <definedName name="TRNR_2b58f00e008344879b30d9507fd8713b_61_2" localSheetId="52" hidden="1">#REF!</definedName>
    <definedName name="TRNR_2b58f00e008344879b30d9507fd8713b_61_2" localSheetId="53" hidden="1">#REF!</definedName>
    <definedName name="TRNR_2b58f00e008344879b30d9507fd8713b_61_2" localSheetId="54" hidden="1">#REF!</definedName>
    <definedName name="TRNR_2b58f00e008344879b30d9507fd8713b_61_2" localSheetId="18" hidden="1">#REF!</definedName>
    <definedName name="TRNR_2b58f00e008344879b30d9507fd8713b_61_2" localSheetId="85" hidden="1">#REF!</definedName>
    <definedName name="TRNR_2b58f00e008344879b30d9507fd8713b_61_2" hidden="1">#REF!</definedName>
    <definedName name="TRNR_2ba93c31119e4b2c9b562964219e3b00_310_16" localSheetId="40" hidden="1">#REF!</definedName>
    <definedName name="TRNR_2ba93c31119e4b2c9b562964219e3b00_310_16" localSheetId="42" hidden="1">#REF!</definedName>
    <definedName name="TRNR_2ba93c31119e4b2c9b562964219e3b00_310_16" localSheetId="43" hidden="1">#REF!</definedName>
    <definedName name="TRNR_2ba93c31119e4b2c9b562964219e3b00_310_16" localSheetId="44" hidden="1">#REF!</definedName>
    <definedName name="TRNR_2ba93c31119e4b2c9b562964219e3b00_310_16" localSheetId="45" hidden="1">#REF!</definedName>
    <definedName name="TRNR_2ba93c31119e4b2c9b562964219e3b00_310_16" localSheetId="46" hidden="1">#REF!</definedName>
    <definedName name="TRNR_2ba93c31119e4b2c9b562964219e3b00_310_16" localSheetId="47" hidden="1">#REF!</definedName>
    <definedName name="TRNR_2ba93c31119e4b2c9b562964219e3b00_310_16" localSheetId="48" hidden="1">#REF!</definedName>
    <definedName name="TRNR_2ba93c31119e4b2c9b562964219e3b00_310_16" localSheetId="49" hidden="1">#REF!</definedName>
    <definedName name="TRNR_2ba93c31119e4b2c9b562964219e3b00_310_16" localSheetId="50" hidden="1">#REF!</definedName>
    <definedName name="TRNR_2ba93c31119e4b2c9b562964219e3b00_310_16" localSheetId="51" hidden="1">#REF!</definedName>
    <definedName name="TRNR_2ba93c31119e4b2c9b562964219e3b00_310_16" localSheetId="52" hidden="1">#REF!</definedName>
    <definedName name="TRNR_2ba93c31119e4b2c9b562964219e3b00_310_16" localSheetId="53" hidden="1">#REF!</definedName>
    <definedName name="TRNR_2ba93c31119e4b2c9b562964219e3b00_310_16" localSheetId="54" hidden="1">#REF!</definedName>
    <definedName name="TRNR_2ba93c31119e4b2c9b562964219e3b00_310_16" localSheetId="85" hidden="1">#REF!</definedName>
    <definedName name="TRNR_2ba93c31119e4b2c9b562964219e3b00_310_16" hidden="1">#REF!</definedName>
    <definedName name="TRNR_2c5179f9eb674ec7a15ce97070455258_60_3" localSheetId="85" hidden="1">[74]GR39!#REF!</definedName>
    <definedName name="TRNR_2c5179f9eb674ec7a15ce97070455258_60_3" hidden="1">[74]GR39!#REF!</definedName>
    <definedName name="TRNR_2c580f2a441048b6965f5c0280be6428_62_36" localSheetId="14" hidden="1">#REF!</definedName>
    <definedName name="TRNR_2c580f2a441048b6965f5c0280be6428_62_36" localSheetId="40" hidden="1">#REF!</definedName>
    <definedName name="TRNR_2c580f2a441048b6965f5c0280be6428_62_36" localSheetId="42" hidden="1">#REF!</definedName>
    <definedName name="TRNR_2c580f2a441048b6965f5c0280be6428_62_36" localSheetId="43" hidden="1">#REF!</definedName>
    <definedName name="TRNR_2c580f2a441048b6965f5c0280be6428_62_36" localSheetId="44" hidden="1">#REF!</definedName>
    <definedName name="TRNR_2c580f2a441048b6965f5c0280be6428_62_36" localSheetId="45" hidden="1">#REF!</definedName>
    <definedName name="TRNR_2c580f2a441048b6965f5c0280be6428_62_36" localSheetId="46" hidden="1">#REF!</definedName>
    <definedName name="TRNR_2c580f2a441048b6965f5c0280be6428_62_36" localSheetId="47" hidden="1">#REF!</definedName>
    <definedName name="TRNR_2c580f2a441048b6965f5c0280be6428_62_36" localSheetId="48" hidden="1">#REF!</definedName>
    <definedName name="TRNR_2c580f2a441048b6965f5c0280be6428_62_36" localSheetId="49" hidden="1">#REF!</definedName>
    <definedName name="TRNR_2c580f2a441048b6965f5c0280be6428_62_36" localSheetId="50" hidden="1">#REF!</definedName>
    <definedName name="TRNR_2c580f2a441048b6965f5c0280be6428_62_36" localSheetId="51" hidden="1">#REF!</definedName>
    <definedName name="TRNR_2c580f2a441048b6965f5c0280be6428_62_36" localSheetId="52" hidden="1">#REF!</definedName>
    <definedName name="TRNR_2c580f2a441048b6965f5c0280be6428_62_36" localSheetId="53" hidden="1">#REF!</definedName>
    <definedName name="TRNR_2c580f2a441048b6965f5c0280be6428_62_36" localSheetId="54" hidden="1">#REF!</definedName>
    <definedName name="TRNR_2c580f2a441048b6965f5c0280be6428_62_36" localSheetId="18" hidden="1">#REF!</definedName>
    <definedName name="TRNR_2c580f2a441048b6965f5c0280be6428_62_36" localSheetId="85" hidden="1">#REF!</definedName>
    <definedName name="TRNR_2c580f2a441048b6965f5c0280be6428_62_36" hidden="1">#REF!</definedName>
    <definedName name="TRNR_2c9bcdd0c85549fe9af4936919b1549f_524_2" localSheetId="14" hidden="1">#REF!</definedName>
    <definedName name="TRNR_2c9bcdd0c85549fe9af4936919b1549f_524_2" localSheetId="40" hidden="1">#REF!</definedName>
    <definedName name="TRNR_2c9bcdd0c85549fe9af4936919b1549f_524_2" localSheetId="42" hidden="1">#REF!</definedName>
    <definedName name="TRNR_2c9bcdd0c85549fe9af4936919b1549f_524_2" localSheetId="43" hidden="1">#REF!</definedName>
    <definedName name="TRNR_2c9bcdd0c85549fe9af4936919b1549f_524_2" localSheetId="44" hidden="1">#REF!</definedName>
    <definedName name="TRNR_2c9bcdd0c85549fe9af4936919b1549f_524_2" localSheetId="45" hidden="1">#REF!</definedName>
    <definedName name="TRNR_2c9bcdd0c85549fe9af4936919b1549f_524_2" localSheetId="46" hidden="1">#REF!</definedName>
    <definedName name="TRNR_2c9bcdd0c85549fe9af4936919b1549f_524_2" localSheetId="47" hidden="1">#REF!</definedName>
    <definedName name="TRNR_2c9bcdd0c85549fe9af4936919b1549f_524_2" localSheetId="48" hidden="1">#REF!</definedName>
    <definedName name="TRNR_2c9bcdd0c85549fe9af4936919b1549f_524_2" localSheetId="49" hidden="1">#REF!</definedName>
    <definedName name="TRNR_2c9bcdd0c85549fe9af4936919b1549f_524_2" localSheetId="50" hidden="1">#REF!</definedName>
    <definedName name="TRNR_2c9bcdd0c85549fe9af4936919b1549f_524_2" localSheetId="51" hidden="1">#REF!</definedName>
    <definedName name="TRNR_2c9bcdd0c85549fe9af4936919b1549f_524_2" localSheetId="52" hidden="1">#REF!</definedName>
    <definedName name="TRNR_2c9bcdd0c85549fe9af4936919b1549f_524_2" localSheetId="53" hidden="1">#REF!</definedName>
    <definedName name="TRNR_2c9bcdd0c85549fe9af4936919b1549f_524_2" localSheetId="54" hidden="1">#REF!</definedName>
    <definedName name="TRNR_2c9bcdd0c85549fe9af4936919b1549f_524_2" localSheetId="18" hidden="1">#REF!</definedName>
    <definedName name="TRNR_2c9bcdd0c85549fe9af4936919b1549f_524_2" localSheetId="85" hidden="1">#REF!</definedName>
    <definedName name="TRNR_2c9bcdd0c85549fe9af4936919b1549f_524_2" hidden="1">#REF!</definedName>
    <definedName name="TRNR_2d47b8ef56ae4959a91682d77079112f_61_2" localSheetId="15" hidden="1">#REF!</definedName>
    <definedName name="TRNR_2d47b8ef56ae4959a91682d77079112f_61_2" localSheetId="40" hidden="1">#REF!</definedName>
    <definedName name="TRNR_2d47b8ef56ae4959a91682d77079112f_61_2" localSheetId="42" hidden="1">#REF!</definedName>
    <definedName name="TRNR_2d47b8ef56ae4959a91682d77079112f_61_2" localSheetId="43" hidden="1">#REF!</definedName>
    <definedName name="TRNR_2d47b8ef56ae4959a91682d77079112f_61_2" localSheetId="44" hidden="1">#REF!</definedName>
    <definedName name="TRNR_2d47b8ef56ae4959a91682d77079112f_61_2" localSheetId="45" hidden="1">#REF!</definedName>
    <definedName name="TRNR_2d47b8ef56ae4959a91682d77079112f_61_2" localSheetId="46" hidden="1">#REF!</definedName>
    <definedName name="TRNR_2d47b8ef56ae4959a91682d77079112f_61_2" localSheetId="47" hidden="1">#REF!</definedName>
    <definedName name="TRNR_2d47b8ef56ae4959a91682d77079112f_61_2" localSheetId="48" hidden="1">#REF!</definedName>
    <definedName name="TRNR_2d47b8ef56ae4959a91682d77079112f_61_2" localSheetId="49" hidden="1">#REF!</definedName>
    <definedName name="TRNR_2d47b8ef56ae4959a91682d77079112f_61_2" localSheetId="50" hidden="1">#REF!</definedName>
    <definedName name="TRNR_2d47b8ef56ae4959a91682d77079112f_61_2" localSheetId="51" hidden="1">#REF!</definedName>
    <definedName name="TRNR_2d47b8ef56ae4959a91682d77079112f_61_2" localSheetId="52" hidden="1">#REF!</definedName>
    <definedName name="TRNR_2d47b8ef56ae4959a91682d77079112f_61_2" localSheetId="53" hidden="1">#REF!</definedName>
    <definedName name="TRNR_2d47b8ef56ae4959a91682d77079112f_61_2" localSheetId="54" hidden="1">#REF!</definedName>
    <definedName name="TRNR_2d47b8ef56ae4959a91682d77079112f_61_2" localSheetId="85" hidden="1">#REF!</definedName>
    <definedName name="TRNR_2d47b8ef56ae4959a91682d77079112f_61_2" hidden="1">#REF!</definedName>
    <definedName name="TRNR_2e07fb3708fa426aa7d9d95f21b36a1a_5827_6" localSheetId="85" hidden="1">'GR72.'!#REF!</definedName>
    <definedName name="TRNR_2e07fb3708fa426aa7d9d95f21b36a1a_5827_6" hidden="1">[74]GR45!#REF!</definedName>
    <definedName name="TRNR_2ea0dc65ce044ca1a1f15aa076338f7c_5863_6" localSheetId="85" hidden="1">'GR72.'!#REF!</definedName>
    <definedName name="TRNR_2ea0dc65ce044ca1a1f15aa076338f7c_5863_6" hidden="1">[74]GR45!#REF!</definedName>
    <definedName name="TRNR_2ea498b4430a46fbbddee3b813db4fcb_61_2" localSheetId="15" hidden="1">#REF!</definedName>
    <definedName name="TRNR_2ea498b4430a46fbbddee3b813db4fcb_61_2" localSheetId="40" hidden="1">#REF!</definedName>
    <definedName name="TRNR_2ea498b4430a46fbbddee3b813db4fcb_61_2" localSheetId="42" hidden="1">#REF!</definedName>
    <definedName name="TRNR_2ea498b4430a46fbbddee3b813db4fcb_61_2" localSheetId="43" hidden="1">#REF!</definedName>
    <definedName name="TRNR_2ea498b4430a46fbbddee3b813db4fcb_61_2" localSheetId="44" hidden="1">#REF!</definedName>
    <definedName name="TRNR_2ea498b4430a46fbbddee3b813db4fcb_61_2" localSheetId="45" hidden="1">#REF!</definedName>
    <definedName name="TRNR_2ea498b4430a46fbbddee3b813db4fcb_61_2" localSheetId="46" hidden="1">#REF!</definedName>
    <definedName name="TRNR_2ea498b4430a46fbbddee3b813db4fcb_61_2" localSheetId="47" hidden="1">#REF!</definedName>
    <definedName name="TRNR_2ea498b4430a46fbbddee3b813db4fcb_61_2" localSheetId="48" hidden="1">#REF!</definedName>
    <definedName name="TRNR_2ea498b4430a46fbbddee3b813db4fcb_61_2" localSheetId="49" hidden="1">#REF!</definedName>
    <definedName name="TRNR_2ea498b4430a46fbbddee3b813db4fcb_61_2" localSheetId="50" hidden="1">#REF!</definedName>
    <definedName name="TRNR_2ea498b4430a46fbbddee3b813db4fcb_61_2" localSheetId="51" hidden="1">#REF!</definedName>
    <definedName name="TRNR_2ea498b4430a46fbbddee3b813db4fcb_61_2" localSheetId="52" hidden="1">#REF!</definedName>
    <definedName name="TRNR_2ea498b4430a46fbbddee3b813db4fcb_61_2" localSheetId="53" hidden="1">#REF!</definedName>
    <definedName name="TRNR_2ea498b4430a46fbbddee3b813db4fcb_61_2" localSheetId="54" hidden="1">#REF!</definedName>
    <definedName name="TRNR_2ea498b4430a46fbbddee3b813db4fcb_61_2" localSheetId="85" hidden="1">#REF!</definedName>
    <definedName name="TRNR_2ea498b4430a46fbbddee3b813db4fcb_61_2" hidden="1">#REF!</definedName>
    <definedName name="TRNR_2fc78a7c21d14845b3be9096b4449658_5830_6" localSheetId="85" hidden="1">'GR72.'!#REF!</definedName>
    <definedName name="TRNR_2fc78a7c21d14845b3be9096b4449658_5830_6" hidden="1">[74]GR45!#REF!</definedName>
    <definedName name="TRNR_3157433dd39540549136720f5d4232d0_52_50" localSheetId="40" hidden="1">#REF!</definedName>
    <definedName name="TRNR_3157433dd39540549136720f5d4232d0_52_50" localSheetId="42" hidden="1">#REF!</definedName>
    <definedName name="TRNR_3157433dd39540549136720f5d4232d0_52_50" localSheetId="43" hidden="1">#REF!</definedName>
    <definedName name="TRNR_3157433dd39540549136720f5d4232d0_52_50" localSheetId="44" hidden="1">#REF!</definedName>
    <definedName name="TRNR_3157433dd39540549136720f5d4232d0_52_50" localSheetId="45" hidden="1">#REF!</definedName>
    <definedName name="TRNR_3157433dd39540549136720f5d4232d0_52_50" localSheetId="46" hidden="1">#REF!</definedName>
    <definedName name="TRNR_3157433dd39540549136720f5d4232d0_52_50" localSheetId="47" hidden="1">#REF!</definedName>
    <definedName name="TRNR_3157433dd39540549136720f5d4232d0_52_50" localSheetId="48" hidden="1">#REF!</definedName>
    <definedName name="TRNR_3157433dd39540549136720f5d4232d0_52_50" localSheetId="49" hidden="1">#REF!</definedName>
    <definedName name="TRNR_3157433dd39540549136720f5d4232d0_52_50" localSheetId="50" hidden="1">#REF!</definedName>
    <definedName name="TRNR_3157433dd39540549136720f5d4232d0_52_50" localSheetId="51" hidden="1">#REF!</definedName>
    <definedName name="TRNR_3157433dd39540549136720f5d4232d0_52_50" localSheetId="52" hidden="1">#REF!</definedName>
    <definedName name="TRNR_3157433dd39540549136720f5d4232d0_52_50" localSheetId="53" hidden="1">#REF!</definedName>
    <definedName name="TRNR_3157433dd39540549136720f5d4232d0_52_50" localSheetId="54" hidden="1">#REF!</definedName>
    <definedName name="TRNR_3157433dd39540549136720f5d4232d0_52_50" localSheetId="85" hidden="1">#REF!</definedName>
    <definedName name="TRNR_3157433dd39540549136720f5d4232d0_52_50" hidden="1">#REF!</definedName>
    <definedName name="TRNR_3254f4aa318a47eda78a493b5bf4847f_5851_12" localSheetId="85" hidden="1">[74]GR46!#REF!</definedName>
    <definedName name="TRNR_3254f4aa318a47eda78a493b5bf4847f_5851_12" hidden="1">[74]GR46!#REF!</definedName>
    <definedName name="TRNR_32de784dbfae41a58706b39a74783964_30_24" localSheetId="95" hidden="1">#REF!</definedName>
    <definedName name="TRNR_32de784dbfae41a58706b39a74783964_30_24" localSheetId="15" hidden="1">#REF!</definedName>
    <definedName name="TRNR_32de784dbfae41a58706b39a74783964_30_24" localSheetId="40" hidden="1">#REF!</definedName>
    <definedName name="TRNR_32de784dbfae41a58706b39a74783964_30_24" localSheetId="42" hidden="1">#REF!</definedName>
    <definedName name="TRNR_32de784dbfae41a58706b39a74783964_30_24" localSheetId="43" hidden="1">#REF!</definedName>
    <definedName name="TRNR_32de784dbfae41a58706b39a74783964_30_24" localSheetId="44" hidden="1">#REF!</definedName>
    <definedName name="TRNR_32de784dbfae41a58706b39a74783964_30_24" localSheetId="45" hidden="1">#REF!</definedName>
    <definedName name="TRNR_32de784dbfae41a58706b39a74783964_30_24" localSheetId="46" hidden="1">#REF!</definedName>
    <definedName name="TRNR_32de784dbfae41a58706b39a74783964_30_24" localSheetId="47" hidden="1">#REF!</definedName>
    <definedName name="TRNR_32de784dbfae41a58706b39a74783964_30_24" localSheetId="48" hidden="1">#REF!</definedName>
    <definedName name="TRNR_32de784dbfae41a58706b39a74783964_30_24" localSheetId="49" hidden="1">#REF!</definedName>
    <definedName name="TRNR_32de784dbfae41a58706b39a74783964_30_24" localSheetId="50" hidden="1">#REF!</definedName>
    <definedName name="TRNR_32de784dbfae41a58706b39a74783964_30_24" localSheetId="51" hidden="1">#REF!</definedName>
    <definedName name="TRNR_32de784dbfae41a58706b39a74783964_30_24" localSheetId="52" hidden="1">#REF!</definedName>
    <definedName name="TRNR_32de784dbfae41a58706b39a74783964_30_24" localSheetId="53" hidden="1">#REF!</definedName>
    <definedName name="TRNR_32de784dbfae41a58706b39a74783964_30_24" localSheetId="54" hidden="1">#REF!</definedName>
    <definedName name="TRNR_32de784dbfae41a58706b39a74783964_30_24" localSheetId="83" hidden="1">#REF!</definedName>
    <definedName name="TRNR_32de784dbfae41a58706b39a74783964_30_24" localSheetId="85" hidden="1">#REF!</definedName>
    <definedName name="TRNR_32de784dbfae41a58706b39a74783964_30_24" hidden="1">#REF!</definedName>
    <definedName name="TRNR_32fb3cb9fd7843c3b9c26cc25b6c02e3_47_10" localSheetId="40" hidden="1">#REF!</definedName>
    <definedName name="TRNR_32fb3cb9fd7843c3b9c26cc25b6c02e3_47_10" localSheetId="42" hidden="1">#REF!</definedName>
    <definedName name="TRNR_32fb3cb9fd7843c3b9c26cc25b6c02e3_47_10" localSheetId="43" hidden="1">#REF!</definedName>
    <definedName name="TRNR_32fb3cb9fd7843c3b9c26cc25b6c02e3_47_10" localSheetId="44" hidden="1">#REF!</definedName>
    <definedName name="TRNR_32fb3cb9fd7843c3b9c26cc25b6c02e3_47_10" localSheetId="45" hidden="1">#REF!</definedName>
    <definedName name="TRNR_32fb3cb9fd7843c3b9c26cc25b6c02e3_47_10" localSheetId="46" hidden="1">#REF!</definedName>
    <definedName name="TRNR_32fb3cb9fd7843c3b9c26cc25b6c02e3_47_10" localSheetId="47" hidden="1">#REF!</definedName>
    <definedName name="TRNR_32fb3cb9fd7843c3b9c26cc25b6c02e3_47_10" localSheetId="48" hidden="1">#REF!</definedName>
    <definedName name="TRNR_32fb3cb9fd7843c3b9c26cc25b6c02e3_47_10" localSheetId="49" hidden="1">#REF!</definedName>
    <definedName name="TRNR_32fb3cb9fd7843c3b9c26cc25b6c02e3_47_10" localSheetId="50" hidden="1">#REF!</definedName>
    <definedName name="TRNR_32fb3cb9fd7843c3b9c26cc25b6c02e3_47_10" localSheetId="51" hidden="1">#REF!</definedName>
    <definedName name="TRNR_32fb3cb9fd7843c3b9c26cc25b6c02e3_47_10" localSheetId="52" hidden="1">#REF!</definedName>
    <definedName name="TRNR_32fb3cb9fd7843c3b9c26cc25b6c02e3_47_10" localSheetId="53" hidden="1">#REF!</definedName>
    <definedName name="TRNR_32fb3cb9fd7843c3b9c26cc25b6c02e3_47_10" localSheetId="54" hidden="1">#REF!</definedName>
    <definedName name="TRNR_32fb3cb9fd7843c3b9c26cc25b6c02e3_47_10" hidden="1">#REF!</definedName>
    <definedName name="TRNR_332fe1138e584daf9f33909a09a31426_61_2" localSheetId="15" hidden="1">#REF!</definedName>
    <definedName name="TRNR_332fe1138e584daf9f33909a09a31426_61_2" localSheetId="40" hidden="1">#REF!</definedName>
    <definedName name="TRNR_332fe1138e584daf9f33909a09a31426_61_2" localSheetId="42" hidden="1">#REF!</definedName>
    <definedName name="TRNR_332fe1138e584daf9f33909a09a31426_61_2" localSheetId="43" hidden="1">#REF!</definedName>
    <definedName name="TRNR_332fe1138e584daf9f33909a09a31426_61_2" localSheetId="44" hidden="1">#REF!</definedName>
    <definedName name="TRNR_332fe1138e584daf9f33909a09a31426_61_2" localSheetId="45" hidden="1">#REF!</definedName>
    <definedName name="TRNR_332fe1138e584daf9f33909a09a31426_61_2" localSheetId="46" hidden="1">#REF!</definedName>
    <definedName name="TRNR_332fe1138e584daf9f33909a09a31426_61_2" localSheetId="47" hidden="1">#REF!</definedName>
    <definedName name="TRNR_332fe1138e584daf9f33909a09a31426_61_2" localSheetId="48" hidden="1">#REF!</definedName>
    <definedName name="TRNR_332fe1138e584daf9f33909a09a31426_61_2" localSheetId="49" hidden="1">#REF!</definedName>
    <definedName name="TRNR_332fe1138e584daf9f33909a09a31426_61_2" localSheetId="50" hidden="1">#REF!</definedName>
    <definedName name="TRNR_332fe1138e584daf9f33909a09a31426_61_2" localSheetId="51" hidden="1">#REF!</definedName>
    <definedName name="TRNR_332fe1138e584daf9f33909a09a31426_61_2" localSheetId="52" hidden="1">#REF!</definedName>
    <definedName name="TRNR_332fe1138e584daf9f33909a09a31426_61_2" localSheetId="53" hidden="1">#REF!</definedName>
    <definedName name="TRNR_332fe1138e584daf9f33909a09a31426_61_2" localSheetId="54" hidden="1">#REF!</definedName>
    <definedName name="TRNR_332fe1138e584daf9f33909a09a31426_61_2" hidden="1">#REF!</definedName>
    <definedName name="TRNR_3364c94b4c94476dba2636da69e2473e_311_10" localSheetId="40" hidden="1">#REF!</definedName>
    <definedName name="TRNR_3364c94b4c94476dba2636da69e2473e_311_10" localSheetId="42" hidden="1">#REF!</definedName>
    <definedName name="TRNR_3364c94b4c94476dba2636da69e2473e_311_10" localSheetId="43" hidden="1">#REF!</definedName>
    <definedName name="TRNR_3364c94b4c94476dba2636da69e2473e_311_10" localSheetId="44" hidden="1">#REF!</definedName>
    <definedName name="TRNR_3364c94b4c94476dba2636da69e2473e_311_10" localSheetId="45" hidden="1">#REF!</definedName>
    <definedName name="TRNR_3364c94b4c94476dba2636da69e2473e_311_10" localSheetId="46" hidden="1">#REF!</definedName>
    <definedName name="TRNR_3364c94b4c94476dba2636da69e2473e_311_10" localSheetId="47" hidden="1">#REF!</definedName>
    <definedName name="TRNR_3364c94b4c94476dba2636da69e2473e_311_10" localSheetId="48" hidden="1">#REF!</definedName>
    <definedName name="TRNR_3364c94b4c94476dba2636da69e2473e_311_10" localSheetId="49" hidden="1">#REF!</definedName>
    <definedName name="TRNR_3364c94b4c94476dba2636da69e2473e_311_10" localSheetId="50" hidden="1">#REF!</definedName>
    <definedName name="TRNR_3364c94b4c94476dba2636da69e2473e_311_10" localSheetId="51" hidden="1">#REF!</definedName>
    <definedName name="TRNR_3364c94b4c94476dba2636da69e2473e_311_10" localSheetId="52" hidden="1">#REF!</definedName>
    <definedName name="TRNR_3364c94b4c94476dba2636da69e2473e_311_10" localSheetId="53" hidden="1">#REF!</definedName>
    <definedName name="TRNR_3364c94b4c94476dba2636da69e2473e_311_10" localSheetId="54" hidden="1">#REF!</definedName>
    <definedName name="TRNR_3364c94b4c94476dba2636da69e2473e_311_10" hidden="1">#REF!</definedName>
    <definedName name="TRNR_33871345609441b2b1189fe5f1094c21_62_36" localSheetId="40" hidden="1">#REF!</definedName>
    <definedName name="TRNR_33871345609441b2b1189fe5f1094c21_62_36" localSheetId="42" hidden="1">#REF!</definedName>
    <definedName name="TRNR_33871345609441b2b1189fe5f1094c21_62_36" localSheetId="43" hidden="1">#REF!</definedName>
    <definedName name="TRNR_33871345609441b2b1189fe5f1094c21_62_36" localSheetId="44" hidden="1">#REF!</definedName>
    <definedName name="TRNR_33871345609441b2b1189fe5f1094c21_62_36" localSheetId="45" hidden="1">#REF!</definedName>
    <definedName name="TRNR_33871345609441b2b1189fe5f1094c21_62_36" localSheetId="46" hidden="1">#REF!</definedName>
    <definedName name="TRNR_33871345609441b2b1189fe5f1094c21_62_36" localSheetId="47" hidden="1">#REF!</definedName>
    <definedName name="TRNR_33871345609441b2b1189fe5f1094c21_62_36" localSheetId="48" hidden="1">#REF!</definedName>
    <definedName name="TRNR_33871345609441b2b1189fe5f1094c21_62_36" localSheetId="49" hidden="1">#REF!</definedName>
    <definedName name="TRNR_33871345609441b2b1189fe5f1094c21_62_36" localSheetId="50" hidden="1">#REF!</definedName>
    <definedName name="TRNR_33871345609441b2b1189fe5f1094c21_62_36" localSheetId="51" hidden="1">#REF!</definedName>
    <definedName name="TRNR_33871345609441b2b1189fe5f1094c21_62_36" localSheetId="52" hidden="1">#REF!</definedName>
    <definedName name="TRNR_33871345609441b2b1189fe5f1094c21_62_36" localSheetId="53" hidden="1">#REF!</definedName>
    <definedName name="TRNR_33871345609441b2b1189fe5f1094c21_62_36" localSheetId="54" hidden="1">#REF!</definedName>
    <definedName name="TRNR_33871345609441b2b1189fe5f1094c21_62_36" hidden="1">#REF!</definedName>
    <definedName name="TRNR_3433825c41934349bc1945c99975dd6a_60_14" localSheetId="40" hidden="1">#REF!</definedName>
    <definedName name="TRNR_3433825c41934349bc1945c99975dd6a_60_14" localSheetId="42" hidden="1">#REF!</definedName>
    <definedName name="TRNR_3433825c41934349bc1945c99975dd6a_60_14" localSheetId="43" hidden="1">#REF!</definedName>
    <definedName name="TRNR_3433825c41934349bc1945c99975dd6a_60_14" localSheetId="44" hidden="1">#REF!</definedName>
    <definedName name="TRNR_3433825c41934349bc1945c99975dd6a_60_14" localSheetId="45" hidden="1">#REF!</definedName>
    <definedName name="TRNR_3433825c41934349bc1945c99975dd6a_60_14" localSheetId="46" hidden="1">#REF!</definedName>
    <definedName name="TRNR_3433825c41934349bc1945c99975dd6a_60_14" localSheetId="47" hidden="1">#REF!</definedName>
    <definedName name="TRNR_3433825c41934349bc1945c99975dd6a_60_14" localSheetId="48" hidden="1">#REF!</definedName>
    <definedName name="TRNR_3433825c41934349bc1945c99975dd6a_60_14" localSheetId="49" hidden="1">#REF!</definedName>
    <definedName name="TRNR_3433825c41934349bc1945c99975dd6a_60_14" localSheetId="50" hidden="1">#REF!</definedName>
    <definedName name="TRNR_3433825c41934349bc1945c99975dd6a_60_14" localSheetId="51" hidden="1">#REF!</definedName>
    <definedName name="TRNR_3433825c41934349bc1945c99975dd6a_60_14" localSheetId="52" hidden="1">#REF!</definedName>
    <definedName name="TRNR_3433825c41934349bc1945c99975dd6a_60_14" localSheetId="53" hidden="1">#REF!</definedName>
    <definedName name="TRNR_3433825c41934349bc1945c99975dd6a_60_14" localSheetId="54" hidden="1">#REF!</definedName>
    <definedName name="TRNR_3433825c41934349bc1945c99975dd6a_60_14" hidden="1">#REF!</definedName>
    <definedName name="TRNR_3556ee50e2384bd7a8a50b042df1d646_6045_3" localSheetId="15" hidden="1">#REF!</definedName>
    <definedName name="TRNR_3556ee50e2384bd7a8a50b042df1d646_6045_3" localSheetId="40" hidden="1">#REF!</definedName>
    <definedName name="TRNR_3556ee50e2384bd7a8a50b042df1d646_6045_3" localSheetId="42" hidden="1">#REF!</definedName>
    <definedName name="TRNR_3556ee50e2384bd7a8a50b042df1d646_6045_3" localSheetId="43" hidden="1">#REF!</definedName>
    <definedName name="TRNR_3556ee50e2384bd7a8a50b042df1d646_6045_3" localSheetId="44" hidden="1">#REF!</definedName>
    <definedName name="TRNR_3556ee50e2384bd7a8a50b042df1d646_6045_3" localSheetId="45" hidden="1">#REF!</definedName>
    <definedName name="TRNR_3556ee50e2384bd7a8a50b042df1d646_6045_3" localSheetId="46" hidden="1">#REF!</definedName>
    <definedName name="TRNR_3556ee50e2384bd7a8a50b042df1d646_6045_3" localSheetId="47" hidden="1">#REF!</definedName>
    <definedName name="TRNR_3556ee50e2384bd7a8a50b042df1d646_6045_3" localSheetId="48" hidden="1">#REF!</definedName>
    <definedName name="TRNR_3556ee50e2384bd7a8a50b042df1d646_6045_3" localSheetId="49" hidden="1">#REF!</definedName>
    <definedName name="TRNR_3556ee50e2384bd7a8a50b042df1d646_6045_3" localSheetId="50" hidden="1">#REF!</definedName>
    <definedName name="TRNR_3556ee50e2384bd7a8a50b042df1d646_6045_3" localSheetId="51" hidden="1">#REF!</definedName>
    <definedName name="TRNR_3556ee50e2384bd7a8a50b042df1d646_6045_3" localSheetId="52" hidden="1">#REF!</definedName>
    <definedName name="TRNR_3556ee50e2384bd7a8a50b042df1d646_6045_3" localSheetId="53" hidden="1">#REF!</definedName>
    <definedName name="TRNR_3556ee50e2384bd7a8a50b042df1d646_6045_3" localSheetId="54" hidden="1">#REF!</definedName>
    <definedName name="TRNR_3556ee50e2384bd7a8a50b042df1d646_6045_3" localSheetId="85" hidden="1">#REF!</definedName>
    <definedName name="TRNR_3556ee50e2384bd7a8a50b042df1d646_6045_3" hidden="1">#REF!</definedName>
    <definedName name="TRNR_3560f3cffd514e0e9e06fe268761e587_5810_6" localSheetId="85" hidden="1">'GR72.'!#REF!</definedName>
    <definedName name="TRNR_3560f3cffd514e0e9e06fe268761e587_5810_6" hidden="1">[74]GR45!#REF!</definedName>
    <definedName name="TRNR_3562a47b46614a95a999506538135071_61_2" localSheetId="15" hidden="1">#REF!</definedName>
    <definedName name="TRNR_3562a47b46614a95a999506538135071_61_2" localSheetId="40" hidden="1">#REF!</definedName>
    <definedName name="TRNR_3562a47b46614a95a999506538135071_61_2" localSheetId="42" hidden="1">#REF!</definedName>
    <definedName name="TRNR_3562a47b46614a95a999506538135071_61_2" localSheetId="43" hidden="1">#REF!</definedName>
    <definedName name="TRNR_3562a47b46614a95a999506538135071_61_2" localSheetId="44" hidden="1">#REF!</definedName>
    <definedName name="TRNR_3562a47b46614a95a999506538135071_61_2" localSheetId="45" hidden="1">#REF!</definedName>
    <definedName name="TRNR_3562a47b46614a95a999506538135071_61_2" localSheetId="46" hidden="1">#REF!</definedName>
    <definedName name="TRNR_3562a47b46614a95a999506538135071_61_2" localSheetId="47" hidden="1">#REF!</definedName>
    <definedName name="TRNR_3562a47b46614a95a999506538135071_61_2" localSheetId="48" hidden="1">#REF!</definedName>
    <definedName name="TRNR_3562a47b46614a95a999506538135071_61_2" localSheetId="49" hidden="1">#REF!</definedName>
    <definedName name="TRNR_3562a47b46614a95a999506538135071_61_2" localSheetId="50" hidden="1">#REF!</definedName>
    <definedName name="TRNR_3562a47b46614a95a999506538135071_61_2" localSheetId="51" hidden="1">#REF!</definedName>
    <definedName name="TRNR_3562a47b46614a95a999506538135071_61_2" localSheetId="52" hidden="1">#REF!</definedName>
    <definedName name="TRNR_3562a47b46614a95a999506538135071_61_2" localSheetId="53" hidden="1">#REF!</definedName>
    <definedName name="TRNR_3562a47b46614a95a999506538135071_61_2" localSheetId="54" hidden="1">#REF!</definedName>
    <definedName name="TRNR_3562a47b46614a95a999506538135071_61_2" localSheetId="85" hidden="1">#REF!</definedName>
    <definedName name="TRNR_3562a47b46614a95a999506538135071_61_2" hidden="1">#REF!</definedName>
    <definedName name="TRNR_35a6fc4cd6a442609cdd799ad70ed253_5826_12" localSheetId="85" hidden="1">[74]GR46!#REF!</definedName>
    <definedName name="TRNR_35a6fc4cd6a442609cdd799ad70ed253_5826_12" hidden="1">[74]GR46!#REF!</definedName>
    <definedName name="TRNR_35e06a5b473344bc840dff756f870273_524_1" localSheetId="14" hidden="1">[84]Ds_omp!#REF!</definedName>
    <definedName name="TRNR_35e06a5b473344bc840dff756f870273_524_1" localSheetId="25" hidden="1">[84]Ds_omp!#REF!</definedName>
    <definedName name="TRNR_35e06a5b473344bc840dff756f870273_524_1" localSheetId="26" hidden="1">[84]Ds_omp!#REF!</definedName>
    <definedName name="TRNR_35e06a5b473344bc840dff756f870273_524_1" localSheetId="15" hidden="1">[85]Ds_gas!#REF!</definedName>
    <definedName name="TRNR_35e06a5b473344bc840dff756f870273_524_1" localSheetId="40" hidden="1">[84]Ds_omp!#REF!</definedName>
    <definedName name="TRNR_35e06a5b473344bc840dff756f870273_524_1" localSheetId="42" hidden="1">[84]Ds_omp!#REF!</definedName>
    <definedName name="TRNR_35e06a5b473344bc840dff756f870273_524_1" localSheetId="43" hidden="1">[84]Ds_omp!#REF!</definedName>
    <definedName name="TRNR_35e06a5b473344bc840dff756f870273_524_1" localSheetId="44" hidden="1">[84]Ds_omp!#REF!</definedName>
    <definedName name="TRNR_35e06a5b473344bc840dff756f870273_524_1" localSheetId="45" hidden="1">[84]Ds_omp!#REF!</definedName>
    <definedName name="TRNR_35e06a5b473344bc840dff756f870273_524_1" localSheetId="46" hidden="1">[84]Ds_omp!#REF!</definedName>
    <definedName name="TRNR_35e06a5b473344bc840dff756f870273_524_1" localSheetId="47" hidden="1">[84]Ds_omp!#REF!</definedName>
    <definedName name="TRNR_35e06a5b473344bc840dff756f870273_524_1" localSheetId="48" hidden="1">[84]Ds_omp!#REF!</definedName>
    <definedName name="TRNR_35e06a5b473344bc840dff756f870273_524_1" localSheetId="49" hidden="1">[84]Ds_omp!#REF!</definedName>
    <definedName name="TRNR_35e06a5b473344bc840dff756f870273_524_1" localSheetId="50" hidden="1">[84]Ds_omp!#REF!</definedName>
    <definedName name="TRNR_35e06a5b473344bc840dff756f870273_524_1" localSheetId="51" hidden="1">[84]Ds_omp!#REF!</definedName>
    <definedName name="TRNR_35e06a5b473344bc840dff756f870273_524_1" localSheetId="52" hidden="1">[84]Ds_omp!#REF!</definedName>
    <definedName name="TRNR_35e06a5b473344bc840dff756f870273_524_1" localSheetId="53" hidden="1">[84]Ds_omp!#REF!</definedName>
    <definedName name="TRNR_35e06a5b473344bc840dff756f870273_524_1" localSheetId="54" hidden="1">[84]Ds_omp!#REF!</definedName>
    <definedName name="TRNR_35e06a5b473344bc840dff756f870273_524_1" localSheetId="18" hidden="1">[84]Ds_omp!#REF!</definedName>
    <definedName name="TRNR_35e06a5b473344bc840dff756f870273_524_1" localSheetId="85" hidden="1">[84]Ds_omp!#REF!</definedName>
    <definedName name="TRNR_35e06a5b473344bc840dff756f870273_524_1" hidden="1">[84]Ds_omp!#REF!</definedName>
    <definedName name="TRNR_3648041fd5584ae9a818129508b90f46_52_37" localSheetId="89" hidden="1">#REF!</definedName>
    <definedName name="TRNR_3648041fd5584ae9a818129508b90f46_52_37" localSheetId="91" hidden="1">#REF!</definedName>
    <definedName name="TRNR_3648041fd5584ae9a818129508b90f46_52_37" localSheetId="3" hidden="1">#REF!</definedName>
    <definedName name="TRNR_3648041fd5584ae9a818129508b90f46_52_37" localSheetId="14" hidden="1">#REF!</definedName>
    <definedName name="TRNR_3648041fd5584ae9a818129508b90f46_52_37" localSheetId="25" hidden="1">#REF!</definedName>
    <definedName name="TRNR_3648041fd5584ae9a818129508b90f46_52_37" localSheetId="26" hidden="1">#REF!</definedName>
    <definedName name="TRNR_3648041fd5584ae9a818129508b90f46_52_37" localSheetId="40" hidden="1">#REF!</definedName>
    <definedName name="TRNR_3648041fd5584ae9a818129508b90f46_52_37" localSheetId="42" hidden="1">#REF!</definedName>
    <definedName name="TRNR_3648041fd5584ae9a818129508b90f46_52_37" localSheetId="43" hidden="1">#REF!</definedName>
    <definedName name="TRNR_3648041fd5584ae9a818129508b90f46_52_37" localSheetId="44" hidden="1">#REF!</definedName>
    <definedName name="TRNR_3648041fd5584ae9a818129508b90f46_52_37" localSheetId="45" hidden="1">#REF!</definedName>
    <definedName name="TRNR_3648041fd5584ae9a818129508b90f46_52_37" localSheetId="46" hidden="1">#REF!</definedName>
    <definedName name="TRNR_3648041fd5584ae9a818129508b90f46_52_37" localSheetId="47" hidden="1">#REF!</definedName>
    <definedName name="TRNR_3648041fd5584ae9a818129508b90f46_52_37" localSheetId="48" hidden="1">#REF!</definedName>
    <definedName name="TRNR_3648041fd5584ae9a818129508b90f46_52_37" localSheetId="49" hidden="1">#REF!</definedName>
    <definedName name="TRNR_3648041fd5584ae9a818129508b90f46_52_37" localSheetId="50" hidden="1">#REF!</definedName>
    <definedName name="TRNR_3648041fd5584ae9a818129508b90f46_52_37" localSheetId="51" hidden="1">#REF!</definedName>
    <definedName name="TRNR_3648041fd5584ae9a818129508b90f46_52_37" localSheetId="52" hidden="1">#REF!</definedName>
    <definedName name="TRNR_3648041fd5584ae9a818129508b90f46_52_37" localSheetId="53" hidden="1">#REF!</definedName>
    <definedName name="TRNR_3648041fd5584ae9a818129508b90f46_52_37" localSheetId="54" hidden="1">#REF!</definedName>
    <definedName name="TRNR_3648041fd5584ae9a818129508b90f46_52_37" localSheetId="18" hidden="1">#REF!</definedName>
    <definedName name="TRNR_3648041fd5584ae9a818129508b90f46_52_37" localSheetId="85" hidden="1">#REF!</definedName>
    <definedName name="TRNR_3648041fd5584ae9a818129508b90f46_52_37" hidden="1">#REF!</definedName>
    <definedName name="TRNR_371262af9db542c8b5ced8fcf5d3376d_150_6" localSheetId="89" hidden="1">#REF!</definedName>
    <definedName name="TRNR_371262af9db542c8b5ced8fcf5d3376d_150_6" localSheetId="91" hidden="1">#REF!</definedName>
    <definedName name="TRNR_371262af9db542c8b5ced8fcf5d3376d_150_6" localSheetId="14" hidden="1">#REF!</definedName>
    <definedName name="TRNR_371262af9db542c8b5ced8fcf5d3376d_150_6" localSheetId="25" hidden="1">#REF!</definedName>
    <definedName name="TRNR_371262af9db542c8b5ced8fcf5d3376d_150_6" localSheetId="26" hidden="1">#REF!</definedName>
    <definedName name="TRNR_371262af9db542c8b5ced8fcf5d3376d_150_6" localSheetId="40" hidden="1">#REF!</definedName>
    <definedName name="TRNR_371262af9db542c8b5ced8fcf5d3376d_150_6" localSheetId="42" hidden="1">#REF!</definedName>
    <definedName name="TRNR_371262af9db542c8b5ced8fcf5d3376d_150_6" localSheetId="43" hidden="1">#REF!</definedName>
    <definedName name="TRNR_371262af9db542c8b5ced8fcf5d3376d_150_6" localSheetId="44" hidden="1">#REF!</definedName>
    <definedName name="TRNR_371262af9db542c8b5ced8fcf5d3376d_150_6" localSheetId="45" hidden="1">#REF!</definedName>
    <definedName name="TRNR_371262af9db542c8b5ced8fcf5d3376d_150_6" localSheetId="46" hidden="1">#REF!</definedName>
    <definedName name="TRNR_371262af9db542c8b5ced8fcf5d3376d_150_6" localSheetId="47" hidden="1">#REF!</definedName>
    <definedName name="TRNR_371262af9db542c8b5ced8fcf5d3376d_150_6" localSheetId="48" hidden="1">#REF!</definedName>
    <definedName name="TRNR_371262af9db542c8b5ced8fcf5d3376d_150_6" localSheetId="49" hidden="1">#REF!</definedName>
    <definedName name="TRNR_371262af9db542c8b5ced8fcf5d3376d_150_6" localSheetId="50" hidden="1">#REF!</definedName>
    <definedName name="TRNR_371262af9db542c8b5ced8fcf5d3376d_150_6" localSheetId="51" hidden="1">#REF!</definedName>
    <definedName name="TRNR_371262af9db542c8b5ced8fcf5d3376d_150_6" localSheetId="52" hidden="1">#REF!</definedName>
    <definedName name="TRNR_371262af9db542c8b5ced8fcf5d3376d_150_6" localSheetId="53" hidden="1">#REF!</definedName>
    <definedName name="TRNR_371262af9db542c8b5ced8fcf5d3376d_150_6" localSheetId="54" hidden="1">#REF!</definedName>
    <definedName name="TRNR_371262af9db542c8b5ced8fcf5d3376d_150_6" localSheetId="18" hidden="1">#REF!</definedName>
    <definedName name="TRNR_371262af9db542c8b5ced8fcf5d3376d_150_6" localSheetId="85" hidden="1">#REF!</definedName>
    <definedName name="TRNR_371262af9db542c8b5ced8fcf5d3376d_150_6" hidden="1">#REF!</definedName>
    <definedName name="TRNR_376a1eee2bdd4236bb63e83c335bd80e_25_3" localSheetId="89" hidden="1">#REF!</definedName>
    <definedName name="TRNR_376a1eee2bdd4236bb63e83c335bd80e_25_3" localSheetId="91" hidden="1">#REF!</definedName>
    <definedName name="TRNR_376a1eee2bdd4236bb63e83c335bd80e_25_3" localSheetId="14" hidden="1">#REF!</definedName>
    <definedName name="TRNR_376a1eee2bdd4236bb63e83c335bd80e_25_3" localSheetId="25" hidden="1">#REF!</definedName>
    <definedName name="TRNR_376a1eee2bdd4236bb63e83c335bd80e_25_3" localSheetId="26" hidden="1">#REF!</definedName>
    <definedName name="TRNR_376a1eee2bdd4236bb63e83c335bd80e_25_3" localSheetId="40" hidden="1">#REF!</definedName>
    <definedName name="TRNR_376a1eee2bdd4236bb63e83c335bd80e_25_3" localSheetId="42" hidden="1">#REF!</definedName>
    <definedName name="TRNR_376a1eee2bdd4236bb63e83c335bd80e_25_3" localSheetId="43" hidden="1">#REF!</definedName>
    <definedName name="TRNR_376a1eee2bdd4236bb63e83c335bd80e_25_3" localSheetId="44" hidden="1">#REF!</definedName>
    <definedName name="TRNR_376a1eee2bdd4236bb63e83c335bd80e_25_3" localSheetId="45" hidden="1">#REF!</definedName>
    <definedName name="TRNR_376a1eee2bdd4236bb63e83c335bd80e_25_3" localSheetId="46" hidden="1">#REF!</definedName>
    <definedName name="TRNR_376a1eee2bdd4236bb63e83c335bd80e_25_3" localSheetId="47" hidden="1">#REF!</definedName>
    <definedName name="TRNR_376a1eee2bdd4236bb63e83c335bd80e_25_3" localSheetId="48" hidden="1">#REF!</definedName>
    <definedName name="TRNR_376a1eee2bdd4236bb63e83c335bd80e_25_3" localSheetId="49" hidden="1">#REF!</definedName>
    <definedName name="TRNR_376a1eee2bdd4236bb63e83c335bd80e_25_3" localSheetId="50" hidden="1">#REF!</definedName>
    <definedName name="TRNR_376a1eee2bdd4236bb63e83c335bd80e_25_3" localSheetId="51" hidden="1">#REF!</definedName>
    <definedName name="TRNR_376a1eee2bdd4236bb63e83c335bd80e_25_3" localSheetId="52" hidden="1">#REF!</definedName>
    <definedName name="TRNR_376a1eee2bdd4236bb63e83c335bd80e_25_3" localSheetId="53" hidden="1">#REF!</definedName>
    <definedName name="TRNR_376a1eee2bdd4236bb63e83c335bd80e_25_3" localSheetId="54" hidden="1">#REF!</definedName>
    <definedName name="TRNR_376a1eee2bdd4236bb63e83c335bd80e_25_3" localSheetId="18" hidden="1">#REF!</definedName>
    <definedName name="TRNR_376a1eee2bdd4236bb63e83c335bd80e_25_3" localSheetId="85" hidden="1">#REF!</definedName>
    <definedName name="TRNR_376a1eee2bdd4236bb63e83c335bd80e_25_3" hidden="1">#REF!</definedName>
    <definedName name="TRNR_38cd4e6341064728a0df2a2a48a032b9_52_6" localSheetId="40" hidden="1">#REF!</definedName>
    <definedName name="TRNR_38cd4e6341064728a0df2a2a48a032b9_52_6" localSheetId="42" hidden="1">#REF!</definedName>
    <definedName name="TRNR_38cd4e6341064728a0df2a2a48a032b9_52_6" localSheetId="43" hidden="1">#REF!</definedName>
    <definedName name="TRNR_38cd4e6341064728a0df2a2a48a032b9_52_6" localSheetId="44" hidden="1">#REF!</definedName>
    <definedName name="TRNR_38cd4e6341064728a0df2a2a48a032b9_52_6" localSheetId="45" hidden="1">#REF!</definedName>
    <definedName name="TRNR_38cd4e6341064728a0df2a2a48a032b9_52_6" localSheetId="46" hidden="1">#REF!</definedName>
    <definedName name="TRNR_38cd4e6341064728a0df2a2a48a032b9_52_6" localSheetId="47" hidden="1">#REF!</definedName>
    <definedName name="TRNR_38cd4e6341064728a0df2a2a48a032b9_52_6" localSheetId="48" hidden="1">#REF!</definedName>
    <definedName name="TRNR_38cd4e6341064728a0df2a2a48a032b9_52_6" localSheetId="49" hidden="1">#REF!</definedName>
    <definedName name="TRNR_38cd4e6341064728a0df2a2a48a032b9_52_6" localSheetId="50" hidden="1">#REF!</definedName>
    <definedName name="TRNR_38cd4e6341064728a0df2a2a48a032b9_52_6" localSheetId="51" hidden="1">#REF!</definedName>
    <definedName name="TRNR_38cd4e6341064728a0df2a2a48a032b9_52_6" localSheetId="52" hidden="1">#REF!</definedName>
    <definedName name="TRNR_38cd4e6341064728a0df2a2a48a032b9_52_6" localSheetId="53" hidden="1">#REF!</definedName>
    <definedName name="TRNR_38cd4e6341064728a0df2a2a48a032b9_52_6" localSheetId="54" hidden="1">#REF!</definedName>
    <definedName name="TRNR_38cd4e6341064728a0df2a2a48a032b9_52_6" localSheetId="85" hidden="1">#REF!</definedName>
    <definedName name="TRNR_38cd4e6341064728a0df2a2a48a032b9_52_6" hidden="1">#REF!</definedName>
    <definedName name="TRNR_391d0a6493934b79a5835093430cc37c_5852_6" localSheetId="85" hidden="1">'GR72.'!#REF!</definedName>
    <definedName name="TRNR_391d0a6493934b79a5835093430cc37c_5852_6" hidden="1">[74]GR45!#REF!</definedName>
    <definedName name="TRNR_3956b9c695f5414782f1d105427d6343_14_37" localSheetId="40" hidden="1">#REF!</definedName>
    <definedName name="TRNR_3956b9c695f5414782f1d105427d6343_14_37" localSheetId="42" hidden="1">#REF!</definedName>
    <definedName name="TRNR_3956b9c695f5414782f1d105427d6343_14_37" localSheetId="43" hidden="1">#REF!</definedName>
    <definedName name="TRNR_3956b9c695f5414782f1d105427d6343_14_37" localSheetId="44" hidden="1">#REF!</definedName>
    <definedName name="TRNR_3956b9c695f5414782f1d105427d6343_14_37" localSheetId="45" hidden="1">#REF!</definedName>
    <definedName name="TRNR_3956b9c695f5414782f1d105427d6343_14_37" localSheetId="46" hidden="1">#REF!</definedName>
    <definedName name="TRNR_3956b9c695f5414782f1d105427d6343_14_37" localSheetId="47" hidden="1">#REF!</definedName>
    <definedName name="TRNR_3956b9c695f5414782f1d105427d6343_14_37" localSheetId="48" hidden="1">#REF!</definedName>
    <definedName name="TRNR_3956b9c695f5414782f1d105427d6343_14_37" localSheetId="49" hidden="1">#REF!</definedName>
    <definedName name="TRNR_3956b9c695f5414782f1d105427d6343_14_37" localSheetId="50" hidden="1">#REF!</definedName>
    <definedName name="TRNR_3956b9c695f5414782f1d105427d6343_14_37" localSheetId="51" hidden="1">#REF!</definedName>
    <definedName name="TRNR_3956b9c695f5414782f1d105427d6343_14_37" localSheetId="52" hidden="1">#REF!</definedName>
    <definedName name="TRNR_3956b9c695f5414782f1d105427d6343_14_37" localSheetId="53" hidden="1">#REF!</definedName>
    <definedName name="TRNR_3956b9c695f5414782f1d105427d6343_14_37" localSheetId="54" hidden="1">#REF!</definedName>
    <definedName name="TRNR_3956b9c695f5414782f1d105427d6343_14_37" localSheetId="85" hidden="1">#REF!</definedName>
    <definedName name="TRNR_3956b9c695f5414782f1d105427d6343_14_37" hidden="1">#REF!</definedName>
    <definedName name="TRNR_39de6c1f8fe8423293e47a60d1e282c5_5865_12" localSheetId="85" hidden="1">[74]GR46!#REF!</definedName>
    <definedName name="TRNR_39de6c1f8fe8423293e47a60d1e282c5_5865_12" hidden="1">[74]GR46!#REF!</definedName>
    <definedName name="TRNR_39e8bd759b34458eb2c9fab43b955609_47_6" localSheetId="40" hidden="1">#REF!</definedName>
    <definedName name="TRNR_39e8bd759b34458eb2c9fab43b955609_47_6" localSheetId="42" hidden="1">#REF!</definedName>
    <definedName name="TRNR_39e8bd759b34458eb2c9fab43b955609_47_6" localSheetId="43" hidden="1">#REF!</definedName>
    <definedName name="TRNR_39e8bd759b34458eb2c9fab43b955609_47_6" localSheetId="44" hidden="1">#REF!</definedName>
    <definedName name="TRNR_39e8bd759b34458eb2c9fab43b955609_47_6" localSheetId="45" hidden="1">#REF!</definedName>
    <definedName name="TRNR_39e8bd759b34458eb2c9fab43b955609_47_6" localSheetId="46" hidden="1">#REF!</definedName>
    <definedName name="TRNR_39e8bd759b34458eb2c9fab43b955609_47_6" localSheetId="47" hidden="1">#REF!</definedName>
    <definedName name="TRNR_39e8bd759b34458eb2c9fab43b955609_47_6" localSheetId="48" hidden="1">#REF!</definedName>
    <definedName name="TRNR_39e8bd759b34458eb2c9fab43b955609_47_6" localSheetId="49" hidden="1">#REF!</definedName>
    <definedName name="TRNR_39e8bd759b34458eb2c9fab43b955609_47_6" localSheetId="50" hidden="1">#REF!</definedName>
    <definedName name="TRNR_39e8bd759b34458eb2c9fab43b955609_47_6" localSheetId="51" hidden="1">#REF!</definedName>
    <definedName name="TRNR_39e8bd759b34458eb2c9fab43b955609_47_6" localSheetId="52" hidden="1">#REF!</definedName>
    <definedName name="TRNR_39e8bd759b34458eb2c9fab43b955609_47_6" localSheetId="53" hidden="1">#REF!</definedName>
    <definedName name="TRNR_39e8bd759b34458eb2c9fab43b955609_47_6" localSheetId="54" hidden="1">#REF!</definedName>
    <definedName name="TRNR_39e8bd759b34458eb2c9fab43b955609_47_6" localSheetId="85" hidden="1">#REF!</definedName>
    <definedName name="TRNR_39e8bd759b34458eb2c9fab43b955609_47_6" hidden="1">#REF!</definedName>
    <definedName name="TRNR_3a05853339b94a78ae772b6a895e818e_102_3" localSheetId="40" hidden="1">#REF!</definedName>
    <definedName name="TRNR_3a05853339b94a78ae772b6a895e818e_102_3" localSheetId="42" hidden="1">#REF!</definedName>
    <definedName name="TRNR_3a05853339b94a78ae772b6a895e818e_102_3" localSheetId="43" hidden="1">#REF!</definedName>
    <definedName name="TRNR_3a05853339b94a78ae772b6a895e818e_102_3" localSheetId="44" hidden="1">#REF!</definedName>
    <definedName name="TRNR_3a05853339b94a78ae772b6a895e818e_102_3" localSheetId="45" hidden="1">#REF!</definedName>
    <definedName name="TRNR_3a05853339b94a78ae772b6a895e818e_102_3" localSheetId="46" hidden="1">#REF!</definedName>
    <definedName name="TRNR_3a05853339b94a78ae772b6a895e818e_102_3" localSheetId="47" hidden="1">#REF!</definedName>
    <definedName name="TRNR_3a05853339b94a78ae772b6a895e818e_102_3" localSheetId="48" hidden="1">#REF!</definedName>
    <definedName name="TRNR_3a05853339b94a78ae772b6a895e818e_102_3" localSheetId="49" hidden="1">#REF!</definedName>
    <definedName name="TRNR_3a05853339b94a78ae772b6a895e818e_102_3" localSheetId="50" hidden="1">#REF!</definedName>
    <definedName name="TRNR_3a05853339b94a78ae772b6a895e818e_102_3" localSheetId="51" hidden="1">#REF!</definedName>
    <definedName name="TRNR_3a05853339b94a78ae772b6a895e818e_102_3" localSheetId="52" hidden="1">#REF!</definedName>
    <definedName name="TRNR_3a05853339b94a78ae772b6a895e818e_102_3" localSheetId="53" hidden="1">#REF!</definedName>
    <definedName name="TRNR_3a05853339b94a78ae772b6a895e818e_102_3" localSheetId="54" hidden="1">#REF!</definedName>
    <definedName name="TRNR_3a05853339b94a78ae772b6a895e818e_102_3" localSheetId="85" hidden="1">#REF!</definedName>
    <definedName name="TRNR_3a05853339b94a78ae772b6a895e818e_102_3" hidden="1">#REF!</definedName>
    <definedName name="TRNR_3a0aba11a08f46c697db241672881e0c_61_2" localSheetId="15" hidden="1">#REF!</definedName>
    <definedName name="TRNR_3a0aba11a08f46c697db241672881e0c_61_2" localSheetId="40" hidden="1">#REF!</definedName>
    <definedName name="TRNR_3a0aba11a08f46c697db241672881e0c_61_2" localSheetId="42" hidden="1">#REF!</definedName>
    <definedName name="TRNR_3a0aba11a08f46c697db241672881e0c_61_2" localSheetId="43" hidden="1">#REF!</definedName>
    <definedName name="TRNR_3a0aba11a08f46c697db241672881e0c_61_2" localSheetId="44" hidden="1">#REF!</definedName>
    <definedName name="TRNR_3a0aba11a08f46c697db241672881e0c_61_2" localSheetId="45" hidden="1">#REF!</definedName>
    <definedName name="TRNR_3a0aba11a08f46c697db241672881e0c_61_2" localSheetId="46" hidden="1">#REF!</definedName>
    <definedName name="TRNR_3a0aba11a08f46c697db241672881e0c_61_2" localSheetId="47" hidden="1">#REF!</definedName>
    <definedName name="TRNR_3a0aba11a08f46c697db241672881e0c_61_2" localSheetId="48" hidden="1">#REF!</definedName>
    <definedName name="TRNR_3a0aba11a08f46c697db241672881e0c_61_2" localSheetId="49" hidden="1">#REF!</definedName>
    <definedName name="TRNR_3a0aba11a08f46c697db241672881e0c_61_2" localSheetId="50" hidden="1">#REF!</definedName>
    <definedName name="TRNR_3a0aba11a08f46c697db241672881e0c_61_2" localSheetId="51" hidden="1">#REF!</definedName>
    <definedName name="TRNR_3a0aba11a08f46c697db241672881e0c_61_2" localSheetId="52" hidden="1">#REF!</definedName>
    <definedName name="TRNR_3a0aba11a08f46c697db241672881e0c_61_2" localSheetId="53" hidden="1">#REF!</definedName>
    <definedName name="TRNR_3a0aba11a08f46c697db241672881e0c_61_2" localSheetId="54" hidden="1">#REF!</definedName>
    <definedName name="TRNR_3a0aba11a08f46c697db241672881e0c_61_2" localSheetId="85" hidden="1">#REF!</definedName>
    <definedName name="TRNR_3a0aba11a08f46c697db241672881e0c_61_2" hidden="1">#REF!</definedName>
    <definedName name="TRNR_3a33bd941f9046f18da23decf18c3fc1_522_1" localSheetId="95" hidden="1">#REF!</definedName>
    <definedName name="TRNR_3a33bd941f9046f18da23decf18c3fc1_522_1" localSheetId="15" hidden="1">#REF!</definedName>
    <definedName name="TRNR_3a33bd941f9046f18da23decf18c3fc1_522_1" localSheetId="40" hidden="1">#REF!</definedName>
    <definedName name="TRNR_3a33bd941f9046f18da23decf18c3fc1_522_1" localSheetId="42" hidden="1">#REF!</definedName>
    <definedName name="TRNR_3a33bd941f9046f18da23decf18c3fc1_522_1" localSheetId="43" hidden="1">#REF!</definedName>
    <definedName name="TRNR_3a33bd941f9046f18da23decf18c3fc1_522_1" localSheetId="44" hidden="1">#REF!</definedName>
    <definedName name="TRNR_3a33bd941f9046f18da23decf18c3fc1_522_1" localSheetId="45" hidden="1">#REF!</definedName>
    <definedName name="TRNR_3a33bd941f9046f18da23decf18c3fc1_522_1" localSheetId="46" hidden="1">#REF!</definedName>
    <definedName name="TRNR_3a33bd941f9046f18da23decf18c3fc1_522_1" localSheetId="47" hidden="1">#REF!</definedName>
    <definedName name="TRNR_3a33bd941f9046f18da23decf18c3fc1_522_1" localSheetId="48" hidden="1">#REF!</definedName>
    <definedName name="TRNR_3a33bd941f9046f18da23decf18c3fc1_522_1" localSheetId="49" hidden="1">#REF!</definedName>
    <definedName name="TRNR_3a33bd941f9046f18da23decf18c3fc1_522_1" localSheetId="50" hidden="1">#REF!</definedName>
    <definedName name="TRNR_3a33bd941f9046f18da23decf18c3fc1_522_1" localSheetId="51" hidden="1">#REF!</definedName>
    <definedName name="TRNR_3a33bd941f9046f18da23decf18c3fc1_522_1" localSheetId="52" hidden="1">#REF!</definedName>
    <definedName name="TRNR_3a33bd941f9046f18da23decf18c3fc1_522_1" localSheetId="53" hidden="1">#REF!</definedName>
    <definedName name="TRNR_3a33bd941f9046f18da23decf18c3fc1_522_1" localSheetId="54" hidden="1">#REF!</definedName>
    <definedName name="TRNR_3a33bd941f9046f18da23decf18c3fc1_522_1" localSheetId="83" hidden="1">#REF!</definedName>
    <definedName name="TRNR_3a33bd941f9046f18da23decf18c3fc1_522_1" localSheetId="85" hidden="1">#REF!</definedName>
    <definedName name="TRNR_3a33bd941f9046f18da23decf18c3fc1_522_1" hidden="1">#REF!</definedName>
    <definedName name="TRNR_3a8935e5216e49aaad35ea65f1cacd3b_59_3" hidden="1">[74]GR39!#REF!</definedName>
    <definedName name="TRNR_3ad18ab157784a689925515863b376b1_265_15" localSheetId="95" hidden="1">[86]hco!#REF!</definedName>
    <definedName name="TRNR_3ad18ab157784a689925515863b376b1_265_15" localSheetId="15" hidden="1">[86]hco!#REF!</definedName>
    <definedName name="TRNR_3ad18ab157784a689925515863b376b1_265_15" localSheetId="40" hidden="1">[86]hco!#REF!</definedName>
    <definedName name="TRNR_3ad18ab157784a689925515863b376b1_265_15" localSheetId="42" hidden="1">[86]hco!#REF!</definedName>
    <definedName name="TRNR_3ad18ab157784a689925515863b376b1_265_15" localSheetId="43" hidden="1">[86]hco!#REF!</definedName>
    <definedName name="TRNR_3ad18ab157784a689925515863b376b1_265_15" localSheetId="44" hidden="1">[86]hco!#REF!</definedName>
    <definedName name="TRNR_3ad18ab157784a689925515863b376b1_265_15" localSheetId="45" hidden="1">[86]hco!#REF!</definedName>
    <definedName name="TRNR_3ad18ab157784a689925515863b376b1_265_15" localSheetId="46" hidden="1">[86]hco!#REF!</definedName>
    <definedName name="TRNR_3ad18ab157784a689925515863b376b1_265_15" localSheetId="47" hidden="1">[86]hco!#REF!</definedName>
    <definedName name="TRNR_3ad18ab157784a689925515863b376b1_265_15" localSheetId="48" hidden="1">[86]hco!#REF!</definedName>
    <definedName name="TRNR_3ad18ab157784a689925515863b376b1_265_15" localSheetId="49" hidden="1">[86]hco!#REF!</definedName>
    <definedName name="TRNR_3ad18ab157784a689925515863b376b1_265_15" localSheetId="50" hidden="1">[86]hco!#REF!</definedName>
    <definedName name="TRNR_3ad18ab157784a689925515863b376b1_265_15" localSheetId="51" hidden="1">[86]hco!#REF!</definedName>
    <definedName name="TRNR_3ad18ab157784a689925515863b376b1_265_15" localSheetId="52" hidden="1">[86]hco!#REF!</definedName>
    <definedName name="TRNR_3ad18ab157784a689925515863b376b1_265_15" localSheetId="53" hidden="1">[86]hco!#REF!</definedName>
    <definedName name="TRNR_3ad18ab157784a689925515863b376b1_265_15" localSheetId="54" hidden="1">[86]hco!#REF!</definedName>
    <definedName name="TRNR_3ad18ab157784a689925515863b376b1_265_15" localSheetId="85" hidden="1">[86]hco!#REF!</definedName>
    <definedName name="TRNR_3ad18ab157784a689925515863b376b1_265_15" hidden="1">[86]hco!#REF!</definedName>
    <definedName name="TRNR_3b3b7a67d12e46869c258ec77ef50498_138_2" localSheetId="95" hidden="1">#REF!</definedName>
    <definedName name="TRNR_3b3b7a67d12e46869c258ec77ef50498_138_2" localSheetId="3" hidden="1">#REF!</definedName>
    <definedName name="TRNR_3b3b7a67d12e46869c258ec77ef50498_138_2" localSheetId="14" hidden="1">#REF!</definedName>
    <definedName name="TRNR_3b3b7a67d12e46869c258ec77ef50498_138_2" localSheetId="40" hidden="1">#REF!</definedName>
    <definedName name="TRNR_3b3b7a67d12e46869c258ec77ef50498_138_2" localSheetId="42" hidden="1">#REF!</definedName>
    <definedName name="TRNR_3b3b7a67d12e46869c258ec77ef50498_138_2" localSheetId="43" hidden="1">#REF!</definedName>
    <definedName name="TRNR_3b3b7a67d12e46869c258ec77ef50498_138_2" localSheetId="44" hidden="1">#REF!</definedName>
    <definedName name="TRNR_3b3b7a67d12e46869c258ec77ef50498_138_2" localSheetId="45" hidden="1">#REF!</definedName>
    <definedName name="TRNR_3b3b7a67d12e46869c258ec77ef50498_138_2" localSheetId="46" hidden="1">#REF!</definedName>
    <definedName name="TRNR_3b3b7a67d12e46869c258ec77ef50498_138_2" localSheetId="47" hidden="1">#REF!</definedName>
    <definedName name="TRNR_3b3b7a67d12e46869c258ec77ef50498_138_2" localSheetId="48" hidden="1">#REF!</definedName>
    <definedName name="TRNR_3b3b7a67d12e46869c258ec77ef50498_138_2" localSheetId="49" hidden="1">#REF!</definedName>
    <definedName name="TRNR_3b3b7a67d12e46869c258ec77ef50498_138_2" localSheetId="50" hidden="1">#REF!</definedName>
    <definedName name="TRNR_3b3b7a67d12e46869c258ec77ef50498_138_2" localSheetId="51" hidden="1">#REF!</definedName>
    <definedName name="TRNR_3b3b7a67d12e46869c258ec77ef50498_138_2" localSheetId="52" hidden="1">#REF!</definedName>
    <definedName name="TRNR_3b3b7a67d12e46869c258ec77ef50498_138_2" localSheetId="53" hidden="1">#REF!</definedName>
    <definedName name="TRNR_3b3b7a67d12e46869c258ec77ef50498_138_2" localSheetId="54" hidden="1">#REF!</definedName>
    <definedName name="TRNR_3b3b7a67d12e46869c258ec77ef50498_138_2" localSheetId="18" hidden="1">#REF!</definedName>
    <definedName name="TRNR_3b3b7a67d12e46869c258ec77ef50498_138_2" localSheetId="83" hidden="1">#REF!</definedName>
    <definedName name="TRNR_3b3b7a67d12e46869c258ec77ef50498_138_2" localSheetId="85" hidden="1">#REF!</definedName>
    <definedName name="TRNR_3b3b7a67d12e46869c258ec77ef50498_138_2" hidden="1">#REF!</definedName>
    <definedName name="TRNR_3c35db1fe01c4b3c896a4b17b989b7d8_5848_12" localSheetId="85" hidden="1">[74]GR46!#REF!</definedName>
    <definedName name="TRNR_3c35db1fe01c4b3c896a4b17b989b7d8_5848_12" hidden="1">[74]GR46!#REF!</definedName>
    <definedName name="TRNR_3d4c9119225948b9b4251ebb959e841c_60_3" localSheetId="85" hidden="1">[74]GR39!#REF!</definedName>
    <definedName name="TRNR_3d4c9119225948b9b4251ebb959e841c_60_3" hidden="1">[74]GR39!#REF!</definedName>
    <definedName name="TRNR_3e5d4a16632d4ff4aeb3ff255313a99d_3726_2" localSheetId="14" hidden="1">#REF!</definedName>
    <definedName name="TRNR_3e5d4a16632d4ff4aeb3ff255313a99d_3726_2" localSheetId="40" hidden="1">#REF!</definedName>
    <definedName name="TRNR_3e5d4a16632d4ff4aeb3ff255313a99d_3726_2" localSheetId="42" hidden="1">#REF!</definedName>
    <definedName name="TRNR_3e5d4a16632d4ff4aeb3ff255313a99d_3726_2" localSheetId="43" hidden="1">#REF!</definedName>
    <definedName name="TRNR_3e5d4a16632d4ff4aeb3ff255313a99d_3726_2" localSheetId="44" hidden="1">#REF!</definedName>
    <definedName name="TRNR_3e5d4a16632d4ff4aeb3ff255313a99d_3726_2" localSheetId="45" hidden="1">#REF!</definedName>
    <definedName name="TRNR_3e5d4a16632d4ff4aeb3ff255313a99d_3726_2" localSheetId="46" hidden="1">#REF!</definedName>
    <definedName name="TRNR_3e5d4a16632d4ff4aeb3ff255313a99d_3726_2" localSheetId="47" hidden="1">#REF!</definedName>
    <definedName name="TRNR_3e5d4a16632d4ff4aeb3ff255313a99d_3726_2" localSheetId="48" hidden="1">#REF!</definedName>
    <definedName name="TRNR_3e5d4a16632d4ff4aeb3ff255313a99d_3726_2" localSheetId="49" hidden="1">#REF!</definedName>
    <definedName name="TRNR_3e5d4a16632d4ff4aeb3ff255313a99d_3726_2" localSheetId="50" hidden="1">#REF!</definedName>
    <definedName name="TRNR_3e5d4a16632d4ff4aeb3ff255313a99d_3726_2" localSheetId="51" hidden="1">#REF!</definedName>
    <definedName name="TRNR_3e5d4a16632d4ff4aeb3ff255313a99d_3726_2" localSheetId="52" hidden="1">#REF!</definedName>
    <definedName name="TRNR_3e5d4a16632d4ff4aeb3ff255313a99d_3726_2" localSheetId="53" hidden="1">#REF!</definedName>
    <definedName name="TRNR_3e5d4a16632d4ff4aeb3ff255313a99d_3726_2" localSheetId="54" hidden="1">#REF!</definedName>
    <definedName name="TRNR_3e5d4a16632d4ff4aeb3ff255313a99d_3726_2" localSheetId="18" hidden="1">#REF!</definedName>
    <definedName name="TRNR_3e5d4a16632d4ff4aeb3ff255313a99d_3726_2" localSheetId="85" hidden="1">#REF!</definedName>
    <definedName name="TRNR_3e5d4a16632d4ff4aeb3ff255313a99d_3726_2" hidden="1">#REF!</definedName>
    <definedName name="TRNR_3e753fea95244ddda491e6598a00b9e3_5807_12" localSheetId="85" hidden="1">[74]GR46!#REF!</definedName>
    <definedName name="TRNR_3e753fea95244ddda491e6598a00b9e3_5807_12" hidden="1">[74]GR46!#REF!</definedName>
    <definedName name="TRNR_3eb28ae15e6a4a329d63f841e69c5e90_108_4" localSheetId="89" hidden="1">#REF!</definedName>
    <definedName name="TRNR_3eb28ae15e6a4a329d63f841e69c5e90_108_4" localSheetId="91" hidden="1">#REF!</definedName>
    <definedName name="TRNR_3eb28ae15e6a4a329d63f841e69c5e90_108_4" localSheetId="14" hidden="1">#REF!</definedName>
    <definedName name="TRNR_3eb28ae15e6a4a329d63f841e69c5e90_108_4" localSheetId="25" hidden="1">#REF!</definedName>
    <definedName name="TRNR_3eb28ae15e6a4a329d63f841e69c5e90_108_4" localSheetId="26" hidden="1">#REF!</definedName>
    <definedName name="TRNR_3eb28ae15e6a4a329d63f841e69c5e90_108_4" localSheetId="40" hidden="1">#REF!</definedName>
    <definedName name="TRNR_3eb28ae15e6a4a329d63f841e69c5e90_108_4" localSheetId="42" hidden="1">#REF!</definedName>
    <definedName name="TRNR_3eb28ae15e6a4a329d63f841e69c5e90_108_4" localSheetId="43" hidden="1">#REF!</definedName>
    <definedName name="TRNR_3eb28ae15e6a4a329d63f841e69c5e90_108_4" localSheetId="44" hidden="1">#REF!</definedName>
    <definedName name="TRNR_3eb28ae15e6a4a329d63f841e69c5e90_108_4" localSheetId="45" hidden="1">#REF!</definedName>
    <definedName name="TRNR_3eb28ae15e6a4a329d63f841e69c5e90_108_4" localSheetId="46" hidden="1">#REF!</definedName>
    <definedName name="TRNR_3eb28ae15e6a4a329d63f841e69c5e90_108_4" localSheetId="47" hidden="1">#REF!</definedName>
    <definedName name="TRNR_3eb28ae15e6a4a329d63f841e69c5e90_108_4" localSheetId="48" hidden="1">#REF!</definedName>
    <definedName name="TRNR_3eb28ae15e6a4a329d63f841e69c5e90_108_4" localSheetId="49" hidden="1">#REF!</definedName>
    <definedName name="TRNR_3eb28ae15e6a4a329d63f841e69c5e90_108_4" localSheetId="50" hidden="1">#REF!</definedName>
    <definedName name="TRNR_3eb28ae15e6a4a329d63f841e69c5e90_108_4" localSheetId="51" hidden="1">#REF!</definedName>
    <definedName name="TRNR_3eb28ae15e6a4a329d63f841e69c5e90_108_4" localSheetId="52" hidden="1">#REF!</definedName>
    <definedName name="TRNR_3eb28ae15e6a4a329d63f841e69c5e90_108_4" localSheetId="53" hidden="1">#REF!</definedName>
    <definedName name="TRNR_3eb28ae15e6a4a329d63f841e69c5e90_108_4" localSheetId="54" hidden="1">#REF!</definedName>
    <definedName name="TRNR_3eb28ae15e6a4a329d63f841e69c5e90_108_4" localSheetId="18" hidden="1">#REF!</definedName>
    <definedName name="TRNR_3eb28ae15e6a4a329d63f841e69c5e90_108_4" localSheetId="85" hidden="1">#REF!</definedName>
    <definedName name="TRNR_3eb28ae15e6a4a329d63f841e69c5e90_108_4" hidden="1">#REF!</definedName>
    <definedName name="TRNR_3eb505eabb2c4a98b090d088bc229c2e_108_4" localSheetId="89" hidden="1">#REF!</definedName>
    <definedName name="TRNR_3eb505eabb2c4a98b090d088bc229c2e_108_4" localSheetId="91" hidden="1">#REF!</definedName>
    <definedName name="TRNR_3eb505eabb2c4a98b090d088bc229c2e_108_4" localSheetId="25" hidden="1">#REF!</definedName>
    <definedName name="TRNR_3eb505eabb2c4a98b090d088bc229c2e_108_4" localSheetId="26" hidden="1">#REF!</definedName>
    <definedName name="TRNR_3eb505eabb2c4a98b090d088bc229c2e_108_4" localSheetId="40" hidden="1">#REF!</definedName>
    <definedName name="TRNR_3eb505eabb2c4a98b090d088bc229c2e_108_4" localSheetId="42" hidden="1">#REF!</definedName>
    <definedName name="TRNR_3eb505eabb2c4a98b090d088bc229c2e_108_4" localSheetId="43" hidden="1">#REF!</definedName>
    <definedName name="TRNR_3eb505eabb2c4a98b090d088bc229c2e_108_4" localSheetId="44" hidden="1">#REF!</definedName>
    <definedName name="TRNR_3eb505eabb2c4a98b090d088bc229c2e_108_4" localSheetId="45" hidden="1">#REF!</definedName>
    <definedName name="TRNR_3eb505eabb2c4a98b090d088bc229c2e_108_4" localSheetId="46" hidden="1">#REF!</definedName>
    <definedName name="TRNR_3eb505eabb2c4a98b090d088bc229c2e_108_4" localSheetId="47" hidden="1">#REF!</definedName>
    <definedName name="TRNR_3eb505eabb2c4a98b090d088bc229c2e_108_4" localSheetId="48" hidden="1">#REF!</definedName>
    <definedName name="TRNR_3eb505eabb2c4a98b090d088bc229c2e_108_4" localSheetId="49" hidden="1">#REF!</definedName>
    <definedName name="TRNR_3eb505eabb2c4a98b090d088bc229c2e_108_4" localSheetId="50" hidden="1">#REF!</definedName>
    <definedName name="TRNR_3eb505eabb2c4a98b090d088bc229c2e_108_4" localSheetId="51" hidden="1">#REF!</definedName>
    <definedName name="TRNR_3eb505eabb2c4a98b090d088bc229c2e_108_4" localSheetId="52" hidden="1">#REF!</definedName>
    <definedName name="TRNR_3eb505eabb2c4a98b090d088bc229c2e_108_4" localSheetId="53" hidden="1">#REF!</definedName>
    <definedName name="TRNR_3eb505eabb2c4a98b090d088bc229c2e_108_4" localSheetId="54" hidden="1">#REF!</definedName>
    <definedName name="TRNR_3eb505eabb2c4a98b090d088bc229c2e_108_4" localSheetId="85" hidden="1">#REF!</definedName>
    <definedName name="TRNR_3eb505eabb2c4a98b090d088bc229c2e_108_4" hidden="1">#REF!</definedName>
    <definedName name="TRNR_3f078952ae4040c8bf0af25f52047a9f_5757_12" localSheetId="89" hidden="1">#REF!</definedName>
    <definedName name="TRNR_3f078952ae4040c8bf0af25f52047a9f_5757_12" localSheetId="91" hidden="1">#REF!</definedName>
    <definedName name="TRNR_3f078952ae4040c8bf0af25f52047a9f_5757_12" localSheetId="25" hidden="1">#REF!</definedName>
    <definedName name="TRNR_3f078952ae4040c8bf0af25f52047a9f_5757_12" localSheetId="26" hidden="1">#REF!</definedName>
    <definedName name="TRNR_3f078952ae4040c8bf0af25f52047a9f_5757_12" localSheetId="15" hidden="1">#REF!</definedName>
    <definedName name="TRNR_3f078952ae4040c8bf0af25f52047a9f_5757_12" localSheetId="40" hidden="1">#REF!</definedName>
    <definedName name="TRNR_3f078952ae4040c8bf0af25f52047a9f_5757_12" localSheetId="42" hidden="1">#REF!</definedName>
    <definedName name="TRNR_3f078952ae4040c8bf0af25f52047a9f_5757_12" localSheetId="43" hidden="1">#REF!</definedName>
    <definedName name="TRNR_3f078952ae4040c8bf0af25f52047a9f_5757_12" localSheetId="44" hidden="1">#REF!</definedName>
    <definedName name="TRNR_3f078952ae4040c8bf0af25f52047a9f_5757_12" localSheetId="45" hidden="1">#REF!</definedName>
    <definedName name="TRNR_3f078952ae4040c8bf0af25f52047a9f_5757_12" localSheetId="46" hidden="1">#REF!</definedName>
    <definedName name="TRNR_3f078952ae4040c8bf0af25f52047a9f_5757_12" localSheetId="47" hidden="1">#REF!</definedName>
    <definedName name="TRNR_3f078952ae4040c8bf0af25f52047a9f_5757_12" localSheetId="48" hidden="1">#REF!</definedName>
    <definedName name="TRNR_3f078952ae4040c8bf0af25f52047a9f_5757_12" localSheetId="49" hidden="1">#REF!</definedName>
    <definedName name="TRNR_3f078952ae4040c8bf0af25f52047a9f_5757_12" localSheetId="50" hidden="1">#REF!</definedName>
    <definedName name="TRNR_3f078952ae4040c8bf0af25f52047a9f_5757_12" localSheetId="51" hidden="1">#REF!</definedName>
    <definedName name="TRNR_3f078952ae4040c8bf0af25f52047a9f_5757_12" localSheetId="52" hidden="1">#REF!</definedName>
    <definedName name="TRNR_3f078952ae4040c8bf0af25f52047a9f_5757_12" localSheetId="53" hidden="1">#REF!</definedName>
    <definedName name="TRNR_3f078952ae4040c8bf0af25f52047a9f_5757_12" localSheetId="54" hidden="1">#REF!</definedName>
    <definedName name="TRNR_3f078952ae4040c8bf0af25f52047a9f_5757_12" localSheetId="85" hidden="1">#REF!</definedName>
    <definedName name="TRNR_3f078952ae4040c8bf0af25f52047a9f_5757_12" hidden="1">#REF!</definedName>
    <definedName name="TRNR_3f6adac58e894f25a4d4ab47f3e6d428_50_1" localSheetId="40" hidden="1">#REF!</definedName>
    <definedName name="TRNR_3f6adac58e894f25a4d4ab47f3e6d428_50_1" localSheetId="42" hidden="1">#REF!</definedName>
    <definedName name="TRNR_3f6adac58e894f25a4d4ab47f3e6d428_50_1" localSheetId="43" hidden="1">#REF!</definedName>
    <definedName name="TRNR_3f6adac58e894f25a4d4ab47f3e6d428_50_1" localSheetId="44" hidden="1">#REF!</definedName>
    <definedName name="TRNR_3f6adac58e894f25a4d4ab47f3e6d428_50_1" localSheetId="45" hidden="1">#REF!</definedName>
    <definedName name="TRNR_3f6adac58e894f25a4d4ab47f3e6d428_50_1" localSheetId="46" hidden="1">#REF!</definedName>
    <definedName name="TRNR_3f6adac58e894f25a4d4ab47f3e6d428_50_1" localSheetId="47" hidden="1">#REF!</definedName>
    <definedName name="TRNR_3f6adac58e894f25a4d4ab47f3e6d428_50_1" localSheetId="48" hidden="1">#REF!</definedName>
    <definedName name="TRNR_3f6adac58e894f25a4d4ab47f3e6d428_50_1" localSheetId="49" hidden="1">#REF!</definedName>
    <definedName name="TRNR_3f6adac58e894f25a4d4ab47f3e6d428_50_1" localSheetId="50" hidden="1">#REF!</definedName>
    <definedName name="TRNR_3f6adac58e894f25a4d4ab47f3e6d428_50_1" localSheetId="51" hidden="1">#REF!</definedName>
    <definedName name="TRNR_3f6adac58e894f25a4d4ab47f3e6d428_50_1" localSheetId="52" hidden="1">#REF!</definedName>
    <definedName name="TRNR_3f6adac58e894f25a4d4ab47f3e6d428_50_1" localSheetId="53" hidden="1">#REF!</definedName>
    <definedName name="TRNR_3f6adac58e894f25a4d4ab47f3e6d428_50_1" localSheetId="54" hidden="1">#REF!</definedName>
    <definedName name="TRNR_3f6adac58e894f25a4d4ab47f3e6d428_50_1" localSheetId="83" hidden="1">#REF!</definedName>
    <definedName name="TRNR_3f6adac58e894f25a4d4ab47f3e6d428_50_1" hidden="1">#REF!</definedName>
    <definedName name="TRNR_3f9dd61a936c456f9a9f21f5fc30ff53_108_6" localSheetId="40" hidden="1">#REF!</definedName>
    <definedName name="TRNR_3f9dd61a936c456f9a9f21f5fc30ff53_108_6" localSheetId="42" hidden="1">#REF!</definedName>
    <definedName name="TRNR_3f9dd61a936c456f9a9f21f5fc30ff53_108_6" localSheetId="43" hidden="1">#REF!</definedName>
    <definedName name="TRNR_3f9dd61a936c456f9a9f21f5fc30ff53_108_6" localSheetId="44" hidden="1">#REF!</definedName>
    <definedName name="TRNR_3f9dd61a936c456f9a9f21f5fc30ff53_108_6" localSheetId="45" hidden="1">#REF!</definedName>
    <definedName name="TRNR_3f9dd61a936c456f9a9f21f5fc30ff53_108_6" localSheetId="46" hidden="1">#REF!</definedName>
    <definedName name="TRNR_3f9dd61a936c456f9a9f21f5fc30ff53_108_6" localSheetId="47" hidden="1">#REF!</definedName>
    <definedName name="TRNR_3f9dd61a936c456f9a9f21f5fc30ff53_108_6" localSheetId="48" hidden="1">#REF!</definedName>
    <definedName name="TRNR_3f9dd61a936c456f9a9f21f5fc30ff53_108_6" localSheetId="49" hidden="1">#REF!</definedName>
    <definedName name="TRNR_3f9dd61a936c456f9a9f21f5fc30ff53_108_6" localSheetId="50" hidden="1">#REF!</definedName>
    <definedName name="TRNR_3f9dd61a936c456f9a9f21f5fc30ff53_108_6" localSheetId="51" hidden="1">#REF!</definedName>
    <definedName name="TRNR_3f9dd61a936c456f9a9f21f5fc30ff53_108_6" localSheetId="52" hidden="1">#REF!</definedName>
    <definedName name="TRNR_3f9dd61a936c456f9a9f21f5fc30ff53_108_6" localSheetId="53" hidden="1">#REF!</definedName>
    <definedName name="TRNR_3f9dd61a936c456f9a9f21f5fc30ff53_108_6" localSheetId="54" hidden="1">#REF!</definedName>
    <definedName name="TRNR_3f9dd61a936c456f9a9f21f5fc30ff53_108_6" hidden="1">#REF!</definedName>
    <definedName name="TRNR_40d9ffafecf74390b2c5bbd3f4752a4a_285_2" localSheetId="15" hidden="1">#REF!</definedName>
    <definedName name="TRNR_40d9ffafecf74390b2c5bbd3f4752a4a_285_2" localSheetId="40" hidden="1">#REF!</definedName>
    <definedName name="TRNR_40d9ffafecf74390b2c5bbd3f4752a4a_285_2" localSheetId="42" hidden="1">#REF!</definedName>
    <definedName name="TRNR_40d9ffafecf74390b2c5bbd3f4752a4a_285_2" localSheetId="43" hidden="1">#REF!</definedName>
    <definedName name="TRNR_40d9ffafecf74390b2c5bbd3f4752a4a_285_2" localSheetId="44" hidden="1">#REF!</definedName>
    <definedName name="TRNR_40d9ffafecf74390b2c5bbd3f4752a4a_285_2" localSheetId="45" hidden="1">#REF!</definedName>
    <definedName name="TRNR_40d9ffafecf74390b2c5bbd3f4752a4a_285_2" localSheetId="46" hidden="1">#REF!</definedName>
    <definedName name="TRNR_40d9ffafecf74390b2c5bbd3f4752a4a_285_2" localSheetId="47" hidden="1">#REF!</definedName>
    <definedName name="TRNR_40d9ffafecf74390b2c5bbd3f4752a4a_285_2" localSheetId="48" hidden="1">#REF!</definedName>
    <definedName name="TRNR_40d9ffafecf74390b2c5bbd3f4752a4a_285_2" localSheetId="49" hidden="1">#REF!</definedName>
    <definedName name="TRNR_40d9ffafecf74390b2c5bbd3f4752a4a_285_2" localSheetId="50" hidden="1">#REF!</definedName>
    <definedName name="TRNR_40d9ffafecf74390b2c5bbd3f4752a4a_285_2" localSheetId="51" hidden="1">#REF!</definedName>
    <definedName name="TRNR_40d9ffafecf74390b2c5bbd3f4752a4a_285_2" localSheetId="52" hidden="1">#REF!</definedName>
    <definedName name="TRNR_40d9ffafecf74390b2c5bbd3f4752a4a_285_2" localSheetId="53" hidden="1">#REF!</definedName>
    <definedName name="TRNR_40d9ffafecf74390b2c5bbd3f4752a4a_285_2" localSheetId="54" hidden="1">#REF!</definedName>
    <definedName name="TRNR_40d9ffafecf74390b2c5bbd3f4752a4a_285_2" localSheetId="85" hidden="1">#REF!</definedName>
    <definedName name="TRNR_40d9ffafecf74390b2c5bbd3f4752a4a_285_2" hidden="1">#REF!</definedName>
    <definedName name="TRNR_41a19d583b3b413f9ef6428eb1aa4c1f_192_3" hidden="1">#REF!</definedName>
    <definedName name="TRNR_4243cad27ce64664ab3949e337503ba4_5808_6" localSheetId="85" hidden="1">'GR72.'!#REF!</definedName>
    <definedName name="TRNR_4243cad27ce64664ab3949e337503ba4_5808_6" hidden="1">#REF!</definedName>
    <definedName name="TRNR_4251dc5f00bd47b5993500580a12b6eb_544_3" localSheetId="95" hidden="1">#REF!</definedName>
    <definedName name="TRNR_4251dc5f00bd47b5993500580a12b6eb_544_3" localSheetId="40" hidden="1">#REF!</definedName>
    <definedName name="TRNR_4251dc5f00bd47b5993500580a12b6eb_544_3" localSheetId="42" hidden="1">#REF!</definedName>
    <definedName name="TRNR_4251dc5f00bd47b5993500580a12b6eb_544_3" localSheetId="43" hidden="1">#REF!</definedName>
    <definedName name="TRNR_4251dc5f00bd47b5993500580a12b6eb_544_3" localSheetId="44" hidden="1">#REF!</definedName>
    <definedName name="TRNR_4251dc5f00bd47b5993500580a12b6eb_544_3" localSheetId="45" hidden="1">#REF!</definedName>
    <definedName name="TRNR_4251dc5f00bd47b5993500580a12b6eb_544_3" localSheetId="46" hidden="1">#REF!</definedName>
    <definedName name="TRNR_4251dc5f00bd47b5993500580a12b6eb_544_3" localSheetId="47" hidden="1">#REF!</definedName>
    <definedName name="TRNR_4251dc5f00bd47b5993500580a12b6eb_544_3" localSheetId="48" hidden="1">#REF!</definedName>
    <definedName name="TRNR_4251dc5f00bd47b5993500580a12b6eb_544_3" localSheetId="49" hidden="1">#REF!</definedName>
    <definedName name="TRNR_4251dc5f00bd47b5993500580a12b6eb_544_3" localSheetId="50" hidden="1">#REF!</definedName>
    <definedName name="TRNR_4251dc5f00bd47b5993500580a12b6eb_544_3" localSheetId="51" hidden="1">#REF!</definedName>
    <definedName name="TRNR_4251dc5f00bd47b5993500580a12b6eb_544_3" localSheetId="52" hidden="1">#REF!</definedName>
    <definedName name="TRNR_4251dc5f00bd47b5993500580a12b6eb_544_3" localSheetId="53" hidden="1">#REF!</definedName>
    <definedName name="TRNR_4251dc5f00bd47b5993500580a12b6eb_544_3" localSheetId="54" hidden="1">#REF!</definedName>
    <definedName name="TRNR_4251dc5f00bd47b5993500580a12b6eb_544_3" localSheetId="83" hidden="1">#REF!</definedName>
    <definedName name="TRNR_4251dc5f00bd47b5993500580a12b6eb_544_3" localSheetId="85" hidden="1">#REF!</definedName>
    <definedName name="TRNR_4251dc5f00bd47b5993500580a12b6eb_544_3" hidden="1">#REF!</definedName>
    <definedName name="TRNR_427813e97726455d8992c7b87e3e43c2_522_1" localSheetId="95" hidden="1">#REF!</definedName>
    <definedName name="TRNR_427813e97726455d8992c7b87e3e43c2_522_1" localSheetId="15" hidden="1">#REF!</definedName>
    <definedName name="TRNR_427813e97726455d8992c7b87e3e43c2_522_1" localSheetId="40" hidden="1">#REF!</definedName>
    <definedName name="TRNR_427813e97726455d8992c7b87e3e43c2_522_1" localSheetId="42" hidden="1">#REF!</definedName>
    <definedName name="TRNR_427813e97726455d8992c7b87e3e43c2_522_1" localSheetId="43" hidden="1">#REF!</definedName>
    <definedName name="TRNR_427813e97726455d8992c7b87e3e43c2_522_1" localSheetId="44" hidden="1">#REF!</definedName>
    <definedName name="TRNR_427813e97726455d8992c7b87e3e43c2_522_1" localSheetId="45" hidden="1">#REF!</definedName>
    <definedName name="TRNR_427813e97726455d8992c7b87e3e43c2_522_1" localSheetId="46" hidden="1">#REF!</definedName>
    <definedName name="TRNR_427813e97726455d8992c7b87e3e43c2_522_1" localSheetId="47" hidden="1">#REF!</definedName>
    <definedName name="TRNR_427813e97726455d8992c7b87e3e43c2_522_1" localSheetId="48" hidden="1">#REF!</definedName>
    <definedName name="TRNR_427813e97726455d8992c7b87e3e43c2_522_1" localSheetId="49" hidden="1">#REF!</definedName>
    <definedName name="TRNR_427813e97726455d8992c7b87e3e43c2_522_1" localSheetId="50" hidden="1">#REF!</definedName>
    <definedName name="TRNR_427813e97726455d8992c7b87e3e43c2_522_1" localSheetId="51" hidden="1">#REF!</definedName>
    <definedName name="TRNR_427813e97726455d8992c7b87e3e43c2_522_1" localSheetId="52" hidden="1">#REF!</definedName>
    <definedName name="TRNR_427813e97726455d8992c7b87e3e43c2_522_1" localSheetId="53" hidden="1">#REF!</definedName>
    <definedName name="TRNR_427813e97726455d8992c7b87e3e43c2_522_1" localSheetId="54" hidden="1">#REF!</definedName>
    <definedName name="TRNR_427813e97726455d8992c7b87e3e43c2_522_1" localSheetId="83" hidden="1">#REF!</definedName>
    <definedName name="TRNR_427813e97726455d8992c7b87e3e43c2_522_1" localSheetId="85" hidden="1">#REF!</definedName>
    <definedName name="TRNR_427813e97726455d8992c7b87e3e43c2_522_1" hidden="1">#REF!</definedName>
    <definedName name="TRNR_42a4cd09cc814caeb429933b8d2b18bb_61_2" localSheetId="15" hidden="1">#REF!</definedName>
    <definedName name="TRNR_42a4cd09cc814caeb429933b8d2b18bb_61_2" localSheetId="40" hidden="1">#REF!</definedName>
    <definedName name="TRNR_42a4cd09cc814caeb429933b8d2b18bb_61_2" localSheetId="42" hidden="1">#REF!</definedName>
    <definedName name="TRNR_42a4cd09cc814caeb429933b8d2b18bb_61_2" localSheetId="43" hidden="1">#REF!</definedName>
    <definedName name="TRNR_42a4cd09cc814caeb429933b8d2b18bb_61_2" localSheetId="44" hidden="1">#REF!</definedName>
    <definedName name="TRNR_42a4cd09cc814caeb429933b8d2b18bb_61_2" localSheetId="45" hidden="1">#REF!</definedName>
    <definedName name="TRNR_42a4cd09cc814caeb429933b8d2b18bb_61_2" localSheetId="46" hidden="1">#REF!</definedName>
    <definedName name="TRNR_42a4cd09cc814caeb429933b8d2b18bb_61_2" localSheetId="47" hidden="1">#REF!</definedName>
    <definedName name="TRNR_42a4cd09cc814caeb429933b8d2b18bb_61_2" localSheetId="48" hidden="1">#REF!</definedName>
    <definedName name="TRNR_42a4cd09cc814caeb429933b8d2b18bb_61_2" localSheetId="49" hidden="1">#REF!</definedName>
    <definedName name="TRNR_42a4cd09cc814caeb429933b8d2b18bb_61_2" localSheetId="50" hidden="1">#REF!</definedName>
    <definedName name="TRNR_42a4cd09cc814caeb429933b8d2b18bb_61_2" localSheetId="51" hidden="1">#REF!</definedName>
    <definedName name="TRNR_42a4cd09cc814caeb429933b8d2b18bb_61_2" localSheetId="52" hidden="1">#REF!</definedName>
    <definedName name="TRNR_42a4cd09cc814caeb429933b8d2b18bb_61_2" localSheetId="53" hidden="1">#REF!</definedName>
    <definedName name="TRNR_42a4cd09cc814caeb429933b8d2b18bb_61_2" localSheetId="54" hidden="1">#REF!</definedName>
    <definedName name="TRNR_42a4cd09cc814caeb429933b8d2b18bb_61_2" localSheetId="85" hidden="1">#REF!</definedName>
    <definedName name="TRNR_42a4cd09cc814caeb429933b8d2b18bb_61_2" hidden="1">#REF!</definedName>
    <definedName name="TRNR_430907fb27684e6ca0562fb585079ad6_5_2" localSheetId="15" hidden="1">#REF!</definedName>
    <definedName name="TRNR_430907fb27684e6ca0562fb585079ad6_5_2" localSheetId="40" hidden="1">#REF!</definedName>
    <definedName name="TRNR_430907fb27684e6ca0562fb585079ad6_5_2" localSheetId="42" hidden="1">#REF!</definedName>
    <definedName name="TRNR_430907fb27684e6ca0562fb585079ad6_5_2" localSheetId="43" hidden="1">#REF!</definedName>
    <definedName name="TRNR_430907fb27684e6ca0562fb585079ad6_5_2" localSheetId="44" hidden="1">#REF!</definedName>
    <definedName name="TRNR_430907fb27684e6ca0562fb585079ad6_5_2" localSheetId="45" hidden="1">#REF!</definedName>
    <definedName name="TRNR_430907fb27684e6ca0562fb585079ad6_5_2" localSheetId="46" hidden="1">#REF!</definedName>
    <definedName name="TRNR_430907fb27684e6ca0562fb585079ad6_5_2" localSheetId="47" hidden="1">#REF!</definedName>
    <definedName name="TRNR_430907fb27684e6ca0562fb585079ad6_5_2" localSheetId="48" hidden="1">#REF!</definedName>
    <definedName name="TRNR_430907fb27684e6ca0562fb585079ad6_5_2" localSheetId="49" hidden="1">#REF!</definedName>
    <definedName name="TRNR_430907fb27684e6ca0562fb585079ad6_5_2" localSheetId="50" hidden="1">#REF!</definedName>
    <definedName name="TRNR_430907fb27684e6ca0562fb585079ad6_5_2" localSheetId="51" hidden="1">#REF!</definedName>
    <definedName name="TRNR_430907fb27684e6ca0562fb585079ad6_5_2" localSheetId="52" hidden="1">#REF!</definedName>
    <definedName name="TRNR_430907fb27684e6ca0562fb585079ad6_5_2" localSheetId="53" hidden="1">#REF!</definedName>
    <definedName name="TRNR_430907fb27684e6ca0562fb585079ad6_5_2" localSheetId="54" hidden="1">#REF!</definedName>
    <definedName name="TRNR_430907fb27684e6ca0562fb585079ad6_5_2" localSheetId="85" hidden="1">#REF!</definedName>
    <definedName name="TRNR_430907fb27684e6ca0562fb585079ad6_5_2" hidden="1">#REF!</definedName>
    <definedName name="TRNR_43ac8b18eecc453881cae2161ee07f2c_61_2" localSheetId="15" hidden="1">#REF!</definedName>
    <definedName name="TRNR_43ac8b18eecc453881cae2161ee07f2c_61_2" localSheetId="40" hidden="1">#REF!</definedName>
    <definedName name="TRNR_43ac8b18eecc453881cae2161ee07f2c_61_2" localSheetId="42" hidden="1">#REF!</definedName>
    <definedName name="TRNR_43ac8b18eecc453881cae2161ee07f2c_61_2" localSheetId="43" hidden="1">#REF!</definedName>
    <definedName name="TRNR_43ac8b18eecc453881cae2161ee07f2c_61_2" localSheetId="44" hidden="1">#REF!</definedName>
    <definedName name="TRNR_43ac8b18eecc453881cae2161ee07f2c_61_2" localSheetId="45" hidden="1">#REF!</definedName>
    <definedName name="TRNR_43ac8b18eecc453881cae2161ee07f2c_61_2" localSheetId="46" hidden="1">#REF!</definedName>
    <definedName name="TRNR_43ac8b18eecc453881cae2161ee07f2c_61_2" localSheetId="47" hidden="1">#REF!</definedName>
    <definedName name="TRNR_43ac8b18eecc453881cae2161ee07f2c_61_2" localSheetId="48" hidden="1">#REF!</definedName>
    <definedName name="TRNR_43ac8b18eecc453881cae2161ee07f2c_61_2" localSheetId="49" hidden="1">#REF!</definedName>
    <definedName name="TRNR_43ac8b18eecc453881cae2161ee07f2c_61_2" localSheetId="50" hidden="1">#REF!</definedName>
    <definedName name="TRNR_43ac8b18eecc453881cae2161ee07f2c_61_2" localSheetId="51" hidden="1">#REF!</definedName>
    <definedName name="TRNR_43ac8b18eecc453881cae2161ee07f2c_61_2" localSheetId="52" hidden="1">#REF!</definedName>
    <definedName name="TRNR_43ac8b18eecc453881cae2161ee07f2c_61_2" localSheetId="53" hidden="1">#REF!</definedName>
    <definedName name="TRNR_43ac8b18eecc453881cae2161ee07f2c_61_2" localSheetId="54" hidden="1">#REF!</definedName>
    <definedName name="TRNR_43ac8b18eecc453881cae2161ee07f2c_61_2" localSheetId="85" hidden="1">#REF!</definedName>
    <definedName name="TRNR_43ac8b18eecc453881cae2161ee07f2c_61_2" hidden="1">#REF!</definedName>
    <definedName name="TRNR_43b82174ce794854ac3dbe26eb8d1e82_61_6" localSheetId="15" hidden="1">#REF!</definedName>
    <definedName name="TRNR_43b82174ce794854ac3dbe26eb8d1e82_61_6" localSheetId="40" hidden="1">#REF!</definedName>
    <definedName name="TRNR_43b82174ce794854ac3dbe26eb8d1e82_61_6" localSheetId="42" hidden="1">#REF!</definedName>
    <definedName name="TRNR_43b82174ce794854ac3dbe26eb8d1e82_61_6" localSheetId="43" hidden="1">#REF!</definedName>
    <definedName name="TRNR_43b82174ce794854ac3dbe26eb8d1e82_61_6" localSheetId="44" hidden="1">#REF!</definedName>
    <definedName name="TRNR_43b82174ce794854ac3dbe26eb8d1e82_61_6" localSheetId="45" hidden="1">#REF!</definedName>
    <definedName name="TRNR_43b82174ce794854ac3dbe26eb8d1e82_61_6" localSheetId="46" hidden="1">#REF!</definedName>
    <definedName name="TRNR_43b82174ce794854ac3dbe26eb8d1e82_61_6" localSheetId="47" hidden="1">#REF!</definedName>
    <definedName name="TRNR_43b82174ce794854ac3dbe26eb8d1e82_61_6" localSheetId="48" hidden="1">#REF!</definedName>
    <definedName name="TRNR_43b82174ce794854ac3dbe26eb8d1e82_61_6" localSheetId="49" hidden="1">#REF!</definedName>
    <definedName name="TRNR_43b82174ce794854ac3dbe26eb8d1e82_61_6" localSheetId="50" hidden="1">#REF!</definedName>
    <definedName name="TRNR_43b82174ce794854ac3dbe26eb8d1e82_61_6" localSheetId="51" hidden="1">#REF!</definedName>
    <definedName name="TRNR_43b82174ce794854ac3dbe26eb8d1e82_61_6" localSheetId="52" hidden="1">#REF!</definedName>
    <definedName name="TRNR_43b82174ce794854ac3dbe26eb8d1e82_61_6" localSheetId="53" hidden="1">#REF!</definedName>
    <definedName name="TRNR_43b82174ce794854ac3dbe26eb8d1e82_61_6" localSheetId="54" hidden="1">#REF!</definedName>
    <definedName name="TRNR_43b82174ce794854ac3dbe26eb8d1e82_61_6" localSheetId="85" hidden="1">#REF!</definedName>
    <definedName name="TRNR_43b82174ce794854ac3dbe26eb8d1e82_61_6" hidden="1">#REF!</definedName>
    <definedName name="TRNR_43dac23109ae4a60b3517ceee6dc00f3_4_1" localSheetId="85" hidden="1">[74]GR46!#REF!</definedName>
    <definedName name="TRNR_43dac23109ae4a60b3517ceee6dc00f3_4_1" hidden="1">[74]GR46!#REF!</definedName>
    <definedName name="TRNR_43dbef0091eb4347b5d03d572b814191_5672_12" localSheetId="15" hidden="1">#REF!</definedName>
    <definedName name="TRNR_43dbef0091eb4347b5d03d572b814191_5672_12" localSheetId="40" hidden="1">#REF!</definedName>
    <definedName name="TRNR_43dbef0091eb4347b5d03d572b814191_5672_12" localSheetId="42" hidden="1">#REF!</definedName>
    <definedName name="TRNR_43dbef0091eb4347b5d03d572b814191_5672_12" localSheetId="43" hidden="1">#REF!</definedName>
    <definedName name="TRNR_43dbef0091eb4347b5d03d572b814191_5672_12" localSheetId="44" hidden="1">#REF!</definedName>
    <definedName name="TRNR_43dbef0091eb4347b5d03d572b814191_5672_12" localSheetId="45" hidden="1">#REF!</definedName>
    <definedName name="TRNR_43dbef0091eb4347b5d03d572b814191_5672_12" localSheetId="46" hidden="1">#REF!</definedName>
    <definedName name="TRNR_43dbef0091eb4347b5d03d572b814191_5672_12" localSheetId="47" hidden="1">#REF!</definedName>
    <definedName name="TRNR_43dbef0091eb4347b5d03d572b814191_5672_12" localSheetId="48" hidden="1">#REF!</definedName>
    <definedName name="TRNR_43dbef0091eb4347b5d03d572b814191_5672_12" localSheetId="49" hidden="1">#REF!</definedName>
    <definedName name="TRNR_43dbef0091eb4347b5d03d572b814191_5672_12" localSheetId="50" hidden="1">#REF!</definedName>
    <definedName name="TRNR_43dbef0091eb4347b5d03d572b814191_5672_12" localSheetId="51" hidden="1">#REF!</definedName>
    <definedName name="TRNR_43dbef0091eb4347b5d03d572b814191_5672_12" localSheetId="52" hidden="1">#REF!</definedName>
    <definedName name="TRNR_43dbef0091eb4347b5d03d572b814191_5672_12" localSheetId="53" hidden="1">#REF!</definedName>
    <definedName name="TRNR_43dbef0091eb4347b5d03d572b814191_5672_12" localSheetId="54" hidden="1">#REF!</definedName>
    <definedName name="TRNR_43dbef0091eb4347b5d03d572b814191_5672_12" localSheetId="85" hidden="1">#REF!</definedName>
    <definedName name="TRNR_43dbef0091eb4347b5d03d572b814191_5672_12" hidden="1">#REF!</definedName>
    <definedName name="TRNR_4413f606ed2f4414ba5271d9a4d4f9b5_144_6" localSheetId="40" hidden="1">#REF!</definedName>
    <definedName name="TRNR_4413f606ed2f4414ba5271d9a4d4f9b5_144_6" localSheetId="42" hidden="1">#REF!</definedName>
    <definedName name="TRNR_4413f606ed2f4414ba5271d9a4d4f9b5_144_6" localSheetId="43" hidden="1">#REF!</definedName>
    <definedName name="TRNR_4413f606ed2f4414ba5271d9a4d4f9b5_144_6" localSheetId="44" hidden="1">#REF!</definedName>
    <definedName name="TRNR_4413f606ed2f4414ba5271d9a4d4f9b5_144_6" localSheetId="45" hidden="1">#REF!</definedName>
    <definedName name="TRNR_4413f606ed2f4414ba5271d9a4d4f9b5_144_6" localSheetId="46" hidden="1">#REF!</definedName>
    <definedName name="TRNR_4413f606ed2f4414ba5271d9a4d4f9b5_144_6" localSheetId="47" hidden="1">#REF!</definedName>
    <definedName name="TRNR_4413f606ed2f4414ba5271d9a4d4f9b5_144_6" localSheetId="48" hidden="1">#REF!</definedName>
    <definedName name="TRNR_4413f606ed2f4414ba5271d9a4d4f9b5_144_6" localSheetId="49" hidden="1">#REF!</definedName>
    <definedName name="TRNR_4413f606ed2f4414ba5271d9a4d4f9b5_144_6" localSheetId="50" hidden="1">#REF!</definedName>
    <definedName name="TRNR_4413f606ed2f4414ba5271d9a4d4f9b5_144_6" localSheetId="51" hidden="1">#REF!</definedName>
    <definedName name="TRNR_4413f606ed2f4414ba5271d9a4d4f9b5_144_6" localSheetId="52" hidden="1">#REF!</definedName>
    <definedName name="TRNR_4413f606ed2f4414ba5271d9a4d4f9b5_144_6" localSheetId="53" hidden="1">#REF!</definedName>
    <definedName name="TRNR_4413f606ed2f4414ba5271d9a4d4f9b5_144_6" localSheetId="54" hidden="1">#REF!</definedName>
    <definedName name="TRNR_4413f606ed2f4414ba5271d9a4d4f9b5_144_6" localSheetId="85" hidden="1">#REF!</definedName>
    <definedName name="TRNR_4413f606ed2f4414ba5271d9a4d4f9b5_144_6" hidden="1">#REF!</definedName>
    <definedName name="TRNR_449db4cad14f4cd5bb8bbaa50123185c_543_3" localSheetId="95" hidden="1">'[77]Anex1_fros5-7'!#REF!</definedName>
    <definedName name="TRNR_449db4cad14f4cd5bb8bbaa50123185c_543_3" localSheetId="15" hidden="1">'[78]BalancesBCE-FED'!#REF!</definedName>
    <definedName name="TRNR_449db4cad14f4cd5bb8bbaa50123185c_543_3" localSheetId="40" hidden="1">'[78]BalancesBCE-FED'!#REF!</definedName>
    <definedName name="TRNR_449db4cad14f4cd5bb8bbaa50123185c_543_3" localSheetId="42" hidden="1">'[78]BalancesBCE-FED'!#REF!</definedName>
    <definedName name="TRNR_449db4cad14f4cd5bb8bbaa50123185c_543_3" localSheetId="43" hidden="1">'[78]BalancesBCE-FED'!#REF!</definedName>
    <definedName name="TRNR_449db4cad14f4cd5bb8bbaa50123185c_543_3" localSheetId="44" hidden="1">'[78]BalancesBCE-FED'!#REF!</definedName>
    <definedName name="TRNR_449db4cad14f4cd5bb8bbaa50123185c_543_3" localSheetId="45" hidden="1">'[78]BalancesBCE-FED'!#REF!</definedName>
    <definedName name="TRNR_449db4cad14f4cd5bb8bbaa50123185c_543_3" localSheetId="46" hidden="1">'[78]BalancesBCE-FED'!#REF!</definedName>
    <definedName name="TRNR_449db4cad14f4cd5bb8bbaa50123185c_543_3" localSheetId="47" hidden="1">'[78]BalancesBCE-FED'!#REF!</definedName>
    <definedName name="TRNR_449db4cad14f4cd5bb8bbaa50123185c_543_3" localSheetId="48" hidden="1">'[78]BalancesBCE-FED'!#REF!</definedName>
    <definedName name="TRNR_449db4cad14f4cd5bb8bbaa50123185c_543_3" localSheetId="49" hidden="1">'[78]BalancesBCE-FED'!#REF!</definedName>
    <definedName name="TRNR_449db4cad14f4cd5bb8bbaa50123185c_543_3" localSheetId="50" hidden="1">'[78]BalancesBCE-FED'!#REF!</definedName>
    <definedName name="TRNR_449db4cad14f4cd5bb8bbaa50123185c_543_3" localSheetId="51" hidden="1">'[78]BalancesBCE-FED'!#REF!</definedName>
    <definedName name="TRNR_449db4cad14f4cd5bb8bbaa50123185c_543_3" localSheetId="52" hidden="1">'[78]BalancesBCE-FED'!#REF!</definedName>
    <definedName name="TRNR_449db4cad14f4cd5bb8bbaa50123185c_543_3" localSheetId="53" hidden="1">'[78]BalancesBCE-FED'!#REF!</definedName>
    <definedName name="TRNR_449db4cad14f4cd5bb8bbaa50123185c_543_3" localSheetId="54" hidden="1">'[78]BalancesBCE-FED'!#REF!</definedName>
    <definedName name="TRNR_449db4cad14f4cd5bb8bbaa50123185c_543_3" localSheetId="83" hidden="1">#REF!</definedName>
    <definedName name="TRNR_449db4cad14f4cd5bb8bbaa50123185c_543_3" localSheetId="85" hidden="1">'[78]BalancesBCE-FED'!#REF!</definedName>
    <definedName name="TRNR_449db4cad14f4cd5bb8bbaa50123185c_543_3" hidden="1">'[78]BalancesBCE-FED'!#REF!</definedName>
    <definedName name="TRNR_455764e2eea446d5896d8251b4137c7e_9_1" localSheetId="89" hidden="1">#REF!</definedName>
    <definedName name="TRNR_455764e2eea446d5896d8251b4137c7e_9_1" localSheetId="91" hidden="1">#REF!</definedName>
    <definedName name="TRNR_455764e2eea446d5896d8251b4137c7e_9_1" localSheetId="3" hidden="1">#REF!</definedName>
    <definedName name="TRNR_455764e2eea446d5896d8251b4137c7e_9_1" localSheetId="14" hidden="1">#REF!</definedName>
    <definedName name="TRNR_455764e2eea446d5896d8251b4137c7e_9_1" localSheetId="25" hidden="1">#REF!</definedName>
    <definedName name="TRNR_455764e2eea446d5896d8251b4137c7e_9_1" localSheetId="26" hidden="1">#REF!</definedName>
    <definedName name="TRNR_455764e2eea446d5896d8251b4137c7e_9_1" localSheetId="15" hidden="1">#REF!</definedName>
    <definedName name="TRNR_455764e2eea446d5896d8251b4137c7e_9_1" localSheetId="40" hidden="1">#REF!</definedName>
    <definedName name="TRNR_455764e2eea446d5896d8251b4137c7e_9_1" localSheetId="42" hidden="1">#REF!</definedName>
    <definedName name="TRNR_455764e2eea446d5896d8251b4137c7e_9_1" localSheetId="43" hidden="1">#REF!</definedName>
    <definedName name="TRNR_455764e2eea446d5896d8251b4137c7e_9_1" localSheetId="44" hidden="1">#REF!</definedName>
    <definedName name="TRNR_455764e2eea446d5896d8251b4137c7e_9_1" localSheetId="45" hidden="1">#REF!</definedName>
    <definedName name="TRNR_455764e2eea446d5896d8251b4137c7e_9_1" localSheetId="46" hidden="1">#REF!</definedName>
    <definedName name="TRNR_455764e2eea446d5896d8251b4137c7e_9_1" localSheetId="47" hidden="1">#REF!</definedName>
    <definedName name="TRNR_455764e2eea446d5896d8251b4137c7e_9_1" localSheetId="48" hidden="1">#REF!</definedName>
    <definedName name="TRNR_455764e2eea446d5896d8251b4137c7e_9_1" localSheetId="49" hidden="1">#REF!</definedName>
    <definedName name="TRNR_455764e2eea446d5896d8251b4137c7e_9_1" localSheetId="50" hidden="1">#REF!</definedName>
    <definedName name="TRNR_455764e2eea446d5896d8251b4137c7e_9_1" localSheetId="51" hidden="1">#REF!</definedName>
    <definedName name="TRNR_455764e2eea446d5896d8251b4137c7e_9_1" localSheetId="52" hidden="1">#REF!</definedName>
    <definedName name="TRNR_455764e2eea446d5896d8251b4137c7e_9_1" localSheetId="53" hidden="1">#REF!</definedName>
    <definedName name="TRNR_455764e2eea446d5896d8251b4137c7e_9_1" localSheetId="54" hidden="1">#REF!</definedName>
    <definedName name="TRNR_455764e2eea446d5896d8251b4137c7e_9_1" localSheetId="18" hidden="1">#REF!</definedName>
    <definedName name="TRNR_455764e2eea446d5896d8251b4137c7e_9_1" localSheetId="85" hidden="1">#REF!</definedName>
    <definedName name="TRNR_455764e2eea446d5896d8251b4137c7e_9_1" hidden="1">#REF!</definedName>
    <definedName name="TRNR_456ee95cb2174d22a4be59b7558ed894_5874_12" localSheetId="85" hidden="1">[74]GR46!#REF!</definedName>
    <definedName name="TRNR_456ee95cb2174d22a4be59b7558ed894_5874_12" hidden="1">[74]GR46!#REF!</definedName>
    <definedName name="TRNR_459a05003d7941e9a152b9b2ec9f6a72_11_6" localSheetId="89" hidden="1">#REF!</definedName>
    <definedName name="TRNR_459a05003d7941e9a152b9b2ec9f6a72_11_6" localSheetId="91" hidden="1">#REF!</definedName>
    <definedName name="TRNR_459a05003d7941e9a152b9b2ec9f6a72_11_6" localSheetId="14" hidden="1">#REF!</definedName>
    <definedName name="TRNR_459a05003d7941e9a152b9b2ec9f6a72_11_6" localSheetId="25" hidden="1">#REF!</definedName>
    <definedName name="TRNR_459a05003d7941e9a152b9b2ec9f6a72_11_6" localSheetId="26" hidden="1">#REF!</definedName>
    <definedName name="TRNR_459a05003d7941e9a152b9b2ec9f6a72_11_6" localSheetId="15" hidden="1">#REF!</definedName>
    <definedName name="TRNR_459a05003d7941e9a152b9b2ec9f6a72_11_6" localSheetId="40" hidden="1">#REF!</definedName>
    <definedName name="TRNR_459a05003d7941e9a152b9b2ec9f6a72_11_6" localSheetId="42" hidden="1">#REF!</definedName>
    <definedName name="TRNR_459a05003d7941e9a152b9b2ec9f6a72_11_6" localSheetId="43" hidden="1">#REF!</definedName>
    <definedName name="TRNR_459a05003d7941e9a152b9b2ec9f6a72_11_6" localSheetId="44" hidden="1">#REF!</definedName>
    <definedName name="TRNR_459a05003d7941e9a152b9b2ec9f6a72_11_6" localSheetId="45" hidden="1">#REF!</definedName>
    <definedName name="TRNR_459a05003d7941e9a152b9b2ec9f6a72_11_6" localSheetId="46" hidden="1">#REF!</definedName>
    <definedName name="TRNR_459a05003d7941e9a152b9b2ec9f6a72_11_6" localSheetId="47" hidden="1">#REF!</definedName>
    <definedName name="TRNR_459a05003d7941e9a152b9b2ec9f6a72_11_6" localSheetId="48" hidden="1">#REF!</definedName>
    <definedName name="TRNR_459a05003d7941e9a152b9b2ec9f6a72_11_6" localSheetId="49" hidden="1">#REF!</definedName>
    <definedName name="TRNR_459a05003d7941e9a152b9b2ec9f6a72_11_6" localSheetId="50" hidden="1">#REF!</definedName>
    <definedName name="TRNR_459a05003d7941e9a152b9b2ec9f6a72_11_6" localSheetId="51" hidden="1">#REF!</definedName>
    <definedName name="TRNR_459a05003d7941e9a152b9b2ec9f6a72_11_6" localSheetId="52" hidden="1">#REF!</definedName>
    <definedName name="TRNR_459a05003d7941e9a152b9b2ec9f6a72_11_6" localSheetId="53" hidden="1">#REF!</definedName>
    <definedName name="TRNR_459a05003d7941e9a152b9b2ec9f6a72_11_6" localSheetId="54" hidden="1">#REF!</definedName>
    <definedName name="TRNR_459a05003d7941e9a152b9b2ec9f6a72_11_6" localSheetId="18" hidden="1">#REF!</definedName>
    <definedName name="TRNR_459a05003d7941e9a152b9b2ec9f6a72_11_6" localSheetId="85" hidden="1">#REF!</definedName>
    <definedName name="TRNR_459a05003d7941e9a152b9b2ec9f6a72_11_6" hidden="1">#REF!</definedName>
    <definedName name="TRNR_45a1c2836f424dda9d09b54e639d7604_150_6" localSheetId="89" hidden="1">#REF!</definedName>
    <definedName name="TRNR_45a1c2836f424dda9d09b54e639d7604_150_6" localSheetId="91" hidden="1">#REF!</definedName>
    <definedName name="TRNR_45a1c2836f424dda9d09b54e639d7604_150_6" localSheetId="14" hidden="1">#REF!</definedName>
    <definedName name="TRNR_45a1c2836f424dda9d09b54e639d7604_150_6" localSheetId="40" hidden="1">#REF!</definedName>
    <definedName name="TRNR_45a1c2836f424dda9d09b54e639d7604_150_6" localSheetId="42" hidden="1">#REF!</definedName>
    <definedName name="TRNR_45a1c2836f424dda9d09b54e639d7604_150_6" localSheetId="43" hidden="1">#REF!</definedName>
    <definedName name="TRNR_45a1c2836f424dda9d09b54e639d7604_150_6" localSheetId="44" hidden="1">#REF!</definedName>
    <definedName name="TRNR_45a1c2836f424dda9d09b54e639d7604_150_6" localSheetId="45" hidden="1">#REF!</definedName>
    <definedName name="TRNR_45a1c2836f424dda9d09b54e639d7604_150_6" localSheetId="46" hidden="1">#REF!</definedName>
    <definedName name="TRNR_45a1c2836f424dda9d09b54e639d7604_150_6" localSheetId="47" hidden="1">#REF!</definedName>
    <definedName name="TRNR_45a1c2836f424dda9d09b54e639d7604_150_6" localSheetId="48" hidden="1">#REF!</definedName>
    <definedName name="TRNR_45a1c2836f424dda9d09b54e639d7604_150_6" localSheetId="49" hidden="1">#REF!</definedName>
    <definedName name="TRNR_45a1c2836f424dda9d09b54e639d7604_150_6" localSheetId="50" hidden="1">#REF!</definedName>
    <definedName name="TRNR_45a1c2836f424dda9d09b54e639d7604_150_6" localSheetId="51" hidden="1">#REF!</definedName>
    <definedName name="TRNR_45a1c2836f424dda9d09b54e639d7604_150_6" localSheetId="52" hidden="1">#REF!</definedName>
    <definedName name="TRNR_45a1c2836f424dda9d09b54e639d7604_150_6" localSheetId="53" hidden="1">#REF!</definedName>
    <definedName name="TRNR_45a1c2836f424dda9d09b54e639d7604_150_6" localSheetId="54" hidden="1">#REF!</definedName>
    <definedName name="TRNR_45a1c2836f424dda9d09b54e639d7604_150_6" localSheetId="18" hidden="1">#REF!</definedName>
    <definedName name="TRNR_45a1c2836f424dda9d09b54e639d7604_150_6" localSheetId="85" hidden="1">#REF!</definedName>
    <definedName name="TRNR_45a1c2836f424dda9d09b54e639d7604_150_6" hidden="1">#REF!</definedName>
    <definedName name="TRNR_45f4db49adc04ae4ba0ca6b4e8d20289_84_2" localSheetId="85" hidden="1">#REF!</definedName>
    <definedName name="TRNR_45f4db49adc04ae4ba0ca6b4e8d20289_84_2" hidden="1">#REF!</definedName>
    <definedName name="TRNR_469dd25a93b34d76b7de77aa43b0adef_523_1" localSheetId="14" hidden="1">[75]PEPP!#REF!</definedName>
    <definedName name="TRNR_469dd25a93b34d76b7de77aa43b0adef_523_1" localSheetId="40" hidden="1">[75]PEPP!#REF!</definedName>
    <definedName name="TRNR_469dd25a93b34d76b7de77aa43b0adef_523_1" localSheetId="42" hidden="1">[75]PEPP!#REF!</definedName>
    <definedName name="TRNR_469dd25a93b34d76b7de77aa43b0adef_523_1" localSheetId="43" hidden="1">[75]PEPP!#REF!</definedName>
    <definedName name="TRNR_469dd25a93b34d76b7de77aa43b0adef_523_1" localSheetId="44" hidden="1">[75]PEPP!#REF!</definedName>
    <definedName name="TRNR_469dd25a93b34d76b7de77aa43b0adef_523_1" localSheetId="45" hidden="1">[75]PEPP!#REF!</definedName>
    <definedName name="TRNR_469dd25a93b34d76b7de77aa43b0adef_523_1" localSheetId="46" hidden="1">[75]PEPP!#REF!</definedName>
    <definedName name="TRNR_469dd25a93b34d76b7de77aa43b0adef_523_1" localSheetId="47" hidden="1">[75]PEPP!#REF!</definedName>
    <definedName name="TRNR_469dd25a93b34d76b7de77aa43b0adef_523_1" localSheetId="48" hidden="1">[75]PEPP!#REF!</definedName>
    <definedName name="TRNR_469dd25a93b34d76b7de77aa43b0adef_523_1" localSheetId="49" hidden="1">[75]PEPP!#REF!</definedName>
    <definedName name="TRNR_469dd25a93b34d76b7de77aa43b0adef_523_1" localSheetId="50" hidden="1">[75]PEPP!#REF!</definedName>
    <definedName name="TRNR_469dd25a93b34d76b7de77aa43b0adef_523_1" localSheetId="51" hidden="1">[75]PEPP!#REF!</definedName>
    <definedName name="TRNR_469dd25a93b34d76b7de77aa43b0adef_523_1" localSheetId="52" hidden="1">[75]PEPP!#REF!</definedName>
    <definedName name="TRNR_469dd25a93b34d76b7de77aa43b0adef_523_1" localSheetId="53" hidden="1">[75]PEPP!#REF!</definedName>
    <definedName name="TRNR_469dd25a93b34d76b7de77aa43b0adef_523_1" localSheetId="54" hidden="1">[75]PEPP!#REF!</definedName>
    <definedName name="TRNR_469dd25a93b34d76b7de77aa43b0adef_523_1" localSheetId="18" hidden="1">[75]PEPP!#REF!</definedName>
    <definedName name="TRNR_469dd25a93b34d76b7de77aa43b0adef_523_1" localSheetId="83" hidden="1">[76]PEPP!#REF!</definedName>
    <definedName name="TRNR_469dd25a93b34d76b7de77aa43b0adef_523_1" localSheetId="85" hidden="1">[75]PEPP!#REF!</definedName>
    <definedName name="TRNR_469dd25a93b34d76b7de77aa43b0adef_523_1" hidden="1">[75]PEPP!#REF!</definedName>
    <definedName name="TRNR_46d2daafc957411e808eae34fa21b250_5225_1" localSheetId="95" hidden="1">#REF!</definedName>
    <definedName name="TRNR_46d2daafc957411e808eae34fa21b250_5225_1" localSheetId="3" hidden="1">#REF!</definedName>
    <definedName name="TRNR_46d2daafc957411e808eae34fa21b250_5225_1" localSheetId="14" hidden="1">#REF!</definedName>
    <definedName name="TRNR_46d2daafc957411e808eae34fa21b250_5225_1" localSheetId="15" hidden="1">#REF!</definedName>
    <definedName name="TRNR_46d2daafc957411e808eae34fa21b250_5225_1" localSheetId="40" hidden="1">#REF!</definedName>
    <definedName name="TRNR_46d2daafc957411e808eae34fa21b250_5225_1" localSheetId="42" hidden="1">#REF!</definedName>
    <definedName name="TRNR_46d2daafc957411e808eae34fa21b250_5225_1" localSheetId="43" hidden="1">#REF!</definedName>
    <definedName name="TRNR_46d2daafc957411e808eae34fa21b250_5225_1" localSheetId="44" hidden="1">#REF!</definedName>
    <definedName name="TRNR_46d2daafc957411e808eae34fa21b250_5225_1" localSheetId="45" hidden="1">#REF!</definedName>
    <definedName name="TRNR_46d2daafc957411e808eae34fa21b250_5225_1" localSheetId="46" hidden="1">#REF!</definedName>
    <definedName name="TRNR_46d2daafc957411e808eae34fa21b250_5225_1" localSheetId="47" hidden="1">#REF!</definedName>
    <definedName name="TRNR_46d2daafc957411e808eae34fa21b250_5225_1" localSheetId="48" hidden="1">#REF!</definedName>
    <definedName name="TRNR_46d2daafc957411e808eae34fa21b250_5225_1" localSheetId="49" hidden="1">#REF!</definedName>
    <definedName name="TRNR_46d2daafc957411e808eae34fa21b250_5225_1" localSheetId="50" hidden="1">#REF!</definedName>
    <definedName name="TRNR_46d2daafc957411e808eae34fa21b250_5225_1" localSheetId="51" hidden="1">#REF!</definedName>
    <definedName name="TRNR_46d2daafc957411e808eae34fa21b250_5225_1" localSheetId="52" hidden="1">#REF!</definedName>
    <definedName name="TRNR_46d2daafc957411e808eae34fa21b250_5225_1" localSheetId="53" hidden="1">#REF!</definedName>
    <definedName name="TRNR_46d2daafc957411e808eae34fa21b250_5225_1" localSheetId="54" hidden="1">#REF!</definedName>
    <definedName name="TRNR_46d2daafc957411e808eae34fa21b250_5225_1" localSheetId="18" hidden="1">#REF!</definedName>
    <definedName name="TRNR_46d2daafc957411e808eae34fa21b250_5225_1" localSheetId="83" hidden="1">#REF!</definedName>
    <definedName name="TRNR_46d2daafc957411e808eae34fa21b250_5225_1" localSheetId="85" hidden="1">#REF!</definedName>
    <definedName name="TRNR_46d2daafc957411e808eae34fa21b250_5225_1" hidden="1">#REF!</definedName>
    <definedName name="TRNR_4810f990aaac4bb5acc3c26f1e6537b2_50_3" localSheetId="85" hidden="1">[74]GR39!#REF!</definedName>
    <definedName name="TRNR_4810f990aaac4bb5acc3c26f1e6537b2_50_3" hidden="1">[74]GR39!#REF!</definedName>
    <definedName name="TRNR_48c28b71f1084fad9fe353c4ee4f7609_6059_1" localSheetId="15" hidden="1">#REF!</definedName>
    <definedName name="TRNR_48c28b71f1084fad9fe353c4ee4f7609_6059_1" localSheetId="40" hidden="1">#REF!</definedName>
    <definedName name="TRNR_48c28b71f1084fad9fe353c4ee4f7609_6059_1" localSheetId="42" hidden="1">#REF!</definedName>
    <definedName name="TRNR_48c28b71f1084fad9fe353c4ee4f7609_6059_1" localSheetId="43" hidden="1">#REF!</definedName>
    <definedName name="TRNR_48c28b71f1084fad9fe353c4ee4f7609_6059_1" localSheetId="44" hidden="1">#REF!</definedName>
    <definedName name="TRNR_48c28b71f1084fad9fe353c4ee4f7609_6059_1" localSheetId="45" hidden="1">#REF!</definedName>
    <definedName name="TRNR_48c28b71f1084fad9fe353c4ee4f7609_6059_1" localSheetId="46" hidden="1">#REF!</definedName>
    <definedName name="TRNR_48c28b71f1084fad9fe353c4ee4f7609_6059_1" localSheetId="47" hidden="1">#REF!</definedName>
    <definedName name="TRNR_48c28b71f1084fad9fe353c4ee4f7609_6059_1" localSheetId="48" hidden="1">#REF!</definedName>
    <definedName name="TRNR_48c28b71f1084fad9fe353c4ee4f7609_6059_1" localSheetId="49" hidden="1">#REF!</definedName>
    <definedName name="TRNR_48c28b71f1084fad9fe353c4ee4f7609_6059_1" localSheetId="50" hidden="1">#REF!</definedName>
    <definedName name="TRNR_48c28b71f1084fad9fe353c4ee4f7609_6059_1" localSheetId="51" hidden="1">#REF!</definedName>
    <definedName name="TRNR_48c28b71f1084fad9fe353c4ee4f7609_6059_1" localSheetId="52" hidden="1">#REF!</definedName>
    <definedName name="TRNR_48c28b71f1084fad9fe353c4ee4f7609_6059_1" localSheetId="53" hidden="1">#REF!</definedName>
    <definedName name="TRNR_48c28b71f1084fad9fe353c4ee4f7609_6059_1" localSheetId="54" hidden="1">#REF!</definedName>
    <definedName name="TRNR_48c28b71f1084fad9fe353c4ee4f7609_6059_1" localSheetId="85" hidden="1">#REF!</definedName>
    <definedName name="TRNR_48c28b71f1084fad9fe353c4ee4f7609_6059_1" hidden="1">#REF!</definedName>
    <definedName name="TRNR_494848690ef3496897bfd3002447f069_24_2" localSheetId="14" hidden="1">#REF!</definedName>
    <definedName name="TRNR_494848690ef3496897bfd3002447f069_24_2" localSheetId="15" hidden="1">#REF!</definedName>
    <definedName name="TRNR_494848690ef3496897bfd3002447f069_24_2" localSheetId="40" hidden="1">#REF!</definedName>
    <definedName name="TRNR_494848690ef3496897bfd3002447f069_24_2" localSheetId="42" hidden="1">#REF!</definedName>
    <definedName name="TRNR_494848690ef3496897bfd3002447f069_24_2" localSheetId="43" hidden="1">#REF!</definedName>
    <definedName name="TRNR_494848690ef3496897bfd3002447f069_24_2" localSheetId="44" hidden="1">#REF!</definedName>
    <definedName name="TRNR_494848690ef3496897bfd3002447f069_24_2" localSheetId="45" hidden="1">#REF!</definedName>
    <definedName name="TRNR_494848690ef3496897bfd3002447f069_24_2" localSheetId="46" hidden="1">#REF!</definedName>
    <definedName name="TRNR_494848690ef3496897bfd3002447f069_24_2" localSheetId="47" hidden="1">#REF!</definedName>
    <definedName name="TRNR_494848690ef3496897bfd3002447f069_24_2" localSheetId="48" hidden="1">#REF!</definedName>
    <definedName name="TRNR_494848690ef3496897bfd3002447f069_24_2" localSheetId="49" hidden="1">#REF!</definedName>
    <definedName name="TRNR_494848690ef3496897bfd3002447f069_24_2" localSheetId="50" hidden="1">#REF!</definedName>
    <definedName name="TRNR_494848690ef3496897bfd3002447f069_24_2" localSheetId="51" hidden="1">#REF!</definedName>
    <definedName name="TRNR_494848690ef3496897bfd3002447f069_24_2" localSheetId="52" hidden="1">#REF!</definedName>
    <definedName name="TRNR_494848690ef3496897bfd3002447f069_24_2" localSheetId="53" hidden="1">#REF!</definedName>
    <definedName name="TRNR_494848690ef3496897bfd3002447f069_24_2" localSheetId="54" hidden="1">#REF!</definedName>
    <definedName name="TRNR_494848690ef3496897bfd3002447f069_24_2" localSheetId="18" hidden="1">#REF!</definedName>
    <definedName name="TRNR_494848690ef3496897bfd3002447f069_24_2" localSheetId="85" hidden="1">#REF!</definedName>
    <definedName name="TRNR_494848690ef3496897bfd3002447f069_24_2" hidden="1">#REF!</definedName>
    <definedName name="TRNR_498747e6301246688baf3e92d537c578_1870_7" localSheetId="14" hidden="1">#REF!</definedName>
    <definedName name="TRNR_498747e6301246688baf3e92d537c578_1870_7" localSheetId="15" hidden="1">#REF!</definedName>
    <definedName name="TRNR_498747e6301246688baf3e92d537c578_1870_7" localSheetId="40" hidden="1">#REF!</definedName>
    <definedName name="TRNR_498747e6301246688baf3e92d537c578_1870_7" localSheetId="42" hidden="1">#REF!</definedName>
    <definedName name="TRNR_498747e6301246688baf3e92d537c578_1870_7" localSheetId="43" hidden="1">#REF!</definedName>
    <definedName name="TRNR_498747e6301246688baf3e92d537c578_1870_7" localSheetId="44" hidden="1">#REF!</definedName>
    <definedName name="TRNR_498747e6301246688baf3e92d537c578_1870_7" localSheetId="45" hidden="1">#REF!</definedName>
    <definedName name="TRNR_498747e6301246688baf3e92d537c578_1870_7" localSheetId="46" hidden="1">#REF!</definedName>
    <definedName name="TRNR_498747e6301246688baf3e92d537c578_1870_7" localSheetId="47" hidden="1">#REF!</definedName>
    <definedName name="TRNR_498747e6301246688baf3e92d537c578_1870_7" localSheetId="48" hidden="1">#REF!</definedName>
    <definedName name="TRNR_498747e6301246688baf3e92d537c578_1870_7" localSheetId="49" hidden="1">#REF!</definedName>
    <definedName name="TRNR_498747e6301246688baf3e92d537c578_1870_7" localSheetId="50" hidden="1">#REF!</definedName>
    <definedName name="TRNR_498747e6301246688baf3e92d537c578_1870_7" localSheetId="51" hidden="1">#REF!</definedName>
    <definedName name="TRNR_498747e6301246688baf3e92d537c578_1870_7" localSheetId="52" hidden="1">#REF!</definedName>
    <definedName name="TRNR_498747e6301246688baf3e92d537c578_1870_7" localSheetId="53" hidden="1">#REF!</definedName>
    <definedName name="TRNR_498747e6301246688baf3e92d537c578_1870_7" localSheetId="54" hidden="1">#REF!</definedName>
    <definedName name="TRNR_498747e6301246688baf3e92d537c578_1870_7" localSheetId="18" hidden="1">#REF!</definedName>
    <definedName name="TRNR_498747e6301246688baf3e92d537c578_1870_7" localSheetId="85" hidden="1">#REF!</definedName>
    <definedName name="TRNR_498747e6301246688baf3e92d537c578_1870_7" hidden="1">#REF!</definedName>
    <definedName name="TRNR_4a89ef6e8d89435387ef18abf81a394a_48_10" localSheetId="85" hidden="1">[74]GR38!#REF!</definedName>
    <definedName name="TRNR_4a89ef6e8d89435387ef18abf81a394a_48_10" hidden="1">[74]GR38!#REF!</definedName>
    <definedName name="TRNR_4b08e465de7745db925c2fc499e92fc9_61_2" localSheetId="15" hidden="1">#REF!</definedName>
    <definedName name="TRNR_4b08e465de7745db925c2fc499e92fc9_61_2" localSheetId="40" hidden="1">#REF!</definedName>
    <definedName name="TRNR_4b08e465de7745db925c2fc499e92fc9_61_2" localSheetId="42" hidden="1">#REF!</definedName>
    <definedName name="TRNR_4b08e465de7745db925c2fc499e92fc9_61_2" localSheetId="43" hidden="1">#REF!</definedName>
    <definedName name="TRNR_4b08e465de7745db925c2fc499e92fc9_61_2" localSheetId="44" hidden="1">#REF!</definedName>
    <definedName name="TRNR_4b08e465de7745db925c2fc499e92fc9_61_2" localSheetId="45" hidden="1">#REF!</definedName>
    <definedName name="TRNR_4b08e465de7745db925c2fc499e92fc9_61_2" localSheetId="46" hidden="1">#REF!</definedName>
    <definedName name="TRNR_4b08e465de7745db925c2fc499e92fc9_61_2" localSheetId="47" hidden="1">#REF!</definedName>
    <definedName name="TRNR_4b08e465de7745db925c2fc499e92fc9_61_2" localSheetId="48" hidden="1">#REF!</definedName>
    <definedName name="TRNR_4b08e465de7745db925c2fc499e92fc9_61_2" localSheetId="49" hidden="1">#REF!</definedName>
    <definedName name="TRNR_4b08e465de7745db925c2fc499e92fc9_61_2" localSheetId="50" hidden="1">#REF!</definedName>
    <definedName name="TRNR_4b08e465de7745db925c2fc499e92fc9_61_2" localSheetId="51" hidden="1">#REF!</definedName>
    <definedName name="TRNR_4b08e465de7745db925c2fc499e92fc9_61_2" localSheetId="52" hidden="1">#REF!</definedName>
    <definedName name="TRNR_4b08e465de7745db925c2fc499e92fc9_61_2" localSheetId="53" hidden="1">#REF!</definedName>
    <definedName name="TRNR_4b08e465de7745db925c2fc499e92fc9_61_2" localSheetId="54" hidden="1">#REF!</definedName>
    <definedName name="TRNR_4b08e465de7745db925c2fc499e92fc9_61_2" localSheetId="85" hidden="1">#REF!</definedName>
    <definedName name="TRNR_4b08e465de7745db925c2fc499e92fc9_61_2" hidden="1">#REF!</definedName>
    <definedName name="TRNR_4b2093fcce5b4731a9dd18b3945adb5f_5826_6" localSheetId="85" hidden="1">'GR72.'!#REF!</definedName>
    <definedName name="TRNR_4b2093fcce5b4731a9dd18b3945adb5f_5826_6" hidden="1">[74]GR45!#REF!</definedName>
    <definedName name="TRNR_4b4a742b6fe24c2591cfc4f4537c2c4a_61_2" localSheetId="15" hidden="1">#REF!</definedName>
    <definedName name="TRNR_4b4a742b6fe24c2591cfc4f4537c2c4a_61_2" localSheetId="40" hidden="1">#REF!</definedName>
    <definedName name="TRNR_4b4a742b6fe24c2591cfc4f4537c2c4a_61_2" localSheetId="42" hidden="1">#REF!</definedName>
    <definedName name="TRNR_4b4a742b6fe24c2591cfc4f4537c2c4a_61_2" localSheetId="43" hidden="1">#REF!</definedName>
    <definedName name="TRNR_4b4a742b6fe24c2591cfc4f4537c2c4a_61_2" localSheetId="44" hidden="1">#REF!</definedName>
    <definedName name="TRNR_4b4a742b6fe24c2591cfc4f4537c2c4a_61_2" localSheetId="45" hidden="1">#REF!</definedName>
    <definedName name="TRNR_4b4a742b6fe24c2591cfc4f4537c2c4a_61_2" localSheetId="46" hidden="1">#REF!</definedName>
    <definedName name="TRNR_4b4a742b6fe24c2591cfc4f4537c2c4a_61_2" localSheetId="47" hidden="1">#REF!</definedName>
    <definedName name="TRNR_4b4a742b6fe24c2591cfc4f4537c2c4a_61_2" localSheetId="48" hidden="1">#REF!</definedName>
    <definedName name="TRNR_4b4a742b6fe24c2591cfc4f4537c2c4a_61_2" localSheetId="49" hidden="1">#REF!</definedName>
    <definedName name="TRNR_4b4a742b6fe24c2591cfc4f4537c2c4a_61_2" localSheetId="50" hidden="1">#REF!</definedName>
    <definedName name="TRNR_4b4a742b6fe24c2591cfc4f4537c2c4a_61_2" localSheetId="51" hidden="1">#REF!</definedName>
    <definedName name="TRNR_4b4a742b6fe24c2591cfc4f4537c2c4a_61_2" localSheetId="52" hidden="1">#REF!</definedName>
    <definedName name="TRNR_4b4a742b6fe24c2591cfc4f4537c2c4a_61_2" localSheetId="53" hidden="1">#REF!</definedName>
    <definedName name="TRNR_4b4a742b6fe24c2591cfc4f4537c2c4a_61_2" localSheetId="54" hidden="1">#REF!</definedName>
    <definedName name="TRNR_4b4a742b6fe24c2591cfc4f4537c2c4a_61_2" localSheetId="85" hidden="1">#REF!</definedName>
    <definedName name="TRNR_4b4a742b6fe24c2591cfc4f4537c2c4a_61_2" hidden="1">#REF!</definedName>
    <definedName name="TRNR_4bf7e4f2df2b4e658622b86a8c682625_108_4" localSheetId="40" hidden="1">#REF!</definedName>
    <definedName name="TRNR_4bf7e4f2df2b4e658622b86a8c682625_108_4" localSheetId="42" hidden="1">#REF!</definedName>
    <definedName name="TRNR_4bf7e4f2df2b4e658622b86a8c682625_108_4" localSheetId="43" hidden="1">#REF!</definedName>
    <definedName name="TRNR_4bf7e4f2df2b4e658622b86a8c682625_108_4" localSheetId="44" hidden="1">#REF!</definedName>
    <definedName name="TRNR_4bf7e4f2df2b4e658622b86a8c682625_108_4" localSheetId="45" hidden="1">#REF!</definedName>
    <definedName name="TRNR_4bf7e4f2df2b4e658622b86a8c682625_108_4" localSheetId="46" hidden="1">#REF!</definedName>
    <definedName name="TRNR_4bf7e4f2df2b4e658622b86a8c682625_108_4" localSheetId="47" hidden="1">#REF!</definedName>
    <definedName name="TRNR_4bf7e4f2df2b4e658622b86a8c682625_108_4" localSheetId="48" hidden="1">#REF!</definedName>
    <definedName name="TRNR_4bf7e4f2df2b4e658622b86a8c682625_108_4" localSheetId="49" hidden="1">#REF!</definedName>
    <definedName name="TRNR_4bf7e4f2df2b4e658622b86a8c682625_108_4" localSheetId="50" hidden="1">#REF!</definedName>
    <definedName name="TRNR_4bf7e4f2df2b4e658622b86a8c682625_108_4" localSheetId="51" hidden="1">#REF!</definedName>
    <definedName name="TRNR_4bf7e4f2df2b4e658622b86a8c682625_108_4" localSheetId="52" hidden="1">#REF!</definedName>
    <definedName name="TRNR_4bf7e4f2df2b4e658622b86a8c682625_108_4" localSheetId="53" hidden="1">#REF!</definedName>
    <definedName name="TRNR_4bf7e4f2df2b4e658622b86a8c682625_108_4" localSheetId="54" hidden="1">#REF!</definedName>
    <definedName name="TRNR_4bf7e4f2df2b4e658622b86a8c682625_108_4" localSheetId="85" hidden="1">#REF!</definedName>
    <definedName name="TRNR_4bf7e4f2df2b4e658622b86a8c682625_108_4" hidden="1">#REF!</definedName>
    <definedName name="TRNR_4c539e574e994690a45d57118d51b5f6_10_6" localSheetId="40" hidden="1">#REF!</definedName>
    <definedName name="TRNR_4c539e574e994690a45d57118d51b5f6_10_6" localSheetId="42" hidden="1">#REF!</definedName>
    <definedName name="TRNR_4c539e574e994690a45d57118d51b5f6_10_6" localSheetId="43" hidden="1">#REF!</definedName>
    <definedName name="TRNR_4c539e574e994690a45d57118d51b5f6_10_6" localSheetId="44" hidden="1">#REF!</definedName>
    <definedName name="TRNR_4c539e574e994690a45d57118d51b5f6_10_6" localSheetId="45" hidden="1">#REF!</definedName>
    <definedName name="TRNR_4c539e574e994690a45d57118d51b5f6_10_6" localSheetId="46" hidden="1">#REF!</definedName>
    <definedName name="TRNR_4c539e574e994690a45d57118d51b5f6_10_6" localSheetId="47" hidden="1">#REF!</definedName>
    <definedName name="TRNR_4c539e574e994690a45d57118d51b5f6_10_6" localSheetId="48" hidden="1">#REF!</definedName>
    <definedName name="TRNR_4c539e574e994690a45d57118d51b5f6_10_6" localSheetId="49" hidden="1">#REF!</definedName>
    <definedName name="TRNR_4c539e574e994690a45d57118d51b5f6_10_6" localSheetId="50" hidden="1">#REF!</definedName>
    <definedName name="TRNR_4c539e574e994690a45d57118d51b5f6_10_6" localSheetId="51" hidden="1">#REF!</definedName>
    <definedName name="TRNR_4c539e574e994690a45d57118d51b5f6_10_6" localSheetId="52" hidden="1">#REF!</definedName>
    <definedName name="TRNR_4c539e574e994690a45d57118d51b5f6_10_6" localSheetId="53" hidden="1">#REF!</definedName>
    <definedName name="TRNR_4c539e574e994690a45d57118d51b5f6_10_6" localSheetId="54" hidden="1">#REF!</definedName>
    <definedName name="TRNR_4c539e574e994690a45d57118d51b5f6_10_6" localSheetId="85" hidden="1">#REF!</definedName>
    <definedName name="TRNR_4c539e574e994690a45d57118d51b5f6_10_6" hidden="1">#REF!</definedName>
    <definedName name="TRNR_4c665a49f8c24a9fa0d05240da33a423_5835_6" localSheetId="85" hidden="1">'GR72.'!#REF!</definedName>
    <definedName name="TRNR_4c665a49f8c24a9fa0d05240da33a423_5835_6" hidden="1">[74]GR45!#REF!</definedName>
    <definedName name="TRNR_4c8dc71636e34cce9d5ab4055e21d421_192_4" localSheetId="85" hidden="1">#REF!</definedName>
    <definedName name="TRNR_4c8dc71636e34cce9d5ab4055e21d421_192_4" hidden="1">#REF!</definedName>
    <definedName name="TRNR_4cc385970a784361a95e7c044efc24f9_5876_6" localSheetId="85" hidden="1">'GR72.'!#REF!</definedName>
    <definedName name="TRNR_4cc385970a784361a95e7c044efc24f9_5876_6" hidden="1">[74]GR45!#REF!</definedName>
    <definedName name="TRNR_4cfb2570cc3b458382080df8b2a25d3d_74_7" localSheetId="40" hidden="1">#REF!</definedName>
    <definedName name="TRNR_4cfb2570cc3b458382080df8b2a25d3d_74_7" localSheetId="42" hidden="1">#REF!</definedName>
    <definedName name="TRNR_4cfb2570cc3b458382080df8b2a25d3d_74_7" localSheetId="43" hidden="1">#REF!</definedName>
    <definedName name="TRNR_4cfb2570cc3b458382080df8b2a25d3d_74_7" localSheetId="44" hidden="1">#REF!</definedName>
    <definedName name="TRNR_4cfb2570cc3b458382080df8b2a25d3d_74_7" localSheetId="45" hidden="1">#REF!</definedName>
    <definedName name="TRNR_4cfb2570cc3b458382080df8b2a25d3d_74_7" localSheetId="46" hidden="1">#REF!</definedName>
    <definedName name="TRNR_4cfb2570cc3b458382080df8b2a25d3d_74_7" localSheetId="47" hidden="1">#REF!</definedName>
    <definedName name="TRNR_4cfb2570cc3b458382080df8b2a25d3d_74_7" localSheetId="48" hidden="1">#REF!</definedName>
    <definedName name="TRNR_4cfb2570cc3b458382080df8b2a25d3d_74_7" localSheetId="49" hidden="1">#REF!</definedName>
    <definedName name="TRNR_4cfb2570cc3b458382080df8b2a25d3d_74_7" localSheetId="50" hidden="1">#REF!</definedName>
    <definedName name="TRNR_4cfb2570cc3b458382080df8b2a25d3d_74_7" localSheetId="51" hidden="1">#REF!</definedName>
    <definedName name="TRNR_4cfb2570cc3b458382080df8b2a25d3d_74_7" localSheetId="52" hidden="1">#REF!</definedName>
    <definedName name="TRNR_4cfb2570cc3b458382080df8b2a25d3d_74_7" localSheetId="53" hidden="1">#REF!</definedName>
    <definedName name="TRNR_4cfb2570cc3b458382080df8b2a25d3d_74_7" localSheetId="54" hidden="1">#REF!</definedName>
    <definedName name="TRNR_4cfb2570cc3b458382080df8b2a25d3d_74_7" localSheetId="85" hidden="1">#REF!</definedName>
    <definedName name="TRNR_4cfb2570cc3b458382080df8b2a25d3d_74_7" hidden="1">#REF!</definedName>
    <definedName name="TRNR_4d43eb16f21f4d4591db8e0ff986a25b_4_2" localSheetId="15" hidden="1">#REF!</definedName>
    <definedName name="TRNR_4d43eb16f21f4d4591db8e0ff986a25b_4_2" localSheetId="40" hidden="1">#REF!</definedName>
    <definedName name="TRNR_4d43eb16f21f4d4591db8e0ff986a25b_4_2" localSheetId="42" hidden="1">#REF!</definedName>
    <definedName name="TRNR_4d43eb16f21f4d4591db8e0ff986a25b_4_2" localSheetId="43" hidden="1">#REF!</definedName>
    <definedName name="TRNR_4d43eb16f21f4d4591db8e0ff986a25b_4_2" localSheetId="44" hidden="1">#REF!</definedName>
    <definedName name="TRNR_4d43eb16f21f4d4591db8e0ff986a25b_4_2" localSheetId="45" hidden="1">#REF!</definedName>
    <definedName name="TRNR_4d43eb16f21f4d4591db8e0ff986a25b_4_2" localSheetId="46" hidden="1">#REF!</definedName>
    <definedName name="TRNR_4d43eb16f21f4d4591db8e0ff986a25b_4_2" localSheetId="47" hidden="1">#REF!</definedName>
    <definedName name="TRNR_4d43eb16f21f4d4591db8e0ff986a25b_4_2" localSheetId="48" hidden="1">#REF!</definedName>
    <definedName name="TRNR_4d43eb16f21f4d4591db8e0ff986a25b_4_2" localSheetId="49" hidden="1">#REF!</definedName>
    <definedName name="TRNR_4d43eb16f21f4d4591db8e0ff986a25b_4_2" localSheetId="50" hidden="1">#REF!</definedName>
    <definedName name="TRNR_4d43eb16f21f4d4591db8e0ff986a25b_4_2" localSheetId="51" hidden="1">#REF!</definedName>
    <definedName name="TRNR_4d43eb16f21f4d4591db8e0ff986a25b_4_2" localSheetId="52" hidden="1">#REF!</definedName>
    <definedName name="TRNR_4d43eb16f21f4d4591db8e0ff986a25b_4_2" localSheetId="53" hidden="1">#REF!</definedName>
    <definedName name="TRNR_4d43eb16f21f4d4591db8e0ff986a25b_4_2" localSheetId="54" hidden="1">#REF!</definedName>
    <definedName name="TRNR_4d43eb16f21f4d4591db8e0ff986a25b_4_2" localSheetId="85" hidden="1">#REF!</definedName>
    <definedName name="TRNR_4d43eb16f21f4d4591db8e0ff986a25b_4_2" hidden="1">#REF!</definedName>
    <definedName name="TRNR_4db819452f7a487a88d59c8068b4aabc_3919_10" localSheetId="95" hidden="1">[81]poil!#REF!</definedName>
    <definedName name="TRNR_4db819452f7a487a88d59c8068b4aabc_3919_10" localSheetId="14" hidden="1">[87]Comm!#REF!</definedName>
    <definedName name="TRNR_4db819452f7a487a88d59c8068b4aabc_3919_10" localSheetId="25" hidden="1">[87]Comm!#REF!</definedName>
    <definedName name="TRNR_4db819452f7a487a88d59c8068b4aabc_3919_10" localSheetId="26" hidden="1">[87]Comm!#REF!</definedName>
    <definedName name="TRNR_4db819452f7a487a88d59c8068b4aabc_3919_10" localSheetId="15" hidden="1">[87]Comm!#REF!</definedName>
    <definedName name="TRNR_4db819452f7a487a88d59c8068b4aabc_3919_10" localSheetId="40" hidden="1">[87]Comm!#REF!</definedName>
    <definedName name="TRNR_4db819452f7a487a88d59c8068b4aabc_3919_10" localSheetId="42" hidden="1">[87]Comm!#REF!</definedName>
    <definedName name="TRNR_4db819452f7a487a88d59c8068b4aabc_3919_10" localSheetId="43" hidden="1">[87]Comm!#REF!</definedName>
    <definedName name="TRNR_4db819452f7a487a88d59c8068b4aabc_3919_10" localSheetId="44" hidden="1">[87]Comm!#REF!</definedName>
    <definedName name="TRNR_4db819452f7a487a88d59c8068b4aabc_3919_10" localSheetId="45" hidden="1">[87]Comm!#REF!</definedName>
    <definedName name="TRNR_4db819452f7a487a88d59c8068b4aabc_3919_10" localSheetId="46" hidden="1">[87]Comm!#REF!</definedName>
    <definedName name="TRNR_4db819452f7a487a88d59c8068b4aabc_3919_10" localSheetId="47" hidden="1">[87]Comm!#REF!</definedName>
    <definedName name="TRNR_4db819452f7a487a88d59c8068b4aabc_3919_10" localSheetId="48" hidden="1">[87]Comm!#REF!</definedName>
    <definedName name="TRNR_4db819452f7a487a88d59c8068b4aabc_3919_10" localSheetId="49" hidden="1">[87]Comm!#REF!</definedName>
    <definedName name="TRNR_4db819452f7a487a88d59c8068b4aabc_3919_10" localSheetId="50" hidden="1">[87]Comm!#REF!</definedName>
    <definedName name="TRNR_4db819452f7a487a88d59c8068b4aabc_3919_10" localSheetId="51" hidden="1">[87]Comm!#REF!</definedName>
    <definedName name="TRNR_4db819452f7a487a88d59c8068b4aabc_3919_10" localSheetId="52" hidden="1">[87]Comm!#REF!</definedName>
    <definedName name="TRNR_4db819452f7a487a88d59c8068b4aabc_3919_10" localSheetId="53" hidden="1">[87]Comm!#REF!</definedName>
    <definedName name="TRNR_4db819452f7a487a88d59c8068b4aabc_3919_10" localSheetId="54" hidden="1">[87]Comm!#REF!</definedName>
    <definedName name="TRNR_4db819452f7a487a88d59c8068b4aabc_3919_10" localSheetId="18" hidden="1">[87]Comm!#REF!</definedName>
    <definedName name="TRNR_4db819452f7a487a88d59c8068b4aabc_3919_10" localSheetId="83" hidden="1">[82]poil!#REF!</definedName>
    <definedName name="TRNR_4db819452f7a487a88d59c8068b4aabc_3919_10" localSheetId="85" hidden="1">[88]Comm!#REF!</definedName>
    <definedName name="TRNR_4db819452f7a487a88d59c8068b4aabc_3919_10" hidden="1">[87]Comm!#REF!</definedName>
    <definedName name="TRNR_4dbe36b5262f4adebeb6f8f06bfab4d5_5895_12" hidden="1">[74]GR46!#REF!</definedName>
    <definedName name="TRNR_4de39371c0234bc6a9d4731485717029_33_15" localSheetId="89" hidden="1">#REF!</definedName>
    <definedName name="TRNR_4de39371c0234bc6a9d4731485717029_33_15" localSheetId="91" hidden="1">#REF!</definedName>
    <definedName name="TRNR_4de39371c0234bc6a9d4731485717029_33_15" localSheetId="3" hidden="1">#REF!</definedName>
    <definedName name="TRNR_4de39371c0234bc6a9d4731485717029_33_15" localSheetId="14" hidden="1">#REF!</definedName>
    <definedName name="TRNR_4de39371c0234bc6a9d4731485717029_33_15" localSheetId="25" hidden="1">#REF!</definedName>
    <definedName name="TRNR_4de39371c0234bc6a9d4731485717029_33_15" localSheetId="26" hidden="1">#REF!</definedName>
    <definedName name="TRNR_4de39371c0234bc6a9d4731485717029_33_15" localSheetId="15" hidden="1">#REF!</definedName>
    <definedName name="TRNR_4de39371c0234bc6a9d4731485717029_33_15" localSheetId="40" hidden="1">#REF!</definedName>
    <definedName name="TRNR_4de39371c0234bc6a9d4731485717029_33_15" localSheetId="42" hidden="1">#REF!</definedName>
    <definedName name="TRNR_4de39371c0234bc6a9d4731485717029_33_15" localSheetId="43" hidden="1">#REF!</definedName>
    <definedName name="TRNR_4de39371c0234bc6a9d4731485717029_33_15" localSheetId="44" hidden="1">#REF!</definedName>
    <definedName name="TRNR_4de39371c0234bc6a9d4731485717029_33_15" localSheetId="45" hidden="1">#REF!</definedName>
    <definedName name="TRNR_4de39371c0234bc6a9d4731485717029_33_15" localSheetId="46" hidden="1">#REF!</definedName>
    <definedName name="TRNR_4de39371c0234bc6a9d4731485717029_33_15" localSheetId="47" hidden="1">#REF!</definedName>
    <definedName name="TRNR_4de39371c0234bc6a9d4731485717029_33_15" localSheetId="48" hidden="1">#REF!</definedName>
    <definedName name="TRNR_4de39371c0234bc6a9d4731485717029_33_15" localSheetId="49" hidden="1">#REF!</definedName>
    <definedName name="TRNR_4de39371c0234bc6a9d4731485717029_33_15" localSheetId="50" hidden="1">#REF!</definedName>
    <definedName name="TRNR_4de39371c0234bc6a9d4731485717029_33_15" localSheetId="51" hidden="1">#REF!</definedName>
    <definedName name="TRNR_4de39371c0234bc6a9d4731485717029_33_15" localSheetId="52" hidden="1">#REF!</definedName>
    <definedName name="TRNR_4de39371c0234bc6a9d4731485717029_33_15" localSheetId="53" hidden="1">#REF!</definedName>
    <definedName name="TRNR_4de39371c0234bc6a9d4731485717029_33_15" localSheetId="54" hidden="1">#REF!</definedName>
    <definedName name="TRNR_4de39371c0234bc6a9d4731485717029_33_15" localSheetId="18" hidden="1">#REF!</definedName>
    <definedName name="TRNR_4de39371c0234bc6a9d4731485717029_33_15" localSheetId="85" hidden="1">#REF!</definedName>
    <definedName name="TRNR_4de39371c0234bc6a9d4731485717029_33_15" hidden="1">#REF!</definedName>
    <definedName name="TRNR_4e33eb7111814979a7b915644102b73b_61_2" localSheetId="15" hidden="1">#REF!</definedName>
    <definedName name="TRNR_4e33eb7111814979a7b915644102b73b_61_2" localSheetId="40" hidden="1">#REF!</definedName>
    <definedName name="TRNR_4e33eb7111814979a7b915644102b73b_61_2" localSheetId="42" hidden="1">#REF!</definedName>
    <definedName name="TRNR_4e33eb7111814979a7b915644102b73b_61_2" localSheetId="43" hidden="1">#REF!</definedName>
    <definedName name="TRNR_4e33eb7111814979a7b915644102b73b_61_2" localSheetId="44" hidden="1">#REF!</definedName>
    <definedName name="TRNR_4e33eb7111814979a7b915644102b73b_61_2" localSheetId="45" hidden="1">#REF!</definedName>
    <definedName name="TRNR_4e33eb7111814979a7b915644102b73b_61_2" localSheetId="46" hidden="1">#REF!</definedName>
    <definedName name="TRNR_4e33eb7111814979a7b915644102b73b_61_2" localSheetId="47" hidden="1">#REF!</definedName>
    <definedName name="TRNR_4e33eb7111814979a7b915644102b73b_61_2" localSheetId="48" hidden="1">#REF!</definedName>
    <definedName name="TRNR_4e33eb7111814979a7b915644102b73b_61_2" localSheetId="49" hidden="1">#REF!</definedName>
    <definedName name="TRNR_4e33eb7111814979a7b915644102b73b_61_2" localSheetId="50" hidden="1">#REF!</definedName>
    <definedName name="TRNR_4e33eb7111814979a7b915644102b73b_61_2" localSheetId="51" hidden="1">#REF!</definedName>
    <definedName name="TRNR_4e33eb7111814979a7b915644102b73b_61_2" localSheetId="52" hidden="1">#REF!</definedName>
    <definedName name="TRNR_4e33eb7111814979a7b915644102b73b_61_2" localSheetId="53" hidden="1">#REF!</definedName>
    <definedName name="TRNR_4e33eb7111814979a7b915644102b73b_61_2" localSheetId="54" hidden="1">#REF!</definedName>
    <definedName name="TRNR_4e33eb7111814979a7b915644102b73b_61_2" localSheetId="85" hidden="1">#REF!</definedName>
    <definedName name="TRNR_4e33eb7111814979a7b915644102b73b_61_2" hidden="1">#REF!</definedName>
    <definedName name="TRNR_4e8cf68ea7e04d6bbe36604ab9ebad29_61_6" localSheetId="89" hidden="1">#REF!</definedName>
    <definedName name="TRNR_4e8cf68ea7e04d6bbe36604ab9ebad29_61_6" localSheetId="91" hidden="1">#REF!</definedName>
    <definedName name="TRNR_4e8cf68ea7e04d6bbe36604ab9ebad29_61_6" localSheetId="14" hidden="1">#REF!</definedName>
    <definedName name="TRNR_4e8cf68ea7e04d6bbe36604ab9ebad29_61_6" localSheetId="25" hidden="1">#REF!</definedName>
    <definedName name="TRNR_4e8cf68ea7e04d6bbe36604ab9ebad29_61_6" localSheetId="26" hidden="1">#REF!</definedName>
    <definedName name="TRNR_4e8cf68ea7e04d6bbe36604ab9ebad29_61_6" localSheetId="15" hidden="1">#REF!</definedName>
    <definedName name="TRNR_4e8cf68ea7e04d6bbe36604ab9ebad29_61_6" localSheetId="40" hidden="1">#REF!</definedName>
    <definedName name="TRNR_4e8cf68ea7e04d6bbe36604ab9ebad29_61_6" localSheetId="42" hidden="1">#REF!</definedName>
    <definedName name="TRNR_4e8cf68ea7e04d6bbe36604ab9ebad29_61_6" localSheetId="43" hidden="1">#REF!</definedName>
    <definedName name="TRNR_4e8cf68ea7e04d6bbe36604ab9ebad29_61_6" localSheetId="44" hidden="1">#REF!</definedName>
    <definedName name="TRNR_4e8cf68ea7e04d6bbe36604ab9ebad29_61_6" localSheetId="45" hidden="1">#REF!</definedName>
    <definedName name="TRNR_4e8cf68ea7e04d6bbe36604ab9ebad29_61_6" localSheetId="46" hidden="1">#REF!</definedName>
    <definedName name="TRNR_4e8cf68ea7e04d6bbe36604ab9ebad29_61_6" localSheetId="47" hidden="1">#REF!</definedName>
    <definedName name="TRNR_4e8cf68ea7e04d6bbe36604ab9ebad29_61_6" localSheetId="48" hidden="1">#REF!</definedName>
    <definedName name="TRNR_4e8cf68ea7e04d6bbe36604ab9ebad29_61_6" localSheetId="49" hidden="1">#REF!</definedName>
    <definedName name="TRNR_4e8cf68ea7e04d6bbe36604ab9ebad29_61_6" localSheetId="50" hidden="1">#REF!</definedName>
    <definedName name="TRNR_4e8cf68ea7e04d6bbe36604ab9ebad29_61_6" localSheetId="51" hidden="1">#REF!</definedName>
    <definedName name="TRNR_4e8cf68ea7e04d6bbe36604ab9ebad29_61_6" localSheetId="52" hidden="1">#REF!</definedName>
    <definedName name="TRNR_4e8cf68ea7e04d6bbe36604ab9ebad29_61_6" localSheetId="53" hidden="1">#REF!</definedName>
    <definedName name="TRNR_4e8cf68ea7e04d6bbe36604ab9ebad29_61_6" localSheetId="54" hidden="1">#REF!</definedName>
    <definedName name="TRNR_4e8cf68ea7e04d6bbe36604ab9ebad29_61_6" localSheetId="18" hidden="1">#REF!</definedName>
    <definedName name="TRNR_4e8cf68ea7e04d6bbe36604ab9ebad29_61_6" localSheetId="85" hidden="1">#REF!</definedName>
    <definedName name="TRNR_4e8cf68ea7e04d6bbe36604ab9ebad29_61_6" hidden="1">#REF!</definedName>
    <definedName name="TRNR_4ee049e3c8c24edb94730d0256090bf7_522_1" localSheetId="95" hidden="1">#REF!</definedName>
    <definedName name="TRNR_4ee049e3c8c24edb94730d0256090bf7_522_1" localSheetId="89" hidden="1">#REF!</definedName>
    <definedName name="TRNR_4ee049e3c8c24edb94730d0256090bf7_522_1" localSheetId="91" hidden="1">#REF!</definedName>
    <definedName name="TRNR_4ee049e3c8c24edb94730d0256090bf7_522_1" localSheetId="14" hidden="1">#REF!</definedName>
    <definedName name="TRNR_4ee049e3c8c24edb94730d0256090bf7_522_1" localSheetId="15" hidden="1">#REF!</definedName>
    <definedName name="TRNR_4ee049e3c8c24edb94730d0256090bf7_522_1" localSheetId="40" hidden="1">#REF!</definedName>
    <definedName name="TRNR_4ee049e3c8c24edb94730d0256090bf7_522_1" localSheetId="42" hidden="1">#REF!</definedName>
    <definedName name="TRNR_4ee049e3c8c24edb94730d0256090bf7_522_1" localSheetId="43" hidden="1">#REF!</definedName>
    <definedName name="TRNR_4ee049e3c8c24edb94730d0256090bf7_522_1" localSheetId="44" hidden="1">#REF!</definedName>
    <definedName name="TRNR_4ee049e3c8c24edb94730d0256090bf7_522_1" localSheetId="45" hidden="1">#REF!</definedName>
    <definedName name="TRNR_4ee049e3c8c24edb94730d0256090bf7_522_1" localSheetId="46" hidden="1">#REF!</definedName>
    <definedName name="TRNR_4ee049e3c8c24edb94730d0256090bf7_522_1" localSheetId="47" hidden="1">#REF!</definedName>
    <definedName name="TRNR_4ee049e3c8c24edb94730d0256090bf7_522_1" localSheetId="48" hidden="1">#REF!</definedName>
    <definedName name="TRNR_4ee049e3c8c24edb94730d0256090bf7_522_1" localSheetId="49" hidden="1">#REF!</definedName>
    <definedName name="TRNR_4ee049e3c8c24edb94730d0256090bf7_522_1" localSheetId="50" hidden="1">#REF!</definedName>
    <definedName name="TRNR_4ee049e3c8c24edb94730d0256090bf7_522_1" localSheetId="51" hidden="1">#REF!</definedName>
    <definedName name="TRNR_4ee049e3c8c24edb94730d0256090bf7_522_1" localSheetId="52" hidden="1">#REF!</definedName>
    <definedName name="TRNR_4ee049e3c8c24edb94730d0256090bf7_522_1" localSheetId="53" hidden="1">#REF!</definedName>
    <definedName name="TRNR_4ee049e3c8c24edb94730d0256090bf7_522_1" localSheetId="54" hidden="1">#REF!</definedName>
    <definedName name="TRNR_4ee049e3c8c24edb94730d0256090bf7_522_1" localSheetId="18" hidden="1">#REF!</definedName>
    <definedName name="TRNR_4ee049e3c8c24edb94730d0256090bf7_522_1" localSheetId="83" hidden="1">#REF!</definedName>
    <definedName name="TRNR_4ee049e3c8c24edb94730d0256090bf7_522_1" localSheetId="85" hidden="1">#REF!</definedName>
    <definedName name="TRNR_4ee049e3c8c24edb94730d0256090bf7_522_1" hidden="1">#REF!</definedName>
    <definedName name="TRNR_4f28a78740244510a3e6a3ed0cde15b3_5862_12" localSheetId="85" hidden="1">[74]GR46!#REF!</definedName>
    <definedName name="TRNR_4f28a78740244510a3e6a3ed0cde15b3_5862_12" hidden="1">[74]GR46!#REF!</definedName>
    <definedName name="TRNR_4f70dbb92a9a427893c197b38956450b_5825_6" localSheetId="85" hidden="1">'GR72.'!#REF!</definedName>
    <definedName name="TRNR_4f70dbb92a9a427893c197b38956450b_5825_6" hidden="1">[74]GR45!#REF!</definedName>
    <definedName name="TRNR_509d6a125a0741fd8f13ab5ff4455aa3_5846_12" localSheetId="85" hidden="1">[74]GR46!#REF!</definedName>
    <definedName name="TRNR_509d6a125a0741fd8f13ab5ff4455aa3_5846_12" hidden="1">[74]GR46!#REF!</definedName>
    <definedName name="TRNR_509e3795683b48ecb2194345fc040b77_2610_1" localSheetId="40" hidden="1">#REF!</definedName>
    <definedName name="TRNR_509e3795683b48ecb2194345fc040b77_2610_1" localSheetId="42" hidden="1">#REF!</definedName>
    <definedName name="TRNR_509e3795683b48ecb2194345fc040b77_2610_1" localSheetId="43" hidden="1">#REF!</definedName>
    <definedName name="TRNR_509e3795683b48ecb2194345fc040b77_2610_1" localSheetId="44" hidden="1">#REF!</definedName>
    <definedName name="TRNR_509e3795683b48ecb2194345fc040b77_2610_1" localSheetId="45" hidden="1">#REF!</definedName>
    <definedName name="TRNR_509e3795683b48ecb2194345fc040b77_2610_1" localSheetId="46" hidden="1">#REF!</definedName>
    <definedName name="TRNR_509e3795683b48ecb2194345fc040b77_2610_1" localSheetId="47" hidden="1">#REF!</definedName>
    <definedName name="TRNR_509e3795683b48ecb2194345fc040b77_2610_1" localSheetId="48" hidden="1">#REF!</definedName>
    <definedName name="TRNR_509e3795683b48ecb2194345fc040b77_2610_1" localSheetId="49" hidden="1">#REF!</definedName>
    <definedName name="TRNR_509e3795683b48ecb2194345fc040b77_2610_1" localSheetId="50" hidden="1">#REF!</definedName>
    <definedName name="TRNR_509e3795683b48ecb2194345fc040b77_2610_1" localSheetId="51" hidden="1">#REF!</definedName>
    <definedName name="TRNR_509e3795683b48ecb2194345fc040b77_2610_1" localSheetId="52" hidden="1">#REF!</definedName>
    <definedName name="TRNR_509e3795683b48ecb2194345fc040b77_2610_1" localSheetId="53" hidden="1">#REF!</definedName>
    <definedName name="TRNR_509e3795683b48ecb2194345fc040b77_2610_1" localSheetId="54" hidden="1">#REF!</definedName>
    <definedName name="TRNR_509e3795683b48ecb2194345fc040b77_2610_1" localSheetId="83" hidden="1">#REF!</definedName>
    <definedName name="TRNR_509e3795683b48ecb2194345fc040b77_2610_1" localSheetId="85" hidden="1">#REF!</definedName>
    <definedName name="TRNR_509e3795683b48ecb2194345fc040b77_2610_1" hidden="1">#REF!</definedName>
    <definedName name="TRNR_518464254664405ab96db0d7e9f715f2_151_6" localSheetId="40" hidden="1">#REF!</definedName>
    <definedName name="TRNR_518464254664405ab96db0d7e9f715f2_151_6" localSheetId="42" hidden="1">#REF!</definedName>
    <definedName name="TRNR_518464254664405ab96db0d7e9f715f2_151_6" localSheetId="43" hidden="1">#REF!</definedName>
    <definedName name="TRNR_518464254664405ab96db0d7e9f715f2_151_6" localSheetId="44" hidden="1">#REF!</definedName>
    <definedName name="TRNR_518464254664405ab96db0d7e9f715f2_151_6" localSheetId="45" hidden="1">#REF!</definedName>
    <definedName name="TRNR_518464254664405ab96db0d7e9f715f2_151_6" localSheetId="46" hidden="1">#REF!</definedName>
    <definedName name="TRNR_518464254664405ab96db0d7e9f715f2_151_6" localSheetId="47" hidden="1">#REF!</definedName>
    <definedName name="TRNR_518464254664405ab96db0d7e9f715f2_151_6" localSheetId="48" hidden="1">#REF!</definedName>
    <definedName name="TRNR_518464254664405ab96db0d7e9f715f2_151_6" localSheetId="49" hidden="1">#REF!</definedName>
    <definedName name="TRNR_518464254664405ab96db0d7e9f715f2_151_6" localSheetId="50" hidden="1">#REF!</definedName>
    <definedName name="TRNR_518464254664405ab96db0d7e9f715f2_151_6" localSheetId="51" hidden="1">#REF!</definedName>
    <definedName name="TRNR_518464254664405ab96db0d7e9f715f2_151_6" localSheetId="52" hidden="1">#REF!</definedName>
    <definedName name="TRNR_518464254664405ab96db0d7e9f715f2_151_6" localSheetId="53" hidden="1">#REF!</definedName>
    <definedName name="TRNR_518464254664405ab96db0d7e9f715f2_151_6" localSheetId="54" hidden="1">#REF!</definedName>
    <definedName name="TRNR_518464254664405ab96db0d7e9f715f2_151_6" hidden="1">#REF!</definedName>
    <definedName name="TRNR_518f37aadb1c4b569fade2fdaa18e19f_10_4" localSheetId="40" hidden="1">#REF!</definedName>
    <definedName name="TRNR_518f37aadb1c4b569fade2fdaa18e19f_10_4" localSheetId="42" hidden="1">#REF!</definedName>
    <definedName name="TRNR_518f37aadb1c4b569fade2fdaa18e19f_10_4" localSheetId="43" hidden="1">#REF!</definedName>
    <definedName name="TRNR_518f37aadb1c4b569fade2fdaa18e19f_10_4" localSheetId="44" hidden="1">#REF!</definedName>
    <definedName name="TRNR_518f37aadb1c4b569fade2fdaa18e19f_10_4" localSheetId="45" hidden="1">#REF!</definedName>
    <definedName name="TRNR_518f37aadb1c4b569fade2fdaa18e19f_10_4" localSheetId="46" hidden="1">#REF!</definedName>
    <definedName name="TRNR_518f37aadb1c4b569fade2fdaa18e19f_10_4" localSheetId="47" hidden="1">#REF!</definedName>
    <definedName name="TRNR_518f37aadb1c4b569fade2fdaa18e19f_10_4" localSheetId="48" hidden="1">#REF!</definedName>
    <definedName name="TRNR_518f37aadb1c4b569fade2fdaa18e19f_10_4" localSheetId="49" hidden="1">#REF!</definedName>
    <definedName name="TRNR_518f37aadb1c4b569fade2fdaa18e19f_10_4" localSheetId="50" hidden="1">#REF!</definedName>
    <definedName name="TRNR_518f37aadb1c4b569fade2fdaa18e19f_10_4" localSheetId="51" hidden="1">#REF!</definedName>
    <definedName name="TRNR_518f37aadb1c4b569fade2fdaa18e19f_10_4" localSheetId="52" hidden="1">#REF!</definedName>
    <definedName name="TRNR_518f37aadb1c4b569fade2fdaa18e19f_10_4" localSheetId="53" hidden="1">#REF!</definedName>
    <definedName name="TRNR_518f37aadb1c4b569fade2fdaa18e19f_10_4" localSheetId="54" hidden="1">#REF!</definedName>
    <definedName name="TRNR_518f37aadb1c4b569fade2fdaa18e19f_10_4" hidden="1">#REF!</definedName>
    <definedName name="TRNR_51bd746220c343d88945f68f90838703_6045_2" localSheetId="15" hidden="1">#REF!</definedName>
    <definedName name="TRNR_51bd746220c343d88945f68f90838703_6045_2" localSheetId="40" hidden="1">#REF!</definedName>
    <definedName name="TRNR_51bd746220c343d88945f68f90838703_6045_2" localSheetId="42" hidden="1">#REF!</definedName>
    <definedName name="TRNR_51bd746220c343d88945f68f90838703_6045_2" localSheetId="43" hidden="1">#REF!</definedName>
    <definedName name="TRNR_51bd746220c343d88945f68f90838703_6045_2" localSheetId="44" hidden="1">#REF!</definedName>
    <definedName name="TRNR_51bd746220c343d88945f68f90838703_6045_2" localSheetId="45" hidden="1">#REF!</definedName>
    <definedName name="TRNR_51bd746220c343d88945f68f90838703_6045_2" localSheetId="46" hidden="1">#REF!</definedName>
    <definedName name="TRNR_51bd746220c343d88945f68f90838703_6045_2" localSheetId="47" hidden="1">#REF!</definedName>
    <definedName name="TRNR_51bd746220c343d88945f68f90838703_6045_2" localSheetId="48" hidden="1">#REF!</definedName>
    <definedName name="TRNR_51bd746220c343d88945f68f90838703_6045_2" localSheetId="49" hidden="1">#REF!</definedName>
    <definedName name="TRNR_51bd746220c343d88945f68f90838703_6045_2" localSheetId="50" hidden="1">#REF!</definedName>
    <definedName name="TRNR_51bd746220c343d88945f68f90838703_6045_2" localSheetId="51" hidden="1">#REF!</definedName>
    <definedName name="TRNR_51bd746220c343d88945f68f90838703_6045_2" localSheetId="52" hidden="1">#REF!</definedName>
    <definedName name="TRNR_51bd746220c343d88945f68f90838703_6045_2" localSheetId="53" hidden="1">#REF!</definedName>
    <definedName name="TRNR_51bd746220c343d88945f68f90838703_6045_2" localSheetId="54" hidden="1">#REF!</definedName>
    <definedName name="TRNR_51bd746220c343d88945f68f90838703_6045_2" localSheetId="85" hidden="1">#REF!</definedName>
    <definedName name="TRNR_51bd746220c343d88945f68f90838703_6045_2" hidden="1">#REF!</definedName>
    <definedName name="TRNR_51c75d8b324a4155a7cc5e815cdcdd81_915_10" localSheetId="40" hidden="1">#REF!</definedName>
    <definedName name="TRNR_51c75d8b324a4155a7cc5e815cdcdd81_915_10" localSheetId="42" hidden="1">#REF!</definedName>
    <definedName name="TRNR_51c75d8b324a4155a7cc5e815cdcdd81_915_10" localSheetId="43" hidden="1">#REF!</definedName>
    <definedName name="TRNR_51c75d8b324a4155a7cc5e815cdcdd81_915_10" localSheetId="44" hidden="1">#REF!</definedName>
    <definedName name="TRNR_51c75d8b324a4155a7cc5e815cdcdd81_915_10" localSheetId="45" hidden="1">#REF!</definedName>
    <definedName name="TRNR_51c75d8b324a4155a7cc5e815cdcdd81_915_10" localSheetId="46" hidden="1">#REF!</definedName>
    <definedName name="TRNR_51c75d8b324a4155a7cc5e815cdcdd81_915_10" localSheetId="47" hidden="1">#REF!</definedName>
    <definedName name="TRNR_51c75d8b324a4155a7cc5e815cdcdd81_915_10" localSheetId="48" hidden="1">#REF!</definedName>
    <definedName name="TRNR_51c75d8b324a4155a7cc5e815cdcdd81_915_10" localSheetId="49" hidden="1">#REF!</definedName>
    <definedName name="TRNR_51c75d8b324a4155a7cc5e815cdcdd81_915_10" localSheetId="50" hidden="1">#REF!</definedName>
    <definedName name="TRNR_51c75d8b324a4155a7cc5e815cdcdd81_915_10" localSheetId="51" hidden="1">#REF!</definedName>
    <definedName name="TRNR_51c75d8b324a4155a7cc5e815cdcdd81_915_10" localSheetId="52" hidden="1">#REF!</definedName>
    <definedName name="TRNR_51c75d8b324a4155a7cc5e815cdcdd81_915_10" localSheetId="53" hidden="1">#REF!</definedName>
    <definedName name="TRNR_51c75d8b324a4155a7cc5e815cdcdd81_915_10" localSheetId="54" hidden="1">#REF!</definedName>
    <definedName name="TRNR_51c75d8b324a4155a7cc5e815cdcdd81_915_10" localSheetId="85" hidden="1">#REF!</definedName>
    <definedName name="TRNR_51c75d8b324a4155a7cc5e815cdcdd81_915_10" hidden="1">#REF!</definedName>
    <definedName name="TRNR_52a7d371579b4aba91de16712c211b65_1815_5" localSheetId="95" hidden="1">#REF!</definedName>
    <definedName name="TRNR_52a7d371579b4aba91de16712c211b65_1815_5" localSheetId="15" hidden="1">#REF!</definedName>
    <definedName name="TRNR_52a7d371579b4aba91de16712c211b65_1815_5" localSheetId="40" hidden="1">#REF!</definedName>
    <definedName name="TRNR_52a7d371579b4aba91de16712c211b65_1815_5" localSheetId="42" hidden="1">#REF!</definedName>
    <definedName name="TRNR_52a7d371579b4aba91de16712c211b65_1815_5" localSheetId="43" hidden="1">#REF!</definedName>
    <definedName name="TRNR_52a7d371579b4aba91de16712c211b65_1815_5" localSheetId="44" hidden="1">#REF!</definedName>
    <definedName name="TRNR_52a7d371579b4aba91de16712c211b65_1815_5" localSheetId="45" hidden="1">#REF!</definedName>
    <definedName name="TRNR_52a7d371579b4aba91de16712c211b65_1815_5" localSheetId="46" hidden="1">#REF!</definedName>
    <definedName name="TRNR_52a7d371579b4aba91de16712c211b65_1815_5" localSheetId="47" hidden="1">#REF!</definedName>
    <definedName name="TRNR_52a7d371579b4aba91de16712c211b65_1815_5" localSheetId="48" hidden="1">#REF!</definedName>
    <definedName name="TRNR_52a7d371579b4aba91de16712c211b65_1815_5" localSheetId="49" hidden="1">#REF!</definedName>
    <definedName name="TRNR_52a7d371579b4aba91de16712c211b65_1815_5" localSheetId="50" hidden="1">#REF!</definedName>
    <definedName name="TRNR_52a7d371579b4aba91de16712c211b65_1815_5" localSheetId="51" hidden="1">#REF!</definedName>
    <definedName name="TRNR_52a7d371579b4aba91de16712c211b65_1815_5" localSheetId="52" hidden="1">#REF!</definedName>
    <definedName name="TRNR_52a7d371579b4aba91de16712c211b65_1815_5" localSheetId="53" hidden="1">#REF!</definedName>
    <definedName name="TRNR_52a7d371579b4aba91de16712c211b65_1815_5" localSheetId="54" hidden="1">#REF!</definedName>
    <definedName name="TRNR_52a7d371579b4aba91de16712c211b65_1815_5" localSheetId="83" hidden="1">#REF!</definedName>
    <definedName name="TRNR_52a7d371579b4aba91de16712c211b65_1815_5" localSheetId="85" hidden="1">#REF!</definedName>
    <definedName name="TRNR_52a7d371579b4aba91de16712c211b65_1815_5" hidden="1">#REF!</definedName>
    <definedName name="TRNR_5309b6f33afa431194a1808de2200c10_3920_9" localSheetId="40" hidden="1">#REF!</definedName>
    <definedName name="TRNR_5309b6f33afa431194a1808de2200c10_3920_9" localSheetId="42" hidden="1">#REF!</definedName>
    <definedName name="TRNR_5309b6f33afa431194a1808de2200c10_3920_9" localSheetId="43" hidden="1">#REF!</definedName>
    <definedName name="TRNR_5309b6f33afa431194a1808de2200c10_3920_9" localSheetId="44" hidden="1">#REF!</definedName>
    <definedName name="TRNR_5309b6f33afa431194a1808de2200c10_3920_9" localSheetId="45" hidden="1">#REF!</definedName>
    <definedName name="TRNR_5309b6f33afa431194a1808de2200c10_3920_9" localSheetId="46" hidden="1">#REF!</definedName>
    <definedName name="TRNR_5309b6f33afa431194a1808de2200c10_3920_9" localSheetId="47" hidden="1">#REF!</definedName>
    <definedName name="TRNR_5309b6f33afa431194a1808de2200c10_3920_9" localSheetId="48" hidden="1">#REF!</definedName>
    <definedName name="TRNR_5309b6f33afa431194a1808de2200c10_3920_9" localSheetId="49" hidden="1">#REF!</definedName>
    <definedName name="TRNR_5309b6f33afa431194a1808de2200c10_3920_9" localSheetId="50" hidden="1">#REF!</definedName>
    <definedName name="TRNR_5309b6f33afa431194a1808de2200c10_3920_9" localSheetId="51" hidden="1">#REF!</definedName>
    <definedName name="TRNR_5309b6f33afa431194a1808de2200c10_3920_9" localSheetId="52" hidden="1">#REF!</definedName>
    <definedName name="TRNR_5309b6f33afa431194a1808de2200c10_3920_9" localSheetId="53" hidden="1">#REF!</definedName>
    <definedName name="TRNR_5309b6f33afa431194a1808de2200c10_3920_9" localSheetId="54" hidden="1">#REF!</definedName>
    <definedName name="TRNR_5309b6f33afa431194a1808de2200c10_3920_9" localSheetId="83" hidden="1">#REF!</definedName>
    <definedName name="TRNR_5309b6f33afa431194a1808de2200c10_3920_9" hidden="1">#REF!</definedName>
    <definedName name="TRNR_535e24497af74b0c93c2622522c9276b_47_6" localSheetId="40" hidden="1">#REF!</definedName>
    <definedName name="TRNR_535e24497af74b0c93c2622522c9276b_47_6" localSheetId="42" hidden="1">#REF!</definedName>
    <definedName name="TRNR_535e24497af74b0c93c2622522c9276b_47_6" localSheetId="43" hidden="1">#REF!</definedName>
    <definedName name="TRNR_535e24497af74b0c93c2622522c9276b_47_6" localSheetId="44" hidden="1">#REF!</definedName>
    <definedName name="TRNR_535e24497af74b0c93c2622522c9276b_47_6" localSheetId="45" hidden="1">#REF!</definedName>
    <definedName name="TRNR_535e24497af74b0c93c2622522c9276b_47_6" localSheetId="46" hidden="1">#REF!</definedName>
    <definedName name="TRNR_535e24497af74b0c93c2622522c9276b_47_6" localSheetId="47" hidden="1">#REF!</definedName>
    <definedName name="TRNR_535e24497af74b0c93c2622522c9276b_47_6" localSheetId="48" hidden="1">#REF!</definedName>
    <definedName name="TRNR_535e24497af74b0c93c2622522c9276b_47_6" localSheetId="49" hidden="1">#REF!</definedName>
    <definedName name="TRNR_535e24497af74b0c93c2622522c9276b_47_6" localSheetId="50" hidden="1">#REF!</definedName>
    <definedName name="TRNR_535e24497af74b0c93c2622522c9276b_47_6" localSheetId="51" hidden="1">#REF!</definedName>
    <definedName name="TRNR_535e24497af74b0c93c2622522c9276b_47_6" localSheetId="52" hidden="1">#REF!</definedName>
    <definedName name="TRNR_535e24497af74b0c93c2622522c9276b_47_6" localSheetId="53" hidden="1">#REF!</definedName>
    <definedName name="TRNR_535e24497af74b0c93c2622522c9276b_47_6" localSheetId="54" hidden="1">#REF!</definedName>
    <definedName name="TRNR_535e24497af74b0c93c2622522c9276b_47_6" hidden="1">#REF!</definedName>
    <definedName name="TRNR_53ad3545ad54457098a6f184083dbc0e_40_50" localSheetId="40" hidden="1">#REF!</definedName>
    <definedName name="TRNR_53ad3545ad54457098a6f184083dbc0e_40_50" localSheetId="42" hidden="1">#REF!</definedName>
    <definedName name="TRNR_53ad3545ad54457098a6f184083dbc0e_40_50" localSheetId="43" hidden="1">#REF!</definedName>
    <definedName name="TRNR_53ad3545ad54457098a6f184083dbc0e_40_50" localSheetId="44" hidden="1">#REF!</definedName>
    <definedName name="TRNR_53ad3545ad54457098a6f184083dbc0e_40_50" localSheetId="45" hidden="1">#REF!</definedName>
    <definedName name="TRNR_53ad3545ad54457098a6f184083dbc0e_40_50" localSheetId="46" hidden="1">#REF!</definedName>
    <definedName name="TRNR_53ad3545ad54457098a6f184083dbc0e_40_50" localSheetId="47" hidden="1">#REF!</definedName>
    <definedName name="TRNR_53ad3545ad54457098a6f184083dbc0e_40_50" localSheetId="48" hidden="1">#REF!</definedName>
    <definedName name="TRNR_53ad3545ad54457098a6f184083dbc0e_40_50" localSheetId="49" hidden="1">#REF!</definedName>
    <definedName name="TRNR_53ad3545ad54457098a6f184083dbc0e_40_50" localSheetId="50" hidden="1">#REF!</definedName>
    <definedName name="TRNR_53ad3545ad54457098a6f184083dbc0e_40_50" localSheetId="51" hidden="1">#REF!</definedName>
    <definedName name="TRNR_53ad3545ad54457098a6f184083dbc0e_40_50" localSheetId="52" hidden="1">#REF!</definedName>
    <definedName name="TRNR_53ad3545ad54457098a6f184083dbc0e_40_50" localSheetId="53" hidden="1">#REF!</definedName>
    <definedName name="TRNR_53ad3545ad54457098a6f184083dbc0e_40_50" localSheetId="54" hidden="1">#REF!</definedName>
    <definedName name="TRNR_53ad3545ad54457098a6f184083dbc0e_40_50" hidden="1">#REF!</definedName>
    <definedName name="TRNR_53c1b463a05345a38881bebf8deade8b_528_1" localSheetId="95" hidden="1">[81]poil!#REF!</definedName>
    <definedName name="TRNR_53c1b463a05345a38881bebf8deade8b_528_1" localSheetId="14" hidden="1">[87]Comm!#REF!</definedName>
    <definedName name="TRNR_53c1b463a05345a38881bebf8deade8b_528_1" localSheetId="25" hidden="1">[87]Comm!#REF!</definedName>
    <definedName name="TRNR_53c1b463a05345a38881bebf8deade8b_528_1" localSheetId="26" hidden="1">[87]Comm!#REF!</definedName>
    <definedName name="TRNR_53c1b463a05345a38881bebf8deade8b_528_1" localSheetId="15" hidden="1">[87]Comm!#REF!</definedName>
    <definedName name="TRNR_53c1b463a05345a38881bebf8deade8b_528_1" localSheetId="40" hidden="1">[87]Comm!#REF!</definedName>
    <definedName name="TRNR_53c1b463a05345a38881bebf8deade8b_528_1" localSheetId="42" hidden="1">[87]Comm!#REF!</definedName>
    <definedName name="TRNR_53c1b463a05345a38881bebf8deade8b_528_1" localSheetId="43" hidden="1">[87]Comm!#REF!</definedName>
    <definedName name="TRNR_53c1b463a05345a38881bebf8deade8b_528_1" localSheetId="44" hidden="1">[87]Comm!#REF!</definedName>
    <definedName name="TRNR_53c1b463a05345a38881bebf8deade8b_528_1" localSheetId="45" hidden="1">[87]Comm!#REF!</definedName>
    <definedName name="TRNR_53c1b463a05345a38881bebf8deade8b_528_1" localSheetId="46" hidden="1">[87]Comm!#REF!</definedName>
    <definedName name="TRNR_53c1b463a05345a38881bebf8deade8b_528_1" localSheetId="47" hidden="1">[87]Comm!#REF!</definedName>
    <definedName name="TRNR_53c1b463a05345a38881bebf8deade8b_528_1" localSheetId="48" hidden="1">[87]Comm!#REF!</definedName>
    <definedName name="TRNR_53c1b463a05345a38881bebf8deade8b_528_1" localSheetId="49" hidden="1">[87]Comm!#REF!</definedName>
    <definedName name="TRNR_53c1b463a05345a38881bebf8deade8b_528_1" localSheetId="50" hidden="1">[87]Comm!#REF!</definedName>
    <definedName name="TRNR_53c1b463a05345a38881bebf8deade8b_528_1" localSheetId="51" hidden="1">[87]Comm!#REF!</definedName>
    <definedName name="TRNR_53c1b463a05345a38881bebf8deade8b_528_1" localSheetId="52" hidden="1">[87]Comm!#REF!</definedName>
    <definedName name="TRNR_53c1b463a05345a38881bebf8deade8b_528_1" localSheetId="53" hidden="1">[87]Comm!#REF!</definedName>
    <definedName name="TRNR_53c1b463a05345a38881bebf8deade8b_528_1" localSheetId="54" hidden="1">[87]Comm!#REF!</definedName>
    <definedName name="TRNR_53c1b463a05345a38881bebf8deade8b_528_1" localSheetId="18" hidden="1">[87]Comm!#REF!</definedName>
    <definedName name="TRNR_53c1b463a05345a38881bebf8deade8b_528_1" localSheetId="83" hidden="1">[82]poil!#REF!</definedName>
    <definedName name="TRNR_53c1b463a05345a38881bebf8deade8b_528_1" localSheetId="85" hidden="1">[88]Comm!#REF!</definedName>
    <definedName name="TRNR_53c1b463a05345a38881bebf8deade8b_528_1" hidden="1">[87]Comm!#REF!</definedName>
    <definedName name="TRNR_542dbebfefed4deda228e5eb373f8e1b_51_3" localSheetId="95" hidden="1">#REF!</definedName>
    <definedName name="TRNR_542dbebfefed4deda228e5eb373f8e1b_51_3" localSheetId="3" hidden="1">#REF!</definedName>
    <definedName name="TRNR_542dbebfefed4deda228e5eb373f8e1b_51_3" localSheetId="14" hidden="1">#REF!</definedName>
    <definedName name="TRNR_542dbebfefed4deda228e5eb373f8e1b_51_3" localSheetId="40" hidden="1">#REF!</definedName>
    <definedName name="TRNR_542dbebfefed4deda228e5eb373f8e1b_51_3" localSheetId="42" hidden="1">#REF!</definedName>
    <definedName name="TRNR_542dbebfefed4deda228e5eb373f8e1b_51_3" localSheetId="43" hidden="1">#REF!</definedName>
    <definedName name="TRNR_542dbebfefed4deda228e5eb373f8e1b_51_3" localSheetId="44" hidden="1">#REF!</definedName>
    <definedName name="TRNR_542dbebfefed4deda228e5eb373f8e1b_51_3" localSheetId="45" hidden="1">#REF!</definedName>
    <definedName name="TRNR_542dbebfefed4deda228e5eb373f8e1b_51_3" localSheetId="46" hidden="1">#REF!</definedName>
    <definedName name="TRNR_542dbebfefed4deda228e5eb373f8e1b_51_3" localSheetId="47" hidden="1">#REF!</definedName>
    <definedName name="TRNR_542dbebfefed4deda228e5eb373f8e1b_51_3" localSheetId="48" hidden="1">#REF!</definedName>
    <definedName name="TRNR_542dbebfefed4deda228e5eb373f8e1b_51_3" localSheetId="49" hidden="1">#REF!</definedName>
    <definedName name="TRNR_542dbebfefed4deda228e5eb373f8e1b_51_3" localSheetId="50" hidden="1">#REF!</definedName>
    <definedName name="TRNR_542dbebfefed4deda228e5eb373f8e1b_51_3" localSheetId="51" hidden="1">#REF!</definedName>
    <definedName name="TRNR_542dbebfefed4deda228e5eb373f8e1b_51_3" localSheetId="52" hidden="1">#REF!</definedName>
    <definedName name="TRNR_542dbebfefed4deda228e5eb373f8e1b_51_3" localSheetId="53" hidden="1">#REF!</definedName>
    <definedName name="TRNR_542dbebfefed4deda228e5eb373f8e1b_51_3" localSheetId="54" hidden="1">#REF!</definedName>
    <definedName name="TRNR_542dbebfefed4deda228e5eb373f8e1b_51_3" localSheetId="18" hidden="1">#REF!</definedName>
    <definedName name="TRNR_542dbebfefed4deda228e5eb373f8e1b_51_3" localSheetId="83" hidden="1">#REF!</definedName>
    <definedName name="TRNR_542dbebfefed4deda228e5eb373f8e1b_51_3" localSheetId="85" hidden="1">#REF!</definedName>
    <definedName name="TRNR_542dbebfefed4deda228e5eb373f8e1b_51_3" hidden="1">#REF!</definedName>
    <definedName name="TRNR_54c55ac39a6a4a1eb45c25f58ec8fa74_40_6" localSheetId="89" hidden="1">#REF!</definedName>
    <definedName name="TRNR_54c55ac39a6a4a1eb45c25f58ec8fa74_40_6" localSheetId="91" hidden="1">#REF!</definedName>
    <definedName name="TRNR_54c55ac39a6a4a1eb45c25f58ec8fa74_40_6" localSheetId="14" hidden="1">#REF!</definedName>
    <definedName name="TRNR_54c55ac39a6a4a1eb45c25f58ec8fa74_40_6" localSheetId="25" hidden="1">#REF!</definedName>
    <definedName name="TRNR_54c55ac39a6a4a1eb45c25f58ec8fa74_40_6" localSheetId="26" hidden="1">#REF!</definedName>
    <definedName name="TRNR_54c55ac39a6a4a1eb45c25f58ec8fa74_40_6" localSheetId="40" hidden="1">#REF!</definedName>
    <definedName name="TRNR_54c55ac39a6a4a1eb45c25f58ec8fa74_40_6" localSheetId="42" hidden="1">#REF!</definedName>
    <definedName name="TRNR_54c55ac39a6a4a1eb45c25f58ec8fa74_40_6" localSheetId="43" hidden="1">#REF!</definedName>
    <definedName name="TRNR_54c55ac39a6a4a1eb45c25f58ec8fa74_40_6" localSheetId="44" hidden="1">#REF!</definedName>
    <definedName name="TRNR_54c55ac39a6a4a1eb45c25f58ec8fa74_40_6" localSheetId="45" hidden="1">#REF!</definedName>
    <definedName name="TRNR_54c55ac39a6a4a1eb45c25f58ec8fa74_40_6" localSheetId="46" hidden="1">#REF!</definedName>
    <definedName name="TRNR_54c55ac39a6a4a1eb45c25f58ec8fa74_40_6" localSheetId="47" hidden="1">#REF!</definedName>
    <definedName name="TRNR_54c55ac39a6a4a1eb45c25f58ec8fa74_40_6" localSheetId="48" hidden="1">#REF!</definedName>
    <definedName name="TRNR_54c55ac39a6a4a1eb45c25f58ec8fa74_40_6" localSheetId="49" hidden="1">#REF!</definedName>
    <definedName name="TRNR_54c55ac39a6a4a1eb45c25f58ec8fa74_40_6" localSheetId="50" hidden="1">#REF!</definedName>
    <definedName name="TRNR_54c55ac39a6a4a1eb45c25f58ec8fa74_40_6" localSheetId="51" hidden="1">#REF!</definedName>
    <definedName name="TRNR_54c55ac39a6a4a1eb45c25f58ec8fa74_40_6" localSheetId="52" hidden="1">#REF!</definedName>
    <definedName name="TRNR_54c55ac39a6a4a1eb45c25f58ec8fa74_40_6" localSheetId="53" hidden="1">#REF!</definedName>
    <definedName name="TRNR_54c55ac39a6a4a1eb45c25f58ec8fa74_40_6" localSheetId="54" hidden="1">#REF!</definedName>
    <definedName name="TRNR_54c55ac39a6a4a1eb45c25f58ec8fa74_40_6" localSheetId="18" hidden="1">#REF!</definedName>
    <definedName name="TRNR_54c55ac39a6a4a1eb45c25f58ec8fa74_40_6" hidden="1">#REF!</definedName>
    <definedName name="TRNR_54e6523ba3ab4f5ba5756aa8c09f34f5_61_2" localSheetId="15" hidden="1">#REF!</definedName>
    <definedName name="TRNR_54e6523ba3ab4f5ba5756aa8c09f34f5_61_2" localSheetId="40" hidden="1">#REF!</definedName>
    <definedName name="TRNR_54e6523ba3ab4f5ba5756aa8c09f34f5_61_2" localSheetId="42" hidden="1">#REF!</definedName>
    <definedName name="TRNR_54e6523ba3ab4f5ba5756aa8c09f34f5_61_2" localSheetId="43" hidden="1">#REF!</definedName>
    <definedName name="TRNR_54e6523ba3ab4f5ba5756aa8c09f34f5_61_2" localSheetId="44" hidden="1">#REF!</definedName>
    <definedName name="TRNR_54e6523ba3ab4f5ba5756aa8c09f34f5_61_2" localSheetId="45" hidden="1">#REF!</definedName>
    <definedName name="TRNR_54e6523ba3ab4f5ba5756aa8c09f34f5_61_2" localSheetId="46" hidden="1">#REF!</definedName>
    <definedName name="TRNR_54e6523ba3ab4f5ba5756aa8c09f34f5_61_2" localSheetId="47" hidden="1">#REF!</definedName>
    <definedName name="TRNR_54e6523ba3ab4f5ba5756aa8c09f34f5_61_2" localSheetId="48" hidden="1">#REF!</definedName>
    <definedName name="TRNR_54e6523ba3ab4f5ba5756aa8c09f34f5_61_2" localSheetId="49" hidden="1">#REF!</definedName>
    <definedName name="TRNR_54e6523ba3ab4f5ba5756aa8c09f34f5_61_2" localSheetId="50" hidden="1">#REF!</definedName>
    <definedName name="TRNR_54e6523ba3ab4f5ba5756aa8c09f34f5_61_2" localSheetId="51" hidden="1">#REF!</definedName>
    <definedName name="TRNR_54e6523ba3ab4f5ba5756aa8c09f34f5_61_2" localSheetId="52" hidden="1">#REF!</definedName>
    <definedName name="TRNR_54e6523ba3ab4f5ba5756aa8c09f34f5_61_2" localSheetId="53" hidden="1">#REF!</definedName>
    <definedName name="TRNR_54e6523ba3ab4f5ba5756aa8c09f34f5_61_2" localSheetId="54" hidden="1">#REF!</definedName>
    <definedName name="TRNR_54e6523ba3ab4f5ba5756aa8c09f34f5_61_2" hidden="1">#REF!</definedName>
    <definedName name="TRNR_56fee73a15a14cc9a74cd198cfc8a99a_40_6" localSheetId="89" hidden="1">#REF!</definedName>
    <definedName name="TRNR_56fee73a15a14cc9a74cd198cfc8a99a_40_6" localSheetId="91" hidden="1">#REF!</definedName>
    <definedName name="TRNR_56fee73a15a14cc9a74cd198cfc8a99a_40_6" localSheetId="14" hidden="1">#REF!</definedName>
    <definedName name="TRNR_56fee73a15a14cc9a74cd198cfc8a99a_40_6" localSheetId="25" hidden="1">#REF!</definedName>
    <definedName name="TRNR_56fee73a15a14cc9a74cd198cfc8a99a_40_6" localSheetId="26" hidden="1">#REF!</definedName>
    <definedName name="TRNR_56fee73a15a14cc9a74cd198cfc8a99a_40_6" localSheetId="40" hidden="1">#REF!</definedName>
    <definedName name="TRNR_56fee73a15a14cc9a74cd198cfc8a99a_40_6" localSheetId="42" hidden="1">#REF!</definedName>
    <definedName name="TRNR_56fee73a15a14cc9a74cd198cfc8a99a_40_6" localSheetId="43" hidden="1">#REF!</definedName>
    <definedName name="TRNR_56fee73a15a14cc9a74cd198cfc8a99a_40_6" localSheetId="44" hidden="1">#REF!</definedName>
    <definedName name="TRNR_56fee73a15a14cc9a74cd198cfc8a99a_40_6" localSheetId="45" hidden="1">#REF!</definedName>
    <definedName name="TRNR_56fee73a15a14cc9a74cd198cfc8a99a_40_6" localSheetId="46" hidden="1">#REF!</definedName>
    <definedName name="TRNR_56fee73a15a14cc9a74cd198cfc8a99a_40_6" localSheetId="47" hidden="1">#REF!</definedName>
    <definedName name="TRNR_56fee73a15a14cc9a74cd198cfc8a99a_40_6" localSheetId="48" hidden="1">#REF!</definedName>
    <definedName name="TRNR_56fee73a15a14cc9a74cd198cfc8a99a_40_6" localSheetId="49" hidden="1">#REF!</definedName>
    <definedName name="TRNR_56fee73a15a14cc9a74cd198cfc8a99a_40_6" localSheetId="50" hidden="1">#REF!</definedName>
    <definedName name="TRNR_56fee73a15a14cc9a74cd198cfc8a99a_40_6" localSheetId="51" hidden="1">#REF!</definedName>
    <definedName name="TRNR_56fee73a15a14cc9a74cd198cfc8a99a_40_6" localSheetId="52" hidden="1">#REF!</definedName>
    <definedName name="TRNR_56fee73a15a14cc9a74cd198cfc8a99a_40_6" localSheetId="53" hidden="1">#REF!</definedName>
    <definedName name="TRNR_56fee73a15a14cc9a74cd198cfc8a99a_40_6" localSheetId="54" hidden="1">#REF!</definedName>
    <definedName name="TRNR_56fee73a15a14cc9a74cd198cfc8a99a_40_6" localSheetId="18" hidden="1">#REF!</definedName>
    <definedName name="TRNR_56fee73a15a14cc9a74cd198cfc8a99a_40_6" hidden="1">#REF!</definedName>
    <definedName name="TRNR_572b2fb306604af8b84ea6c6da8bbc8c_4_2" localSheetId="89" hidden="1">#REF!</definedName>
    <definedName name="TRNR_572b2fb306604af8b84ea6c6da8bbc8c_4_2" localSheetId="91" hidden="1">#REF!</definedName>
    <definedName name="TRNR_572b2fb306604af8b84ea6c6da8bbc8c_4_2" localSheetId="25" hidden="1">#REF!</definedName>
    <definedName name="TRNR_572b2fb306604af8b84ea6c6da8bbc8c_4_2" localSheetId="26" hidden="1">#REF!</definedName>
    <definedName name="TRNR_572b2fb306604af8b84ea6c6da8bbc8c_4_2" localSheetId="15" hidden="1">#REF!</definedName>
    <definedName name="TRNR_572b2fb306604af8b84ea6c6da8bbc8c_4_2" localSheetId="40" hidden="1">#REF!</definedName>
    <definedName name="TRNR_572b2fb306604af8b84ea6c6da8bbc8c_4_2" localSheetId="42" hidden="1">#REF!</definedName>
    <definedName name="TRNR_572b2fb306604af8b84ea6c6da8bbc8c_4_2" localSheetId="43" hidden="1">#REF!</definedName>
    <definedName name="TRNR_572b2fb306604af8b84ea6c6da8bbc8c_4_2" localSheetId="44" hidden="1">#REF!</definedName>
    <definedName name="TRNR_572b2fb306604af8b84ea6c6da8bbc8c_4_2" localSheetId="45" hidden="1">#REF!</definedName>
    <definedName name="TRNR_572b2fb306604af8b84ea6c6da8bbc8c_4_2" localSheetId="46" hidden="1">#REF!</definedName>
    <definedName name="TRNR_572b2fb306604af8b84ea6c6da8bbc8c_4_2" localSheetId="47" hidden="1">#REF!</definedName>
    <definedName name="TRNR_572b2fb306604af8b84ea6c6da8bbc8c_4_2" localSheetId="48" hidden="1">#REF!</definedName>
    <definedName name="TRNR_572b2fb306604af8b84ea6c6da8bbc8c_4_2" localSheetId="49" hidden="1">#REF!</definedName>
    <definedName name="TRNR_572b2fb306604af8b84ea6c6da8bbc8c_4_2" localSheetId="50" hidden="1">#REF!</definedName>
    <definedName name="TRNR_572b2fb306604af8b84ea6c6da8bbc8c_4_2" localSheetId="51" hidden="1">#REF!</definedName>
    <definedName name="TRNR_572b2fb306604af8b84ea6c6da8bbc8c_4_2" localSheetId="52" hidden="1">#REF!</definedName>
    <definedName name="TRNR_572b2fb306604af8b84ea6c6da8bbc8c_4_2" localSheetId="53" hidden="1">#REF!</definedName>
    <definedName name="TRNR_572b2fb306604af8b84ea6c6da8bbc8c_4_2" localSheetId="54" hidden="1">#REF!</definedName>
    <definedName name="TRNR_572b2fb306604af8b84ea6c6da8bbc8c_4_2" localSheetId="85" hidden="1">#REF!</definedName>
    <definedName name="TRNR_572b2fb306604af8b84ea6c6da8bbc8c_4_2" hidden="1">#REF!</definedName>
    <definedName name="TRNR_5757e0c1ada04d1eb83a988f247db5a7_61_2" localSheetId="15" hidden="1">#REF!</definedName>
    <definedName name="TRNR_5757e0c1ada04d1eb83a988f247db5a7_61_2" localSheetId="40" hidden="1">#REF!</definedName>
    <definedName name="TRNR_5757e0c1ada04d1eb83a988f247db5a7_61_2" localSheetId="42" hidden="1">#REF!</definedName>
    <definedName name="TRNR_5757e0c1ada04d1eb83a988f247db5a7_61_2" localSheetId="43" hidden="1">#REF!</definedName>
    <definedName name="TRNR_5757e0c1ada04d1eb83a988f247db5a7_61_2" localSheetId="44" hidden="1">#REF!</definedName>
    <definedName name="TRNR_5757e0c1ada04d1eb83a988f247db5a7_61_2" localSheetId="45" hidden="1">#REF!</definedName>
    <definedName name="TRNR_5757e0c1ada04d1eb83a988f247db5a7_61_2" localSheetId="46" hidden="1">#REF!</definedName>
    <definedName name="TRNR_5757e0c1ada04d1eb83a988f247db5a7_61_2" localSheetId="47" hidden="1">#REF!</definedName>
    <definedName name="TRNR_5757e0c1ada04d1eb83a988f247db5a7_61_2" localSheetId="48" hidden="1">#REF!</definedName>
    <definedName name="TRNR_5757e0c1ada04d1eb83a988f247db5a7_61_2" localSheetId="49" hidden="1">#REF!</definedName>
    <definedName name="TRNR_5757e0c1ada04d1eb83a988f247db5a7_61_2" localSheetId="50" hidden="1">#REF!</definedName>
    <definedName name="TRNR_5757e0c1ada04d1eb83a988f247db5a7_61_2" localSheetId="51" hidden="1">#REF!</definedName>
    <definedName name="TRNR_5757e0c1ada04d1eb83a988f247db5a7_61_2" localSheetId="52" hidden="1">#REF!</definedName>
    <definedName name="TRNR_5757e0c1ada04d1eb83a988f247db5a7_61_2" localSheetId="53" hidden="1">#REF!</definedName>
    <definedName name="TRNR_5757e0c1ada04d1eb83a988f247db5a7_61_2" localSheetId="54" hidden="1">#REF!</definedName>
    <definedName name="TRNR_5757e0c1ada04d1eb83a988f247db5a7_61_2" localSheetId="85" hidden="1">#REF!</definedName>
    <definedName name="TRNR_5757e0c1ada04d1eb83a988f247db5a7_61_2" hidden="1">#REF!</definedName>
    <definedName name="TRNR_57c8cef4c75749bdab50cb6042ccc8d4_14_37" localSheetId="40" hidden="1">#REF!</definedName>
    <definedName name="TRNR_57c8cef4c75749bdab50cb6042ccc8d4_14_37" localSheetId="42" hidden="1">#REF!</definedName>
    <definedName name="TRNR_57c8cef4c75749bdab50cb6042ccc8d4_14_37" localSheetId="43" hidden="1">#REF!</definedName>
    <definedName name="TRNR_57c8cef4c75749bdab50cb6042ccc8d4_14_37" localSheetId="44" hidden="1">#REF!</definedName>
    <definedName name="TRNR_57c8cef4c75749bdab50cb6042ccc8d4_14_37" localSheetId="45" hidden="1">#REF!</definedName>
    <definedName name="TRNR_57c8cef4c75749bdab50cb6042ccc8d4_14_37" localSheetId="46" hidden="1">#REF!</definedName>
    <definedName name="TRNR_57c8cef4c75749bdab50cb6042ccc8d4_14_37" localSheetId="47" hidden="1">#REF!</definedName>
    <definedName name="TRNR_57c8cef4c75749bdab50cb6042ccc8d4_14_37" localSheetId="48" hidden="1">#REF!</definedName>
    <definedName name="TRNR_57c8cef4c75749bdab50cb6042ccc8d4_14_37" localSheetId="49" hidden="1">#REF!</definedName>
    <definedName name="TRNR_57c8cef4c75749bdab50cb6042ccc8d4_14_37" localSheetId="50" hidden="1">#REF!</definedName>
    <definedName name="TRNR_57c8cef4c75749bdab50cb6042ccc8d4_14_37" localSheetId="51" hidden="1">#REF!</definedName>
    <definedName name="TRNR_57c8cef4c75749bdab50cb6042ccc8d4_14_37" localSheetId="52" hidden="1">#REF!</definedName>
    <definedName name="TRNR_57c8cef4c75749bdab50cb6042ccc8d4_14_37" localSheetId="53" hidden="1">#REF!</definedName>
    <definedName name="TRNR_57c8cef4c75749bdab50cb6042ccc8d4_14_37" localSheetId="54" hidden="1">#REF!</definedName>
    <definedName name="TRNR_57c8cef4c75749bdab50cb6042ccc8d4_14_37" hidden="1">#REF!</definedName>
    <definedName name="TRNR_57ddd2abdc0b401ebdc4e98d6cac6057_144_6" localSheetId="40" hidden="1">#REF!</definedName>
    <definedName name="TRNR_57ddd2abdc0b401ebdc4e98d6cac6057_144_6" localSheetId="42" hidden="1">#REF!</definedName>
    <definedName name="TRNR_57ddd2abdc0b401ebdc4e98d6cac6057_144_6" localSheetId="43" hidden="1">#REF!</definedName>
    <definedName name="TRNR_57ddd2abdc0b401ebdc4e98d6cac6057_144_6" localSheetId="44" hidden="1">#REF!</definedName>
    <definedName name="TRNR_57ddd2abdc0b401ebdc4e98d6cac6057_144_6" localSheetId="45" hidden="1">#REF!</definedName>
    <definedName name="TRNR_57ddd2abdc0b401ebdc4e98d6cac6057_144_6" localSheetId="46" hidden="1">#REF!</definedName>
    <definedName name="TRNR_57ddd2abdc0b401ebdc4e98d6cac6057_144_6" localSheetId="47" hidden="1">#REF!</definedName>
    <definedName name="TRNR_57ddd2abdc0b401ebdc4e98d6cac6057_144_6" localSheetId="48" hidden="1">#REF!</definedName>
    <definedName name="TRNR_57ddd2abdc0b401ebdc4e98d6cac6057_144_6" localSheetId="49" hidden="1">#REF!</definedName>
    <definedName name="TRNR_57ddd2abdc0b401ebdc4e98d6cac6057_144_6" localSheetId="50" hidden="1">#REF!</definedName>
    <definedName name="TRNR_57ddd2abdc0b401ebdc4e98d6cac6057_144_6" localSheetId="51" hidden="1">#REF!</definedName>
    <definedName name="TRNR_57ddd2abdc0b401ebdc4e98d6cac6057_144_6" localSheetId="52" hidden="1">#REF!</definedName>
    <definedName name="TRNR_57ddd2abdc0b401ebdc4e98d6cac6057_144_6" localSheetId="53" hidden="1">#REF!</definedName>
    <definedName name="TRNR_57ddd2abdc0b401ebdc4e98d6cac6057_144_6" localSheetId="54" hidden="1">#REF!</definedName>
    <definedName name="TRNR_57ddd2abdc0b401ebdc4e98d6cac6057_144_6" hidden="1">#REF!</definedName>
    <definedName name="TRNR_5831741cf3a449ef93ff7cba1b06a2fc_59_3" hidden="1">[74]GR39!#REF!</definedName>
    <definedName name="TRNR_584dba7405d040ee864e35b89a37437e_50_3" localSheetId="14" hidden="1">[89]GR12ES!#REF!</definedName>
    <definedName name="TRNR_584dba7405d040ee864e35b89a37437e_50_3" localSheetId="40" hidden="1">[89]GR12ES!#REF!</definedName>
    <definedName name="TRNR_584dba7405d040ee864e35b89a37437e_50_3" localSheetId="42" hidden="1">[89]GR12ES!#REF!</definedName>
    <definedName name="TRNR_584dba7405d040ee864e35b89a37437e_50_3" localSheetId="43" hidden="1">[89]GR12ES!#REF!</definedName>
    <definedName name="TRNR_584dba7405d040ee864e35b89a37437e_50_3" localSheetId="44" hidden="1">[89]GR12ES!#REF!</definedName>
    <definedName name="TRNR_584dba7405d040ee864e35b89a37437e_50_3" localSheetId="45" hidden="1">[89]GR12ES!#REF!</definedName>
    <definedName name="TRNR_584dba7405d040ee864e35b89a37437e_50_3" localSheetId="46" hidden="1">[89]GR12ES!#REF!</definedName>
    <definedName name="TRNR_584dba7405d040ee864e35b89a37437e_50_3" localSheetId="47" hidden="1">[89]GR12ES!#REF!</definedName>
    <definedName name="TRNR_584dba7405d040ee864e35b89a37437e_50_3" localSheetId="48" hidden="1">[89]GR12ES!#REF!</definedName>
    <definedName name="TRNR_584dba7405d040ee864e35b89a37437e_50_3" localSheetId="49" hidden="1">[89]GR12ES!#REF!</definedName>
    <definedName name="TRNR_584dba7405d040ee864e35b89a37437e_50_3" localSheetId="50" hidden="1">[89]GR12ES!#REF!</definedName>
    <definedName name="TRNR_584dba7405d040ee864e35b89a37437e_50_3" localSheetId="51" hidden="1">[89]GR12ES!#REF!</definedName>
    <definedName name="TRNR_584dba7405d040ee864e35b89a37437e_50_3" localSheetId="52" hidden="1">[89]GR12ES!#REF!</definedName>
    <definedName name="TRNR_584dba7405d040ee864e35b89a37437e_50_3" localSheetId="53" hidden="1">[89]GR12ES!#REF!</definedName>
    <definedName name="TRNR_584dba7405d040ee864e35b89a37437e_50_3" localSheetId="54" hidden="1">[89]GR12ES!#REF!</definedName>
    <definedName name="TRNR_584dba7405d040ee864e35b89a37437e_50_3" localSheetId="18" hidden="1">[89]GR12ES!#REF!</definedName>
    <definedName name="TRNR_584dba7405d040ee864e35b89a37437e_50_3" localSheetId="85" hidden="1">[89]GR12ES!#REF!</definedName>
    <definedName name="TRNR_584dba7405d040ee864e35b89a37437e_50_3" hidden="1">[89]GR12ES!#REF!</definedName>
    <definedName name="TRNR_5861d92d0fa44f5aaf8098eb01b3d899_26_6" localSheetId="3" hidden="1">#REF!</definedName>
    <definedName name="TRNR_5861d92d0fa44f5aaf8098eb01b3d899_26_6" localSheetId="14" hidden="1">#REF!</definedName>
    <definedName name="TRNR_5861d92d0fa44f5aaf8098eb01b3d899_26_6" localSheetId="25" hidden="1">#REF!</definedName>
    <definedName name="TRNR_5861d92d0fa44f5aaf8098eb01b3d899_26_6" localSheetId="26" hidden="1">#REF!</definedName>
    <definedName name="TRNR_5861d92d0fa44f5aaf8098eb01b3d899_26_6" localSheetId="40" hidden="1">#REF!</definedName>
    <definedName name="TRNR_5861d92d0fa44f5aaf8098eb01b3d899_26_6" localSheetId="42" hidden="1">#REF!</definedName>
    <definedName name="TRNR_5861d92d0fa44f5aaf8098eb01b3d899_26_6" localSheetId="43" hidden="1">#REF!</definedName>
    <definedName name="TRNR_5861d92d0fa44f5aaf8098eb01b3d899_26_6" localSheetId="44" hidden="1">#REF!</definedName>
    <definedName name="TRNR_5861d92d0fa44f5aaf8098eb01b3d899_26_6" localSheetId="45" hidden="1">#REF!</definedName>
    <definedName name="TRNR_5861d92d0fa44f5aaf8098eb01b3d899_26_6" localSheetId="46" hidden="1">#REF!</definedName>
    <definedName name="TRNR_5861d92d0fa44f5aaf8098eb01b3d899_26_6" localSheetId="47" hidden="1">#REF!</definedName>
    <definedName name="TRNR_5861d92d0fa44f5aaf8098eb01b3d899_26_6" localSheetId="48" hidden="1">#REF!</definedName>
    <definedName name="TRNR_5861d92d0fa44f5aaf8098eb01b3d899_26_6" localSheetId="49" hidden="1">#REF!</definedName>
    <definedName name="TRNR_5861d92d0fa44f5aaf8098eb01b3d899_26_6" localSheetId="50" hidden="1">#REF!</definedName>
    <definedName name="TRNR_5861d92d0fa44f5aaf8098eb01b3d899_26_6" localSheetId="51" hidden="1">#REF!</definedName>
    <definedName name="TRNR_5861d92d0fa44f5aaf8098eb01b3d899_26_6" localSheetId="52" hidden="1">#REF!</definedName>
    <definedName name="TRNR_5861d92d0fa44f5aaf8098eb01b3d899_26_6" localSheetId="53" hidden="1">#REF!</definedName>
    <definedName name="TRNR_5861d92d0fa44f5aaf8098eb01b3d899_26_6" localSheetId="54" hidden="1">#REF!</definedName>
    <definedName name="TRNR_5861d92d0fa44f5aaf8098eb01b3d899_26_6" localSheetId="18" hidden="1">#REF!</definedName>
    <definedName name="TRNR_5861d92d0fa44f5aaf8098eb01b3d899_26_6" localSheetId="85" hidden="1">#REF!</definedName>
    <definedName name="TRNR_5861d92d0fa44f5aaf8098eb01b3d899_26_6" hidden="1">#REF!</definedName>
    <definedName name="TRNR_587a483ae0d94bd89da5a30294ffa89a_3921_10" localSheetId="14" hidden="1">#REF!</definedName>
    <definedName name="TRNR_587a483ae0d94bd89da5a30294ffa89a_3921_10" localSheetId="40" hidden="1">#REF!</definedName>
    <definedName name="TRNR_587a483ae0d94bd89da5a30294ffa89a_3921_10" localSheetId="42" hidden="1">#REF!</definedName>
    <definedName name="TRNR_587a483ae0d94bd89da5a30294ffa89a_3921_10" localSheetId="43" hidden="1">#REF!</definedName>
    <definedName name="TRNR_587a483ae0d94bd89da5a30294ffa89a_3921_10" localSheetId="44" hidden="1">#REF!</definedName>
    <definedName name="TRNR_587a483ae0d94bd89da5a30294ffa89a_3921_10" localSheetId="45" hidden="1">#REF!</definedName>
    <definedName name="TRNR_587a483ae0d94bd89da5a30294ffa89a_3921_10" localSheetId="46" hidden="1">#REF!</definedName>
    <definedName name="TRNR_587a483ae0d94bd89da5a30294ffa89a_3921_10" localSheetId="47" hidden="1">#REF!</definedName>
    <definedName name="TRNR_587a483ae0d94bd89da5a30294ffa89a_3921_10" localSheetId="48" hidden="1">#REF!</definedName>
    <definedName name="TRNR_587a483ae0d94bd89da5a30294ffa89a_3921_10" localSheetId="49" hidden="1">#REF!</definedName>
    <definedName name="TRNR_587a483ae0d94bd89da5a30294ffa89a_3921_10" localSheetId="50" hidden="1">#REF!</definedName>
    <definedName name="TRNR_587a483ae0d94bd89da5a30294ffa89a_3921_10" localSheetId="51" hidden="1">#REF!</definedName>
    <definedName name="TRNR_587a483ae0d94bd89da5a30294ffa89a_3921_10" localSheetId="52" hidden="1">#REF!</definedName>
    <definedName name="TRNR_587a483ae0d94bd89da5a30294ffa89a_3921_10" localSheetId="53" hidden="1">#REF!</definedName>
    <definedName name="TRNR_587a483ae0d94bd89da5a30294ffa89a_3921_10" localSheetId="54" hidden="1">#REF!</definedName>
    <definedName name="TRNR_587a483ae0d94bd89da5a30294ffa89a_3921_10" localSheetId="18" hidden="1">#REF!</definedName>
    <definedName name="TRNR_587a483ae0d94bd89da5a30294ffa89a_3921_10" localSheetId="83" hidden="1">#REF!</definedName>
    <definedName name="TRNR_587a483ae0d94bd89da5a30294ffa89a_3921_10" hidden="1">#REF!</definedName>
    <definedName name="TRNR_58c53af4a0384fe7b116f11321af4535_6045_7" localSheetId="14" hidden="1">#REF!</definedName>
    <definedName name="TRNR_58c53af4a0384fe7b116f11321af4535_6045_7" localSheetId="15" hidden="1">#REF!</definedName>
    <definedName name="TRNR_58c53af4a0384fe7b116f11321af4535_6045_7" localSheetId="40" hidden="1">#REF!</definedName>
    <definedName name="TRNR_58c53af4a0384fe7b116f11321af4535_6045_7" localSheetId="42" hidden="1">#REF!</definedName>
    <definedName name="TRNR_58c53af4a0384fe7b116f11321af4535_6045_7" localSheetId="43" hidden="1">#REF!</definedName>
    <definedName name="TRNR_58c53af4a0384fe7b116f11321af4535_6045_7" localSheetId="44" hidden="1">#REF!</definedName>
    <definedName name="TRNR_58c53af4a0384fe7b116f11321af4535_6045_7" localSheetId="45" hidden="1">#REF!</definedName>
    <definedName name="TRNR_58c53af4a0384fe7b116f11321af4535_6045_7" localSheetId="46" hidden="1">#REF!</definedName>
    <definedName name="TRNR_58c53af4a0384fe7b116f11321af4535_6045_7" localSheetId="47" hidden="1">#REF!</definedName>
    <definedName name="TRNR_58c53af4a0384fe7b116f11321af4535_6045_7" localSheetId="48" hidden="1">#REF!</definedName>
    <definedName name="TRNR_58c53af4a0384fe7b116f11321af4535_6045_7" localSheetId="49" hidden="1">#REF!</definedName>
    <definedName name="TRNR_58c53af4a0384fe7b116f11321af4535_6045_7" localSheetId="50" hidden="1">#REF!</definedName>
    <definedName name="TRNR_58c53af4a0384fe7b116f11321af4535_6045_7" localSheetId="51" hidden="1">#REF!</definedName>
    <definedName name="TRNR_58c53af4a0384fe7b116f11321af4535_6045_7" localSheetId="52" hidden="1">#REF!</definedName>
    <definedName name="TRNR_58c53af4a0384fe7b116f11321af4535_6045_7" localSheetId="53" hidden="1">#REF!</definedName>
    <definedName name="TRNR_58c53af4a0384fe7b116f11321af4535_6045_7" localSheetId="54" hidden="1">#REF!</definedName>
    <definedName name="TRNR_58c53af4a0384fe7b116f11321af4535_6045_7" localSheetId="18" hidden="1">#REF!</definedName>
    <definedName name="TRNR_58c53af4a0384fe7b116f11321af4535_6045_7" localSheetId="85" hidden="1">#REF!</definedName>
    <definedName name="TRNR_58c53af4a0384fe7b116f11321af4535_6045_7" hidden="1">#REF!</definedName>
    <definedName name="TRNR_59110501823f4d39975a954af40fb5dd_2615_1" localSheetId="40" hidden="1">#REF!</definedName>
    <definedName name="TRNR_59110501823f4d39975a954af40fb5dd_2615_1" localSheetId="42" hidden="1">#REF!</definedName>
    <definedName name="TRNR_59110501823f4d39975a954af40fb5dd_2615_1" localSheetId="43" hidden="1">#REF!</definedName>
    <definedName name="TRNR_59110501823f4d39975a954af40fb5dd_2615_1" localSheetId="44" hidden="1">#REF!</definedName>
    <definedName name="TRNR_59110501823f4d39975a954af40fb5dd_2615_1" localSheetId="45" hidden="1">#REF!</definedName>
    <definedName name="TRNR_59110501823f4d39975a954af40fb5dd_2615_1" localSheetId="46" hidden="1">#REF!</definedName>
    <definedName name="TRNR_59110501823f4d39975a954af40fb5dd_2615_1" localSheetId="47" hidden="1">#REF!</definedName>
    <definedName name="TRNR_59110501823f4d39975a954af40fb5dd_2615_1" localSheetId="48" hidden="1">#REF!</definedName>
    <definedName name="TRNR_59110501823f4d39975a954af40fb5dd_2615_1" localSheetId="49" hidden="1">#REF!</definedName>
    <definedName name="TRNR_59110501823f4d39975a954af40fb5dd_2615_1" localSheetId="50" hidden="1">#REF!</definedName>
    <definedName name="TRNR_59110501823f4d39975a954af40fb5dd_2615_1" localSheetId="51" hidden="1">#REF!</definedName>
    <definedName name="TRNR_59110501823f4d39975a954af40fb5dd_2615_1" localSheetId="52" hidden="1">#REF!</definedName>
    <definedName name="TRNR_59110501823f4d39975a954af40fb5dd_2615_1" localSheetId="53" hidden="1">#REF!</definedName>
    <definedName name="TRNR_59110501823f4d39975a954af40fb5dd_2615_1" localSheetId="54" hidden="1">#REF!</definedName>
    <definedName name="TRNR_59110501823f4d39975a954af40fb5dd_2615_1" localSheetId="83" hidden="1">#REF!</definedName>
    <definedName name="TRNR_59110501823f4d39975a954af40fb5dd_2615_1" hidden="1">#REF!</definedName>
    <definedName name="TRNR_5963ba0016af46ed9b63b11a060f9e6b_310_10" localSheetId="40" hidden="1">#REF!</definedName>
    <definedName name="TRNR_5963ba0016af46ed9b63b11a060f9e6b_310_10" localSheetId="42" hidden="1">#REF!</definedName>
    <definedName name="TRNR_5963ba0016af46ed9b63b11a060f9e6b_310_10" localSheetId="43" hidden="1">#REF!</definedName>
    <definedName name="TRNR_5963ba0016af46ed9b63b11a060f9e6b_310_10" localSheetId="44" hidden="1">#REF!</definedName>
    <definedName name="TRNR_5963ba0016af46ed9b63b11a060f9e6b_310_10" localSheetId="45" hidden="1">#REF!</definedName>
    <definedName name="TRNR_5963ba0016af46ed9b63b11a060f9e6b_310_10" localSheetId="46" hidden="1">#REF!</definedName>
    <definedName name="TRNR_5963ba0016af46ed9b63b11a060f9e6b_310_10" localSheetId="47" hidden="1">#REF!</definedName>
    <definedName name="TRNR_5963ba0016af46ed9b63b11a060f9e6b_310_10" localSheetId="48" hidden="1">#REF!</definedName>
    <definedName name="TRNR_5963ba0016af46ed9b63b11a060f9e6b_310_10" localSheetId="49" hidden="1">#REF!</definedName>
    <definedName name="TRNR_5963ba0016af46ed9b63b11a060f9e6b_310_10" localSheetId="50" hidden="1">#REF!</definedName>
    <definedName name="TRNR_5963ba0016af46ed9b63b11a060f9e6b_310_10" localSheetId="51" hidden="1">#REF!</definedName>
    <definedName name="TRNR_5963ba0016af46ed9b63b11a060f9e6b_310_10" localSheetId="52" hidden="1">#REF!</definedName>
    <definedName name="TRNR_5963ba0016af46ed9b63b11a060f9e6b_310_10" localSheetId="53" hidden="1">#REF!</definedName>
    <definedName name="TRNR_5963ba0016af46ed9b63b11a060f9e6b_310_10" localSheetId="54" hidden="1">#REF!</definedName>
    <definedName name="TRNR_5963ba0016af46ed9b63b11a060f9e6b_310_10" hidden="1">#REF!</definedName>
    <definedName name="TRNR_59b4158c00a04b1e9399f023aced9ca5_40_37" localSheetId="40" hidden="1">#REF!</definedName>
    <definedName name="TRNR_59b4158c00a04b1e9399f023aced9ca5_40_37" localSheetId="42" hidden="1">#REF!</definedName>
    <definedName name="TRNR_59b4158c00a04b1e9399f023aced9ca5_40_37" localSheetId="43" hidden="1">#REF!</definedName>
    <definedName name="TRNR_59b4158c00a04b1e9399f023aced9ca5_40_37" localSheetId="44" hidden="1">#REF!</definedName>
    <definedName name="TRNR_59b4158c00a04b1e9399f023aced9ca5_40_37" localSheetId="45" hidden="1">#REF!</definedName>
    <definedName name="TRNR_59b4158c00a04b1e9399f023aced9ca5_40_37" localSheetId="46" hidden="1">#REF!</definedName>
    <definedName name="TRNR_59b4158c00a04b1e9399f023aced9ca5_40_37" localSheetId="47" hidden="1">#REF!</definedName>
    <definedName name="TRNR_59b4158c00a04b1e9399f023aced9ca5_40_37" localSheetId="48" hidden="1">#REF!</definedName>
    <definedName name="TRNR_59b4158c00a04b1e9399f023aced9ca5_40_37" localSheetId="49" hidden="1">#REF!</definedName>
    <definedName name="TRNR_59b4158c00a04b1e9399f023aced9ca5_40_37" localSheetId="50" hidden="1">#REF!</definedName>
    <definedName name="TRNR_59b4158c00a04b1e9399f023aced9ca5_40_37" localSheetId="51" hidden="1">#REF!</definedName>
    <definedName name="TRNR_59b4158c00a04b1e9399f023aced9ca5_40_37" localSheetId="52" hidden="1">#REF!</definedName>
    <definedName name="TRNR_59b4158c00a04b1e9399f023aced9ca5_40_37" localSheetId="53" hidden="1">#REF!</definedName>
    <definedName name="TRNR_59b4158c00a04b1e9399f023aced9ca5_40_37" localSheetId="54" hidden="1">#REF!</definedName>
    <definedName name="TRNR_59b4158c00a04b1e9399f023aced9ca5_40_37" hidden="1">#REF!</definedName>
    <definedName name="TRNR_5a09ce683a6c43d8bccc6c19598c33d1_1_7" localSheetId="95" hidden="1">#REF!</definedName>
    <definedName name="TRNR_5a09ce683a6c43d8bccc6c19598c33d1_1_7" localSheetId="15" hidden="1">#REF!</definedName>
    <definedName name="TRNR_5a09ce683a6c43d8bccc6c19598c33d1_1_7" localSheetId="40" hidden="1">#REF!</definedName>
    <definedName name="TRNR_5a09ce683a6c43d8bccc6c19598c33d1_1_7" localSheetId="42" hidden="1">#REF!</definedName>
    <definedName name="TRNR_5a09ce683a6c43d8bccc6c19598c33d1_1_7" localSheetId="43" hidden="1">#REF!</definedName>
    <definedName name="TRNR_5a09ce683a6c43d8bccc6c19598c33d1_1_7" localSheetId="44" hidden="1">#REF!</definedName>
    <definedName name="TRNR_5a09ce683a6c43d8bccc6c19598c33d1_1_7" localSheetId="45" hidden="1">#REF!</definedName>
    <definedName name="TRNR_5a09ce683a6c43d8bccc6c19598c33d1_1_7" localSheetId="46" hidden="1">#REF!</definedName>
    <definedName name="TRNR_5a09ce683a6c43d8bccc6c19598c33d1_1_7" localSheetId="47" hidden="1">#REF!</definedName>
    <definedName name="TRNR_5a09ce683a6c43d8bccc6c19598c33d1_1_7" localSheetId="48" hidden="1">#REF!</definedName>
    <definedName name="TRNR_5a09ce683a6c43d8bccc6c19598c33d1_1_7" localSheetId="49" hidden="1">#REF!</definedName>
    <definedName name="TRNR_5a09ce683a6c43d8bccc6c19598c33d1_1_7" localSheetId="50" hidden="1">#REF!</definedName>
    <definedName name="TRNR_5a09ce683a6c43d8bccc6c19598c33d1_1_7" localSheetId="51" hidden="1">#REF!</definedName>
    <definedName name="TRNR_5a09ce683a6c43d8bccc6c19598c33d1_1_7" localSheetId="52" hidden="1">#REF!</definedName>
    <definedName name="TRNR_5a09ce683a6c43d8bccc6c19598c33d1_1_7" localSheetId="53" hidden="1">#REF!</definedName>
    <definedName name="TRNR_5a09ce683a6c43d8bccc6c19598c33d1_1_7" localSheetId="54" hidden="1">#REF!</definedName>
    <definedName name="TRNR_5a09ce683a6c43d8bccc6c19598c33d1_1_7" localSheetId="83" hidden="1">#REF!</definedName>
    <definedName name="TRNR_5a09ce683a6c43d8bccc6c19598c33d1_1_7" localSheetId="85" hidden="1">#REF!</definedName>
    <definedName name="TRNR_5a09ce683a6c43d8bccc6c19598c33d1_1_7" hidden="1">#REF!</definedName>
    <definedName name="TRNR_5a13532569e3426498b4185b179353f7_50_3" hidden="1">[74]GR39!#REF!</definedName>
    <definedName name="TRNR_5a54fc84579543ff900b1cb46f8b31e5_5880_6" localSheetId="85" hidden="1">'GR72.'!#REF!</definedName>
    <definedName name="TRNR_5a54fc84579543ff900b1cb46f8b31e5_5880_6" hidden="1">#REF!</definedName>
    <definedName name="TRNR_5b208901547c456e82e5494b3d1cc9f4_61_2" localSheetId="15" hidden="1">#REF!</definedName>
    <definedName name="TRNR_5b208901547c456e82e5494b3d1cc9f4_61_2" localSheetId="40" hidden="1">#REF!</definedName>
    <definedName name="TRNR_5b208901547c456e82e5494b3d1cc9f4_61_2" localSheetId="42" hidden="1">#REF!</definedName>
    <definedName name="TRNR_5b208901547c456e82e5494b3d1cc9f4_61_2" localSheetId="43" hidden="1">#REF!</definedName>
    <definedName name="TRNR_5b208901547c456e82e5494b3d1cc9f4_61_2" localSheetId="44" hidden="1">#REF!</definedName>
    <definedName name="TRNR_5b208901547c456e82e5494b3d1cc9f4_61_2" localSheetId="45" hidden="1">#REF!</definedName>
    <definedName name="TRNR_5b208901547c456e82e5494b3d1cc9f4_61_2" localSheetId="46" hidden="1">#REF!</definedName>
    <definedName name="TRNR_5b208901547c456e82e5494b3d1cc9f4_61_2" localSheetId="47" hidden="1">#REF!</definedName>
    <definedName name="TRNR_5b208901547c456e82e5494b3d1cc9f4_61_2" localSheetId="48" hidden="1">#REF!</definedName>
    <definedName name="TRNR_5b208901547c456e82e5494b3d1cc9f4_61_2" localSheetId="49" hidden="1">#REF!</definedName>
    <definedName name="TRNR_5b208901547c456e82e5494b3d1cc9f4_61_2" localSheetId="50" hidden="1">#REF!</definedName>
    <definedName name="TRNR_5b208901547c456e82e5494b3d1cc9f4_61_2" localSheetId="51" hidden="1">#REF!</definedName>
    <definedName name="TRNR_5b208901547c456e82e5494b3d1cc9f4_61_2" localSheetId="52" hidden="1">#REF!</definedName>
    <definedName name="TRNR_5b208901547c456e82e5494b3d1cc9f4_61_2" localSheetId="53" hidden="1">#REF!</definedName>
    <definedName name="TRNR_5b208901547c456e82e5494b3d1cc9f4_61_2" localSheetId="54" hidden="1">#REF!</definedName>
    <definedName name="TRNR_5b208901547c456e82e5494b3d1cc9f4_61_2" localSheetId="85" hidden="1">#REF!</definedName>
    <definedName name="TRNR_5b208901547c456e82e5494b3d1cc9f4_61_2" hidden="1">#REF!</definedName>
    <definedName name="TRNR_5c2f20de87be4608b710bf1cd3f5f240_74_6" localSheetId="40" hidden="1">#REF!</definedName>
    <definedName name="TRNR_5c2f20de87be4608b710bf1cd3f5f240_74_6" localSheetId="42" hidden="1">#REF!</definedName>
    <definedName name="TRNR_5c2f20de87be4608b710bf1cd3f5f240_74_6" localSheetId="43" hidden="1">#REF!</definedName>
    <definedName name="TRNR_5c2f20de87be4608b710bf1cd3f5f240_74_6" localSheetId="44" hidden="1">#REF!</definedName>
    <definedName name="TRNR_5c2f20de87be4608b710bf1cd3f5f240_74_6" localSheetId="45" hidden="1">#REF!</definedName>
    <definedName name="TRNR_5c2f20de87be4608b710bf1cd3f5f240_74_6" localSheetId="46" hidden="1">#REF!</definedName>
    <definedName name="TRNR_5c2f20de87be4608b710bf1cd3f5f240_74_6" localSheetId="47" hidden="1">#REF!</definedName>
    <definedName name="TRNR_5c2f20de87be4608b710bf1cd3f5f240_74_6" localSheetId="48" hidden="1">#REF!</definedName>
    <definedName name="TRNR_5c2f20de87be4608b710bf1cd3f5f240_74_6" localSheetId="49" hidden="1">#REF!</definedName>
    <definedName name="TRNR_5c2f20de87be4608b710bf1cd3f5f240_74_6" localSheetId="50" hidden="1">#REF!</definedName>
    <definedName name="TRNR_5c2f20de87be4608b710bf1cd3f5f240_74_6" localSheetId="51" hidden="1">#REF!</definedName>
    <definedName name="TRNR_5c2f20de87be4608b710bf1cd3f5f240_74_6" localSheetId="52" hidden="1">#REF!</definedName>
    <definedName name="TRNR_5c2f20de87be4608b710bf1cd3f5f240_74_6" localSheetId="53" hidden="1">#REF!</definedName>
    <definedName name="TRNR_5c2f20de87be4608b710bf1cd3f5f240_74_6" localSheetId="54" hidden="1">#REF!</definedName>
    <definedName name="TRNR_5c2f20de87be4608b710bf1cd3f5f240_74_6" localSheetId="85" hidden="1">#REF!</definedName>
    <definedName name="TRNR_5c2f20de87be4608b710bf1cd3f5f240_74_6" hidden="1">#REF!</definedName>
    <definedName name="TRNR_5c540a567eda4622808982f9af95d06b_5895_12" localSheetId="85" hidden="1">[74]GR46!#REF!</definedName>
    <definedName name="TRNR_5c540a567eda4622808982f9af95d06b_5895_12" hidden="1">[74]GR46!#REF!</definedName>
    <definedName name="TRNR_5c62bcb961d54b658ba5d01472436c79_5832_6" localSheetId="85" hidden="1">'GR72.'!#REF!</definedName>
    <definedName name="TRNR_5c62bcb961d54b658ba5d01472436c79_5832_6" hidden="1">[74]GR45!#REF!</definedName>
    <definedName name="TRNR_5ceb20a8fceb4afdbbd3ec1ea392a214_61_2" localSheetId="15" hidden="1">#REF!</definedName>
    <definedName name="TRNR_5ceb20a8fceb4afdbbd3ec1ea392a214_61_2" localSheetId="40" hidden="1">#REF!</definedName>
    <definedName name="TRNR_5ceb20a8fceb4afdbbd3ec1ea392a214_61_2" localSheetId="42" hidden="1">#REF!</definedName>
    <definedName name="TRNR_5ceb20a8fceb4afdbbd3ec1ea392a214_61_2" localSheetId="43" hidden="1">#REF!</definedName>
    <definedName name="TRNR_5ceb20a8fceb4afdbbd3ec1ea392a214_61_2" localSheetId="44" hidden="1">#REF!</definedName>
    <definedName name="TRNR_5ceb20a8fceb4afdbbd3ec1ea392a214_61_2" localSheetId="45" hidden="1">#REF!</definedName>
    <definedName name="TRNR_5ceb20a8fceb4afdbbd3ec1ea392a214_61_2" localSheetId="46" hidden="1">#REF!</definedName>
    <definedName name="TRNR_5ceb20a8fceb4afdbbd3ec1ea392a214_61_2" localSheetId="47" hidden="1">#REF!</definedName>
    <definedName name="TRNR_5ceb20a8fceb4afdbbd3ec1ea392a214_61_2" localSheetId="48" hidden="1">#REF!</definedName>
    <definedName name="TRNR_5ceb20a8fceb4afdbbd3ec1ea392a214_61_2" localSheetId="49" hidden="1">#REF!</definedName>
    <definedName name="TRNR_5ceb20a8fceb4afdbbd3ec1ea392a214_61_2" localSheetId="50" hidden="1">#REF!</definedName>
    <definedName name="TRNR_5ceb20a8fceb4afdbbd3ec1ea392a214_61_2" localSheetId="51" hidden="1">#REF!</definedName>
    <definedName name="TRNR_5ceb20a8fceb4afdbbd3ec1ea392a214_61_2" localSheetId="52" hidden="1">#REF!</definedName>
    <definedName name="TRNR_5ceb20a8fceb4afdbbd3ec1ea392a214_61_2" localSheetId="53" hidden="1">#REF!</definedName>
    <definedName name="TRNR_5ceb20a8fceb4afdbbd3ec1ea392a214_61_2" localSheetId="54" hidden="1">#REF!</definedName>
    <definedName name="TRNR_5ceb20a8fceb4afdbbd3ec1ea392a214_61_2" localSheetId="85" hidden="1">#REF!</definedName>
    <definedName name="TRNR_5ceb20a8fceb4afdbbd3ec1ea392a214_61_2" hidden="1">#REF!</definedName>
    <definedName name="TRNR_5cf28a50d61e45ca9c94df01b08c621e_443_6" localSheetId="15" hidden="1">[90]ES!#REF!</definedName>
    <definedName name="TRNR_5cf28a50d61e45ca9c94df01b08c621e_443_6" localSheetId="40" hidden="1">[90]ES!#REF!</definedName>
    <definedName name="TRNR_5cf28a50d61e45ca9c94df01b08c621e_443_6" localSheetId="42" hidden="1">[90]ES!#REF!</definedName>
    <definedName name="TRNR_5cf28a50d61e45ca9c94df01b08c621e_443_6" localSheetId="43" hidden="1">[90]ES!#REF!</definedName>
    <definedName name="TRNR_5cf28a50d61e45ca9c94df01b08c621e_443_6" localSheetId="44" hidden="1">[90]ES!#REF!</definedName>
    <definedName name="TRNR_5cf28a50d61e45ca9c94df01b08c621e_443_6" localSheetId="45" hidden="1">[90]ES!#REF!</definedName>
    <definedName name="TRNR_5cf28a50d61e45ca9c94df01b08c621e_443_6" localSheetId="46" hidden="1">[90]ES!#REF!</definedName>
    <definedName name="TRNR_5cf28a50d61e45ca9c94df01b08c621e_443_6" localSheetId="47" hidden="1">[90]ES!#REF!</definedName>
    <definedName name="TRNR_5cf28a50d61e45ca9c94df01b08c621e_443_6" localSheetId="48" hidden="1">[90]ES!#REF!</definedName>
    <definedName name="TRNR_5cf28a50d61e45ca9c94df01b08c621e_443_6" localSheetId="49" hidden="1">[90]ES!#REF!</definedName>
    <definedName name="TRNR_5cf28a50d61e45ca9c94df01b08c621e_443_6" localSheetId="50" hidden="1">[90]ES!#REF!</definedName>
    <definedName name="TRNR_5cf28a50d61e45ca9c94df01b08c621e_443_6" localSheetId="51" hidden="1">[90]ES!#REF!</definedName>
    <definedName name="TRNR_5cf28a50d61e45ca9c94df01b08c621e_443_6" localSheetId="52" hidden="1">[90]ES!#REF!</definedName>
    <definedName name="TRNR_5cf28a50d61e45ca9c94df01b08c621e_443_6" localSheetId="53" hidden="1">[90]ES!#REF!</definedName>
    <definedName name="TRNR_5cf28a50d61e45ca9c94df01b08c621e_443_6" localSheetId="54" hidden="1">[90]ES!#REF!</definedName>
    <definedName name="TRNR_5cf28a50d61e45ca9c94df01b08c621e_443_6" localSheetId="85" hidden="1">'GR72.'!#REF!</definedName>
    <definedName name="TRNR_5cf28a50d61e45ca9c94df01b08c621e_443_6" hidden="1">[90]ES!#REF!</definedName>
    <definedName name="TRNR_5d161006ba364f88b30011e31fc23c2f_108_4" localSheetId="89" hidden="1">#REF!</definedName>
    <definedName name="TRNR_5d161006ba364f88b30011e31fc23c2f_108_4" localSheetId="91" hidden="1">#REF!</definedName>
    <definedName name="TRNR_5d161006ba364f88b30011e31fc23c2f_108_4" localSheetId="3" hidden="1">#REF!</definedName>
    <definedName name="TRNR_5d161006ba364f88b30011e31fc23c2f_108_4" localSheetId="14" hidden="1">#REF!</definedName>
    <definedName name="TRNR_5d161006ba364f88b30011e31fc23c2f_108_4" localSheetId="25" hidden="1">#REF!</definedName>
    <definedName name="TRNR_5d161006ba364f88b30011e31fc23c2f_108_4" localSheetId="26" hidden="1">#REF!</definedName>
    <definedName name="TRNR_5d161006ba364f88b30011e31fc23c2f_108_4" localSheetId="40" hidden="1">#REF!</definedName>
    <definedName name="TRNR_5d161006ba364f88b30011e31fc23c2f_108_4" localSheetId="42" hidden="1">#REF!</definedName>
    <definedName name="TRNR_5d161006ba364f88b30011e31fc23c2f_108_4" localSheetId="43" hidden="1">#REF!</definedName>
    <definedName name="TRNR_5d161006ba364f88b30011e31fc23c2f_108_4" localSheetId="44" hidden="1">#REF!</definedName>
    <definedName name="TRNR_5d161006ba364f88b30011e31fc23c2f_108_4" localSheetId="45" hidden="1">#REF!</definedName>
    <definedName name="TRNR_5d161006ba364f88b30011e31fc23c2f_108_4" localSheetId="46" hidden="1">#REF!</definedName>
    <definedName name="TRNR_5d161006ba364f88b30011e31fc23c2f_108_4" localSheetId="47" hidden="1">#REF!</definedName>
    <definedName name="TRNR_5d161006ba364f88b30011e31fc23c2f_108_4" localSheetId="48" hidden="1">#REF!</definedName>
    <definedName name="TRNR_5d161006ba364f88b30011e31fc23c2f_108_4" localSheetId="49" hidden="1">#REF!</definedName>
    <definedName name="TRNR_5d161006ba364f88b30011e31fc23c2f_108_4" localSheetId="50" hidden="1">#REF!</definedName>
    <definedName name="TRNR_5d161006ba364f88b30011e31fc23c2f_108_4" localSheetId="51" hidden="1">#REF!</definedName>
    <definedName name="TRNR_5d161006ba364f88b30011e31fc23c2f_108_4" localSheetId="52" hidden="1">#REF!</definedName>
    <definedName name="TRNR_5d161006ba364f88b30011e31fc23c2f_108_4" localSheetId="53" hidden="1">#REF!</definedName>
    <definedName name="TRNR_5d161006ba364f88b30011e31fc23c2f_108_4" localSheetId="54" hidden="1">#REF!</definedName>
    <definedName name="TRNR_5d161006ba364f88b30011e31fc23c2f_108_4" localSheetId="18" hidden="1">#REF!</definedName>
    <definedName name="TRNR_5d161006ba364f88b30011e31fc23c2f_108_4" localSheetId="85" hidden="1">#REF!</definedName>
    <definedName name="TRNR_5d161006ba364f88b30011e31fc23c2f_108_4" hidden="1">#REF!</definedName>
    <definedName name="TRNR_5d765dc12c724f50a48356759da3fcb2_52_50" localSheetId="89" hidden="1">#REF!</definedName>
    <definedName name="TRNR_5d765dc12c724f50a48356759da3fcb2_52_50" localSheetId="91" hidden="1">#REF!</definedName>
    <definedName name="TRNR_5d765dc12c724f50a48356759da3fcb2_52_50" localSheetId="14" hidden="1">#REF!</definedName>
    <definedName name="TRNR_5d765dc12c724f50a48356759da3fcb2_52_50" localSheetId="25" hidden="1">#REF!</definedName>
    <definedName name="TRNR_5d765dc12c724f50a48356759da3fcb2_52_50" localSheetId="26" hidden="1">#REF!</definedName>
    <definedName name="TRNR_5d765dc12c724f50a48356759da3fcb2_52_50" localSheetId="40" hidden="1">#REF!</definedName>
    <definedName name="TRNR_5d765dc12c724f50a48356759da3fcb2_52_50" localSheetId="42" hidden="1">#REF!</definedName>
    <definedName name="TRNR_5d765dc12c724f50a48356759da3fcb2_52_50" localSheetId="43" hidden="1">#REF!</definedName>
    <definedName name="TRNR_5d765dc12c724f50a48356759da3fcb2_52_50" localSheetId="44" hidden="1">#REF!</definedName>
    <definedName name="TRNR_5d765dc12c724f50a48356759da3fcb2_52_50" localSheetId="45" hidden="1">#REF!</definedName>
    <definedName name="TRNR_5d765dc12c724f50a48356759da3fcb2_52_50" localSheetId="46" hidden="1">#REF!</definedName>
    <definedName name="TRNR_5d765dc12c724f50a48356759da3fcb2_52_50" localSheetId="47" hidden="1">#REF!</definedName>
    <definedName name="TRNR_5d765dc12c724f50a48356759da3fcb2_52_50" localSheetId="48" hidden="1">#REF!</definedName>
    <definedName name="TRNR_5d765dc12c724f50a48356759da3fcb2_52_50" localSheetId="49" hidden="1">#REF!</definedName>
    <definedName name="TRNR_5d765dc12c724f50a48356759da3fcb2_52_50" localSheetId="50" hidden="1">#REF!</definedName>
    <definedName name="TRNR_5d765dc12c724f50a48356759da3fcb2_52_50" localSheetId="51" hidden="1">#REF!</definedName>
    <definedName name="TRNR_5d765dc12c724f50a48356759da3fcb2_52_50" localSheetId="52" hidden="1">#REF!</definedName>
    <definedName name="TRNR_5d765dc12c724f50a48356759da3fcb2_52_50" localSheetId="53" hidden="1">#REF!</definedName>
    <definedName name="TRNR_5d765dc12c724f50a48356759da3fcb2_52_50" localSheetId="54" hidden="1">#REF!</definedName>
    <definedName name="TRNR_5d765dc12c724f50a48356759da3fcb2_52_50" localSheetId="18" hidden="1">#REF!</definedName>
    <definedName name="TRNR_5d765dc12c724f50a48356759da3fcb2_52_50" localSheetId="85" hidden="1">#REF!</definedName>
    <definedName name="TRNR_5d765dc12c724f50a48356759da3fcb2_52_50" hidden="1">#REF!</definedName>
    <definedName name="TRNR_5d76f33b3ce24305ae864ea89775229f_61_2" localSheetId="89" hidden="1">#REF!</definedName>
    <definedName name="TRNR_5d76f33b3ce24305ae864ea89775229f_61_2" localSheetId="91" hidden="1">#REF!</definedName>
    <definedName name="TRNR_5d76f33b3ce24305ae864ea89775229f_61_2" localSheetId="14" hidden="1">#REF!</definedName>
    <definedName name="TRNR_5d76f33b3ce24305ae864ea89775229f_61_2" localSheetId="25" hidden="1">#REF!</definedName>
    <definedName name="TRNR_5d76f33b3ce24305ae864ea89775229f_61_2" localSheetId="26" hidden="1">#REF!</definedName>
    <definedName name="TRNR_5d76f33b3ce24305ae864ea89775229f_61_2" localSheetId="15" hidden="1">#REF!</definedName>
    <definedName name="TRNR_5d76f33b3ce24305ae864ea89775229f_61_2" localSheetId="40" hidden="1">#REF!</definedName>
    <definedName name="TRNR_5d76f33b3ce24305ae864ea89775229f_61_2" localSheetId="42" hidden="1">#REF!</definedName>
    <definedName name="TRNR_5d76f33b3ce24305ae864ea89775229f_61_2" localSheetId="43" hidden="1">#REF!</definedName>
    <definedName name="TRNR_5d76f33b3ce24305ae864ea89775229f_61_2" localSheetId="44" hidden="1">#REF!</definedName>
    <definedName name="TRNR_5d76f33b3ce24305ae864ea89775229f_61_2" localSheetId="45" hidden="1">#REF!</definedName>
    <definedName name="TRNR_5d76f33b3ce24305ae864ea89775229f_61_2" localSheetId="46" hidden="1">#REF!</definedName>
    <definedName name="TRNR_5d76f33b3ce24305ae864ea89775229f_61_2" localSheetId="47" hidden="1">#REF!</definedName>
    <definedName name="TRNR_5d76f33b3ce24305ae864ea89775229f_61_2" localSheetId="48" hidden="1">#REF!</definedName>
    <definedName name="TRNR_5d76f33b3ce24305ae864ea89775229f_61_2" localSheetId="49" hidden="1">#REF!</definedName>
    <definedName name="TRNR_5d76f33b3ce24305ae864ea89775229f_61_2" localSheetId="50" hidden="1">#REF!</definedName>
    <definedName name="TRNR_5d76f33b3ce24305ae864ea89775229f_61_2" localSheetId="51" hidden="1">#REF!</definedName>
    <definedName name="TRNR_5d76f33b3ce24305ae864ea89775229f_61_2" localSheetId="52" hidden="1">#REF!</definedName>
    <definedName name="TRNR_5d76f33b3ce24305ae864ea89775229f_61_2" localSheetId="53" hidden="1">#REF!</definedName>
    <definedName name="TRNR_5d76f33b3ce24305ae864ea89775229f_61_2" localSheetId="54" hidden="1">#REF!</definedName>
    <definedName name="TRNR_5d76f33b3ce24305ae864ea89775229f_61_2" localSheetId="18" hidden="1">#REF!</definedName>
    <definedName name="TRNR_5d76f33b3ce24305ae864ea89775229f_61_2" localSheetId="85" hidden="1">#REF!</definedName>
    <definedName name="TRNR_5d76f33b3ce24305ae864ea89775229f_61_2" hidden="1">#REF!</definedName>
    <definedName name="TRNR_5d80d7c00b76416cb30896dcd4c312f0_108_4" localSheetId="40" hidden="1">#REF!</definedName>
    <definedName name="TRNR_5d80d7c00b76416cb30896dcd4c312f0_108_4" localSheetId="42" hidden="1">#REF!</definedName>
    <definedName name="TRNR_5d80d7c00b76416cb30896dcd4c312f0_108_4" localSheetId="43" hidden="1">#REF!</definedName>
    <definedName name="TRNR_5d80d7c00b76416cb30896dcd4c312f0_108_4" localSheetId="44" hidden="1">#REF!</definedName>
    <definedName name="TRNR_5d80d7c00b76416cb30896dcd4c312f0_108_4" localSheetId="45" hidden="1">#REF!</definedName>
    <definedName name="TRNR_5d80d7c00b76416cb30896dcd4c312f0_108_4" localSheetId="46" hidden="1">#REF!</definedName>
    <definedName name="TRNR_5d80d7c00b76416cb30896dcd4c312f0_108_4" localSheetId="47" hidden="1">#REF!</definedName>
    <definedName name="TRNR_5d80d7c00b76416cb30896dcd4c312f0_108_4" localSheetId="48" hidden="1">#REF!</definedName>
    <definedName name="TRNR_5d80d7c00b76416cb30896dcd4c312f0_108_4" localSheetId="49" hidden="1">#REF!</definedName>
    <definedName name="TRNR_5d80d7c00b76416cb30896dcd4c312f0_108_4" localSheetId="50" hidden="1">#REF!</definedName>
    <definedName name="TRNR_5d80d7c00b76416cb30896dcd4c312f0_108_4" localSheetId="51" hidden="1">#REF!</definedName>
    <definedName name="TRNR_5d80d7c00b76416cb30896dcd4c312f0_108_4" localSheetId="52" hidden="1">#REF!</definedName>
    <definedName name="TRNR_5d80d7c00b76416cb30896dcd4c312f0_108_4" localSheetId="53" hidden="1">#REF!</definedName>
    <definedName name="TRNR_5d80d7c00b76416cb30896dcd4c312f0_108_4" localSheetId="54" hidden="1">#REF!</definedName>
    <definedName name="TRNR_5d80d7c00b76416cb30896dcd4c312f0_108_4" hidden="1">#REF!</definedName>
    <definedName name="TRNR_5e5c3bb80e9846f685121be5b7078152_3919_9" localSheetId="40" hidden="1">#REF!</definedName>
    <definedName name="TRNR_5e5c3bb80e9846f685121be5b7078152_3919_9" localSheetId="42" hidden="1">#REF!</definedName>
    <definedName name="TRNR_5e5c3bb80e9846f685121be5b7078152_3919_9" localSheetId="43" hidden="1">#REF!</definedName>
    <definedName name="TRNR_5e5c3bb80e9846f685121be5b7078152_3919_9" localSheetId="44" hidden="1">#REF!</definedName>
    <definedName name="TRNR_5e5c3bb80e9846f685121be5b7078152_3919_9" localSheetId="45" hidden="1">#REF!</definedName>
    <definedName name="TRNR_5e5c3bb80e9846f685121be5b7078152_3919_9" localSheetId="46" hidden="1">#REF!</definedName>
    <definedName name="TRNR_5e5c3bb80e9846f685121be5b7078152_3919_9" localSheetId="47" hidden="1">#REF!</definedName>
    <definedName name="TRNR_5e5c3bb80e9846f685121be5b7078152_3919_9" localSheetId="48" hidden="1">#REF!</definedName>
    <definedName name="TRNR_5e5c3bb80e9846f685121be5b7078152_3919_9" localSheetId="49" hidden="1">#REF!</definedName>
    <definedName name="TRNR_5e5c3bb80e9846f685121be5b7078152_3919_9" localSheetId="50" hidden="1">#REF!</definedName>
    <definedName name="TRNR_5e5c3bb80e9846f685121be5b7078152_3919_9" localSheetId="51" hidden="1">#REF!</definedName>
    <definedName name="TRNR_5e5c3bb80e9846f685121be5b7078152_3919_9" localSheetId="52" hidden="1">#REF!</definedName>
    <definedName name="TRNR_5e5c3bb80e9846f685121be5b7078152_3919_9" localSheetId="53" hidden="1">#REF!</definedName>
    <definedName name="TRNR_5e5c3bb80e9846f685121be5b7078152_3919_9" localSheetId="54" hidden="1">#REF!</definedName>
    <definedName name="TRNR_5e5c3bb80e9846f685121be5b7078152_3919_9" localSheetId="83" hidden="1">#REF!</definedName>
    <definedName name="TRNR_5e5c3bb80e9846f685121be5b7078152_3919_9" hidden="1">#REF!</definedName>
    <definedName name="TRNR_5ed150840af0452b90466f2d3dfbfb02_3921_10" localSheetId="40" hidden="1">#REF!</definedName>
    <definedName name="TRNR_5ed150840af0452b90466f2d3dfbfb02_3921_10" localSheetId="42" hidden="1">#REF!</definedName>
    <definedName name="TRNR_5ed150840af0452b90466f2d3dfbfb02_3921_10" localSheetId="43" hidden="1">#REF!</definedName>
    <definedName name="TRNR_5ed150840af0452b90466f2d3dfbfb02_3921_10" localSheetId="44" hidden="1">#REF!</definedName>
    <definedName name="TRNR_5ed150840af0452b90466f2d3dfbfb02_3921_10" localSheetId="45" hidden="1">#REF!</definedName>
    <definedName name="TRNR_5ed150840af0452b90466f2d3dfbfb02_3921_10" localSheetId="46" hidden="1">#REF!</definedName>
    <definedName name="TRNR_5ed150840af0452b90466f2d3dfbfb02_3921_10" localSheetId="47" hidden="1">#REF!</definedName>
    <definedName name="TRNR_5ed150840af0452b90466f2d3dfbfb02_3921_10" localSheetId="48" hidden="1">#REF!</definedName>
    <definedName name="TRNR_5ed150840af0452b90466f2d3dfbfb02_3921_10" localSheetId="49" hidden="1">#REF!</definedName>
    <definedName name="TRNR_5ed150840af0452b90466f2d3dfbfb02_3921_10" localSheetId="50" hidden="1">#REF!</definedName>
    <definedName name="TRNR_5ed150840af0452b90466f2d3dfbfb02_3921_10" localSheetId="51" hidden="1">#REF!</definedName>
    <definedName name="TRNR_5ed150840af0452b90466f2d3dfbfb02_3921_10" localSheetId="52" hidden="1">#REF!</definedName>
    <definedName name="TRNR_5ed150840af0452b90466f2d3dfbfb02_3921_10" localSheetId="53" hidden="1">#REF!</definedName>
    <definedName name="TRNR_5ed150840af0452b90466f2d3dfbfb02_3921_10" localSheetId="54" hidden="1">#REF!</definedName>
    <definedName name="TRNR_5ed150840af0452b90466f2d3dfbfb02_3921_10" localSheetId="83" hidden="1">#REF!</definedName>
    <definedName name="TRNR_5ed150840af0452b90466f2d3dfbfb02_3921_10" hidden="1">#REF!</definedName>
    <definedName name="TRNR_5f015b87426d48c7b018b6b7d36d7944_5873_12" localSheetId="85" hidden="1">[74]GR46!#REF!</definedName>
    <definedName name="TRNR_5f015b87426d48c7b018b6b7d36d7944_5873_12" hidden="1">[74]GR46!#REF!</definedName>
    <definedName name="TRNR_5f901b4a3c214404896c721549585b09_61_2" localSheetId="15" hidden="1">#REF!</definedName>
    <definedName name="TRNR_5f901b4a3c214404896c721549585b09_61_2" localSheetId="40" hidden="1">#REF!</definedName>
    <definedName name="TRNR_5f901b4a3c214404896c721549585b09_61_2" localSheetId="42" hidden="1">#REF!</definedName>
    <definedName name="TRNR_5f901b4a3c214404896c721549585b09_61_2" localSheetId="43" hidden="1">#REF!</definedName>
    <definedName name="TRNR_5f901b4a3c214404896c721549585b09_61_2" localSheetId="44" hidden="1">#REF!</definedName>
    <definedName name="TRNR_5f901b4a3c214404896c721549585b09_61_2" localSheetId="45" hidden="1">#REF!</definedName>
    <definedName name="TRNR_5f901b4a3c214404896c721549585b09_61_2" localSheetId="46" hidden="1">#REF!</definedName>
    <definedName name="TRNR_5f901b4a3c214404896c721549585b09_61_2" localSheetId="47" hidden="1">#REF!</definedName>
    <definedName name="TRNR_5f901b4a3c214404896c721549585b09_61_2" localSheetId="48" hidden="1">#REF!</definedName>
    <definedName name="TRNR_5f901b4a3c214404896c721549585b09_61_2" localSheetId="49" hidden="1">#REF!</definedName>
    <definedName name="TRNR_5f901b4a3c214404896c721549585b09_61_2" localSheetId="50" hidden="1">#REF!</definedName>
    <definedName name="TRNR_5f901b4a3c214404896c721549585b09_61_2" localSheetId="51" hidden="1">#REF!</definedName>
    <definedName name="TRNR_5f901b4a3c214404896c721549585b09_61_2" localSheetId="52" hidden="1">#REF!</definedName>
    <definedName name="TRNR_5f901b4a3c214404896c721549585b09_61_2" localSheetId="53" hidden="1">#REF!</definedName>
    <definedName name="TRNR_5f901b4a3c214404896c721549585b09_61_2" localSheetId="54" hidden="1">#REF!</definedName>
    <definedName name="TRNR_5f901b4a3c214404896c721549585b09_61_2" localSheetId="85" hidden="1">#REF!</definedName>
    <definedName name="TRNR_5f901b4a3c214404896c721549585b09_61_2" hidden="1">#REF!</definedName>
    <definedName name="TRNR_5f9897ad5451430aab13e3d9791b6617_5854_6" localSheetId="85" hidden="1">'GR72.'!#REF!</definedName>
    <definedName name="TRNR_5f9897ad5451430aab13e3d9791b6617_5854_6" hidden="1">[74]GR45!#REF!</definedName>
    <definedName name="TRNR_5fa43cc2874843e98d9334ed8c0932b8_50_3" localSheetId="95" hidden="1">#REF!</definedName>
    <definedName name="TRNR_5fa43cc2874843e98d9334ed8c0932b8_50_3" localSheetId="40" hidden="1">#REF!</definedName>
    <definedName name="TRNR_5fa43cc2874843e98d9334ed8c0932b8_50_3" localSheetId="42" hidden="1">#REF!</definedName>
    <definedName name="TRNR_5fa43cc2874843e98d9334ed8c0932b8_50_3" localSheetId="43" hidden="1">#REF!</definedName>
    <definedName name="TRNR_5fa43cc2874843e98d9334ed8c0932b8_50_3" localSheetId="44" hidden="1">#REF!</definedName>
    <definedName name="TRNR_5fa43cc2874843e98d9334ed8c0932b8_50_3" localSheetId="45" hidden="1">#REF!</definedName>
    <definedName name="TRNR_5fa43cc2874843e98d9334ed8c0932b8_50_3" localSheetId="46" hidden="1">#REF!</definedName>
    <definedName name="TRNR_5fa43cc2874843e98d9334ed8c0932b8_50_3" localSheetId="47" hidden="1">#REF!</definedName>
    <definedName name="TRNR_5fa43cc2874843e98d9334ed8c0932b8_50_3" localSheetId="48" hidden="1">#REF!</definedName>
    <definedName name="TRNR_5fa43cc2874843e98d9334ed8c0932b8_50_3" localSheetId="49" hidden="1">#REF!</definedName>
    <definedName name="TRNR_5fa43cc2874843e98d9334ed8c0932b8_50_3" localSheetId="50" hidden="1">#REF!</definedName>
    <definedName name="TRNR_5fa43cc2874843e98d9334ed8c0932b8_50_3" localSheetId="51" hidden="1">#REF!</definedName>
    <definedName name="TRNR_5fa43cc2874843e98d9334ed8c0932b8_50_3" localSheetId="52" hidden="1">#REF!</definedName>
    <definedName name="TRNR_5fa43cc2874843e98d9334ed8c0932b8_50_3" localSheetId="53" hidden="1">#REF!</definedName>
    <definedName name="TRNR_5fa43cc2874843e98d9334ed8c0932b8_50_3" localSheetId="54" hidden="1">#REF!</definedName>
    <definedName name="TRNR_5fa43cc2874843e98d9334ed8c0932b8_50_3" localSheetId="83" hidden="1">#REF!</definedName>
    <definedName name="TRNR_5fa43cc2874843e98d9334ed8c0932b8_50_3" localSheetId="85" hidden="1">#REF!</definedName>
    <definedName name="TRNR_5fa43cc2874843e98d9334ed8c0932b8_50_3" hidden="1">#REF!</definedName>
    <definedName name="TRNR_5fe358b17b22456f95670d692544a2af_30_1" localSheetId="95" hidden="1">#REF!</definedName>
    <definedName name="TRNR_5fe358b17b22456f95670d692544a2af_30_1" localSheetId="15" hidden="1">#REF!</definedName>
    <definedName name="TRNR_5fe358b17b22456f95670d692544a2af_30_1" localSheetId="40" hidden="1">#REF!</definedName>
    <definedName name="TRNR_5fe358b17b22456f95670d692544a2af_30_1" localSheetId="42" hidden="1">#REF!</definedName>
    <definedName name="TRNR_5fe358b17b22456f95670d692544a2af_30_1" localSheetId="43" hidden="1">#REF!</definedName>
    <definedName name="TRNR_5fe358b17b22456f95670d692544a2af_30_1" localSheetId="44" hidden="1">#REF!</definedName>
    <definedName name="TRNR_5fe358b17b22456f95670d692544a2af_30_1" localSheetId="45" hidden="1">#REF!</definedName>
    <definedName name="TRNR_5fe358b17b22456f95670d692544a2af_30_1" localSheetId="46" hidden="1">#REF!</definedName>
    <definedName name="TRNR_5fe358b17b22456f95670d692544a2af_30_1" localSheetId="47" hidden="1">#REF!</definedName>
    <definedName name="TRNR_5fe358b17b22456f95670d692544a2af_30_1" localSheetId="48" hidden="1">#REF!</definedName>
    <definedName name="TRNR_5fe358b17b22456f95670d692544a2af_30_1" localSheetId="49" hidden="1">#REF!</definedName>
    <definedName name="TRNR_5fe358b17b22456f95670d692544a2af_30_1" localSheetId="50" hidden="1">#REF!</definedName>
    <definedName name="TRNR_5fe358b17b22456f95670d692544a2af_30_1" localSheetId="51" hidden="1">#REF!</definedName>
    <definedName name="TRNR_5fe358b17b22456f95670d692544a2af_30_1" localSheetId="52" hidden="1">#REF!</definedName>
    <definedName name="TRNR_5fe358b17b22456f95670d692544a2af_30_1" localSheetId="53" hidden="1">#REF!</definedName>
    <definedName name="TRNR_5fe358b17b22456f95670d692544a2af_30_1" localSheetId="54" hidden="1">#REF!</definedName>
    <definedName name="TRNR_5fe358b17b22456f95670d692544a2af_30_1" localSheetId="83" hidden="1">#REF!</definedName>
    <definedName name="TRNR_5fe358b17b22456f95670d692544a2af_30_1" localSheetId="85" hidden="1">#REF!</definedName>
    <definedName name="TRNR_5fe358b17b22456f95670d692544a2af_30_1" hidden="1">#REF!</definedName>
    <definedName name="TRNR_601af896be9c4e0f976f0d3834592b34_523_1" localSheetId="15" hidden="1">[79]EA_IPCA!#REF!</definedName>
    <definedName name="TRNR_601af896be9c4e0f976f0d3834592b34_523_1" localSheetId="40" hidden="1">[79]EA_IPCA!#REF!</definedName>
    <definedName name="TRNR_601af896be9c4e0f976f0d3834592b34_523_1" localSheetId="42" hidden="1">[79]EA_IPCA!#REF!</definedName>
    <definedName name="TRNR_601af896be9c4e0f976f0d3834592b34_523_1" localSheetId="43" hidden="1">[79]EA_IPCA!#REF!</definedName>
    <definedName name="TRNR_601af896be9c4e0f976f0d3834592b34_523_1" localSheetId="44" hidden="1">[79]EA_IPCA!#REF!</definedName>
    <definedName name="TRNR_601af896be9c4e0f976f0d3834592b34_523_1" localSheetId="45" hidden="1">[79]EA_IPCA!#REF!</definedName>
    <definedName name="TRNR_601af896be9c4e0f976f0d3834592b34_523_1" localSheetId="46" hidden="1">[79]EA_IPCA!#REF!</definedName>
    <definedName name="TRNR_601af896be9c4e0f976f0d3834592b34_523_1" localSheetId="47" hidden="1">[79]EA_IPCA!#REF!</definedName>
    <definedName name="TRNR_601af896be9c4e0f976f0d3834592b34_523_1" localSheetId="48" hidden="1">[79]EA_IPCA!#REF!</definedName>
    <definedName name="TRNR_601af896be9c4e0f976f0d3834592b34_523_1" localSheetId="49" hidden="1">[79]EA_IPCA!#REF!</definedName>
    <definedName name="TRNR_601af896be9c4e0f976f0d3834592b34_523_1" localSheetId="50" hidden="1">[79]EA_IPCA!#REF!</definedName>
    <definedName name="TRNR_601af896be9c4e0f976f0d3834592b34_523_1" localSheetId="51" hidden="1">[79]EA_IPCA!#REF!</definedName>
    <definedName name="TRNR_601af896be9c4e0f976f0d3834592b34_523_1" localSheetId="52" hidden="1">[79]EA_IPCA!#REF!</definedName>
    <definedName name="TRNR_601af896be9c4e0f976f0d3834592b34_523_1" localSheetId="53" hidden="1">[79]EA_IPCA!#REF!</definedName>
    <definedName name="TRNR_601af896be9c4e0f976f0d3834592b34_523_1" localSheetId="54" hidden="1">[79]EA_IPCA!#REF!</definedName>
    <definedName name="TRNR_601af896be9c4e0f976f0d3834592b34_523_1" localSheetId="83" hidden="1">[80]EA_IPCA!#REF!</definedName>
    <definedName name="TRNR_601af896be9c4e0f976f0d3834592b34_523_1" localSheetId="85" hidden="1">[79]EA_IPCA!#REF!</definedName>
    <definedName name="TRNR_601af896be9c4e0f976f0d3834592b34_523_1" hidden="1">[79]EA_IPCA!#REF!</definedName>
    <definedName name="TRNR_60d2e3955e284ad0b25666d06cd5f24f_61_2" localSheetId="89" hidden="1">#REF!</definedName>
    <definedName name="TRNR_60d2e3955e284ad0b25666d06cd5f24f_61_2" localSheetId="91" hidden="1">#REF!</definedName>
    <definedName name="TRNR_60d2e3955e284ad0b25666d06cd5f24f_61_2" localSheetId="3" hidden="1">#REF!</definedName>
    <definedName name="TRNR_60d2e3955e284ad0b25666d06cd5f24f_61_2" localSheetId="14" hidden="1">#REF!</definedName>
    <definedName name="TRNR_60d2e3955e284ad0b25666d06cd5f24f_61_2" localSheetId="25" hidden="1">#REF!</definedName>
    <definedName name="TRNR_60d2e3955e284ad0b25666d06cd5f24f_61_2" localSheetId="26" hidden="1">#REF!</definedName>
    <definedName name="TRNR_60d2e3955e284ad0b25666d06cd5f24f_61_2" localSheetId="15" hidden="1">#REF!</definedName>
    <definedName name="TRNR_60d2e3955e284ad0b25666d06cd5f24f_61_2" localSheetId="40" hidden="1">#REF!</definedName>
    <definedName name="TRNR_60d2e3955e284ad0b25666d06cd5f24f_61_2" localSheetId="42" hidden="1">#REF!</definedName>
    <definedName name="TRNR_60d2e3955e284ad0b25666d06cd5f24f_61_2" localSheetId="43" hidden="1">#REF!</definedName>
    <definedName name="TRNR_60d2e3955e284ad0b25666d06cd5f24f_61_2" localSheetId="44" hidden="1">#REF!</definedName>
    <definedName name="TRNR_60d2e3955e284ad0b25666d06cd5f24f_61_2" localSheetId="45" hidden="1">#REF!</definedName>
    <definedName name="TRNR_60d2e3955e284ad0b25666d06cd5f24f_61_2" localSheetId="46" hidden="1">#REF!</definedName>
    <definedName name="TRNR_60d2e3955e284ad0b25666d06cd5f24f_61_2" localSheetId="47" hidden="1">#REF!</definedName>
    <definedName name="TRNR_60d2e3955e284ad0b25666d06cd5f24f_61_2" localSheetId="48" hidden="1">#REF!</definedName>
    <definedName name="TRNR_60d2e3955e284ad0b25666d06cd5f24f_61_2" localSheetId="49" hidden="1">#REF!</definedName>
    <definedName name="TRNR_60d2e3955e284ad0b25666d06cd5f24f_61_2" localSheetId="50" hidden="1">#REF!</definedName>
    <definedName name="TRNR_60d2e3955e284ad0b25666d06cd5f24f_61_2" localSheetId="51" hidden="1">#REF!</definedName>
    <definedName name="TRNR_60d2e3955e284ad0b25666d06cd5f24f_61_2" localSheetId="52" hidden="1">#REF!</definedName>
    <definedName name="TRNR_60d2e3955e284ad0b25666d06cd5f24f_61_2" localSheetId="53" hidden="1">#REF!</definedName>
    <definedName name="TRNR_60d2e3955e284ad0b25666d06cd5f24f_61_2" localSheetId="54" hidden="1">#REF!</definedName>
    <definedName name="TRNR_60d2e3955e284ad0b25666d06cd5f24f_61_2" localSheetId="18" hidden="1">#REF!</definedName>
    <definedName name="TRNR_60d2e3955e284ad0b25666d06cd5f24f_61_2" localSheetId="85" hidden="1">#REF!</definedName>
    <definedName name="TRNR_60d2e3955e284ad0b25666d06cd5f24f_61_2" hidden="1">#REF!</definedName>
    <definedName name="TRNR_61bfe7ef1e964746934b56f1359af9ec_0_0" localSheetId="95" hidden="1">#REF!</definedName>
    <definedName name="TRNR_61bfe7ef1e964746934b56f1359af9ec_0_0" localSheetId="14" hidden="1">#REF!</definedName>
    <definedName name="TRNR_61bfe7ef1e964746934b56f1359af9ec_0_0" localSheetId="40" hidden="1">#REF!</definedName>
    <definedName name="TRNR_61bfe7ef1e964746934b56f1359af9ec_0_0" localSheetId="42" hidden="1">#REF!</definedName>
    <definedName name="TRNR_61bfe7ef1e964746934b56f1359af9ec_0_0" localSheetId="43" hidden="1">#REF!</definedName>
    <definedName name="TRNR_61bfe7ef1e964746934b56f1359af9ec_0_0" localSheetId="44" hidden="1">#REF!</definedName>
    <definedName name="TRNR_61bfe7ef1e964746934b56f1359af9ec_0_0" localSheetId="45" hidden="1">#REF!</definedName>
    <definedName name="TRNR_61bfe7ef1e964746934b56f1359af9ec_0_0" localSheetId="46" hidden="1">#REF!</definedName>
    <definedName name="TRNR_61bfe7ef1e964746934b56f1359af9ec_0_0" localSheetId="47" hidden="1">#REF!</definedName>
    <definedName name="TRNR_61bfe7ef1e964746934b56f1359af9ec_0_0" localSheetId="48" hidden="1">#REF!</definedName>
    <definedName name="TRNR_61bfe7ef1e964746934b56f1359af9ec_0_0" localSheetId="49" hidden="1">#REF!</definedName>
    <definedName name="TRNR_61bfe7ef1e964746934b56f1359af9ec_0_0" localSheetId="50" hidden="1">#REF!</definedName>
    <definedName name="TRNR_61bfe7ef1e964746934b56f1359af9ec_0_0" localSheetId="51" hidden="1">#REF!</definedName>
    <definedName name="TRNR_61bfe7ef1e964746934b56f1359af9ec_0_0" localSheetId="52" hidden="1">#REF!</definedName>
    <definedName name="TRNR_61bfe7ef1e964746934b56f1359af9ec_0_0" localSheetId="53" hidden="1">#REF!</definedName>
    <definedName name="TRNR_61bfe7ef1e964746934b56f1359af9ec_0_0" localSheetId="54" hidden="1">#REF!</definedName>
    <definedName name="TRNR_61bfe7ef1e964746934b56f1359af9ec_0_0" localSheetId="18" hidden="1">#REF!</definedName>
    <definedName name="TRNR_61bfe7ef1e964746934b56f1359af9ec_0_0" localSheetId="83" hidden="1">#REF!</definedName>
    <definedName name="TRNR_61bfe7ef1e964746934b56f1359af9ec_0_0" hidden="1">#REF!</definedName>
    <definedName name="TRNR_622f8b4d6b034eefb6a083a12c04179b_14_50" localSheetId="89" hidden="1">#REF!</definedName>
    <definedName name="TRNR_622f8b4d6b034eefb6a083a12c04179b_14_50" localSheetId="91" hidden="1">#REF!</definedName>
    <definedName name="TRNR_622f8b4d6b034eefb6a083a12c04179b_14_50" localSheetId="14" hidden="1">#REF!</definedName>
    <definedName name="TRNR_622f8b4d6b034eefb6a083a12c04179b_14_50" localSheetId="25" hidden="1">#REF!</definedName>
    <definedName name="TRNR_622f8b4d6b034eefb6a083a12c04179b_14_50" localSheetId="26" hidden="1">#REF!</definedName>
    <definedName name="TRNR_622f8b4d6b034eefb6a083a12c04179b_14_50" localSheetId="40" hidden="1">#REF!</definedName>
    <definedName name="TRNR_622f8b4d6b034eefb6a083a12c04179b_14_50" localSheetId="42" hidden="1">#REF!</definedName>
    <definedName name="TRNR_622f8b4d6b034eefb6a083a12c04179b_14_50" localSheetId="43" hidden="1">#REF!</definedName>
    <definedName name="TRNR_622f8b4d6b034eefb6a083a12c04179b_14_50" localSheetId="44" hidden="1">#REF!</definedName>
    <definedName name="TRNR_622f8b4d6b034eefb6a083a12c04179b_14_50" localSheetId="45" hidden="1">#REF!</definedName>
    <definedName name="TRNR_622f8b4d6b034eefb6a083a12c04179b_14_50" localSheetId="46" hidden="1">#REF!</definedName>
    <definedName name="TRNR_622f8b4d6b034eefb6a083a12c04179b_14_50" localSheetId="47" hidden="1">#REF!</definedName>
    <definedName name="TRNR_622f8b4d6b034eefb6a083a12c04179b_14_50" localSheetId="48" hidden="1">#REF!</definedName>
    <definedName name="TRNR_622f8b4d6b034eefb6a083a12c04179b_14_50" localSheetId="49" hidden="1">#REF!</definedName>
    <definedName name="TRNR_622f8b4d6b034eefb6a083a12c04179b_14_50" localSheetId="50" hidden="1">#REF!</definedName>
    <definedName name="TRNR_622f8b4d6b034eefb6a083a12c04179b_14_50" localSheetId="51" hidden="1">#REF!</definedName>
    <definedName name="TRNR_622f8b4d6b034eefb6a083a12c04179b_14_50" localSheetId="52" hidden="1">#REF!</definedName>
    <definedName name="TRNR_622f8b4d6b034eefb6a083a12c04179b_14_50" localSheetId="53" hidden="1">#REF!</definedName>
    <definedName name="TRNR_622f8b4d6b034eefb6a083a12c04179b_14_50" localSheetId="54" hidden="1">#REF!</definedName>
    <definedName name="TRNR_622f8b4d6b034eefb6a083a12c04179b_14_50" localSheetId="18" hidden="1">#REF!</definedName>
    <definedName name="TRNR_622f8b4d6b034eefb6a083a12c04179b_14_50" hidden="1">#REF!</definedName>
    <definedName name="TRNR_625ee51e7a4d4b319db5cb4be8095c7f_926_10" localSheetId="40" hidden="1">#REF!</definedName>
    <definedName name="TRNR_625ee51e7a4d4b319db5cb4be8095c7f_926_10" localSheetId="42" hidden="1">#REF!</definedName>
    <definedName name="TRNR_625ee51e7a4d4b319db5cb4be8095c7f_926_10" localSheetId="43" hidden="1">#REF!</definedName>
    <definedName name="TRNR_625ee51e7a4d4b319db5cb4be8095c7f_926_10" localSheetId="44" hidden="1">#REF!</definedName>
    <definedName name="TRNR_625ee51e7a4d4b319db5cb4be8095c7f_926_10" localSheetId="45" hidden="1">#REF!</definedName>
    <definedName name="TRNR_625ee51e7a4d4b319db5cb4be8095c7f_926_10" localSheetId="46" hidden="1">#REF!</definedName>
    <definedName name="TRNR_625ee51e7a4d4b319db5cb4be8095c7f_926_10" localSheetId="47" hidden="1">#REF!</definedName>
    <definedName name="TRNR_625ee51e7a4d4b319db5cb4be8095c7f_926_10" localSheetId="48" hidden="1">#REF!</definedName>
    <definedName name="TRNR_625ee51e7a4d4b319db5cb4be8095c7f_926_10" localSheetId="49" hidden="1">#REF!</definedName>
    <definedName name="TRNR_625ee51e7a4d4b319db5cb4be8095c7f_926_10" localSheetId="50" hidden="1">#REF!</definedName>
    <definedName name="TRNR_625ee51e7a4d4b319db5cb4be8095c7f_926_10" localSheetId="51" hidden="1">#REF!</definedName>
    <definedName name="TRNR_625ee51e7a4d4b319db5cb4be8095c7f_926_10" localSheetId="52" hidden="1">#REF!</definedName>
    <definedName name="TRNR_625ee51e7a4d4b319db5cb4be8095c7f_926_10" localSheetId="53" hidden="1">#REF!</definedName>
    <definedName name="TRNR_625ee51e7a4d4b319db5cb4be8095c7f_926_10" localSheetId="54" hidden="1">#REF!</definedName>
    <definedName name="TRNR_625ee51e7a4d4b319db5cb4be8095c7f_926_10" hidden="1">#REF!</definedName>
    <definedName name="TRNR_627318b476d149b9ae4c8ca5ad221c36_5831_6" localSheetId="85" hidden="1">'GR72.'!#REF!</definedName>
    <definedName name="TRNR_627318b476d149b9ae4c8ca5ad221c36_5831_6" hidden="1">#REF!</definedName>
    <definedName name="TRNR_6281ad8af1d4461b960c14b145d6819c_6045_7" localSheetId="89" hidden="1">#REF!</definedName>
    <definedName name="TRNR_6281ad8af1d4461b960c14b145d6819c_6045_7" localSheetId="91" hidden="1">#REF!</definedName>
    <definedName name="TRNR_6281ad8af1d4461b960c14b145d6819c_6045_7" localSheetId="25" hidden="1">#REF!</definedName>
    <definedName name="TRNR_6281ad8af1d4461b960c14b145d6819c_6045_7" localSheetId="26" hidden="1">#REF!</definedName>
    <definedName name="TRNR_6281ad8af1d4461b960c14b145d6819c_6045_7" localSheetId="15" hidden="1">#REF!</definedName>
    <definedName name="TRNR_6281ad8af1d4461b960c14b145d6819c_6045_7" localSheetId="40" hidden="1">#REF!</definedName>
    <definedName name="TRNR_6281ad8af1d4461b960c14b145d6819c_6045_7" localSheetId="42" hidden="1">#REF!</definedName>
    <definedName name="TRNR_6281ad8af1d4461b960c14b145d6819c_6045_7" localSheetId="43" hidden="1">#REF!</definedName>
    <definedName name="TRNR_6281ad8af1d4461b960c14b145d6819c_6045_7" localSheetId="44" hidden="1">#REF!</definedName>
    <definedName name="TRNR_6281ad8af1d4461b960c14b145d6819c_6045_7" localSheetId="45" hidden="1">#REF!</definedName>
    <definedName name="TRNR_6281ad8af1d4461b960c14b145d6819c_6045_7" localSheetId="46" hidden="1">#REF!</definedName>
    <definedName name="TRNR_6281ad8af1d4461b960c14b145d6819c_6045_7" localSheetId="47" hidden="1">#REF!</definedName>
    <definedName name="TRNR_6281ad8af1d4461b960c14b145d6819c_6045_7" localSheetId="48" hidden="1">#REF!</definedName>
    <definedName name="TRNR_6281ad8af1d4461b960c14b145d6819c_6045_7" localSheetId="49" hidden="1">#REF!</definedName>
    <definedName name="TRNR_6281ad8af1d4461b960c14b145d6819c_6045_7" localSheetId="50" hidden="1">#REF!</definedName>
    <definedName name="TRNR_6281ad8af1d4461b960c14b145d6819c_6045_7" localSheetId="51" hidden="1">#REF!</definedName>
    <definedName name="TRNR_6281ad8af1d4461b960c14b145d6819c_6045_7" localSheetId="52" hidden="1">#REF!</definedName>
    <definedName name="TRNR_6281ad8af1d4461b960c14b145d6819c_6045_7" localSheetId="53" hidden="1">#REF!</definedName>
    <definedName name="TRNR_6281ad8af1d4461b960c14b145d6819c_6045_7" localSheetId="54" hidden="1">#REF!</definedName>
    <definedName name="TRNR_6281ad8af1d4461b960c14b145d6819c_6045_7" localSheetId="85" hidden="1">#REF!</definedName>
    <definedName name="TRNR_6281ad8af1d4461b960c14b145d6819c_6045_7" hidden="1">#REF!</definedName>
    <definedName name="TRNR_62bae5b9eab546cb930392e150c65ca1_232_18" localSheetId="95" hidden="1">'[91]yield (2)'!#REF!</definedName>
    <definedName name="TRNR_62bae5b9eab546cb930392e150c65ca1_232_18" localSheetId="89" hidden="1">'[91]yield (2)'!#REF!</definedName>
    <definedName name="TRNR_62bae5b9eab546cb930392e150c65ca1_232_18" localSheetId="91" hidden="1">'[91]yield (2)'!#REF!</definedName>
    <definedName name="TRNR_62bae5b9eab546cb930392e150c65ca1_232_18" localSheetId="25" hidden="1">'[91]yield (2)'!#REF!</definedName>
    <definedName name="TRNR_62bae5b9eab546cb930392e150c65ca1_232_18" localSheetId="26" hidden="1">'[91]yield (2)'!#REF!</definedName>
    <definedName name="TRNR_62bae5b9eab546cb930392e150c65ca1_232_18" localSheetId="15" hidden="1">'[91]yield (2)'!#REF!</definedName>
    <definedName name="TRNR_62bae5b9eab546cb930392e150c65ca1_232_18" localSheetId="40" hidden="1">'[91]yield (2)'!#REF!</definedName>
    <definedName name="TRNR_62bae5b9eab546cb930392e150c65ca1_232_18" localSheetId="42" hidden="1">'[91]yield (2)'!#REF!</definedName>
    <definedName name="TRNR_62bae5b9eab546cb930392e150c65ca1_232_18" localSheetId="43" hidden="1">'[91]yield (2)'!#REF!</definedName>
    <definedName name="TRNR_62bae5b9eab546cb930392e150c65ca1_232_18" localSheetId="44" hidden="1">'[91]yield (2)'!#REF!</definedName>
    <definedName name="TRNR_62bae5b9eab546cb930392e150c65ca1_232_18" localSheetId="45" hidden="1">'[91]yield (2)'!#REF!</definedName>
    <definedName name="TRNR_62bae5b9eab546cb930392e150c65ca1_232_18" localSheetId="46" hidden="1">'[91]yield (2)'!#REF!</definedName>
    <definedName name="TRNR_62bae5b9eab546cb930392e150c65ca1_232_18" localSheetId="47" hidden="1">'[91]yield (2)'!#REF!</definedName>
    <definedName name="TRNR_62bae5b9eab546cb930392e150c65ca1_232_18" localSheetId="48" hidden="1">'[91]yield (2)'!#REF!</definedName>
    <definedName name="TRNR_62bae5b9eab546cb930392e150c65ca1_232_18" localSheetId="49" hidden="1">'[91]yield (2)'!#REF!</definedName>
    <definedName name="TRNR_62bae5b9eab546cb930392e150c65ca1_232_18" localSheetId="50" hidden="1">'[91]yield (2)'!#REF!</definedName>
    <definedName name="TRNR_62bae5b9eab546cb930392e150c65ca1_232_18" localSheetId="51" hidden="1">'[91]yield (2)'!#REF!</definedName>
    <definedName name="TRNR_62bae5b9eab546cb930392e150c65ca1_232_18" localSheetId="52" hidden="1">'[91]yield (2)'!#REF!</definedName>
    <definedName name="TRNR_62bae5b9eab546cb930392e150c65ca1_232_18" localSheetId="53" hidden="1">'[91]yield (2)'!#REF!</definedName>
    <definedName name="TRNR_62bae5b9eab546cb930392e150c65ca1_232_18" localSheetId="54" hidden="1">'[91]yield (2)'!#REF!</definedName>
    <definedName name="TRNR_62bae5b9eab546cb930392e150c65ca1_232_18" localSheetId="83" hidden="1">'[91]yield (2)'!#REF!</definedName>
    <definedName name="TRNR_62bae5b9eab546cb930392e150c65ca1_232_18" localSheetId="85" hidden="1">'[91]yield (2)'!#REF!</definedName>
    <definedName name="TRNR_62bae5b9eab546cb930392e150c65ca1_232_18" hidden="1">'[91]yield (2)'!#REF!</definedName>
    <definedName name="TRNR_62debc58e5154b0a9e986566e319474d_6059_1" localSheetId="23" hidden="1">#REF!</definedName>
    <definedName name="TRNR_62debc58e5154b0a9e986566e319474d_6059_1" localSheetId="24" hidden="1">#REF!</definedName>
    <definedName name="TRNR_62debc58e5154b0a9e986566e319474d_6059_1" localSheetId="15" hidden="1">#REF!</definedName>
    <definedName name="TRNR_62debc58e5154b0a9e986566e319474d_6059_1" localSheetId="40" hidden="1">#REF!</definedName>
    <definedName name="TRNR_62debc58e5154b0a9e986566e319474d_6059_1" localSheetId="42" hidden="1">#REF!</definedName>
    <definedName name="TRNR_62debc58e5154b0a9e986566e319474d_6059_1" localSheetId="43" hidden="1">#REF!</definedName>
    <definedName name="TRNR_62debc58e5154b0a9e986566e319474d_6059_1" localSheetId="44" hidden="1">#REF!</definedName>
    <definedName name="TRNR_62debc58e5154b0a9e986566e319474d_6059_1" localSheetId="45" hidden="1">#REF!</definedName>
    <definedName name="TRNR_62debc58e5154b0a9e986566e319474d_6059_1" localSheetId="46" hidden="1">#REF!</definedName>
    <definedName name="TRNR_62debc58e5154b0a9e986566e319474d_6059_1" localSheetId="47" hidden="1">#REF!</definedName>
    <definedName name="TRNR_62debc58e5154b0a9e986566e319474d_6059_1" localSheetId="48" hidden="1">#REF!</definedName>
    <definedName name="TRNR_62debc58e5154b0a9e986566e319474d_6059_1" localSheetId="49" hidden="1">#REF!</definedName>
    <definedName name="TRNR_62debc58e5154b0a9e986566e319474d_6059_1" localSheetId="50" hidden="1">#REF!</definedName>
    <definedName name="TRNR_62debc58e5154b0a9e986566e319474d_6059_1" localSheetId="51" hidden="1">#REF!</definedName>
    <definedName name="TRNR_62debc58e5154b0a9e986566e319474d_6059_1" localSheetId="52" hidden="1">#REF!</definedName>
    <definedName name="TRNR_62debc58e5154b0a9e986566e319474d_6059_1" localSheetId="53" hidden="1">#REF!</definedName>
    <definedName name="TRNR_62debc58e5154b0a9e986566e319474d_6059_1" localSheetId="54" hidden="1">#REF!</definedName>
    <definedName name="TRNR_62debc58e5154b0a9e986566e319474d_6059_1" localSheetId="85" hidden="1">#REF!</definedName>
    <definedName name="TRNR_62debc58e5154b0a9e986566e319474d_6059_1" hidden="1">#REF!</definedName>
    <definedName name="TRNR_63412230b93a4b1996ee397edfdfc415_61_2" localSheetId="89" hidden="1">#REF!</definedName>
    <definedName name="TRNR_63412230b93a4b1996ee397edfdfc415_61_2" localSheetId="91" hidden="1">#REF!</definedName>
    <definedName name="TRNR_63412230b93a4b1996ee397edfdfc415_61_2" localSheetId="3" hidden="1">#REF!</definedName>
    <definedName name="TRNR_63412230b93a4b1996ee397edfdfc415_61_2" localSheetId="14" hidden="1">#REF!</definedName>
    <definedName name="TRNR_63412230b93a4b1996ee397edfdfc415_61_2" localSheetId="25" hidden="1">#REF!</definedName>
    <definedName name="TRNR_63412230b93a4b1996ee397edfdfc415_61_2" localSheetId="26" hidden="1">#REF!</definedName>
    <definedName name="TRNR_63412230b93a4b1996ee397edfdfc415_61_2" localSheetId="15" hidden="1">#REF!</definedName>
    <definedName name="TRNR_63412230b93a4b1996ee397edfdfc415_61_2" localSheetId="40" hidden="1">#REF!</definedName>
    <definedName name="TRNR_63412230b93a4b1996ee397edfdfc415_61_2" localSheetId="42" hidden="1">#REF!</definedName>
    <definedName name="TRNR_63412230b93a4b1996ee397edfdfc415_61_2" localSheetId="43" hidden="1">#REF!</definedName>
    <definedName name="TRNR_63412230b93a4b1996ee397edfdfc415_61_2" localSheetId="44" hidden="1">#REF!</definedName>
    <definedName name="TRNR_63412230b93a4b1996ee397edfdfc415_61_2" localSheetId="45" hidden="1">#REF!</definedName>
    <definedName name="TRNR_63412230b93a4b1996ee397edfdfc415_61_2" localSheetId="46" hidden="1">#REF!</definedName>
    <definedName name="TRNR_63412230b93a4b1996ee397edfdfc415_61_2" localSheetId="47" hidden="1">#REF!</definedName>
    <definedName name="TRNR_63412230b93a4b1996ee397edfdfc415_61_2" localSheetId="48" hidden="1">#REF!</definedName>
    <definedName name="TRNR_63412230b93a4b1996ee397edfdfc415_61_2" localSheetId="49" hidden="1">#REF!</definedName>
    <definedName name="TRNR_63412230b93a4b1996ee397edfdfc415_61_2" localSheetId="50" hidden="1">#REF!</definedName>
    <definedName name="TRNR_63412230b93a4b1996ee397edfdfc415_61_2" localSheetId="51" hidden="1">#REF!</definedName>
    <definedName name="TRNR_63412230b93a4b1996ee397edfdfc415_61_2" localSheetId="52" hidden="1">#REF!</definedName>
    <definedName name="TRNR_63412230b93a4b1996ee397edfdfc415_61_2" localSheetId="53" hidden="1">#REF!</definedName>
    <definedName name="TRNR_63412230b93a4b1996ee397edfdfc415_61_2" localSheetId="54" hidden="1">#REF!</definedName>
    <definedName name="TRNR_63412230b93a4b1996ee397edfdfc415_61_2" localSheetId="18" hidden="1">#REF!</definedName>
    <definedName name="TRNR_63412230b93a4b1996ee397edfdfc415_61_2" localSheetId="85" hidden="1">#REF!</definedName>
    <definedName name="TRNR_63412230b93a4b1996ee397edfdfc415_61_2" hidden="1">#REF!</definedName>
    <definedName name="TRNR_65b53ae75ef349f1986a91bfc11de763_5576_9" localSheetId="14" hidden="1">#REF!</definedName>
    <definedName name="TRNR_65b53ae75ef349f1986a91bfc11de763_5576_9" localSheetId="40" hidden="1">#REF!</definedName>
    <definedName name="TRNR_65b53ae75ef349f1986a91bfc11de763_5576_9" localSheetId="42" hidden="1">#REF!</definedName>
    <definedName name="TRNR_65b53ae75ef349f1986a91bfc11de763_5576_9" localSheetId="43" hidden="1">#REF!</definedName>
    <definedName name="TRNR_65b53ae75ef349f1986a91bfc11de763_5576_9" localSheetId="44" hidden="1">#REF!</definedName>
    <definedName name="TRNR_65b53ae75ef349f1986a91bfc11de763_5576_9" localSheetId="45" hidden="1">#REF!</definedName>
    <definedName name="TRNR_65b53ae75ef349f1986a91bfc11de763_5576_9" localSheetId="46" hidden="1">#REF!</definedName>
    <definedName name="TRNR_65b53ae75ef349f1986a91bfc11de763_5576_9" localSheetId="47" hidden="1">#REF!</definedName>
    <definedName name="TRNR_65b53ae75ef349f1986a91bfc11de763_5576_9" localSheetId="48" hidden="1">#REF!</definedName>
    <definedName name="TRNR_65b53ae75ef349f1986a91bfc11de763_5576_9" localSheetId="49" hidden="1">#REF!</definedName>
    <definedName name="TRNR_65b53ae75ef349f1986a91bfc11de763_5576_9" localSheetId="50" hidden="1">#REF!</definedName>
    <definedName name="TRNR_65b53ae75ef349f1986a91bfc11de763_5576_9" localSheetId="51" hidden="1">#REF!</definedName>
    <definedName name="TRNR_65b53ae75ef349f1986a91bfc11de763_5576_9" localSheetId="52" hidden="1">#REF!</definedName>
    <definedName name="TRNR_65b53ae75ef349f1986a91bfc11de763_5576_9" localSheetId="53" hidden="1">#REF!</definedName>
    <definedName name="TRNR_65b53ae75ef349f1986a91bfc11de763_5576_9" localSheetId="54" hidden="1">#REF!</definedName>
    <definedName name="TRNR_65b53ae75ef349f1986a91bfc11de763_5576_9" localSheetId="18" hidden="1">#REF!</definedName>
    <definedName name="TRNR_65b53ae75ef349f1986a91bfc11de763_5576_9" localSheetId="83" hidden="1">#REF!</definedName>
    <definedName name="TRNR_65b53ae75ef349f1986a91bfc11de763_5576_9" hidden="1">#REF!</definedName>
    <definedName name="TRNR_65be836231b84e57b702b27e80f5a956_5310_9" localSheetId="95" hidden="1">#REF!</definedName>
    <definedName name="TRNR_65be836231b84e57b702b27e80f5a956_5310_9" localSheetId="14" hidden="1">#REF!</definedName>
    <definedName name="TRNR_65be836231b84e57b702b27e80f5a956_5310_9" localSheetId="40" hidden="1">#REF!</definedName>
    <definedName name="TRNR_65be836231b84e57b702b27e80f5a956_5310_9" localSheetId="42" hidden="1">#REF!</definedName>
    <definedName name="TRNR_65be836231b84e57b702b27e80f5a956_5310_9" localSheetId="43" hidden="1">#REF!</definedName>
    <definedName name="TRNR_65be836231b84e57b702b27e80f5a956_5310_9" localSheetId="44" hidden="1">#REF!</definedName>
    <definedName name="TRNR_65be836231b84e57b702b27e80f5a956_5310_9" localSheetId="45" hidden="1">#REF!</definedName>
    <definedName name="TRNR_65be836231b84e57b702b27e80f5a956_5310_9" localSheetId="46" hidden="1">#REF!</definedName>
    <definedName name="TRNR_65be836231b84e57b702b27e80f5a956_5310_9" localSheetId="47" hidden="1">#REF!</definedName>
    <definedName name="TRNR_65be836231b84e57b702b27e80f5a956_5310_9" localSheetId="48" hidden="1">#REF!</definedName>
    <definedName name="TRNR_65be836231b84e57b702b27e80f5a956_5310_9" localSheetId="49" hidden="1">#REF!</definedName>
    <definedName name="TRNR_65be836231b84e57b702b27e80f5a956_5310_9" localSheetId="50" hidden="1">#REF!</definedName>
    <definedName name="TRNR_65be836231b84e57b702b27e80f5a956_5310_9" localSheetId="51" hidden="1">#REF!</definedName>
    <definedName name="TRNR_65be836231b84e57b702b27e80f5a956_5310_9" localSheetId="52" hidden="1">#REF!</definedName>
    <definedName name="TRNR_65be836231b84e57b702b27e80f5a956_5310_9" localSheetId="53" hidden="1">#REF!</definedName>
    <definedName name="TRNR_65be836231b84e57b702b27e80f5a956_5310_9" localSheetId="54" hidden="1">#REF!</definedName>
    <definedName name="TRNR_65be836231b84e57b702b27e80f5a956_5310_9" localSheetId="18" hidden="1">#REF!</definedName>
    <definedName name="TRNR_65be836231b84e57b702b27e80f5a956_5310_9" localSheetId="83" hidden="1">#REF!</definedName>
    <definedName name="TRNR_65be836231b84e57b702b27e80f5a956_5310_9" hidden="1">#REF!</definedName>
    <definedName name="TRNR_66907cb647ef40aba0087434ffdd5b31_61_1" localSheetId="40" hidden="1">#REF!</definedName>
    <definedName name="TRNR_66907cb647ef40aba0087434ffdd5b31_61_1" localSheetId="42" hidden="1">#REF!</definedName>
    <definedName name="TRNR_66907cb647ef40aba0087434ffdd5b31_61_1" localSheetId="43" hidden="1">#REF!</definedName>
    <definedName name="TRNR_66907cb647ef40aba0087434ffdd5b31_61_1" localSheetId="44" hidden="1">#REF!</definedName>
    <definedName name="TRNR_66907cb647ef40aba0087434ffdd5b31_61_1" localSheetId="45" hidden="1">#REF!</definedName>
    <definedName name="TRNR_66907cb647ef40aba0087434ffdd5b31_61_1" localSheetId="46" hidden="1">#REF!</definedName>
    <definedName name="TRNR_66907cb647ef40aba0087434ffdd5b31_61_1" localSheetId="47" hidden="1">#REF!</definedName>
    <definedName name="TRNR_66907cb647ef40aba0087434ffdd5b31_61_1" localSheetId="48" hidden="1">#REF!</definedName>
    <definedName name="TRNR_66907cb647ef40aba0087434ffdd5b31_61_1" localSheetId="49" hidden="1">#REF!</definedName>
    <definedName name="TRNR_66907cb647ef40aba0087434ffdd5b31_61_1" localSheetId="50" hidden="1">#REF!</definedName>
    <definedName name="TRNR_66907cb647ef40aba0087434ffdd5b31_61_1" localSheetId="51" hidden="1">#REF!</definedName>
    <definedName name="TRNR_66907cb647ef40aba0087434ffdd5b31_61_1" localSheetId="52" hidden="1">#REF!</definedName>
    <definedName name="TRNR_66907cb647ef40aba0087434ffdd5b31_61_1" localSheetId="53" hidden="1">#REF!</definedName>
    <definedName name="TRNR_66907cb647ef40aba0087434ffdd5b31_61_1" localSheetId="54" hidden="1">#REF!</definedName>
    <definedName name="TRNR_66907cb647ef40aba0087434ffdd5b31_61_1" localSheetId="83" hidden="1">#REF!</definedName>
    <definedName name="TRNR_66907cb647ef40aba0087434ffdd5b31_61_1" hidden="1">#REF!</definedName>
    <definedName name="TRNR_66cab8ded60c43ddac26e59302cd1902_5842_6" localSheetId="85" hidden="1">'GR72.'!#REF!</definedName>
    <definedName name="TRNR_66cab8ded60c43ddac26e59302cd1902_5842_6" hidden="1">#REF!</definedName>
    <definedName name="TRNR_67f1cac09ce5467d991f549bd30640a1_23_4" localSheetId="89" hidden="1">#REF!</definedName>
    <definedName name="TRNR_67f1cac09ce5467d991f549bd30640a1_23_4" localSheetId="91" hidden="1">#REF!</definedName>
    <definedName name="TRNR_67f1cac09ce5467d991f549bd30640a1_23_4" localSheetId="25" hidden="1">#REF!</definedName>
    <definedName name="TRNR_67f1cac09ce5467d991f549bd30640a1_23_4" localSheetId="26" hidden="1">#REF!</definedName>
    <definedName name="TRNR_67f1cac09ce5467d991f549bd30640a1_23_4" localSheetId="15" hidden="1">#REF!</definedName>
    <definedName name="TRNR_67f1cac09ce5467d991f549bd30640a1_23_4" localSheetId="40" hidden="1">#REF!</definedName>
    <definedName name="TRNR_67f1cac09ce5467d991f549bd30640a1_23_4" localSheetId="42" hidden="1">#REF!</definedName>
    <definedName name="TRNR_67f1cac09ce5467d991f549bd30640a1_23_4" localSheetId="43" hidden="1">#REF!</definedName>
    <definedName name="TRNR_67f1cac09ce5467d991f549bd30640a1_23_4" localSheetId="44" hidden="1">#REF!</definedName>
    <definedName name="TRNR_67f1cac09ce5467d991f549bd30640a1_23_4" localSheetId="45" hidden="1">#REF!</definedName>
    <definedName name="TRNR_67f1cac09ce5467d991f549bd30640a1_23_4" localSheetId="46" hidden="1">#REF!</definedName>
    <definedName name="TRNR_67f1cac09ce5467d991f549bd30640a1_23_4" localSheetId="47" hidden="1">#REF!</definedName>
    <definedName name="TRNR_67f1cac09ce5467d991f549bd30640a1_23_4" localSheetId="48" hidden="1">#REF!</definedName>
    <definedName name="TRNR_67f1cac09ce5467d991f549bd30640a1_23_4" localSheetId="49" hidden="1">#REF!</definedName>
    <definedName name="TRNR_67f1cac09ce5467d991f549bd30640a1_23_4" localSheetId="50" hidden="1">#REF!</definedName>
    <definedName name="TRNR_67f1cac09ce5467d991f549bd30640a1_23_4" localSheetId="51" hidden="1">#REF!</definedName>
    <definedName name="TRNR_67f1cac09ce5467d991f549bd30640a1_23_4" localSheetId="52" hidden="1">#REF!</definedName>
    <definedName name="TRNR_67f1cac09ce5467d991f549bd30640a1_23_4" localSheetId="53" hidden="1">#REF!</definedName>
    <definedName name="TRNR_67f1cac09ce5467d991f549bd30640a1_23_4" localSheetId="54" hidden="1">#REF!</definedName>
    <definedName name="TRNR_67f1cac09ce5467d991f549bd30640a1_23_4" localSheetId="85" hidden="1">#REF!</definedName>
    <definedName name="TRNR_67f1cac09ce5467d991f549bd30640a1_23_4" hidden="1">#REF!</definedName>
    <definedName name="TRNR_6851eb4dd595429d9221c013457b0219_40_50" localSheetId="89" hidden="1">#REF!</definedName>
    <definedName name="TRNR_6851eb4dd595429d9221c013457b0219_40_50" localSheetId="91" hidden="1">#REF!</definedName>
    <definedName name="TRNR_6851eb4dd595429d9221c013457b0219_40_50" localSheetId="25" hidden="1">#REF!</definedName>
    <definedName name="TRNR_6851eb4dd595429d9221c013457b0219_40_50" localSheetId="26" hidden="1">#REF!</definedName>
    <definedName name="TRNR_6851eb4dd595429d9221c013457b0219_40_50" localSheetId="40" hidden="1">#REF!</definedName>
    <definedName name="TRNR_6851eb4dd595429d9221c013457b0219_40_50" localSheetId="42" hidden="1">#REF!</definedName>
    <definedName name="TRNR_6851eb4dd595429d9221c013457b0219_40_50" localSheetId="43" hidden="1">#REF!</definedName>
    <definedName name="TRNR_6851eb4dd595429d9221c013457b0219_40_50" localSheetId="44" hidden="1">#REF!</definedName>
    <definedName name="TRNR_6851eb4dd595429d9221c013457b0219_40_50" localSheetId="45" hidden="1">#REF!</definedName>
    <definedName name="TRNR_6851eb4dd595429d9221c013457b0219_40_50" localSheetId="46" hidden="1">#REF!</definedName>
    <definedName name="TRNR_6851eb4dd595429d9221c013457b0219_40_50" localSheetId="47" hidden="1">#REF!</definedName>
    <definedName name="TRNR_6851eb4dd595429d9221c013457b0219_40_50" localSheetId="48" hidden="1">#REF!</definedName>
    <definedName name="TRNR_6851eb4dd595429d9221c013457b0219_40_50" localSheetId="49" hidden="1">#REF!</definedName>
    <definedName name="TRNR_6851eb4dd595429d9221c013457b0219_40_50" localSheetId="50" hidden="1">#REF!</definedName>
    <definedName name="TRNR_6851eb4dd595429d9221c013457b0219_40_50" localSheetId="51" hidden="1">#REF!</definedName>
    <definedName name="TRNR_6851eb4dd595429d9221c013457b0219_40_50" localSheetId="52" hidden="1">#REF!</definedName>
    <definedName name="TRNR_6851eb4dd595429d9221c013457b0219_40_50" localSheetId="53" hidden="1">#REF!</definedName>
    <definedName name="TRNR_6851eb4dd595429d9221c013457b0219_40_50" localSheetId="54" hidden="1">#REF!</definedName>
    <definedName name="TRNR_6851eb4dd595429d9221c013457b0219_40_50" localSheetId="85" hidden="1">#REF!</definedName>
    <definedName name="TRNR_6851eb4dd595429d9221c013457b0219_40_50" hidden="1">#REF!</definedName>
    <definedName name="TRNR_691e9ac46b0348398f7cde05eb38db4d_52_6" localSheetId="40" hidden="1">#REF!</definedName>
    <definedName name="TRNR_691e9ac46b0348398f7cde05eb38db4d_52_6" localSheetId="42" hidden="1">#REF!</definedName>
    <definedName name="TRNR_691e9ac46b0348398f7cde05eb38db4d_52_6" localSheetId="43" hidden="1">#REF!</definedName>
    <definedName name="TRNR_691e9ac46b0348398f7cde05eb38db4d_52_6" localSheetId="44" hidden="1">#REF!</definedName>
    <definedName name="TRNR_691e9ac46b0348398f7cde05eb38db4d_52_6" localSheetId="45" hidden="1">#REF!</definedName>
    <definedName name="TRNR_691e9ac46b0348398f7cde05eb38db4d_52_6" localSheetId="46" hidden="1">#REF!</definedName>
    <definedName name="TRNR_691e9ac46b0348398f7cde05eb38db4d_52_6" localSheetId="47" hidden="1">#REF!</definedName>
    <definedName name="TRNR_691e9ac46b0348398f7cde05eb38db4d_52_6" localSheetId="48" hidden="1">#REF!</definedName>
    <definedName name="TRNR_691e9ac46b0348398f7cde05eb38db4d_52_6" localSheetId="49" hidden="1">#REF!</definedName>
    <definedName name="TRNR_691e9ac46b0348398f7cde05eb38db4d_52_6" localSheetId="50" hidden="1">#REF!</definedName>
    <definedName name="TRNR_691e9ac46b0348398f7cde05eb38db4d_52_6" localSheetId="51" hidden="1">#REF!</definedName>
    <definedName name="TRNR_691e9ac46b0348398f7cde05eb38db4d_52_6" localSheetId="52" hidden="1">#REF!</definedName>
    <definedName name="TRNR_691e9ac46b0348398f7cde05eb38db4d_52_6" localSheetId="53" hidden="1">#REF!</definedName>
    <definedName name="TRNR_691e9ac46b0348398f7cde05eb38db4d_52_6" localSheetId="54" hidden="1">#REF!</definedName>
    <definedName name="TRNR_691e9ac46b0348398f7cde05eb38db4d_52_6" localSheetId="85" hidden="1">#REF!</definedName>
    <definedName name="TRNR_691e9ac46b0348398f7cde05eb38db4d_52_6" hidden="1">#REF!</definedName>
    <definedName name="TRNR_69d722a2770f46498b72580812a91fc7_61_2" localSheetId="15" hidden="1">#REF!</definedName>
    <definedName name="TRNR_69d722a2770f46498b72580812a91fc7_61_2" localSheetId="40" hidden="1">#REF!</definedName>
    <definedName name="TRNR_69d722a2770f46498b72580812a91fc7_61_2" localSheetId="42" hidden="1">#REF!</definedName>
    <definedName name="TRNR_69d722a2770f46498b72580812a91fc7_61_2" localSheetId="43" hidden="1">#REF!</definedName>
    <definedName name="TRNR_69d722a2770f46498b72580812a91fc7_61_2" localSheetId="44" hidden="1">#REF!</definedName>
    <definedName name="TRNR_69d722a2770f46498b72580812a91fc7_61_2" localSheetId="45" hidden="1">#REF!</definedName>
    <definedName name="TRNR_69d722a2770f46498b72580812a91fc7_61_2" localSheetId="46" hidden="1">#REF!</definedName>
    <definedName name="TRNR_69d722a2770f46498b72580812a91fc7_61_2" localSheetId="47" hidden="1">#REF!</definedName>
    <definedName name="TRNR_69d722a2770f46498b72580812a91fc7_61_2" localSheetId="48" hidden="1">#REF!</definedName>
    <definedName name="TRNR_69d722a2770f46498b72580812a91fc7_61_2" localSheetId="49" hidden="1">#REF!</definedName>
    <definedName name="TRNR_69d722a2770f46498b72580812a91fc7_61_2" localSheetId="50" hidden="1">#REF!</definedName>
    <definedName name="TRNR_69d722a2770f46498b72580812a91fc7_61_2" localSheetId="51" hidden="1">#REF!</definedName>
    <definedName name="TRNR_69d722a2770f46498b72580812a91fc7_61_2" localSheetId="52" hidden="1">#REF!</definedName>
    <definedName name="TRNR_69d722a2770f46498b72580812a91fc7_61_2" localSheetId="53" hidden="1">#REF!</definedName>
    <definedName name="TRNR_69d722a2770f46498b72580812a91fc7_61_2" localSheetId="54" hidden="1">#REF!</definedName>
    <definedName name="TRNR_69d722a2770f46498b72580812a91fc7_61_2" localSheetId="85" hidden="1">#REF!</definedName>
    <definedName name="TRNR_69d722a2770f46498b72580812a91fc7_61_2" hidden="1">#REF!</definedName>
    <definedName name="TRNR_69e69932de1c4fb0b915af74987f699e_5224_1" localSheetId="95" hidden="1">[81]poil!#REF!</definedName>
    <definedName name="TRNR_69e69932de1c4fb0b915af74987f699e_5224_1" localSheetId="15" hidden="1">'[92]Grafico Petroleo'!#REF!</definedName>
    <definedName name="TRNR_69e69932de1c4fb0b915af74987f699e_5224_1" localSheetId="40" hidden="1">'[92]Grafico Petroleo'!#REF!</definedName>
    <definedName name="TRNR_69e69932de1c4fb0b915af74987f699e_5224_1" localSheetId="42" hidden="1">'[92]Grafico Petroleo'!#REF!</definedName>
    <definedName name="TRNR_69e69932de1c4fb0b915af74987f699e_5224_1" localSheetId="43" hidden="1">'[92]Grafico Petroleo'!#REF!</definedName>
    <definedName name="TRNR_69e69932de1c4fb0b915af74987f699e_5224_1" localSheetId="44" hidden="1">'[92]Grafico Petroleo'!#REF!</definedName>
    <definedName name="TRNR_69e69932de1c4fb0b915af74987f699e_5224_1" localSheetId="45" hidden="1">'[92]Grafico Petroleo'!#REF!</definedName>
    <definedName name="TRNR_69e69932de1c4fb0b915af74987f699e_5224_1" localSheetId="46" hidden="1">'[92]Grafico Petroleo'!#REF!</definedName>
    <definedName name="TRNR_69e69932de1c4fb0b915af74987f699e_5224_1" localSheetId="47" hidden="1">'[92]Grafico Petroleo'!#REF!</definedName>
    <definedName name="TRNR_69e69932de1c4fb0b915af74987f699e_5224_1" localSheetId="48" hidden="1">'[92]Grafico Petroleo'!#REF!</definedName>
    <definedName name="TRNR_69e69932de1c4fb0b915af74987f699e_5224_1" localSheetId="49" hidden="1">'[92]Grafico Petroleo'!#REF!</definedName>
    <definedName name="TRNR_69e69932de1c4fb0b915af74987f699e_5224_1" localSheetId="50" hidden="1">'[92]Grafico Petroleo'!#REF!</definedName>
    <definedName name="TRNR_69e69932de1c4fb0b915af74987f699e_5224_1" localSheetId="51" hidden="1">'[92]Grafico Petroleo'!#REF!</definedName>
    <definedName name="TRNR_69e69932de1c4fb0b915af74987f699e_5224_1" localSheetId="52" hidden="1">'[92]Grafico Petroleo'!#REF!</definedName>
    <definedName name="TRNR_69e69932de1c4fb0b915af74987f699e_5224_1" localSheetId="53" hidden="1">'[92]Grafico Petroleo'!#REF!</definedName>
    <definedName name="TRNR_69e69932de1c4fb0b915af74987f699e_5224_1" localSheetId="54" hidden="1">'[92]Grafico Petroleo'!#REF!</definedName>
    <definedName name="TRNR_69e69932de1c4fb0b915af74987f699e_5224_1" localSheetId="83" hidden="1">[82]poil!#REF!</definedName>
    <definedName name="TRNR_69e69932de1c4fb0b915af74987f699e_5224_1" localSheetId="85" hidden="1">'[92]Grafico Petroleo'!#REF!</definedName>
    <definedName name="TRNR_69e69932de1c4fb0b915af74987f699e_5224_1" hidden="1">'[92]Grafico Petroleo'!#REF!</definedName>
    <definedName name="TRNR_6a4262a515204523aaef19899575970e_5847_6" localSheetId="85" hidden="1">'GR72.'!#REF!</definedName>
    <definedName name="TRNR_6a4262a515204523aaef19899575970e_5847_6" hidden="1">[74]GR45!#REF!</definedName>
    <definedName name="TRNR_6a81e231b3e240cd8f04ecc48ba39c10_61_2" localSheetId="23" hidden="1">#REF!</definedName>
    <definedName name="TRNR_6a81e231b3e240cd8f04ecc48ba39c10_61_2" localSheetId="24" hidden="1">#REF!</definedName>
    <definedName name="TRNR_6a81e231b3e240cd8f04ecc48ba39c10_61_2" localSheetId="15" hidden="1">#REF!</definedName>
    <definedName name="TRNR_6a81e231b3e240cd8f04ecc48ba39c10_61_2" localSheetId="40" hidden="1">#REF!</definedName>
    <definedName name="TRNR_6a81e231b3e240cd8f04ecc48ba39c10_61_2" localSheetId="42" hidden="1">#REF!</definedName>
    <definedName name="TRNR_6a81e231b3e240cd8f04ecc48ba39c10_61_2" localSheetId="43" hidden="1">#REF!</definedName>
    <definedName name="TRNR_6a81e231b3e240cd8f04ecc48ba39c10_61_2" localSheetId="44" hidden="1">#REF!</definedName>
    <definedName name="TRNR_6a81e231b3e240cd8f04ecc48ba39c10_61_2" localSheetId="45" hidden="1">#REF!</definedName>
    <definedName name="TRNR_6a81e231b3e240cd8f04ecc48ba39c10_61_2" localSheetId="46" hidden="1">#REF!</definedName>
    <definedName name="TRNR_6a81e231b3e240cd8f04ecc48ba39c10_61_2" localSheetId="47" hidden="1">#REF!</definedName>
    <definedName name="TRNR_6a81e231b3e240cd8f04ecc48ba39c10_61_2" localSheetId="48" hidden="1">#REF!</definedName>
    <definedName name="TRNR_6a81e231b3e240cd8f04ecc48ba39c10_61_2" localSheetId="49" hidden="1">#REF!</definedName>
    <definedName name="TRNR_6a81e231b3e240cd8f04ecc48ba39c10_61_2" localSheetId="50" hidden="1">#REF!</definedName>
    <definedName name="TRNR_6a81e231b3e240cd8f04ecc48ba39c10_61_2" localSheetId="51" hidden="1">#REF!</definedName>
    <definedName name="TRNR_6a81e231b3e240cd8f04ecc48ba39c10_61_2" localSheetId="52" hidden="1">#REF!</definedName>
    <definedName name="TRNR_6a81e231b3e240cd8f04ecc48ba39c10_61_2" localSheetId="53" hidden="1">#REF!</definedName>
    <definedName name="TRNR_6a81e231b3e240cd8f04ecc48ba39c10_61_2" localSheetId="54" hidden="1">#REF!</definedName>
    <definedName name="TRNR_6a81e231b3e240cd8f04ecc48ba39c10_61_2" localSheetId="85" hidden="1">#REF!</definedName>
    <definedName name="TRNR_6a81e231b3e240cd8f04ecc48ba39c10_61_2" hidden="1">#REF!</definedName>
    <definedName name="TRNR_6aa908f585fc4d808b8dd007e29404c6_20_2" localSheetId="89" hidden="1">#REF!</definedName>
    <definedName name="TRNR_6aa908f585fc4d808b8dd007e29404c6_20_2" localSheetId="91" hidden="1">#REF!</definedName>
    <definedName name="TRNR_6aa908f585fc4d808b8dd007e29404c6_20_2" localSheetId="3" hidden="1">#REF!</definedName>
    <definedName name="TRNR_6aa908f585fc4d808b8dd007e29404c6_20_2" localSheetId="14" hidden="1">#REF!</definedName>
    <definedName name="TRNR_6aa908f585fc4d808b8dd007e29404c6_20_2" localSheetId="25" hidden="1">#REF!</definedName>
    <definedName name="TRNR_6aa908f585fc4d808b8dd007e29404c6_20_2" localSheetId="26" hidden="1">#REF!</definedName>
    <definedName name="TRNR_6aa908f585fc4d808b8dd007e29404c6_20_2" localSheetId="15" hidden="1">#REF!</definedName>
    <definedName name="TRNR_6aa908f585fc4d808b8dd007e29404c6_20_2" localSheetId="40" hidden="1">#REF!</definedName>
    <definedName name="TRNR_6aa908f585fc4d808b8dd007e29404c6_20_2" localSheetId="42" hidden="1">#REF!</definedName>
    <definedName name="TRNR_6aa908f585fc4d808b8dd007e29404c6_20_2" localSheetId="43" hidden="1">#REF!</definedName>
    <definedName name="TRNR_6aa908f585fc4d808b8dd007e29404c6_20_2" localSheetId="44" hidden="1">#REF!</definedName>
    <definedName name="TRNR_6aa908f585fc4d808b8dd007e29404c6_20_2" localSheetId="45" hidden="1">#REF!</definedName>
    <definedName name="TRNR_6aa908f585fc4d808b8dd007e29404c6_20_2" localSheetId="46" hidden="1">#REF!</definedName>
    <definedName name="TRNR_6aa908f585fc4d808b8dd007e29404c6_20_2" localSheetId="47" hidden="1">#REF!</definedName>
    <definedName name="TRNR_6aa908f585fc4d808b8dd007e29404c6_20_2" localSheetId="48" hidden="1">#REF!</definedName>
    <definedName name="TRNR_6aa908f585fc4d808b8dd007e29404c6_20_2" localSheetId="49" hidden="1">#REF!</definedName>
    <definedName name="TRNR_6aa908f585fc4d808b8dd007e29404c6_20_2" localSheetId="50" hidden="1">#REF!</definedName>
    <definedName name="TRNR_6aa908f585fc4d808b8dd007e29404c6_20_2" localSheetId="51" hidden="1">#REF!</definedName>
    <definedName name="TRNR_6aa908f585fc4d808b8dd007e29404c6_20_2" localSheetId="52" hidden="1">#REF!</definedName>
    <definedName name="TRNR_6aa908f585fc4d808b8dd007e29404c6_20_2" localSheetId="53" hidden="1">#REF!</definedName>
    <definedName name="TRNR_6aa908f585fc4d808b8dd007e29404c6_20_2" localSheetId="54" hidden="1">#REF!</definedName>
    <definedName name="TRNR_6aa908f585fc4d808b8dd007e29404c6_20_2" localSheetId="18" hidden="1">#REF!</definedName>
    <definedName name="TRNR_6aa908f585fc4d808b8dd007e29404c6_20_2" localSheetId="85" hidden="1">#REF!</definedName>
    <definedName name="TRNR_6aa908f585fc4d808b8dd007e29404c6_20_2" hidden="1">#REF!</definedName>
    <definedName name="TRNR_6b9483113be04b15a4d7379defbc40e6_144_6" localSheetId="89" hidden="1">#REF!</definedName>
    <definedName name="TRNR_6b9483113be04b15a4d7379defbc40e6_144_6" localSheetId="91" hidden="1">#REF!</definedName>
    <definedName name="TRNR_6b9483113be04b15a4d7379defbc40e6_144_6" localSheetId="14" hidden="1">#REF!</definedName>
    <definedName name="TRNR_6b9483113be04b15a4d7379defbc40e6_144_6" localSheetId="25" hidden="1">#REF!</definedName>
    <definedName name="TRNR_6b9483113be04b15a4d7379defbc40e6_144_6" localSheetId="26" hidden="1">#REF!</definedName>
    <definedName name="TRNR_6b9483113be04b15a4d7379defbc40e6_144_6" localSheetId="40" hidden="1">#REF!</definedName>
    <definedName name="TRNR_6b9483113be04b15a4d7379defbc40e6_144_6" localSheetId="42" hidden="1">#REF!</definedName>
    <definedName name="TRNR_6b9483113be04b15a4d7379defbc40e6_144_6" localSheetId="43" hidden="1">#REF!</definedName>
    <definedName name="TRNR_6b9483113be04b15a4d7379defbc40e6_144_6" localSheetId="44" hidden="1">#REF!</definedName>
    <definedName name="TRNR_6b9483113be04b15a4d7379defbc40e6_144_6" localSheetId="45" hidden="1">#REF!</definedName>
    <definedName name="TRNR_6b9483113be04b15a4d7379defbc40e6_144_6" localSheetId="46" hidden="1">#REF!</definedName>
    <definedName name="TRNR_6b9483113be04b15a4d7379defbc40e6_144_6" localSheetId="47" hidden="1">#REF!</definedName>
    <definedName name="TRNR_6b9483113be04b15a4d7379defbc40e6_144_6" localSheetId="48" hidden="1">#REF!</definedName>
    <definedName name="TRNR_6b9483113be04b15a4d7379defbc40e6_144_6" localSheetId="49" hidden="1">#REF!</definedName>
    <definedName name="TRNR_6b9483113be04b15a4d7379defbc40e6_144_6" localSheetId="50" hidden="1">#REF!</definedName>
    <definedName name="TRNR_6b9483113be04b15a4d7379defbc40e6_144_6" localSheetId="51" hidden="1">#REF!</definedName>
    <definedName name="TRNR_6b9483113be04b15a4d7379defbc40e6_144_6" localSheetId="52" hidden="1">#REF!</definedName>
    <definedName name="TRNR_6b9483113be04b15a4d7379defbc40e6_144_6" localSheetId="53" hidden="1">#REF!</definedName>
    <definedName name="TRNR_6b9483113be04b15a4d7379defbc40e6_144_6" localSheetId="54" hidden="1">#REF!</definedName>
    <definedName name="TRNR_6b9483113be04b15a4d7379defbc40e6_144_6" localSheetId="18" hidden="1">#REF!</definedName>
    <definedName name="TRNR_6b9483113be04b15a4d7379defbc40e6_144_6" localSheetId="85" hidden="1">#REF!</definedName>
    <definedName name="TRNR_6b9483113be04b15a4d7379defbc40e6_144_6" hidden="1">#REF!</definedName>
    <definedName name="TRNR_6bc2b578f5b6451197f61ebb3f429d43_40_50" localSheetId="89" hidden="1">#REF!</definedName>
    <definedName name="TRNR_6bc2b578f5b6451197f61ebb3f429d43_40_50" localSheetId="91" hidden="1">#REF!</definedName>
    <definedName name="TRNR_6bc2b578f5b6451197f61ebb3f429d43_40_50" localSheetId="14" hidden="1">#REF!</definedName>
    <definedName name="TRNR_6bc2b578f5b6451197f61ebb3f429d43_40_50" localSheetId="25" hidden="1">#REF!</definedName>
    <definedName name="TRNR_6bc2b578f5b6451197f61ebb3f429d43_40_50" localSheetId="26" hidden="1">#REF!</definedName>
    <definedName name="TRNR_6bc2b578f5b6451197f61ebb3f429d43_40_50" localSheetId="40" hidden="1">#REF!</definedName>
    <definedName name="TRNR_6bc2b578f5b6451197f61ebb3f429d43_40_50" localSheetId="42" hidden="1">#REF!</definedName>
    <definedName name="TRNR_6bc2b578f5b6451197f61ebb3f429d43_40_50" localSheetId="43" hidden="1">#REF!</definedName>
    <definedName name="TRNR_6bc2b578f5b6451197f61ebb3f429d43_40_50" localSheetId="44" hidden="1">#REF!</definedName>
    <definedName name="TRNR_6bc2b578f5b6451197f61ebb3f429d43_40_50" localSheetId="45" hidden="1">#REF!</definedName>
    <definedName name="TRNR_6bc2b578f5b6451197f61ebb3f429d43_40_50" localSheetId="46" hidden="1">#REF!</definedName>
    <definedName name="TRNR_6bc2b578f5b6451197f61ebb3f429d43_40_50" localSheetId="47" hidden="1">#REF!</definedName>
    <definedName name="TRNR_6bc2b578f5b6451197f61ebb3f429d43_40_50" localSheetId="48" hidden="1">#REF!</definedName>
    <definedName name="TRNR_6bc2b578f5b6451197f61ebb3f429d43_40_50" localSheetId="49" hidden="1">#REF!</definedName>
    <definedName name="TRNR_6bc2b578f5b6451197f61ebb3f429d43_40_50" localSheetId="50" hidden="1">#REF!</definedName>
    <definedName name="TRNR_6bc2b578f5b6451197f61ebb3f429d43_40_50" localSheetId="51" hidden="1">#REF!</definedName>
    <definedName name="TRNR_6bc2b578f5b6451197f61ebb3f429d43_40_50" localSheetId="52" hidden="1">#REF!</definedName>
    <definedName name="TRNR_6bc2b578f5b6451197f61ebb3f429d43_40_50" localSheetId="53" hidden="1">#REF!</definedName>
    <definedName name="TRNR_6bc2b578f5b6451197f61ebb3f429d43_40_50" localSheetId="54" hidden="1">#REF!</definedName>
    <definedName name="TRNR_6bc2b578f5b6451197f61ebb3f429d43_40_50" localSheetId="18" hidden="1">#REF!</definedName>
    <definedName name="TRNR_6bc2b578f5b6451197f61ebb3f429d43_40_50" hidden="1">#REF!</definedName>
    <definedName name="TRNR_6c1c7f4634144285bb5ba9a420d2c538_138_2" localSheetId="85" hidden="1">#REF!</definedName>
    <definedName name="TRNR_6c1c7f4634144285bb5ba9a420d2c538_138_2" hidden="1">#REF!</definedName>
    <definedName name="TRNR_6c7c654680614097992df4c32c3d301c_103_6" localSheetId="40" hidden="1">#REF!</definedName>
    <definedName name="TRNR_6c7c654680614097992df4c32c3d301c_103_6" localSheetId="42" hidden="1">#REF!</definedName>
    <definedName name="TRNR_6c7c654680614097992df4c32c3d301c_103_6" localSheetId="43" hidden="1">#REF!</definedName>
    <definedName name="TRNR_6c7c654680614097992df4c32c3d301c_103_6" localSheetId="44" hidden="1">#REF!</definedName>
    <definedName name="TRNR_6c7c654680614097992df4c32c3d301c_103_6" localSheetId="45" hidden="1">#REF!</definedName>
    <definedName name="TRNR_6c7c654680614097992df4c32c3d301c_103_6" localSheetId="46" hidden="1">#REF!</definedName>
    <definedName name="TRNR_6c7c654680614097992df4c32c3d301c_103_6" localSheetId="47" hidden="1">#REF!</definedName>
    <definedName name="TRNR_6c7c654680614097992df4c32c3d301c_103_6" localSheetId="48" hidden="1">#REF!</definedName>
    <definedName name="TRNR_6c7c654680614097992df4c32c3d301c_103_6" localSheetId="49" hidden="1">#REF!</definedName>
    <definedName name="TRNR_6c7c654680614097992df4c32c3d301c_103_6" localSheetId="50" hidden="1">#REF!</definedName>
    <definedName name="TRNR_6c7c654680614097992df4c32c3d301c_103_6" localSheetId="51" hidden="1">#REF!</definedName>
    <definedName name="TRNR_6c7c654680614097992df4c32c3d301c_103_6" localSheetId="52" hidden="1">#REF!</definedName>
    <definedName name="TRNR_6c7c654680614097992df4c32c3d301c_103_6" localSheetId="53" hidden="1">#REF!</definedName>
    <definedName name="TRNR_6c7c654680614097992df4c32c3d301c_103_6" localSheetId="54" hidden="1">#REF!</definedName>
    <definedName name="TRNR_6c7c654680614097992df4c32c3d301c_103_6" localSheetId="85" hidden="1">#REF!</definedName>
    <definedName name="TRNR_6c7c654680614097992df4c32c3d301c_103_6" hidden="1">#REF!</definedName>
    <definedName name="TRNR_6cc44b11c69542f282f0ebde81eb3f07_3919_6" localSheetId="95" hidden="1">#REF!</definedName>
    <definedName name="TRNR_6cc44b11c69542f282f0ebde81eb3f07_3919_6" localSheetId="40" hidden="1">#REF!</definedName>
    <definedName name="TRNR_6cc44b11c69542f282f0ebde81eb3f07_3919_6" localSheetId="42" hidden="1">#REF!</definedName>
    <definedName name="TRNR_6cc44b11c69542f282f0ebde81eb3f07_3919_6" localSheetId="43" hidden="1">#REF!</definedName>
    <definedName name="TRNR_6cc44b11c69542f282f0ebde81eb3f07_3919_6" localSheetId="44" hidden="1">#REF!</definedName>
    <definedName name="TRNR_6cc44b11c69542f282f0ebde81eb3f07_3919_6" localSheetId="45" hidden="1">#REF!</definedName>
    <definedName name="TRNR_6cc44b11c69542f282f0ebde81eb3f07_3919_6" localSheetId="46" hidden="1">#REF!</definedName>
    <definedName name="TRNR_6cc44b11c69542f282f0ebde81eb3f07_3919_6" localSheetId="47" hidden="1">#REF!</definedName>
    <definedName name="TRNR_6cc44b11c69542f282f0ebde81eb3f07_3919_6" localSheetId="48" hidden="1">#REF!</definedName>
    <definedName name="TRNR_6cc44b11c69542f282f0ebde81eb3f07_3919_6" localSheetId="49" hidden="1">#REF!</definedName>
    <definedName name="TRNR_6cc44b11c69542f282f0ebde81eb3f07_3919_6" localSheetId="50" hidden="1">#REF!</definedName>
    <definedName name="TRNR_6cc44b11c69542f282f0ebde81eb3f07_3919_6" localSheetId="51" hidden="1">#REF!</definedName>
    <definedName name="TRNR_6cc44b11c69542f282f0ebde81eb3f07_3919_6" localSheetId="52" hidden="1">#REF!</definedName>
    <definedName name="TRNR_6cc44b11c69542f282f0ebde81eb3f07_3919_6" localSheetId="53" hidden="1">#REF!</definedName>
    <definedName name="TRNR_6cc44b11c69542f282f0ebde81eb3f07_3919_6" localSheetId="54" hidden="1">#REF!</definedName>
    <definedName name="TRNR_6cc44b11c69542f282f0ebde81eb3f07_3919_6" localSheetId="83" hidden="1">#REF!</definedName>
    <definedName name="TRNR_6cc44b11c69542f282f0ebde81eb3f07_3919_6" hidden="1">#REF!</definedName>
    <definedName name="TRNR_6f0ba85fd27d4860ae7af4a470c8bc27_186_10" localSheetId="95" hidden="1">#REF!</definedName>
    <definedName name="TRNR_6f0ba85fd27d4860ae7af4a470c8bc27_186_10" localSheetId="15" hidden="1">#REF!</definedName>
    <definedName name="TRNR_6f0ba85fd27d4860ae7af4a470c8bc27_186_10" localSheetId="40" hidden="1">#REF!</definedName>
    <definedName name="TRNR_6f0ba85fd27d4860ae7af4a470c8bc27_186_10" localSheetId="42" hidden="1">#REF!</definedName>
    <definedName name="TRNR_6f0ba85fd27d4860ae7af4a470c8bc27_186_10" localSheetId="43" hidden="1">#REF!</definedName>
    <definedName name="TRNR_6f0ba85fd27d4860ae7af4a470c8bc27_186_10" localSheetId="44" hidden="1">#REF!</definedName>
    <definedName name="TRNR_6f0ba85fd27d4860ae7af4a470c8bc27_186_10" localSheetId="45" hidden="1">#REF!</definedName>
    <definedName name="TRNR_6f0ba85fd27d4860ae7af4a470c8bc27_186_10" localSheetId="46" hidden="1">#REF!</definedName>
    <definedName name="TRNR_6f0ba85fd27d4860ae7af4a470c8bc27_186_10" localSheetId="47" hidden="1">#REF!</definedName>
    <definedName name="TRNR_6f0ba85fd27d4860ae7af4a470c8bc27_186_10" localSheetId="48" hidden="1">#REF!</definedName>
    <definedName name="TRNR_6f0ba85fd27d4860ae7af4a470c8bc27_186_10" localSheetId="49" hidden="1">#REF!</definedName>
    <definedName name="TRNR_6f0ba85fd27d4860ae7af4a470c8bc27_186_10" localSheetId="50" hidden="1">#REF!</definedName>
    <definedName name="TRNR_6f0ba85fd27d4860ae7af4a470c8bc27_186_10" localSheetId="51" hidden="1">#REF!</definedName>
    <definedName name="TRNR_6f0ba85fd27d4860ae7af4a470c8bc27_186_10" localSheetId="52" hidden="1">#REF!</definedName>
    <definedName name="TRNR_6f0ba85fd27d4860ae7af4a470c8bc27_186_10" localSheetId="53" hidden="1">#REF!</definedName>
    <definedName name="TRNR_6f0ba85fd27d4860ae7af4a470c8bc27_186_10" localSheetId="54" hidden="1">#REF!</definedName>
    <definedName name="TRNR_6f0ba85fd27d4860ae7af4a470c8bc27_186_10" localSheetId="83" hidden="1">#REF!</definedName>
    <definedName name="TRNR_6f0ba85fd27d4860ae7af4a470c8bc27_186_10" localSheetId="85" hidden="1">#REF!</definedName>
    <definedName name="TRNR_6f0ba85fd27d4860ae7af4a470c8bc27_186_10" hidden="1">#REF!</definedName>
    <definedName name="TRNR_6f9e183f085c4bfdb58e3127b2f8ac1d_5856_6" localSheetId="85" hidden="1">'GR72.'!#REF!</definedName>
    <definedName name="TRNR_6f9e183f085c4bfdb58e3127b2f8ac1d_5856_6" hidden="1">#REF!</definedName>
    <definedName name="TRNR_70363c94d0074c78a9114a7af71bf662_6053_7" localSheetId="15" hidden="1">#REF!</definedName>
    <definedName name="TRNR_70363c94d0074c78a9114a7af71bf662_6053_7" localSheetId="40" hidden="1">#REF!</definedName>
    <definedName name="TRNR_70363c94d0074c78a9114a7af71bf662_6053_7" localSheetId="42" hidden="1">#REF!</definedName>
    <definedName name="TRNR_70363c94d0074c78a9114a7af71bf662_6053_7" localSheetId="43" hidden="1">#REF!</definedName>
    <definedName name="TRNR_70363c94d0074c78a9114a7af71bf662_6053_7" localSheetId="44" hidden="1">#REF!</definedName>
    <definedName name="TRNR_70363c94d0074c78a9114a7af71bf662_6053_7" localSheetId="45" hidden="1">#REF!</definedName>
    <definedName name="TRNR_70363c94d0074c78a9114a7af71bf662_6053_7" localSheetId="46" hidden="1">#REF!</definedName>
    <definedName name="TRNR_70363c94d0074c78a9114a7af71bf662_6053_7" localSheetId="47" hidden="1">#REF!</definedName>
    <definedName name="TRNR_70363c94d0074c78a9114a7af71bf662_6053_7" localSheetId="48" hidden="1">#REF!</definedName>
    <definedName name="TRNR_70363c94d0074c78a9114a7af71bf662_6053_7" localSheetId="49" hidden="1">#REF!</definedName>
    <definedName name="TRNR_70363c94d0074c78a9114a7af71bf662_6053_7" localSheetId="50" hidden="1">#REF!</definedName>
    <definedName name="TRNR_70363c94d0074c78a9114a7af71bf662_6053_7" localSheetId="51" hidden="1">#REF!</definedName>
    <definedName name="TRNR_70363c94d0074c78a9114a7af71bf662_6053_7" localSheetId="52" hidden="1">#REF!</definedName>
    <definedName name="TRNR_70363c94d0074c78a9114a7af71bf662_6053_7" localSheetId="53" hidden="1">#REF!</definedName>
    <definedName name="TRNR_70363c94d0074c78a9114a7af71bf662_6053_7" localSheetId="54" hidden="1">#REF!</definedName>
    <definedName name="TRNR_70363c94d0074c78a9114a7af71bf662_6053_7" localSheetId="85" hidden="1">#REF!</definedName>
    <definedName name="TRNR_70363c94d0074c78a9114a7af71bf662_6053_7" hidden="1">#REF!</definedName>
    <definedName name="TRNR_703b5bb0a92346399b367b88d9fe0e95_10_4" localSheetId="40" hidden="1">#REF!</definedName>
    <definedName name="TRNR_703b5bb0a92346399b367b88d9fe0e95_10_4" localSheetId="42" hidden="1">#REF!</definedName>
    <definedName name="TRNR_703b5bb0a92346399b367b88d9fe0e95_10_4" localSheetId="43" hidden="1">#REF!</definedName>
    <definedName name="TRNR_703b5bb0a92346399b367b88d9fe0e95_10_4" localSheetId="44" hidden="1">#REF!</definedName>
    <definedName name="TRNR_703b5bb0a92346399b367b88d9fe0e95_10_4" localSheetId="45" hidden="1">#REF!</definedName>
    <definedName name="TRNR_703b5bb0a92346399b367b88d9fe0e95_10_4" localSheetId="46" hidden="1">#REF!</definedName>
    <definedName name="TRNR_703b5bb0a92346399b367b88d9fe0e95_10_4" localSheetId="47" hidden="1">#REF!</definedName>
    <definedName name="TRNR_703b5bb0a92346399b367b88d9fe0e95_10_4" localSheetId="48" hidden="1">#REF!</definedName>
    <definedName name="TRNR_703b5bb0a92346399b367b88d9fe0e95_10_4" localSheetId="49" hidden="1">#REF!</definedName>
    <definedName name="TRNR_703b5bb0a92346399b367b88d9fe0e95_10_4" localSheetId="50" hidden="1">#REF!</definedName>
    <definedName name="TRNR_703b5bb0a92346399b367b88d9fe0e95_10_4" localSheetId="51" hidden="1">#REF!</definedName>
    <definedName name="TRNR_703b5bb0a92346399b367b88d9fe0e95_10_4" localSheetId="52" hidden="1">#REF!</definedName>
    <definedName name="TRNR_703b5bb0a92346399b367b88d9fe0e95_10_4" localSheetId="53" hidden="1">#REF!</definedName>
    <definedName name="TRNR_703b5bb0a92346399b367b88d9fe0e95_10_4" localSheetId="54" hidden="1">#REF!</definedName>
    <definedName name="TRNR_703b5bb0a92346399b367b88d9fe0e95_10_4" localSheetId="85" hidden="1">#REF!</definedName>
    <definedName name="TRNR_703b5bb0a92346399b367b88d9fe0e95_10_4" hidden="1">#REF!</definedName>
    <definedName name="TRNR_709e49cd243a409ba8c1468f811fbcc5_5879_6" localSheetId="85" hidden="1">'GR72.'!#REF!</definedName>
    <definedName name="TRNR_709e49cd243a409ba8c1468f811fbcc5_5879_6" hidden="1">[74]GR45!#REF!</definedName>
    <definedName name="TRNR_71021787810c4d4aa85b1262c52494d5_5815_6" localSheetId="85" hidden="1">'GR72.'!#REF!</definedName>
    <definedName name="TRNR_71021787810c4d4aa85b1262c52494d5_5815_6" hidden="1">[74]GR45!#REF!</definedName>
    <definedName name="TRNR_71213f86019c40579ed7cf2aaa63f7a5_5875_6" localSheetId="85" hidden="1">'GR72.'!#REF!</definedName>
    <definedName name="TRNR_71213f86019c40579ed7cf2aaa63f7a5_5875_6" hidden="1">[74]GR45!#REF!</definedName>
    <definedName name="TRNR_7157eebde6f3408181d5e4d52a819fbb_3919_2" localSheetId="95" hidden="1">[77]Anex1_fros1!#REF!</definedName>
    <definedName name="TRNR_7157eebde6f3408181d5e4d52a819fbb_3919_2" localSheetId="14" hidden="1">[87]prima_riesgo!#REF!</definedName>
    <definedName name="TRNR_7157eebde6f3408181d5e4d52a819fbb_3919_2" localSheetId="25" hidden="1">[87]prima_riesgo!#REF!</definedName>
    <definedName name="TRNR_7157eebde6f3408181d5e4d52a819fbb_3919_2" localSheetId="26" hidden="1">[87]prima_riesgo!#REF!</definedName>
    <definedName name="TRNR_7157eebde6f3408181d5e4d52a819fbb_3919_2" localSheetId="15" hidden="1">[87]prima_riesgo!#REF!</definedName>
    <definedName name="TRNR_7157eebde6f3408181d5e4d52a819fbb_3919_2" localSheetId="40" hidden="1">[87]prima_riesgo!#REF!</definedName>
    <definedName name="TRNR_7157eebde6f3408181d5e4d52a819fbb_3919_2" localSheetId="42" hidden="1">[87]prima_riesgo!#REF!</definedName>
    <definedName name="TRNR_7157eebde6f3408181d5e4d52a819fbb_3919_2" localSheetId="43" hidden="1">[87]prima_riesgo!#REF!</definedName>
    <definedName name="TRNR_7157eebde6f3408181d5e4d52a819fbb_3919_2" localSheetId="44" hidden="1">[87]prima_riesgo!#REF!</definedName>
    <definedName name="TRNR_7157eebde6f3408181d5e4d52a819fbb_3919_2" localSheetId="45" hidden="1">[87]prima_riesgo!#REF!</definedName>
    <definedName name="TRNR_7157eebde6f3408181d5e4d52a819fbb_3919_2" localSheetId="46" hidden="1">[87]prima_riesgo!#REF!</definedName>
    <definedName name="TRNR_7157eebde6f3408181d5e4d52a819fbb_3919_2" localSheetId="47" hidden="1">[87]prima_riesgo!#REF!</definedName>
    <definedName name="TRNR_7157eebde6f3408181d5e4d52a819fbb_3919_2" localSheetId="48" hidden="1">[87]prima_riesgo!#REF!</definedName>
    <definedName name="TRNR_7157eebde6f3408181d5e4d52a819fbb_3919_2" localSheetId="49" hidden="1">[87]prima_riesgo!#REF!</definedName>
    <definedName name="TRNR_7157eebde6f3408181d5e4d52a819fbb_3919_2" localSheetId="50" hidden="1">[87]prima_riesgo!#REF!</definedName>
    <definedName name="TRNR_7157eebde6f3408181d5e4d52a819fbb_3919_2" localSheetId="51" hidden="1">[87]prima_riesgo!#REF!</definedName>
    <definedName name="TRNR_7157eebde6f3408181d5e4d52a819fbb_3919_2" localSheetId="52" hidden="1">[87]prima_riesgo!#REF!</definedName>
    <definedName name="TRNR_7157eebde6f3408181d5e4d52a819fbb_3919_2" localSheetId="53" hidden="1">[87]prima_riesgo!#REF!</definedName>
    <definedName name="TRNR_7157eebde6f3408181d5e4d52a819fbb_3919_2" localSheetId="54" hidden="1">[87]prima_riesgo!#REF!</definedName>
    <definedName name="TRNR_7157eebde6f3408181d5e4d52a819fbb_3919_2" localSheetId="18" hidden="1">[87]prima_riesgo!#REF!</definedName>
    <definedName name="TRNR_7157eebde6f3408181d5e4d52a819fbb_3919_2" localSheetId="83" hidden="1">#REF!</definedName>
    <definedName name="TRNR_7157eebde6f3408181d5e4d52a819fbb_3919_2" localSheetId="85" hidden="1">[88]prima_riesgo!#REF!</definedName>
    <definedName name="TRNR_7157eebde6f3408181d5e4d52a819fbb_3919_2" hidden="1">[87]prima_riesgo!#REF!</definedName>
    <definedName name="TRNR_7219beb840fc47db9314f39f4812062f_5828_12" localSheetId="85" hidden="1">[74]GR46!#REF!</definedName>
    <definedName name="TRNR_7219beb840fc47db9314f39f4812062f_5828_12" hidden="1">[74]GR46!#REF!</definedName>
    <definedName name="TRNR_7265424580ca45adb31055c84bfb3831_246_1" localSheetId="95" hidden="1">[77]Anex1_fros4!#REF!</definedName>
    <definedName name="TRNR_7265424580ca45adb31055c84bfb3831_246_1" localSheetId="83" hidden="1">[93]Anex1_fros4!#REF!</definedName>
    <definedName name="TRNR_7265424580ca45adb31055c84bfb3831_246_1" hidden="1">[93]Anex1_fros4!#REF!</definedName>
    <definedName name="TRNR_727bb4c5495b462ebc7ee9e57748266a_34_4" localSheetId="89" hidden="1">#REF!</definedName>
    <definedName name="TRNR_727bb4c5495b462ebc7ee9e57748266a_34_4" localSheetId="91" hidden="1">#REF!</definedName>
    <definedName name="TRNR_727bb4c5495b462ebc7ee9e57748266a_34_4" localSheetId="3" hidden="1">#REF!</definedName>
    <definedName name="TRNR_727bb4c5495b462ebc7ee9e57748266a_34_4" localSheetId="14" hidden="1">#REF!</definedName>
    <definedName name="TRNR_727bb4c5495b462ebc7ee9e57748266a_34_4" localSheetId="25" hidden="1">#REF!</definedName>
    <definedName name="TRNR_727bb4c5495b462ebc7ee9e57748266a_34_4" localSheetId="26" hidden="1">#REF!</definedName>
    <definedName name="TRNR_727bb4c5495b462ebc7ee9e57748266a_34_4" localSheetId="40" hidden="1">#REF!</definedName>
    <definedName name="TRNR_727bb4c5495b462ebc7ee9e57748266a_34_4" localSheetId="42" hidden="1">#REF!</definedName>
    <definedName name="TRNR_727bb4c5495b462ebc7ee9e57748266a_34_4" localSheetId="43" hidden="1">#REF!</definedName>
    <definedName name="TRNR_727bb4c5495b462ebc7ee9e57748266a_34_4" localSheetId="44" hidden="1">#REF!</definedName>
    <definedName name="TRNR_727bb4c5495b462ebc7ee9e57748266a_34_4" localSheetId="45" hidden="1">#REF!</definedName>
    <definedName name="TRNR_727bb4c5495b462ebc7ee9e57748266a_34_4" localSheetId="46" hidden="1">#REF!</definedName>
    <definedName name="TRNR_727bb4c5495b462ebc7ee9e57748266a_34_4" localSheetId="47" hidden="1">#REF!</definedName>
    <definedName name="TRNR_727bb4c5495b462ebc7ee9e57748266a_34_4" localSheetId="48" hidden="1">#REF!</definedName>
    <definedName name="TRNR_727bb4c5495b462ebc7ee9e57748266a_34_4" localSheetId="49" hidden="1">#REF!</definedName>
    <definedName name="TRNR_727bb4c5495b462ebc7ee9e57748266a_34_4" localSheetId="50" hidden="1">#REF!</definedName>
    <definedName name="TRNR_727bb4c5495b462ebc7ee9e57748266a_34_4" localSheetId="51" hidden="1">#REF!</definedName>
    <definedName name="TRNR_727bb4c5495b462ebc7ee9e57748266a_34_4" localSheetId="52" hidden="1">#REF!</definedName>
    <definedName name="TRNR_727bb4c5495b462ebc7ee9e57748266a_34_4" localSheetId="53" hidden="1">#REF!</definedName>
    <definedName name="TRNR_727bb4c5495b462ebc7ee9e57748266a_34_4" localSheetId="54" hidden="1">#REF!</definedName>
    <definedName name="TRNR_727bb4c5495b462ebc7ee9e57748266a_34_4" localSheetId="18" hidden="1">#REF!</definedName>
    <definedName name="TRNR_727bb4c5495b462ebc7ee9e57748266a_34_4" localSheetId="85" hidden="1">#REF!</definedName>
    <definedName name="TRNR_727bb4c5495b462ebc7ee9e57748266a_34_4" hidden="1">#REF!</definedName>
    <definedName name="TRNR_7280b90668304ea0b8852bfbbae5c497_26_38" localSheetId="89" hidden="1">#REF!</definedName>
    <definedName name="TRNR_7280b90668304ea0b8852bfbbae5c497_26_38" localSheetId="91" hidden="1">#REF!</definedName>
    <definedName name="TRNR_7280b90668304ea0b8852bfbbae5c497_26_38" localSheetId="14" hidden="1">#REF!</definedName>
    <definedName name="TRNR_7280b90668304ea0b8852bfbbae5c497_26_38" localSheetId="25" hidden="1">#REF!</definedName>
    <definedName name="TRNR_7280b90668304ea0b8852bfbbae5c497_26_38" localSheetId="26" hidden="1">#REF!</definedName>
    <definedName name="TRNR_7280b90668304ea0b8852bfbbae5c497_26_38" localSheetId="40" hidden="1">#REF!</definedName>
    <definedName name="TRNR_7280b90668304ea0b8852bfbbae5c497_26_38" localSheetId="42" hidden="1">#REF!</definedName>
    <definedName name="TRNR_7280b90668304ea0b8852bfbbae5c497_26_38" localSheetId="43" hidden="1">#REF!</definedName>
    <definedName name="TRNR_7280b90668304ea0b8852bfbbae5c497_26_38" localSheetId="44" hidden="1">#REF!</definedName>
    <definedName name="TRNR_7280b90668304ea0b8852bfbbae5c497_26_38" localSheetId="45" hidden="1">#REF!</definedName>
    <definedName name="TRNR_7280b90668304ea0b8852bfbbae5c497_26_38" localSheetId="46" hidden="1">#REF!</definedName>
    <definedName name="TRNR_7280b90668304ea0b8852bfbbae5c497_26_38" localSheetId="47" hidden="1">#REF!</definedName>
    <definedName name="TRNR_7280b90668304ea0b8852bfbbae5c497_26_38" localSheetId="48" hidden="1">#REF!</definedName>
    <definedName name="TRNR_7280b90668304ea0b8852bfbbae5c497_26_38" localSheetId="49" hidden="1">#REF!</definedName>
    <definedName name="TRNR_7280b90668304ea0b8852bfbbae5c497_26_38" localSheetId="50" hidden="1">#REF!</definedName>
    <definedName name="TRNR_7280b90668304ea0b8852bfbbae5c497_26_38" localSheetId="51" hidden="1">#REF!</definedName>
    <definedName name="TRNR_7280b90668304ea0b8852bfbbae5c497_26_38" localSheetId="52" hidden="1">#REF!</definedName>
    <definedName name="TRNR_7280b90668304ea0b8852bfbbae5c497_26_38" localSheetId="53" hidden="1">#REF!</definedName>
    <definedName name="TRNR_7280b90668304ea0b8852bfbbae5c497_26_38" localSheetId="54" hidden="1">#REF!</definedName>
    <definedName name="TRNR_7280b90668304ea0b8852bfbbae5c497_26_38" localSheetId="18" hidden="1">#REF!</definedName>
    <definedName name="TRNR_7280b90668304ea0b8852bfbbae5c497_26_38" localSheetId="85" hidden="1">#REF!</definedName>
    <definedName name="TRNR_7280b90668304ea0b8852bfbbae5c497_26_38" hidden="1">#REF!</definedName>
    <definedName name="TRNR_731844dacb794558b7b524fde0aa035e_4_2" localSheetId="89" hidden="1">#REF!</definedName>
    <definedName name="TRNR_731844dacb794558b7b524fde0aa035e_4_2" localSheetId="91" hidden="1">#REF!</definedName>
    <definedName name="TRNR_731844dacb794558b7b524fde0aa035e_4_2" localSheetId="14" hidden="1">#REF!</definedName>
    <definedName name="TRNR_731844dacb794558b7b524fde0aa035e_4_2" localSheetId="25" hidden="1">#REF!</definedName>
    <definedName name="TRNR_731844dacb794558b7b524fde0aa035e_4_2" localSheetId="26" hidden="1">#REF!</definedName>
    <definedName name="TRNR_731844dacb794558b7b524fde0aa035e_4_2" localSheetId="15" hidden="1">#REF!</definedName>
    <definedName name="TRNR_731844dacb794558b7b524fde0aa035e_4_2" localSheetId="40" hidden="1">#REF!</definedName>
    <definedName name="TRNR_731844dacb794558b7b524fde0aa035e_4_2" localSheetId="42" hidden="1">#REF!</definedName>
    <definedName name="TRNR_731844dacb794558b7b524fde0aa035e_4_2" localSheetId="43" hidden="1">#REF!</definedName>
    <definedName name="TRNR_731844dacb794558b7b524fde0aa035e_4_2" localSheetId="44" hidden="1">#REF!</definedName>
    <definedName name="TRNR_731844dacb794558b7b524fde0aa035e_4_2" localSheetId="45" hidden="1">#REF!</definedName>
    <definedName name="TRNR_731844dacb794558b7b524fde0aa035e_4_2" localSheetId="46" hidden="1">#REF!</definedName>
    <definedName name="TRNR_731844dacb794558b7b524fde0aa035e_4_2" localSheetId="47" hidden="1">#REF!</definedName>
    <definedName name="TRNR_731844dacb794558b7b524fde0aa035e_4_2" localSheetId="48" hidden="1">#REF!</definedName>
    <definedName name="TRNR_731844dacb794558b7b524fde0aa035e_4_2" localSheetId="49" hidden="1">#REF!</definedName>
    <definedName name="TRNR_731844dacb794558b7b524fde0aa035e_4_2" localSheetId="50" hidden="1">#REF!</definedName>
    <definedName name="TRNR_731844dacb794558b7b524fde0aa035e_4_2" localSheetId="51" hidden="1">#REF!</definedName>
    <definedName name="TRNR_731844dacb794558b7b524fde0aa035e_4_2" localSheetId="52" hidden="1">#REF!</definedName>
    <definedName name="TRNR_731844dacb794558b7b524fde0aa035e_4_2" localSheetId="53" hidden="1">#REF!</definedName>
    <definedName name="TRNR_731844dacb794558b7b524fde0aa035e_4_2" localSheetId="54" hidden="1">#REF!</definedName>
    <definedName name="TRNR_731844dacb794558b7b524fde0aa035e_4_2" localSheetId="18" hidden="1">#REF!</definedName>
    <definedName name="TRNR_731844dacb794558b7b524fde0aa035e_4_2" localSheetId="85" hidden="1">#REF!</definedName>
    <definedName name="TRNR_731844dacb794558b7b524fde0aa035e_4_2" hidden="1">#REF!</definedName>
    <definedName name="TRNR_7376147c93fa44fda1e42e768e786928_5869_6" localSheetId="85" hidden="1">'GR72.'!#REF!</definedName>
    <definedName name="TRNR_7376147c93fa44fda1e42e768e786928_5869_6" hidden="1">[74]GR45!#REF!</definedName>
    <definedName name="TRNR_73851af729a24770a1583ab2eff43c86_5188_3" localSheetId="95" hidden="1">[77]Anex1_fros2!#REF!</definedName>
    <definedName name="TRNR_73851af729a24770a1583ab2eff43c86_5188_3" localSheetId="89" hidden="1">[78]PrimaRiesgo!#REF!</definedName>
    <definedName name="TRNR_73851af729a24770a1583ab2eff43c86_5188_3" localSheetId="91" hidden="1">[78]PrimaRiesgo!#REF!</definedName>
    <definedName name="TRNR_73851af729a24770a1583ab2eff43c86_5188_3" localSheetId="14" hidden="1">[78]PrimaRiesgo!#REF!</definedName>
    <definedName name="TRNR_73851af729a24770a1583ab2eff43c86_5188_3" localSheetId="25" hidden="1">[78]PrimaRiesgo!#REF!</definedName>
    <definedName name="TRNR_73851af729a24770a1583ab2eff43c86_5188_3" localSheetId="26" hidden="1">[78]PrimaRiesgo!#REF!</definedName>
    <definedName name="TRNR_73851af729a24770a1583ab2eff43c86_5188_3" localSheetId="15" hidden="1">[78]PrimaRiesgo!#REF!</definedName>
    <definedName name="TRNR_73851af729a24770a1583ab2eff43c86_5188_3" localSheetId="40" hidden="1">[78]PrimaRiesgo!#REF!</definedName>
    <definedName name="TRNR_73851af729a24770a1583ab2eff43c86_5188_3" localSheetId="42" hidden="1">[78]PrimaRiesgo!#REF!</definedName>
    <definedName name="TRNR_73851af729a24770a1583ab2eff43c86_5188_3" localSheetId="43" hidden="1">[78]PrimaRiesgo!#REF!</definedName>
    <definedName name="TRNR_73851af729a24770a1583ab2eff43c86_5188_3" localSheetId="44" hidden="1">[78]PrimaRiesgo!#REF!</definedName>
    <definedName name="TRNR_73851af729a24770a1583ab2eff43c86_5188_3" localSheetId="45" hidden="1">[78]PrimaRiesgo!#REF!</definedName>
    <definedName name="TRNR_73851af729a24770a1583ab2eff43c86_5188_3" localSheetId="46" hidden="1">[78]PrimaRiesgo!#REF!</definedName>
    <definedName name="TRNR_73851af729a24770a1583ab2eff43c86_5188_3" localSheetId="47" hidden="1">[78]PrimaRiesgo!#REF!</definedName>
    <definedName name="TRNR_73851af729a24770a1583ab2eff43c86_5188_3" localSheetId="48" hidden="1">[78]PrimaRiesgo!#REF!</definedName>
    <definedName name="TRNR_73851af729a24770a1583ab2eff43c86_5188_3" localSheetId="49" hidden="1">[78]PrimaRiesgo!#REF!</definedName>
    <definedName name="TRNR_73851af729a24770a1583ab2eff43c86_5188_3" localSheetId="50" hidden="1">[78]PrimaRiesgo!#REF!</definedName>
    <definedName name="TRNR_73851af729a24770a1583ab2eff43c86_5188_3" localSheetId="51" hidden="1">[78]PrimaRiesgo!#REF!</definedName>
    <definedName name="TRNR_73851af729a24770a1583ab2eff43c86_5188_3" localSheetId="52" hidden="1">[78]PrimaRiesgo!#REF!</definedName>
    <definedName name="TRNR_73851af729a24770a1583ab2eff43c86_5188_3" localSheetId="53" hidden="1">[78]PrimaRiesgo!#REF!</definedName>
    <definedName name="TRNR_73851af729a24770a1583ab2eff43c86_5188_3" localSheetId="54" hidden="1">[78]PrimaRiesgo!#REF!</definedName>
    <definedName name="TRNR_73851af729a24770a1583ab2eff43c86_5188_3" localSheetId="18" hidden="1">[78]PrimaRiesgo!#REF!</definedName>
    <definedName name="TRNR_73851af729a24770a1583ab2eff43c86_5188_3" localSheetId="83" hidden="1">#REF!</definedName>
    <definedName name="TRNR_73851af729a24770a1583ab2eff43c86_5188_3" localSheetId="85" hidden="1">[78]PrimaRiesgo!#REF!</definedName>
    <definedName name="TRNR_73851af729a24770a1583ab2eff43c86_5188_3" hidden="1">[78]PrimaRiesgo!#REF!</definedName>
    <definedName name="TRNR_73e18155a40b405d986020bf832a9e3f_52_37" localSheetId="89" hidden="1">#REF!</definedName>
    <definedName name="TRNR_73e18155a40b405d986020bf832a9e3f_52_37" localSheetId="91" hidden="1">#REF!</definedName>
    <definedName name="TRNR_73e18155a40b405d986020bf832a9e3f_52_37" localSheetId="3" hidden="1">#REF!</definedName>
    <definedName name="TRNR_73e18155a40b405d986020bf832a9e3f_52_37" localSheetId="14" hidden="1">#REF!</definedName>
    <definedName name="TRNR_73e18155a40b405d986020bf832a9e3f_52_37" localSheetId="25" hidden="1">#REF!</definedName>
    <definedName name="TRNR_73e18155a40b405d986020bf832a9e3f_52_37" localSheetId="26" hidden="1">#REF!</definedName>
    <definedName name="TRNR_73e18155a40b405d986020bf832a9e3f_52_37" localSheetId="40" hidden="1">#REF!</definedName>
    <definedName name="TRNR_73e18155a40b405d986020bf832a9e3f_52_37" localSheetId="42" hidden="1">#REF!</definedName>
    <definedName name="TRNR_73e18155a40b405d986020bf832a9e3f_52_37" localSheetId="43" hidden="1">#REF!</definedName>
    <definedName name="TRNR_73e18155a40b405d986020bf832a9e3f_52_37" localSheetId="44" hidden="1">#REF!</definedName>
    <definedName name="TRNR_73e18155a40b405d986020bf832a9e3f_52_37" localSheetId="45" hidden="1">#REF!</definedName>
    <definedName name="TRNR_73e18155a40b405d986020bf832a9e3f_52_37" localSheetId="46" hidden="1">#REF!</definedName>
    <definedName name="TRNR_73e18155a40b405d986020bf832a9e3f_52_37" localSheetId="47" hidden="1">#REF!</definedName>
    <definedName name="TRNR_73e18155a40b405d986020bf832a9e3f_52_37" localSheetId="48" hidden="1">#REF!</definedName>
    <definedName name="TRNR_73e18155a40b405d986020bf832a9e3f_52_37" localSheetId="49" hidden="1">#REF!</definedName>
    <definedName name="TRNR_73e18155a40b405d986020bf832a9e3f_52_37" localSheetId="50" hidden="1">#REF!</definedName>
    <definedName name="TRNR_73e18155a40b405d986020bf832a9e3f_52_37" localSheetId="51" hidden="1">#REF!</definedName>
    <definedName name="TRNR_73e18155a40b405d986020bf832a9e3f_52_37" localSheetId="52" hidden="1">#REF!</definedName>
    <definedName name="TRNR_73e18155a40b405d986020bf832a9e3f_52_37" localSheetId="53" hidden="1">#REF!</definedName>
    <definedName name="TRNR_73e18155a40b405d986020bf832a9e3f_52_37" localSheetId="54" hidden="1">#REF!</definedName>
    <definedName name="TRNR_73e18155a40b405d986020bf832a9e3f_52_37" localSheetId="18" hidden="1">#REF!</definedName>
    <definedName name="TRNR_73e18155a40b405d986020bf832a9e3f_52_37" localSheetId="85" hidden="1">#REF!</definedName>
    <definedName name="TRNR_73e18155a40b405d986020bf832a9e3f_52_37" hidden="1">#REF!</definedName>
    <definedName name="TRNR_745a221b7838406b92d9fc591738155e_52_50" localSheetId="89" hidden="1">#REF!</definedName>
    <definedName name="TRNR_745a221b7838406b92d9fc591738155e_52_50" localSheetId="91" hidden="1">#REF!</definedName>
    <definedName name="TRNR_745a221b7838406b92d9fc591738155e_52_50" localSheetId="14" hidden="1">#REF!</definedName>
    <definedName name="TRNR_745a221b7838406b92d9fc591738155e_52_50" localSheetId="25" hidden="1">#REF!</definedName>
    <definedName name="TRNR_745a221b7838406b92d9fc591738155e_52_50" localSheetId="26" hidden="1">#REF!</definedName>
    <definedName name="TRNR_745a221b7838406b92d9fc591738155e_52_50" localSheetId="40" hidden="1">#REF!</definedName>
    <definedName name="TRNR_745a221b7838406b92d9fc591738155e_52_50" localSheetId="42" hidden="1">#REF!</definedName>
    <definedName name="TRNR_745a221b7838406b92d9fc591738155e_52_50" localSheetId="43" hidden="1">#REF!</definedName>
    <definedName name="TRNR_745a221b7838406b92d9fc591738155e_52_50" localSheetId="44" hidden="1">#REF!</definedName>
    <definedName name="TRNR_745a221b7838406b92d9fc591738155e_52_50" localSheetId="45" hidden="1">#REF!</definedName>
    <definedName name="TRNR_745a221b7838406b92d9fc591738155e_52_50" localSheetId="46" hidden="1">#REF!</definedName>
    <definedName name="TRNR_745a221b7838406b92d9fc591738155e_52_50" localSheetId="47" hidden="1">#REF!</definedName>
    <definedName name="TRNR_745a221b7838406b92d9fc591738155e_52_50" localSheetId="48" hidden="1">#REF!</definedName>
    <definedName name="TRNR_745a221b7838406b92d9fc591738155e_52_50" localSheetId="49" hidden="1">#REF!</definedName>
    <definedName name="TRNR_745a221b7838406b92d9fc591738155e_52_50" localSheetId="50" hidden="1">#REF!</definedName>
    <definedName name="TRNR_745a221b7838406b92d9fc591738155e_52_50" localSheetId="51" hidden="1">#REF!</definedName>
    <definedName name="TRNR_745a221b7838406b92d9fc591738155e_52_50" localSheetId="52" hidden="1">#REF!</definedName>
    <definedName name="TRNR_745a221b7838406b92d9fc591738155e_52_50" localSheetId="53" hidden="1">#REF!</definedName>
    <definedName name="TRNR_745a221b7838406b92d9fc591738155e_52_50" localSheetId="54" hidden="1">#REF!</definedName>
    <definedName name="TRNR_745a221b7838406b92d9fc591738155e_52_50" localSheetId="18" hidden="1">#REF!</definedName>
    <definedName name="TRNR_745a221b7838406b92d9fc591738155e_52_50" localSheetId="85" hidden="1">#REF!</definedName>
    <definedName name="TRNR_745a221b7838406b92d9fc591738155e_52_50" hidden="1">#REF!</definedName>
    <definedName name="TRNR_749e40c065274facb5bee41afc3f984e_525_1" localSheetId="89" hidden="1">#REF!</definedName>
    <definedName name="TRNR_749e40c065274facb5bee41afc3f984e_525_1" localSheetId="91" hidden="1">#REF!</definedName>
    <definedName name="TRNR_749e40c065274facb5bee41afc3f984e_525_1" localSheetId="14" hidden="1">#REF!</definedName>
    <definedName name="TRNR_749e40c065274facb5bee41afc3f984e_525_1" localSheetId="25" hidden="1">#REF!</definedName>
    <definedName name="TRNR_749e40c065274facb5bee41afc3f984e_525_1" localSheetId="26" hidden="1">#REF!</definedName>
    <definedName name="TRNR_749e40c065274facb5bee41afc3f984e_525_1" localSheetId="15" hidden="1">#REF!</definedName>
    <definedName name="TRNR_749e40c065274facb5bee41afc3f984e_525_1" localSheetId="40" hidden="1">#REF!</definedName>
    <definedName name="TRNR_749e40c065274facb5bee41afc3f984e_525_1" localSheetId="42" hidden="1">#REF!</definedName>
    <definedName name="TRNR_749e40c065274facb5bee41afc3f984e_525_1" localSheetId="43" hidden="1">#REF!</definedName>
    <definedName name="TRNR_749e40c065274facb5bee41afc3f984e_525_1" localSheetId="44" hidden="1">#REF!</definedName>
    <definedName name="TRNR_749e40c065274facb5bee41afc3f984e_525_1" localSheetId="45" hidden="1">#REF!</definedName>
    <definedName name="TRNR_749e40c065274facb5bee41afc3f984e_525_1" localSheetId="46" hidden="1">#REF!</definedName>
    <definedName name="TRNR_749e40c065274facb5bee41afc3f984e_525_1" localSheetId="47" hidden="1">#REF!</definedName>
    <definedName name="TRNR_749e40c065274facb5bee41afc3f984e_525_1" localSheetId="48" hidden="1">#REF!</definedName>
    <definedName name="TRNR_749e40c065274facb5bee41afc3f984e_525_1" localSheetId="49" hidden="1">#REF!</definedName>
    <definedName name="TRNR_749e40c065274facb5bee41afc3f984e_525_1" localSheetId="50" hidden="1">#REF!</definedName>
    <definedName name="TRNR_749e40c065274facb5bee41afc3f984e_525_1" localSheetId="51" hidden="1">#REF!</definedName>
    <definedName name="TRNR_749e40c065274facb5bee41afc3f984e_525_1" localSheetId="52" hidden="1">#REF!</definedName>
    <definedName name="TRNR_749e40c065274facb5bee41afc3f984e_525_1" localSheetId="53" hidden="1">#REF!</definedName>
    <definedName name="TRNR_749e40c065274facb5bee41afc3f984e_525_1" localSheetId="54" hidden="1">#REF!</definedName>
    <definedName name="TRNR_749e40c065274facb5bee41afc3f984e_525_1" localSheetId="18" hidden="1">#REF!</definedName>
    <definedName name="TRNR_749e40c065274facb5bee41afc3f984e_525_1" localSheetId="85" hidden="1">#REF!</definedName>
    <definedName name="TRNR_749e40c065274facb5bee41afc3f984e_525_1" hidden="1">#REF!</definedName>
    <definedName name="TRNR_7530135b2dcb4bb5a9500bd852f05881_61_2" localSheetId="15" hidden="1">#REF!</definedName>
    <definedName name="TRNR_7530135b2dcb4bb5a9500bd852f05881_61_2" localSheetId="40" hidden="1">#REF!</definedName>
    <definedName name="TRNR_7530135b2dcb4bb5a9500bd852f05881_61_2" localSheetId="42" hidden="1">#REF!</definedName>
    <definedName name="TRNR_7530135b2dcb4bb5a9500bd852f05881_61_2" localSheetId="43" hidden="1">#REF!</definedName>
    <definedName name="TRNR_7530135b2dcb4bb5a9500bd852f05881_61_2" localSheetId="44" hidden="1">#REF!</definedName>
    <definedName name="TRNR_7530135b2dcb4bb5a9500bd852f05881_61_2" localSheetId="45" hidden="1">#REF!</definedName>
    <definedName name="TRNR_7530135b2dcb4bb5a9500bd852f05881_61_2" localSheetId="46" hidden="1">#REF!</definedName>
    <definedName name="TRNR_7530135b2dcb4bb5a9500bd852f05881_61_2" localSheetId="47" hidden="1">#REF!</definedName>
    <definedName name="TRNR_7530135b2dcb4bb5a9500bd852f05881_61_2" localSheetId="48" hidden="1">#REF!</definedName>
    <definedName name="TRNR_7530135b2dcb4bb5a9500bd852f05881_61_2" localSheetId="49" hidden="1">#REF!</definedName>
    <definedName name="TRNR_7530135b2dcb4bb5a9500bd852f05881_61_2" localSheetId="50" hidden="1">#REF!</definedName>
    <definedName name="TRNR_7530135b2dcb4bb5a9500bd852f05881_61_2" localSheetId="51" hidden="1">#REF!</definedName>
    <definedName name="TRNR_7530135b2dcb4bb5a9500bd852f05881_61_2" localSheetId="52" hidden="1">#REF!</definedName>
    <definedName name="TRNR_7530135b2dcb4bb5a9500bd852f05881_61_2" localSheetId="53" hidden="1">#REF!</definedName>
    <definedName name="TRNR_7530135b2dcb4bb5a9500bd852f05881_61_2" localSheetId="54" hidden="1">#REF!</definedName>
    <definedName name="TRNR_7530135b2dcb4bb5a9500bd852f05881_61_2" localSheetId="85" hidden="1">#REF!</definedName>
    <definedName name="TRNR_7530135b2dcb4bb5a9500bd852f05881_61_2" hidden="1">#REF!</definedName>
    <definedName name="TRNR_7542d04af7a840c4a41276e7cec9077c_1_7" localSheetId="15" hidden="1">#REF!</definedName>
    <definedName name="TRNR_7542d04af7a840c4a41276e7cec9077c_1_7" localSheetId="40" hidden="1">#REF!</definedName>
    <definedName name="TRNR_7542d04af7a840c4a41276e7cec9077c_1_7" localSheetId="42" hidden="1">#REF!</definedName>
    <definedName name="TRNR_7542d04af7a840c4a41276e7cec9077c_1_7" localSheetId="43" hidden="1">#REF!</definedName>
    <definedName name="TRNR_7542d04af7a840c4a41276e7cec9077c_1_7" localSheetId="44" hidden="1">#REF!</definedName>
    <definedName name="TRNR_7542d04af7a840c4a41276e7cec9077c_1_7" localSheetId="45" hidden="1">#REF!</definedName>
    <definedName name="TRNR_7542d04af7a840c4a41276e7cec9077c_1_7" localSheetId="46" hidden="1">#REF!</definedName>
    <definedName name="TRNR_7542d04af7a840c4a41276e7cec9077c_1_7" localSheetId="47" hidden="1">#REF!</definedName>
    <definedName name="TRNR_7542d04af7a840c4a41276e7cec9077c_1_7" localSheetId="48" hidden="1">#REF!</definedName>
    <definedName name="TRNR_7542d04af7a840c4a41276e7cec9077c_1_7" localSheetId="49" hidden="1">#REF!</definedName>
    <definedName name="TRNR_7542d04af7a840c4a41276e7cec9077c_1_7" localSheetId="50" hidden="1">#REF!</definedName>
    <definedName name="TRNR_7542d04af7a840c4a41276e7cec9077c_1_7" localSheetId="51" hidden="1">#REF!</definedName>
    <definedName name="TRNR_7542d04af7a840c4a41276e7cec9077c_1_7" localSheetId="52" hidden="1">#REF!</definedName>
    <definedName name="TRNR_7542d04af7a840c4a41276e7cec9077c_1_7" localSheetId="53" hidden="1">#REF!</definedName>
    <definedName name="TRNR_7542d04af7a840c4a41276e7cec9077c_1_7" localSheetId="54" hidden="1">#REF!</definedName>
    <definedName name="TRNR_7542d04af7a840c4a41276e7cec9077c_1_7" localSheetId="85" hidden="1">#REF!</definedName>
    <definedName name="TRNR_7542d04af7a840c4a41276e7cec9077c_1_7" hidden="1">#REF!</definedName>
    <definedName name="TRNR_76492e42a82b4f31a0324d43c7f63b90_309_7" localSheetId="40" hidden="1">#REF!</definedName>
    <definedName name="TRNR_76492e42a82b4f31a0324d43c7f63b90_309_7" localSheetId="42" hidden="1">#REF!</definedName>
    <definedName name="TRNR_76492e42a82b4f31a0324d43c7f63b90_309_7" localSheetId="43" hidden="1">#REF!</definedName>
    <definedName name="TRNR_76492e42a82b4f31a0324d43c7f63b90_309_7" localSheetId="44" hidden="1">#REF!</definedName>
    <definedName name="TRNR_76492e42a82b4f31a0324d43c7f63b90_309_7" localSheetId="45" hidden="1">#REF!</definedName>
    <definedName name="TRNR_76492e42a82b4f31a0324d43c7f63b90_309_7" localSheetId="46" hidden="1">#REF!</definedName>
    <definedName name="TRNR_76492e42a82b4f31a0324d43c7f63b90_309_7" localSheetId="47" hidden="1">#REF!</definedName>
    <definedName name="TRNR_76492e42a82b4f31a0324d43c7f63b90_309_7" localSheetId="48" hidden="1">#REF!</definedName>
    <definedName name="TRNR_76492e42a82b4f31a0324d43c7f63b90_309_7" localSheetId="49" hidden="1">#REF!</definedName>
    <definedName name="TRNR_76492e42a82b4f31a0324d43c7f63b90_309_7" localSheetId="50" hidden="1">#REF!</definedName>
    <definedName name="TRNR_76492e42a82b4f31a0324d43c7f63b90_309_7" localSheetId="51" hidden="1">#REF!</definedName>
    <definedName name="TRNR_76492e42a82b4f31a0324d43c7f63b90_309_7" localSheetId="52" hidden="1">#REF!</definedName>
    <definedName name="TRNR_76492e42a82b4f31a0324d43c7f63b90_309_7" localSheetId="53" hidden="1">#REF!</definedName>
    <definedName name="TRNR_76492e42a82b4f31a0324d43c7f63b90_309_7" localSheetId="54" hidden="1">#REF!</definedName>
    <definedName name="TRNR_76492e42a82b4f31a0324d43c7f63b90_309_7" localSheetId="18" hidden="1">#REF!</definedName>
    <definedName name="TRNR_76492e42a82b4f31a0324d43c7f63b90_309_7" hidden="1">#REF!</definedName>
    <definedName name="TRNR_77401bbf1c9943c6b2049b65806931c9_1_2" localSheetId="15" hidden="1">#REF!</definedName>
    <definedName name="TRNR_77401bbf1c9943c6b2049b65806931c9_1_2" localSheetId="40" hidden="1">#REF!</definedName>
    <definedName name="TRNR_77401bbf1c9943c6b2049b65806931c9_1_2" localSheetId="42" hidden="1">#REF!</definedName>
    <definedName name="TRNR_77401bbf1c9943c6b2049b65806931c9_1_2" localSheetId="43" hidden="1">#REF!</definedName>
    <definedName name="TRNR_77401bbf1c9943c6b2049b65806931c9_1_2" localSheetId="44" hidden="1">#REF!</definedName>
    <definedName name="TRNR_77401bbf1c9943c6b2049b65806931c9_1_2" localSheetId="45" hidden="1">#REF!</definedName>
    <definedName name="TRNR_77401bbf1c9943c6b2049b65806931c9_1_2" localSheetId="46" hidden="1">#REF!</definedName>
    <definedName name="TRNR_77401bbf1c9943c6b2049b65806931c9_1_2" localSheetId="47" hidden="1">#REF!</definedName>
    <definedName name="TRNR_77401bbf1c9943c6b2049b65806931c9_1_2" localSheetId="48" hidden="1">#REF!</definedName>
    <definedName name="TRNR_77401bbf1c9943c6b2049b65806931c9_1_2" localSheetId="49" hidden="1">#REF!</definedName>
    <definedName name="TRNR_77401bbf1c9943c6b2049b65806931c9_1_2" localSheetId="50" hidden="1">#REF!</definedName>
    <definedName name="TRNR_77401bbf1c9943c6b2049b65806931c9_1_2" localSheetId="51" hidden="1">#REF!</definedName>
    <definedName name="TRNR_77401bbf1c9943c6b2049b65806931c9_1_2" localSheetId="52" hidden="1">#REF!</definedName>
    <definedName name="TRNR_77401bbf1c9943c6b2049b65806931c9_1_2" localSheetId="53" hidden="1">#REF!</definedName>
    <definedName name="TRNR_77401bbf1c9943c6b2049b65806931c9_1_2" localSheetId="54" hidden="1">#REF!</definedName>
    <definedName name="TRNR_77401bbf1c9943c6b2049b65806931c9_1_2" localSheetId="85" hidden="1">#REF!</definedName>
    <definedName name="TRNR_77401bbf1c9943c6b2049b65806931c9_1_2" hidden="1">#REF!</definedName>
    <definedName name="TRNR_775797d290e24499a9f8508eb74e45f0_5833_12" localSheetId="85" hidden="1">[74]GR46!#REF!</definedName>
    <definedName name="TRNR_775797d290e24499a9f8508eb74e45f0_5833_12" hidden="1">[74]GR46!#REF!</definedName>
    <definedName name="TRNR_775b7cbd0c7e41d09a9fdc2a9c3cb924_33_2" localSheetId="15" hidden="1">[79]Expectativas!#REF!</definedName>
    <definedName name="TRNR_775b7cbd0c7e41d09a9fdc2a9c3cb924_33_2" localSheetId="40" hidden="1">[79]Expectativas!#REF!</definedName>
    <definedName name="TRNR_775b7cbd0c7e41d09a9fdc2a9c3cb924_33_2" localSheetId="42" hidden="1">[79]Expectativas!#REF!</definedName>
    <definedName name="TRNR_775b7cbd0c7e41d09a9fdc2a9c3cb924_33_2" localSheetId="43" hidden="1">[79]Expectativas!#REF!</definedName>
    <definedName name="TRNR_775b7cbd0c7e41d09a9fdc2a9c3cb924_33_2" localSheetId="44" hidden="1">[79]Expectativas!#REF!</definedName>
    <definedName name="TRNR_775b7cbd0c7e41d09a9fdc2a9c3cb924_33_2" localSheetId="45" hidden="1">[79]Expectativas!#REF!</definedName>
    <definedName name="TRNR_775b7cbd0c7e41d09a9fdc2a9c3cb924_33_2" localSheetId="46" hidden="1">[79]Expectativas!#REF!</definedName>
    <definedName name="TRNR_775b7cbd0c7e41d09a9fdc2a9c3cb924_33_2" localSheetId="47" hidden="1">[79]Expectativas!#REF!</definedName>
    <definedName name="TRNR_775b7cbd0c7e41d09a9fdc2a9c3cb924_33_2" localSheetId="48" hidden="1">[79]Expectativas!#REF!</definedName>
    <definedName name="TRNR_775b7cbd0c7e41d09a9fdc2a9c3cb924_33_2" localSheetId="49" hidden="1">[79]Expectativas!#REF!</definedName>
    <definedName name="TRNR_775b7cbd0c7e41d09a9fdc2a9c3cb924_33_2" localSheetId="50" hidden="1">[79]Expectativas!#REF!</definedName>
    <definedName name="TRNR_775b7cbd0c7e41d09a9fdc2a9c3cb924_33_2" localSheetId="51" hidden="1">[79]Expectativas!#REF!</definedName>
    <definedName name="TRNR_775b7cbd0c7e41d09a9fdc2a9c3cb924_33_2" localSheetId="52" hidden="1">[79]Expectativas!#REF!</definedName>
    <definedName name="TRNR_775b7cbd0c7e41d09a9fdc2a9c3cb924_33_2" localSheetId="53" hidden="1">[79]Expectativas!#REF!</definedName>
    <definedName name="TRNR_775b7cbd0c7e41d09a9fdc2a9c3cb924_33_2" localSheetId="54" hidden="1">[79]Expectativas!#REF!</definedName>
    <definedName name="TRNR_775b7cbd0c7e41d09a9fdc2a9c3cb924_33_2" localSheetId="83" hidden="1">[80]Expectativas!#REF!</definedName>
    <definedName name="TRNR_775b7cbd0c7e41d09a9fdc2a9c3cb924_33_2" localSheetId="85" hidden="1">[79]Expectativas!#REF!</definedName>
    <definedName name="TRNR_775b7cbd0c7e41d09a9fdc2a9c3cb924_33_2" hidden="1">[79]Expectativas!#REF!</definedName>
    <definedName name="TRNR_776cb8da66e54b82aaf712f02a7d0d4b_97_1" localSheetId="95" hidden="1">#REF!</definedName>
    <definedName name="TRNR_776cb8da66e54b82aaf712f02a7d0d4b_97_1" localSheetId="89" hidden="1">#REF!</definedName>
    <definedName name="TRNR_776cb8da66e54b82aaf712f02a7d0d4b_97_1" localSheetId="91" hidden="1">#REF!</definedName>
    <definedName name="TRNR_776cb8da66e54b82aaf712f02a7d0d4b_97_1" localSheetId="3" hidden="1">#REF!</definedName>
    <definedName name="TRNR_776cb8da66e54b82aaf712f02a7d0d4b_97_1" localSheetId="14" hidden="1">#REF!</definedName>
    <definedName name="TRNR_776cb8da66e54b82aaf712f02a7d0d4b_97_1" localSheetId="25" hidden="1">#REF!</definedName>
    <definedName name="TRNR_776cb8da66e54b82aaf712f02a7d0d4b_97_1" localSheetId="26" hidden="1">#REF!</definedName>
    <definedName name="TRNR_776cb8da66e54b82aaf712f02a7d0d4b_97_1" localSheetId="15" hidden="1">#REF!</definedName>
    <definedName name="TRNR_776cb8da66e54b82aaf712f02a7d0d4b_97_1" localSheetId="40" hidden="1">#REF!</definedName>
    <definedName name="TRNR_776cb8da66e54b82aaf712f02a7d0d4b_97_1" localSheetId="42" hidden="1">#REF!</definedName>
    <definedName name="TRNR_776cb8da66e54b82aaf712f02a7d0d4b_97_1" localSheetId="43" hidden="1">#REF!</definedName>
    <definedName name="TRNR_776cb8da66e54b82aaf712f02a7d0d4b_97_1" localSheetId="44" hidden="1">#REF!</definedName>
    <definedName name="TRNR_776cb8da66e54b82aaf712f02a7d0d4b_97_1" localSheetId="45" hidden="1">#REF!</definedName>
    <definedName name="TRNR_776cb8da66e54b82aaf712f02a7d0d4b_97_1" localSheetId="46" hidden="1">#REF!</definedName>
    <definedName name="TRNR_776cb8da66e54b82aaf712f02a7d0d4b_97_1" localSheetId="47" hidden="1">#REF!</definedName>
    <definedName name="TRNR_776cb8da66e54b82aaf712f02a7d0d4b_97_1" localSheetId="48" hidden="1">#REF!</definedName>
    <definedName name="TRNR_776cb8da66e54b82aaf712f02a7d0d4b_97_1" localSheetId="49" hidden="1">#REF!</definedName>
    <definedName name="TRNR_776cb8da66e54b82aaf712f02a7d0d4b_97_1" localSheetId="50" hidden="1">#REF!</definedName>
    <definedName name="TRNR_776cb8da66e54b82aaf712f02a7d0d4b_97_1" localSheetId="51" hidden="1">#REF!</definedName>
    <definedName name="TRNR_776cb8da66e54b82aaf712f02a7d0d4b_97_1" localSheetId="52" hidden="1">#REF!</definedName>
    <definedName name="TRNR_776cb8da66e54b82aaf712f02a7d0d4b_97_1" localSheetId="53" hidden="1">#REF!</definedName>
    <definedName name="TRNR_776cb8da66e54b82aaf712f02a7d0d4b_97_1" localSheetId="54" hidden="1">#REF!</definedName>
    <definedName name="TRNR_776cb8da66e54b82aaf712f02a7d0d4b_97_1" localSheetId="18" hidden="1">#REF!</definedName>
    <definedName name="TRNR_776cb8da66e54b82aaf712f02a7d0d4b_97_1" localSheetId="83" hidden="1">#REF!</definedName>
    <definedName name="TRNR_776cb8da66e54b82aaf712f02a7d0d4b_97_1" localSheetId="85" hidden="1">#REF!</definedName>
    <definedName name="TRNR_776cb8da66e54b82aaf712f02a7d0d4b_97_1" hidden="1">#REF!</definedName>
    <definedName name="TRNR_77dd881317d94d04b9b743025be1527b_10_4" localSheetId="89" hidden="1">#REF!</definedName>
    <definedName name="TRNR_77dd881317d94d04b9b743025be1527b_10_4" localSheetId="91" hidden="1">#REF!</definedName>
    <definedName name="TRNR_77dd881317d94d04b9b743025be1527b_10_4" localSheetId="14" hidden="1">#REF!</definedName>
    <definedName name="TRNR_77dd881317d94d04b9b743025be1527b_10_4" localSheetId="25" hidden="1">#REF!</definedName>
    <definedName name="TRNR_77dd881317d94d04b9b743025be1527b_10_4" localSheetId="26" hidden="1">#REF!</definedName>
    <definedName name="TRNR_77dd881317d94d04b9b743025be1527b_10_4" localSheetId="40" hidden="1">#REF!</definedName>
    <definedName name="TRNR_77dd881317d94d04b9b743025be1527b_10_4" localSheetId="42" hidden="1">#REF!</definedName>
    <definedName name="TRNR_77dd881317d94d04b9b743025be1527b_10_4" localSheetId="43" hidden="1">#REF!</definedName>
    <definedName name="TRNR_77dd881317d94d04b9b743025be1527b_10_4" localSheetId="44" hidden="1">#REF!</definedName>
    <definedName name="TRNR_77dd881317d94d04b9b743025be1527b_10_4" localSheetId="45" hidden="1">#REF!</definedName>
    <definedName name="TRNR_77dd881317d94d04b9b743025be1527b_10_4" localSheetId="46" hidden="1">#REF!</definedName>
    <definedName name="TRNR_77dd881317d94d04b9b743025be1527b_10_4" localSheetId="47" hidden="1">#REF!</definedName>
    <definedName name="TRNR_77dd881317d94d04b9b743025be1527b_10_4" localSheetId="48" hidden="1">#REF!</definedName>
    <definedName name="TRNR_77dd881317d94d04b9b743025be1527b_10_4" localSheetId="49" hidden="1">#REF!</definedName>
    <definedName name="TRNR_77dd881317d94d04b9b743025be1527b_10_4" localSheetId="50" hidden="1">#REF!</definedName>
    <definedName name="TRNR_77dd881317d94d04b9b743025be1527b_10_4" localSheetId="51" hidden="1">#REF!</definedName>
    <definedName name="TRNR_77dd881317d94d04b9b743025be1527b_10_4" localSheetId="52" hidden="1">#REF!</definedName>
    <definedName name="TRNR_77dd881317d94d04b9b743025be1527b_10_4" localSheetId="53" hidden="1">#REF!</definedName>
    <definedName name="TRNR_77dd881317d94d04b9b743025be1527b_10_4" localSheetId="54" hidden="1">#REF!</definedName>
    <definedName name="TRNR_77dd881317d94d04b9b743025be1527b_10_4" localSheetId="18" hidden="1">#REF!</definedName>
    <definedName name="TRNR_77dd881317d94d04b9b743025be1527b_10_4" hidden="1">#REF!</definedName>
    <definedName name="TRNR_7818b14efde34d18bf36bb53fb8b8ff7_523_1" localSheetId="95" hidden="1">#REF!</definedName>
    <definedName name="TRNR_7818b14efde34d18bf36bb53fb8b8ff7_523_1" localSheetId="14" hidden="1">#REF!</definedName>
    <definedName name="TRNR_7818b14efde34d18bf36bb53fb8b8ff7_523_1" localSheetId="40" hidden="1">#REF!</definedName>
    <definedName name="TRNR_7818b14efde34d18bf36bb53fb8b8ff7_523_1" localSheetId="42" hidden="1">#REF!</definedName>
    <definedName name="TRNR_7818b14efde34d18bf36bb53fb8b8ff7_523_1" localSheetId="43" hidden="1">#REF!</definedName>
    <definedName name="TRNR_7818b14efde34d18bf36bb53fb8b8ff7_523_1" localSheetId="44" hidden="1">#REF!</definedName>
    <definedName name="TRNR_7818b14efde34d18bf36bb53fb8b8ff7_523_1" localSheetId="45" hidden="1">#REF!</definedName>
    <definedName name="TRNR_7818b14efde34d18bf36bb53fb8b8ff7_523_1" localSheetId="46" hidden="1">#REF!</definedName>
    <definedName name="TRNR_7818b14efde34d18bf36bb53fb8b8ff7_523_1" localSheetId="47" hidden="1">#REF!</definedName>
    <definedName name="TRNR_7818b14efde34d18bf36bb53fb8b8ff7_523_1" localSheetId="48" hidden="1">#REF!</definedName>
    <definedName name="TRNR_7818b14efde34d18bf36bb53fb8b8ff7_523_1" localSheetId="49" hidden="1">#REF!</definedName>
    <definedName name="TRNR_7818b14efde34d18bf36bb53fb8b8ff7_523_1" localSheetId="50" hidden="1">#REF!</definedName>
    <definedName name="TRNR_7818b14efde34d18bf36bb53fb8b8ff7_523_1" localSheetId="51" hidden="1">#REF!</definedName>
    <definedName name="TRNR_7818b14efde34d18bf36bb53fb8b8ff7_523_1" localSheetId="52" hidden="1">#REF!</definedName>
    <definedName name="TRNR_7818b14efde34d18bf36bb53fb8b8ff7_523_1" localSheetId="53" hidden="1">#REF!</definedName>
    <definedName name="TRNR_7818b14efde34d18bf36bb53fb8b8ff7_523_1" localSheetId="54" hidden="1">#REF!</definedName>
    <definedName name="TRNR_7818b14efde34d18bf36bb53fb8b8ff7_523_1" localSheetId="18" hidden="1">#REF!</definedName>
    <definedName name="TRNR_7818b14efde34d18bf36bb53fb8b8ff7_523_1" localSheetId="83" hidden="1">#REF!</definedName>
    <definedName name="TRNR_7818b14efde34d18bf36bb53fb8b8ff7_523_1" hidden="1">#REF!</definedName>
    <definedName name="TRNR_78e2a52771434cc5994e51702ac25be9_61_6" localSheetId="89" hidden="1">#REF!</definedName>
    <definedName name="TRNR_78e2a52771434cc5994e51702ac25be9_61_6" localSheetId="91" hidden="1">#REF!</definedName>
    <definedName name="TRNR_78e2a52771434cc5994e51702ac25be9_61_6" localSheetId="40" hidden="1">#REF!</definedName>
    <definedName name="TRNR_78e2a52771434cc5994e51702ac25be9_61_6" localSheetId="42" hidden="1">#REF!</definedName>
    <definedName name="TRNR_78e2a52771434cc5994e51702ac25be9_61_6" localSheetId="43" hidden="1">#REF!</definedName>
    <definedName name="TRNR_78e2a52771434cc5994e51702ac25be9_61_6" localSheetId="44" hidden="1">#REF!</definedName>
    <definedName name="TRNR_78e2a52771434cc5994e51702ac25be9_61_6" localSheetId="45" hidden="1">#REF!</definedName>
    <definedName name="TRNR_78e2a52771434cc5994e51702ac25be9_61_6" localSheetId="46" hidden="1">#REF!</definedName>
    <definedName name="TRNR_78e2a52771434cc5994e51702ac25be9_61_6" localSheetId="47" hidden="1">#REF!</definedName>
    <definedName name="TRNR_78e2a52771434cc5994e51702ac25be9_61_6" localSheetId="48" hidden="1">#REF!</definedName>
    <definedName name="TRNR_78e2a52771434cc5994e51702ac25be9_61_6" localSheetId="49" hidden="1">#REF!</definedName>
    <definedName name="TRNR_78e2a52771434cc5994e51702ac25be9_61_6" localSheetId="50" hidden="1">#REF!</definedName>
    <definedName name="TRNR_78e2a52771434cc5994e51702ac25be9_61_6" localSheetId="51" hidden="1">#REF!</definedName>
    <definedName name="TRNR_78e2a52771434cc5994e51702ac25be9_61_6" localSheetId="52" hidden="1">#REF!</definedName>
    <definedName name="TRNR_78e2a52771434cc5994e51702ac25be9_61_6" localSheetId="53" hidden="1">#REF!</definedName>
    <definedName name="TRNR_78e2a52771434cc5994e51702ac25be9_61_6" localSheetId="54" hidden="1">#REF!</definedName>
    <definedName name="TRNR_78e2a52771434cc5994e51702ac25be9_61_6" hidden="1">#REF!</definedName>
    <definedName name="TRNR_78f9c031c5d44a9d8808567425d1ff42_5810_12" localSheetId="85" hidden="1">[74]GR46!#REF!</definedName>
    <definedName name="TRNR_78f9c031c5d44a9d8808567425d1ff42_5810_12" hidden="1">[74]GR46!#REF!</definedName>
    <definedName name="TRNR_790fbe434cda4f7387e9703c678a538b_5849_12" localSheetId="85" hidden="1">[74]GR46!#REF!</definedName>
    <definedName name="TRNR_790fbe434cda4f7387e9703c678a538b_5849_12" hidden="1">[74]GR46!#REF!</definedName>
    <definedName name="TRNR_79315f09fd554156a2359e1b253608fb_30_1" localSheetId="95" hidden="1">[77]Anex1_fros4!#REF!</definedName>
    <definedName name="TRNR_79315f09fd554156a2359e1b253608fb_30_1" localSheetId="40" hidden="1">[93]Anex1_fros4!#REF!</definedName>
    <definedName name="TRNR_79315f09fd554156a2359e1b253608fb_30_1" localSheetId="42" hidden="1">[93]Anex1_fros4!#REF!</definedName>
    <definedName name="TRNR_79315f09fd554156a2359e1b253608fb_30_1" localSheetId="43" hidden="1">[93]Anex1_fros4!#REF!</definedName>
    <definedName name="TRNR_79315f09fd554156a2359e1b253608fb_30_1" localSheetId="44" hidden="1">[93]Anex1_fros4!#REF!</definedName>
    <definedName name="TRNR_79315f09fd554156a2359e1b253608fb_30_1" localSheetId="45" hidden="1">[93]Anex1_fros4!#REF!</definedName>
    <definedName name="TRNR_79315f09fd554156a2359e1b253608fb_30_1" localSheetId="46" hidden="1">[93]Anex1_fros4!#REF!</definedName>
    <definedName name="TRNR_79315f09fd554156a2359e1b253608fb_30_1" localSheetId="47" hidden="1">[93]Anex1_fros4!#REF!</definedName>
    <definedName name="TRNR_79315f09fd554156a2359e1b253608fb_30_1" localSheetId="48" hidden="1">[93]Anex1_fros4!#REF!</definedName>
    <definedName name="TRNR_79315f09fd554156a2359e1b253608fb_30_1" localSheetId="49" hidden="1">[93]Anex1_fros4!#REF!</definedName>
    <definedName name="TRNR_79315f09fd554156a2359e1b253608fb_30_1" localSheetId="50" hidden="1">[93]Anex1_fros4!#REF!</definedName>
    <definedName name="TRNR_79315f09fd554156a2359e1b253608fb_30_1" localSheetId="51" hidden="1">[93]Anex1_fros4!#REF!</definedName>
    <definedName name="TRNR_79315f09fd554156a2359e1b253608fb_30_1" localSheetId="52" hidden="1">[93]Anex1_fros4!#REF!</definedName>
    <definedName name="TRNR_79315f09fd554156a2359e1b253608fb_30_1" localSheetId="53" hidden="1">[93]Anex1_fros4!#REF!</definedName>
    <definedName name="TRNR_79315f09fd554156a2359e1b253608fb_30_1" localSheetId="54" hidden="1">[93]Anex1_fros4!#REF!</definedName>
    <definedName name="TRNR_79315f09fd554156a2359e1b253608fb_30_1" localSheetId="83" hidden="1">[93]Anex1_fros4!#REF!</definedName>
    <definedName name="TRNR_79315f09fd554156a2359e1b253608fb_30_1" hidden="1">[93]Anex1_fros4!#REF!</definedName>
    <definedName name="TRNR_794e75e11648408fa25576ac943d946b_103_4" localSheetId="3" hidden="1">#REF!</definedName>
    <definedName name="TRNR_794e75e11648408fa25576ac943d946b_103_4" localSheetId="14" hidden="1">#REF!</definedName>
    <definedName name="TRNR_794e75e11648408fa25576ac943d946b_103_4" localSheetId="25" hidden="1">#REF!</definedName>
    <definedName name="TRNR_794e75e11648408fa25576ac943d946b_103_4" localSheetId="26" hidden="1">#REF!</definedName>
    <definedName name="TRNR_794e75e11648408fa25576ac943d946b_103_4" localSheetId="40" hidden="1">#REF!</definedName>
    <definedName name="TRNR_794e75e11648408fa25576ac943d946b_103_4" localSheetId="42" hidden="1">#REF!</definedName>
    <definedName name="TRNR_794e75e11648408fa25576ac943d946b_103_4" localSheetId="43" hidden="1">#REF!</definedName>
    <definedName name="TRNR_794e75e11648408fa25576ac943d946b_103_4" localSheetId="44" hidden="1">#REF!</definedName>
    <definedName name="TRNR_794e75e11648408fa25576ac943d946b_103_4" localSheetId="45" hidden="1">#REF!</definedName>
    <definedName name="TRNR_794e75e11648408fa25576ac943d946b_103_4" localSheetId="46" hidden="1">#REF!</definedName>
    <definedName name="TRNR_794e75e11648408fa25576ac943d946b_103_4" localSheetId="47" hidden="1">#REF!</definedName>
    <definedName name="TRNR_794e75e11648408fa25576ac943d946b_103_4" localSheetId="48" hidden="1">#REF!</definedName>
    <definedName name="TRNR_794e75e11648408fa25576ac943d946b_103_4" localSheetId="49" hidden="1">#REF!</definedName>
    <definedName name="TRNR_794e75e11648408fa25576ac943d946b_103_4" localSheetId="50" hidden="1">#REF!</definedName>
    <definedName name="TRNR_794e75e11648408fa25576ac943d946b_103_4" localSheetId="51" hidden="1">#REF!</definedName>
    <definedName name="TRNR_794e75e11648408fa25576ac943d946b_103_4" localSheetId="52" hidden="1">#REF!</definedName>
    <definedName name="TRNR_794e75e11648408fa25576ac943d946b_103_4" localSheetId="53" hidden="1">#REF!</definedName>
    <definedName name="TRNR_794e75e11648408fa25576ac943d946b_103_4" localSheetId="54" hidden="1">#REF!</definedName>
    <definedName name="TRNR_794e75e11648408fa25576ac943d946b_103_4" localSheetId="18" hidden="1">#REF!</definedName>
    <definedName name="TRNR_794e75e11648408fa25576ac943d946b_103_4" localSheetId="85" hidden="1">#REF!</definedName>
    <definedName name="TRNR_794e75e11648408fa25576ac943d946b_103_4" hidden="1">#REF!</definedName>
    <definedName name="TRNR_7a4fb5990ef148e7b965fa34b7027e7e_6059_2" localSheetId="15" hidden="1">#REF!</definedName>
    <definedName name="TRNR_7a4fb5990ef148e7b965fa34b7027e7e_6059_2" localSheetId="40" hidden="1">#REF!</definedName>
    <definedName name="TRNR_7a4fb5990ef148e7b965fa34b7027e7e_6059_2" localSheetId="42" hidden="1">#REF!</definedName>
    <definedName name="TRNR_7a4fb5990ef148e7b965fa34b7027e7e_6059_2" localSheetId="43" hidden="1">#REF!</definedName>
    <definedName name="TRNR_7a4fb5990ef148e7b965fa34b7027e7e_6059_2" localSheetId="44" hidden="1">#REF!</definedName>
    <definedName name="TRNR_7a4fb5990ef148e7b965fa34b7027e7e_6059_2" localSheetId="45" hidden="1">#REF!</definedName>
    <definedName name="TRNR_7a4fb5990ef148e7b965fa34b7027e7e_6059_2" localSheetId="46" hidden="1">#REF!</definedName>
    <definedName name="TRNR_7a4fb5990ef148e7b965fa34b7027e7e_6059_2" localSheetId="47" hidden="1">#REF!</definedName>
    <definedName name="TRNR_7a4fb5990ef148e7b965fa34b7027e7e_6059_2" localSheetId="48" hidden="1">#REF!</definedName>
    <definedName name="TRNR_7a4fb5990ef148e7b965fa34b7027e7e_6059_2" localSheetId="49" hidden="1">#REF!</definedName>
    <definedName name="TRNR_7a4fb5990ef148e7b965fa34b7027e7e_6059_2" localSheetId="50" hidden="1">#REF!</definedName>
    <definedName name="TRNR_7a4fb5990ef148e7b965fa34b7027e7e_6059_2" localSheetId="51" hidden="1">#REF!</definedName>
    <definedName name="TRNR_7a4fb5990ef148e7b965fa34b7027e7e_6059_2" localSheetId="52" hidden="1">#REF!</definedName>
    <definedName name="TRNR_7a4fb5990ef148e7b965fa34b7027e7e_6059_2" localSheetId="53" hidden="1">#REF!</definedName>
    <definedName name="TRNR_7a4fb5990ef148e7b965fa34b7027e7e_6059_2" localSheetId="54" hidden="1">#REF!</definedName>
    <definedName name="TRNR_7a4fb5990ef148e7b965fa34b7027e7e_6059_2" localSheetId="85" hidden="1">#REF!</definedName>
    <definedName name="TRNR_7a4fb5990ef148e7b965fa34b7027e7e_6059_2" hidden="1">#REF!</definedName>
    <definedName name="TRNR_7ab1d13355214d6093c7744aba460636_85_4" localSheetId="14" hidden="1">#REF!</definedName>
    <definedName name="TRNR_7ab1d13355214d6093c7744aba460636_85_4" localSheetId="25" hidden="1">#REF!</definedName>
    <definedName name="TRNR_7ab1d13355214d6093c7744aba460636_85_4" localSheetId="26" hidden="1">#REF!</definedName>
    <definedName name="TRNR_7ab1d13355214d6093c7744aba460636_85_4" localSheetId="15" hidden="1">#REF!</definedName>
    <definedName name="TRNR_7ab1d13355214d6093c7744aba460636_85_4" localSheetId="40" hidden="1">#REF!</definedName>
    <definedName name="TRNR_7ab1d13355214d6093c7744aba460636_85_4" localSheetId="42" hidden="1">#REF!</definedName>
    <definedName name="TRNR_7ab1d13355214d6093c7744aba460636_85_4" localSheetId="43" hidden="1">#REF!</definedName>
    <definedName name="TRNR_7ab1d13355214d6093c7744aba460636_85_4" localSheetId="44" hidden="1">#REF!</definedName>
    <definedName name="TRNR_7ab1d13355214d6093c7744aba460636_85_4" localSheetId="45" hidden="1">#REF!</definedName>
    <definedName name="TRNR_7ab1d13355214d6093c7744aba460636_85_4" localSheetId="46" hidden="1">#REF!</definedName>
    <definedName name="TRNR_7ab1d13355214d6093c7744aba460636_85_4" localSheetId="47" hidden="1">#REF!</definedName>
    <definedName name="TRNR_7ab1d13355214d6093c7744aba460636_85_4" localSheetId="48" hidden="1">#REF!</definedName>
    <definedName name="TRNR_7ab1d13355214d6093c7744aba460636_85_4" localSheetId="49" hidden="1">#REF!</definedName>
    <definedName name="TRNR_7ab1d13355214d6093c7744aba460636_85_4" localSheetId="50" hidden="1">#REF!</definedName>
    <definedName name="TRNR_7ab1d13355214d6093c7744aba460636_85_4" localSheetId="51" hidden="1">#REF!</definedName>
    <definedName name="TRNR_7ab1d13355214d6093c7744aba460636_85_4" localSheetId="52" hidden="1">#REF!</definedName>
    <definedName name="TRNR_7ab1d13355214d6093c7744aba460636_85_4" localSheetId="53" hidden="1">#REF!</definedName>
    <definedName name="TRNR_7ab1d13355214d6093c7744aba460636_85_4" localSheetId="54" hidden="1">#REF!</definedName>
    <definedName name="TRNR_7ab1d13355214d6093c7744aba460636_85_4" localSheetId="18" hidden="1">#REF!</definedName>
    <definedName name="TRNR_7ab1d13355214d6093c7744aba460636_85_4" localSheetId="85" hidden="1">#REF!</definedName>
    <definedName name="TRNR_7ab1d13355214d6093c7744aba460636_85_4" hidden="1">#REF!</definedName>
    <definedName name="TRNR_7aff7cdd5c2e4d86ab3c536eaacd29a0_61_2" localSheetId="14" hidden="1">#REF!</definedName>
    <definedName name="TRNR_7aff7cdd5c2e4d86ab3c536eaacd29a0_61_2" localSheetId="15" hidden="1">#REF!</definedName>
    <definedName name="TRNR_7aff7cdd5c2e4d86ab3c536eaacd29a0_61_2" localSheetId="40" hidden="1">#REF!</definedName>
    <definedName name="TRNR_7aff7cdd5c2e4d86ab3c536eaacd29a0_61_2" localSheetId="42" hidden="1">#REF!</definedName>
    <definedName name="TRNR_7aff7cdd5c2e4d86ab3c536eaacd29a0_61_2" localSheetId="43" hidden="1">#REF!</definedName>
    <definedName name="TRNR_7aff7cdd5c2e4d86ab3c536eaacd29a0_61_2" localSheetId="44" hidden="1">#REF!</definedName>
    <definedName name="TRNR_7aff7cdd5c2e4d86ab3c536eaacd29a0_61_2" localSheetId="45" hidden="1">#REF!</definedName>
    <definedName name="TRNR_7aff7cdd5c2e4d86ab3c536eaacd29a0_61_2" localSheetId="46" hidden="1">#REF!</definedName>
    <definedName name="TRNR_7aff7cdd5c2e4d86ab3c536eaacd29a0_61_2" localSheetId="47" hidden="1">#REF!</definedName>
    <definedName name="TRNR_7aff7cdd5c2e4d86ab3c536eaacd29a0_61_2" localSheetId="48" hidden="1">#REF!</definedName>
    <definedName name="TRNR_7aff7cdd5c2e4d86ab3c536eaacd29a0_61_2" localSheetId="49" hidden="1">#REF!</definedName>
    <definedName name="TRNR_7aff7cdd5c2e4d86ab3c536eaacd29a0_61_2" localSheetId="50" hidden="1">#REF!</definedName>
    <definedName name="TRNR_7aff7cdd5c2e4d86ab3c536eaacd29a0_61_2" localSheetId="51" hidden="1">#REF!</definedName>
    <definedName name="TRNR_7aff7cdd5c2e4d86ab3c536eaacd29a0_61_2" localSheetId="52" hidden="1">#REF!</definedName>
    <definedName name="TRNR_7aff7cdd5c2e4d86ab3c536eaacd29a0_61_2" localSheetId="53" hidden="1">#REF!</definedName>
    <definedName name="TRNR_7aff7cdd5c2e4d86ab3c536eaacd29a0_61_2" localSheetId="54" hidden="1">#REF!</definedName>
    <definedName name="TRNR_7aff7cdd5c2e4d86ab3c536eaacd29a0_61_2" localSheetId="18" hidden="1">#REF!</definedName>
    <definedName name="TRNR_7aff7cdd5c2e4d86ab3c536eaacd29a0_61_2" hidden="1">#REF!</definedName>
    <definedName name="TRNR_7b14fc877312461f8d97718291f60b93_61_2" localSheetId="15" hidden="1">#REF!</definedName>
    <definedName name="TRNR_7b14fc877312461f8d97718291f60b93_61_2" localSheetId="40" hidden="1">#REF!</definedName>
    <definedName name="TRNR_7b14fc877312461f8d97718291f60b93_61_2" localSheetId="42" hidden="1">#REF!</definedName>
    <definedName name="TRNR_7b14fc877312461f8d97718291f60b93_61_2" localSheetId="43" hidden="1">#REF!</definedName>
    <definedName name="TRNR_7b14fc877312461f8d97718291f60b93_61_2" localSheetId="44" hidden="1">#REF!</definedName>
    <definedName name="TRNR_7b14fc877312461f8d97718291f60b93_61_2" localSheetId="45" hidden="1">#REF!</definedName>
    <definedName name="TRNR_7b14fc877312461f8d97718291f60b93_61_2" localSheetId="46" hidden="1">#REF!</definedName>
    <definedName name="TRNR_7b14fc877312461f8d97718291f60b93_61_2" localSheetId="47" hidden="1">#REF!</definedName>
    <definedName name="TRNR_7b14fc877312461f8d97718291f60b93_61_2" localSheetId="48" hidden="1">#REF!</definedName>
    <definedName name="TRNR_7b14fc877312461f8d97718291f60b93_61_2" localSheetId="49" hidden="1">#REF!</definedName>
    <definedName name="TRNR_7b14fc877312461f8d97718291f60b93_61_2" localSheetId="50" hidden="1">#REF!</definedName>
    <definedName name="TRNR_7b14fc877312461f8d97718291f60b93_61_2" localSheetId="51" hidden="1">#REF!</definedName>
    <definedName name="TRNR_7b14fc877312461f8d97718291f60b93_61_2" localSheetId="52" hidden="1">#REF!</definedName>
    <definedName name="TRNR_7b14fc877312461f8d97718291f60b93_61_2" localSheetId="53" hidden="1">#REF!</definedName>
    <definedName name="TRNR_7b14fc877312461f8d97718291f60b93_61_2" localSheetId="54" hidden="1">#REF!</definedName>
    <definedName name="TRNR_7b14fc877312461f8d97718291f60b93_61_2" hidden="1">#REF!</definedName>
    <definedName name="TRNR_7b3a7f59f97748e69bf3dedcea45680d_3919_6" localSheetId="14" hidden="1">[87]prima_riesgo!#REF!</definedName>
    <definedName name="TRNR_7b3a7f59f97748e69bf3dedcea45680d_3919_6" localSheetId="25" hidden="1">[87]prima_riesgo!#REF!</definedName>
    <definedName name="TRNR_7b3a7f59f97748e69bf3dedcea45680d_3919_6" localSheetId="26" hidden="1">[87]prima_riesgo!#REF!</definedName>
    <definedName name="TRNR_7b3a7f59f97748e69bf3dedcea45680d_3919_6" localSheetId="15" hidden="1">[87]prima_riesgo!#REF!</definedName>
    <definedName name="TRNR_7b3a7f59f97748e69bf3dedcea45680d_3919_6" localSheetId="40" hidden="1">[87]prima_riesgo!#REF!</definedName>
    <definedName name="TRNR_7b3a7f59f97748e69bf3dedcea45680d_3919_6" localSheetId="42" hidden="1">[87]prima_riesgo!#REF!</definedName>
    <definedName name="TRNR_7b3a7f59f97748e69bf3dedcea45680d_3919_6" localSheetId="43" hidden="1">[87]prima_riesgo!#REF!</definedName>
    <definedName name="TRNR_7b3a7f59f97748e69bf3dedcea45680d_3919_6" localSheetId="44" hidden="1">[87]prima_riesgo!#REF!</definedName>
    <definedName name="TRNR_7b3a7f59f97748e69bf3dedcea45680d_3919_6" localSheetId="45" hidden="1">[87]prima_riesgo!#REF!</definedName>
    <definedName name="TRNR_7b3a7f59f97748e69bf3dedcea45680d_3919_6" localSheetId="46" hidden="1">[87]prima_riesgo!#REF!</definedName>
    <definedName name="TRNR_7b3a7f59f97748e69bf3dedcea45680d_3919_6" localSheetId="47" hidden="1">[87]prima_riesgo!#REF!</definedName>
    <definedName name="TRNR_7b3a7f59f97748e69bf3dedcea45680d_3919_6" localSheetId="48" hidden="1">[87]prima_riesgo!#REF!</definedName>
    <definedName name="TRNR_7b3a7f59f97748e69bf3dedcea45680d_3919_6" localSheetId="49" hidden="1">[87]prima_riesgo!#REF!</definedName>
    <definedName name="TRNR_7b3a7f59f97748e69bf3dedcea45680d_3919_6" localSheetId="50" hidden="1">[87]prima_riesgo!#REF!</definedName>
    <definedName name="TRNR_7b3a7f59f97748e69bf3dedcea45680d_3919_6" localSheetId="51" hidden="1">[87]prima_riesgo!#REF!</definedName>
    <definedName name="TRNR_7b3a7f59f97748e69bf3dedcea45680d_3919_6" localSheetId="52" hidden="1">[87]prima_riesgo!#REF!</definedName>
    <definedName name="TRNR_7b3a7f59f97748e69bf3dedcea45680d_3919_6" localSheetId="53" hidden="1">[87]prima_riesgo!#REF!</definedName>
    <definedName name="TRNR_7b3a7f59f97748e69bf3dedcea45680d_3919_6" localSheetId="54" hidden="1">[87]prima_riesgo!#REF!</definedName>
    <definedName name="TRNR_7b3a7f59f97748e69bf3dedcea45680d_3919_6" localSheetId="18" hidden="1">[87]prima_riesgo!#REF!</definedName>
    <definedName name="TRNR_7b3a7f59f97748e69bf3dedcea45680d_3919_6" localSheetId="83" hidden="1">[94]prima_riesgo!#REF!</definedName>
    <definedName name="TRNR_7b3a7f59f97748e69bf3dedcea45680d_3919_6" localSheetId="85" hidden="1">[88]prima_riesgo!#REF!</definedName>
    <definedName name="TRNR_7b3a7f59f97748e69bf3dedcea45680d_3919_6" hidden="1">[87]prima_riesgo!#REF!</definedName>
    <definedName name="TRNR_7b3d1b3a9239463083fb4a07d70c4fa8_5804_12" localSheetId="85" hidden="1">[74]GR46!#REF!</definedName>
    <definedName name="TRNR_7b3d1b3a9239463083fb4a07d70c4fa8_5804_12" hidden="1">[74]GR46!#REF!</definedName>
    <definedName name="TRNR_7bdbc8b9b7524f7aa537c60f5f14cb43_150_6" localSheetId="89" hidden="1">#REF!</definedName>
    <definedName name="TRNR_7bdbc8b9b7524f7aa537c60f5f14cb43_150_6" localSheetId="91" hidden="1">#REF!</definedName>
    <definedName name="TRNR_7bdbc8b9b7524f7aa537c60f5f14cb43_150_6" localSheetId="3" hidden="1">#REF!</definedName>
    <definedName name="TRNR_7bdbc8b9b7524f7aa537c60f5f14cb43_150_6" localSheetId="14" hidden="1">#REF!</definedName>
    <definedName name="TRNR_7bdbc8b9b7524f7aa537c60f5f14cb43_150_6" localSheetId="25" hidden="1">#REF!</definedName>
    <definedName name="TRNR_7bdbc8b9b7524f7aa537c60f5f14cb43_150_6" localSheetId="26" hidden="1">#REF!</definedName>
    <definedName name="TRNR_7bdbc8b9b7524f7aa537c60f5f14cb43_150_6" localSheetId="40" hidden="1">#REF!</definedName>
    <definedName name="TRNR_7bdbc8b9b7524f7aa537c60f5f14cb43_150_6" localSheetId="42" hidden="1">#REF!</definedName>
    <definedName name="TRNR_7bdbc8b9b7524f7aa537c60f5f14cb43_150_6" localSheetId="43" hidden="1">#REF!</definedName>
    <definedName name="TRNR_7bdbc8b9b7524f7aa537c60f5f14cb43_150_6" localSheetId="44" hidden="1">#REF!</definedName>
    <definedName name="TRNR_7bdbc8b9b7524f7aa537c60f5f14cb43_150_6" localSheetId="45" hidden="1">#REF!</definedName>
    <definedName name="TRNR_7bdbc8b9b7524f7aa537c60f5f14cb43_150_6" localSheetId="46" hidden="1">#REF!</definedName>
    <definedName name="TRNR_7bdbc8b9b7524f7aa537c60f5f14cb43_150_6" localSheetId="47" hidden="1">#REF!</definedName>
    <definedName name="TRNR_7bdbc8b9b7524f7aa537c60f5f14cb43_150_6" localSheetId="48" hidden="1">#REF!</definedName>
    <definedName name="TRNR_7bdbc8b9b7524f7aa537c60f5f14cb43_150_6" localSheetId="49" hidden="1">#REF!</definedName>
    <definedName name="TRNR_7bdbc8b9b7524f7aa537c60f5f14cb43_150_6" localSheetId="50" hidden="1">#REF!</definedName>
    <definedName name="TRNR_7bdbc8b9b7524f7aa537c60f5f14cb43_150_6" localSheetId="51" hidden="1">#REF!</definedName>
    <definedName name="TRNR_7bdbc8b9b7524f7aa537c60f5f14cb43_150_6" localSheetId="52" hidden="1">#REF!</definedName>
    <definedName name="TRNR_7bdbc8b9b7524f7aa537c60f5f14cb43_150_6" localSheetId="53" hidden="1">#REF!</definedName>
    <definedName name="TRNR_7bdbc8b9b7524f7aa537c60f5f14cb43_150_6" localSheetId="54" hidden="1">#REF!</definedName>
    <definedName name="TRNR_7bdbc8b9b7524f7aa537c60f5f14cb43_150_6" localSheetId="18" hidden="1">#REF!</definedName>
    <definedName name="TRNR_7bdbc8b9b7524f7aa537c60f5f14cb43_150_6" localSheetId="85" hidden="1">#REF!</definedName>
    <definedName name="TRNR_7bdbc8b9b7524f7aa537c60f5f14cb43_150_6" hidden="1">#REF!</definedName>
    <definedName name="TRNR_7bf2fbb44230441b8cc3d129bc9d5e40_5844_6" localSheetId="85" hidden="1">'GR72.'!#REF!</definedName>
    <definedName name="TRNR_7bf2fbb44230441b8cc3d129bc9d5e40_5844_6" hidden="1">[74]GR45!#REF!</definedName>
    <definedName name="TRNR_7cc2e32ad6d54c80bd278fd64517a919_29_6" localSheetId="89" hidden="1">#REF!</definedName>
    <definedName name="TRNR_7cc2e32ad6d54c80bd278fd64517a919_29_6" localSheetId="91" hidden="1">#REF!</definedName>
    <definedName name="TRNR_7cc2e32ad6d54c80bd278fd64517a919_29_6" localSheetId="14" hidden="1">#REF!</definedName>
    <definedName name="TRNR_7cc2e32ad6d54c80bd278fd64517a919_29_6" localSheetId="25" hidden="1">#REF!</definedName>
    <definedName name="TRNR_7cc2e32ad6d54c80bd278fd64517a919_29_6" localSheetId="26" hidden="1">#REF!</definedName>
    <definedName name="TRNR_7cc2e32ad6d54c80bd278fd64517a919_29_6" localSheetId="15" hidden="1">#REF!</definedName>
    <definedName name="TRNR_7cc2e32ad6d54c80bd278fd64517a919_29_6" localSheetId="40" hidden="1">#REF!</definedName>
    <definedName name="TRNR_7cc2e32ad6d54c80bd278fd64517a919_29_6" localSheetId="42" hidden="1">#REF!</definedName>
    <definedName name="TRNR_7cc2e32ad6d54c80bd278fd64517a919_29_6" localSheetId="43" hidden="1">#REF!</definedName>
    <definedName name="TRNR_7cc2e32ad6d54c80bd278fd64517a919_29_6" localSheetId="44" hidden="1">#REF!</definedName>
    <definedName name="TRNR_7cc2e32ad6d54c80bd278fd64517a919_29_6" localSheetId="45" hidden="1">#REF!</definedName>
    <definedName name="TRNR_7cc2e32ad6d54c80bd278fd64517a919_29_6" localSheetId="46" hidden="1">#REF!</definedName>
    <definedName name="TRNR_7cc2e32ad6d54c80bd278fd64517a919_29_6" localSheetId="47" hidden="1">#REF!</definedName>
    <definedName name="TRNR_7cc2e32ad6d54c80bd278fd64517a919_29_6" localSheetId="48" hidden="1">#REF!</definedName>
    <definedName name="TRNR_7cc2e32ad6d54c80bd278fd64517a919_29_6" localSheetId="49" hidden="1">#REF!</definedName>
    <definedName name="TRNR_7cc2e32ad6d54c80bd278fd64517a919_29_6" localSheetId="50" hidden="1">#REF!</definedName>
    <definedName name="TRNR_7cc2e32ad6d54c80bd278fd64517a919_29_6" localSheetId="51" hidden="1">#REF!</definedName>
    <definedName name="TRNR_7cc2e32ad6d54c80bd278fd64517a919_29_6" localSheetId="52" hidden="1">#REF!</definedName>
    <definedName name="TRNR_7cc2e32ad6d54c80bd278fd64517a919_29_6" localSheetId="53" hidden="1">#REF!</definedName>
    <definedName name="TRNR_7cc2e32ad6d54c80bd278fd64517a919_29_6" localSheetId="54" hidden="1">#REF!</definedName>
    <definedName name="TRNR_7cc2e32ad6d54c80bd278fd64517a919_29_6" localSheetId="18" hidden="1">#REF!</definedName>
    <definedName name="TRNR_7cc2e32ad6d54c80bd278fd64517a919_29_6" localSheetId="85" hidden="1">#REF!</definedName>
    <definedName name="TRNR_7cc2e32ad6d54c80bd278fd64517a919_29_6" hidden="1">#REF!</definedName>
    <definedName name="TRNR_7cedbbc844c54ebb84ffa84b8c8fdf3a_5858_12" localSheetId="85" hidden="1">[74]GR46!#REF!</definedName>
    <definedName name="TRNR_7cedbbc844c54ebb84ffa84b8c8fdf3a_5858_12" hidden="1">[74]GR46!#REF!</definedName>
    <definedName name="TRNR_7dcec1fe17f441bbaf408952178f00f4_5859_6" localSheetId="85" hidden="1">'GR72.'!#REF!</definedName>
    <definedName name="TRNR_7dcec1fe17f441bbaf408952178f00f4_5859_6" hidden="1">#REF!</definedName>
    <definedName name="TRNR_7df8834ab1994d9c8461b7e811559a7b_62_130" localSheetId="89" hidden="1">#REF!</definedName>
    <definedName name="TRNR_7df8834ab1994d9c8461b7e811559a7b_62_130" localSheetId="91" hidden="1">#REF!</definedName>
    <definedName name="TRNR_7df8834ab1994d9c8461b7e811559a7b_62_130" localSheetId="14" hidden="1">#REF!</definedName>
    <definedName name="TRNR_7df8834ab1994d9c8461b7e811559a7b_62_130" localSheetId="25" hidden="1">#REF!</definedName>
    <definedName name="TRNR_7df8834ab1994d9c8461b7e811559a7b_62_130" localSheetId="26" hidden="1">#REF!</definedName>
    <definedName name="TRNR_7df8834ab1994d9c8461b7e811559a7b_62_130" localSheetId="40" hidden="1">#REF!</definedName>
    <definedName name="TRNR_7df8834ab1994d9c8461b7e811559a7b_62_130" localSheetId="42" hidden="1">#REF!</definedName>
    <definedName name="TRNR_7df8834ab1994d9c8461b7e811559a7b_62_130" localSheetId="43" hidden="1">#REF!</definedName>
    <definedName name="TRNR_7df8834ab1994d9c8461b7e811559a7b_62_130" localSheetId="44" hidden="1">#REF!</definedName>
    <definedName name="TRNR_7df8834ab1994d9c8461b7e811559a7b_62_130" localSheetId="45" hidden="1">#REF!</definedName>
    <definedName name="TRNR_7df8834ab1994d9c8461b7e811559a7b_62_130" localSheetId="46" hidden="1">#REF!</definedName>
    <definedName name="TRNR_7df8834ab1994d9c8461b7e811559a7b_62_130" localSheetId="47" hidden="1">#REF!</definedName>
    <definedName name="TRNR_7df8834ab1994d9c8461b7e811559a7b_62_130" localSheetId="48" hidden="1">#REF!</definedName>
    <definedName name="TRNR_7df8834ab1994d9c8461b7e811559a7b_62_130" localSheetId="49" hidden="1">#REF!</definedName>
    <definedName name="TRNR_7df8834ab1994d9c8461b7e811559a7b_62_130" localSheetId="50" hidden="1">#REF!</definedName>
    <definedName name="TRNR_7df8834ab1994d9c8461b7e811559a7b_62_130" localSheetId="51" hidden="1">#REF!</definedName>
    <definedName name="TRNR_7df8834ab1994d9c8461b7e811559a7b_62_130" localSheetId="52" hidden="1">#REF!</definedName>
    <definedName name="TRNR_7df8834ab1994d9c8461b7e811559a7b_62_130" localSheetId="53" hidden="1">#REF!</definedName>
    <definedName name="TRNR_7df8834ab1994d9c8461b7e811559a7b_62_130" localSheetId="54" hidden="1">#REF!</definedName>
    <definedName name="TRNR_7df8834ab1994d9c8461b7e811559a7b_62_130" localSheetId="18" hidden="1">#REF!</definedName>
    <definedName name="TRNR_7df8834ab1994d9c8461b7e811559a7b_62_130" localSheetId="85" hidden="1">#REF!</definedName>
    <definedName name="TRNR_7df8834ab1994d9c8461b7e811559a7b_62_130" hidden="1">#REF!</definedName>
    <definedName name="TRNR_7e92daad68294f328e9eeda98469dea2_5886_12" localSheetId="85" hidden="1">[74]GR46!#REF!</definedName>
    <definedName name="TRNR_7e92daad68294f328e9eeda98469dea2_5886_12" hidden="1">[74]GR46!#REF!</definedName>
    <definedName name="TRNR_7f3d2a60e3ba46578e62a8c2ef0ffb29_525_1" localSheetId="15" hidden="1">#REF!</definedName>
    <definedName name="TRNR_7f3d2a60e3ba46578e62a8c2ef0ffb29_525_1" localSheetId="40" hidden="1">#REF!</definedName>
    <definedName name="TRNR_7f3d2a60e3ba46578e62a8c2ef0ffb29_525_1" localSheetId="42" hidden="1">#REF!</definedName>
    <definedName name="TRNR_7f3d2a60e3ba46578e62a8c2ef0ffb29_525_1" localSheetId="43" hidden="1">#REF!</definedName>
    <definedName name="TRNR_7f3d2a60e3ba46578e62a8c2ef0ffb29_525_1" localSheetId="44" hidden="1">#REF!</definedName>
    <definedName name="TRNR_7f3d2a60e3ba46578e62a8c2ef0ffb29_525_1" localSheetId="45" hidden="1">#REF!</definedName>
    <definedName name="TRNR_7f3d2a60e3ba46578e62a8c2ef0ffb29_525_1" localSheetId="46" hidden="1">#REF!</definedName>
    <definedName name="TRNR_7f3d2a60e3ba46578e62a8c2ef0ffb29_525_1" localSheetId="47" hidden="1">#REF!</definedName>
    <definedName name="TRNR_7f3d2a60e3ba46578e62a8c2ef0ffb29_525_1" localSheetId="48" hidden="1">#REF!</definedName>
    <definedName name="TRNR_7f3d2a60e3ba46578e62a8c2ef0ffb29_525_1" localSheetId="49" hidden="1">#REF!</definedName>
    <definedName name="TRNR_7f3d2a60e3ba46578e62a8c2ef0ffb29_525_1" localSheetId="50" hidden="1">#REF!</definedName>
    <definedName name="TRNR_7f3d2a60e3ba46578e62a8c2ef0ffb29_525_1" localSheetId="51" hidden="1">#REF!</definedName>
    <definedName name="TRNR_7f3d2a60e3ba46578e62a8c2ef0ffb29_525_1" localSheetId="52" hidden="1">#REF!</definedName>
    <definedName name="TRNR_7f3d2a60e3ba46578e62a8c2ef0ffb29_525_1" localSheetId="53" hidden="1">#REF!</definedName>
    <definedName name="TRNR_7f3d2a60e3ba46578e62a8c2ef0ffb29_525_1" localSheetId="54" hidden="1">#REF!</definedName>
    <definedName name="TRNR_7f3d2a60e3ba46578e62a8c2ef0ffb29_525_1" localSheetId="85" hidden="1">#REF!</definedName>
    <definedName name="TRNR_7f3d2a60e3ba46578e62a8c2ef0ffb29_525_1" hidden="1">#REF!</definedName>
    <definedName name="TRNR_7f6ade153cf742c3be95194eb8e121ba_523_1" localSheetId="40" hidden="1">#REF!</definedName>
    <definedName name="TRNR_7f6ade153cf742c3be95194eb8e121ba_523_1" localSheetId="42" hidden="1">#REF!</definedName>
    <definedName name="TRNR_7f6ade153cf742c3be95194eb8e121ba_523_1" localSheetId="43" hidden="1">#REF!</definedName>
    <definedName name="TRNR_7f6ade153cf742c3be95194eb8e121ba_523_1" localSheetId="44" hidden="1">#REF!</definedName>
    <definedName name="TRNR_7f6ade153cf742c3be95194eb8e121ba_523_1" localSheetId="45" hidden="1">#REF!</definedName>
    <definedName name="TRNR_7f6ade153cf742c3be95194eb8e121ba_523_1" localSheetId="46" hidden="1">#REF!</definedName>
    <definedName name="TRNR_7f6ade153cf742c3be95194eb8e121ba_523_1" localSheetId="47" hidden="1">#REF!</definedName>
    <definedName name="TRNR_7f6ade153cf742c3be95194eb8e121ba_523_1" localSheetId="48" hidden="1">#REF!</definedName>
    <definedName name="TRNR_7f6ade153cf742c3be95194eb8e121ba_523_1" localSheetId="49" hidden="1">#REF!</definedName>
    <definedName name="TRNR_7f6ade153cf742c3be95194eb8e121ba_523_1" localSheetId="50" hidden="1">#REF!</definedName>
    <definedName name="TRNR_7f6ade153cf742c3be95194eb8e121ba_523_1" localSheetId="51" hidden="1">#REF!</definedName>
    <definedName name="TRNR_7f6ade153cf742c3be95194eb8e121ba_523_1" localSheetId="52" hidden="1">#REF!</definedName>
    <definedName name="TRNR_7f6ade153cf742c3be95194eb8e121ba_523_1" localSheetId="53" hidden="1">#REF!</definedName>
    <definedName name="TRNR_7f6ade153cf742c3be95194eb8e121ba_523_1" localSheetId="54" hidden="1">#REF!</definedName>
    <definedName name="TRNR_7f6ade153cf742c3be95194eb8e121ba_523_1" localSheetId="83" hidden="1">#REF!</definedName>
    <definedName name="TRNR_7f6ade153cf742c3be95194eb8e121ba_523_1" hidden="1">#REF!</definedName>
    <definedName name="TRNR_803ba68cd7434ad79c853be79c851847_20_3" localSheetId="40" hidden="1">#REF!</definedName>
    <definedName name="TRNR_803ba68cd7434ad79c853be79c851847_20_3" localSheetId="42" hidden="1">#REF!</definedName>
    <definedName name="TRNR_803ba68cd7434ad79c853be79c851847_20_3" localSheetId="43" hidden="1">#REF!</definedName>
    <definedName name="TRNR_803ba68cd7434ad79c853be79c851847_20_3" localSheetId="44" hidden="1">#REF!</definedName>
    <definedName name="TRNR_803ba68cd7434ad79c853be79c851847_20_3" localSheetId="45" hidden="1">#REF!</definedName>
    <definedName name="TRNR_803ba68cd7434ad79c853be79c851847_20_3" localSheetId="46" hidden="1">#REF!</definedName>
    <definedName name="TRNR_803ba68cd7434ad79c853be79c851847_20_3" localSheetId="47" hidden="1">#REF!</definedName>
    <definedName name="TRNR_803ba68cd7434ad79c853be79c851847_20_3" localSheetId="48" hidden="1">#REF!</definedName>
    <definedName name="TRNR_803ba68cd7434ad79c853be79c851847_20_3" localSheetId="49" hidden="1">#REF!</definedName>
    <definedName name="TRNR_803ba68cd7434ad79c853be79c851847_20_3" localSheetId="50" hidden="1">#REF!</definedName>
    <definedName name="TRNR_803ba68cd7434ad79c853be79c851847_20_3" localSheetId="51" hidden="1">#REF!</definedName>
    <definedName name="TRNR_803ba68cd7434ad79c853be79c851847_20_3" localSheetId="52" hidden="1">#REF!</definedName>
    <definedName name="TRNR_803ba68cd7434ad79c853be79c851847_20_3" localSheetId="53" hidden="1">#REF!</definedName>
    <definedName name="TRNR_803ba68cd7434ad79c853be79c851847_20_3" localSheetId="54" hidden="1">#REF!</definedName>
    <definedName name="TRNR_803ba68cd7434ad79c853be79c851847_20_3" hidden="1">#REF!</definedName>
    <definedName name="TRNR_805c1f0e0dee4a8ba4fd672e24ae1145_5861_6" localSheetId="85" hidden="1">'GR72.'!#REF!</definedName>
    <definedName name="TRNR_805c1f0e0dee4a8ba4fd672e24ae1145_5861_6" hidden="1">#REF!</definedName>
    <definedName name="TRNR_8096034eaa3f432b967fbf9016683712_0_0" localSheetId="95" hidden="1">#REF!</definedName>
    <definedName name="TRNR_8096034eaa3f432b967fbf9016683712_0_0" localSheetId="15" hidden="1">#REF!</definedName>
    <definedName name="TRNR_8096034eaa3f432b967fbf9016683712_0_0" localSheetId="40" hidden="1">#REF!</definedName>
    <definedName name="TRNR_8096034eaa3f432b967fbf9016683712_0_0" localSheetId="42" hidden="1">#REF!</definedName>
    <definedName name="TRNR_8096034eaa3f432b967fbf9016683712_0_0" localSheetId="43" hidden="1">#REF!</definedName>
    <definedName name="TRNR_8096034eaa3f432b967fbf9016683712_0_0" localSheetId="44" hidden="1">#REF!</definedName>
    <definedName name="TRNR_8096034eaa3f432b967fbf9016683712_0_0" localSheetId="45" hidden="1">#REF!</definedName>
    <definedName name="TRNR_8096034eaa3f432b967fbf9016683712_0_0" localSheetId="46" hidden="1">#REF!</definedName>
    <definedName name="TRNR_8096034eaa3f432b967fbf9016683712_0_0" localSheetId="47" hidden="1">#REF!</definedName>
    <definedName name="TRNR_8096034eaa3f432b967fbf9016683712_0_0" localSheetId="48" hidden="1">#REF!</definedName>
    <definedName name="TRNR_8096034eaa3f432b967fbf9016683712_0_0" localSheetId="49" hidden="1">#REF!</definedName>
    <definedName name="TRNR_8096034eaa3f432b967fbf9016683712_0_0" localSheetId="50" hidden="1">#REF!</definedName>
    <definedName name="TRNR_8096034eaa3f432b967fbf9016683712_0_0" localSheetId="51" hidden="1">#REF!</definedName>
    <definedName name="TRNR_8096034eaa3f432b967fbf9016683712_0_0" localSheetId="52" hidden="1">#REF!</definedName>
    <definedName name="TRNR_8096034eaa3f432b967fbf9016683712_0_0" localSheetId="53" hidden="1">#REF!</definedName>
    <definedName name="TRNR_8096034eaa3f432b967fbf9016683712_0_0" localSheetId="54" hidden="1">#REF!</definedName>
    <definedName name="TRNR_8096034eaa3f432b967fbf9016683712_0_0" localSheetId="83" hidden="1">#REF!</definedName>
    <definedName name="TRNR_8096034eaa3f432b967fbf9016683712_0_0" localSheetId="85" hidden="1">#REF!</definedName>
    <definedName name="TRNR_8096034eaa3f432b967fbf9016683712_0_0" hidden="1">#REF!</definedName>
    <definedName name="TRNR_80a406ad099e4ae5bebdf2a1e63bc2c0_10_7" localSheetId="40" hidden="1">#REF!</definedName>
    <definedName name="TRNR_80a406ad099e4ae5bebdf2a1e63bc2c0_10_7" localSheetId="42" hidden="1">#REF!</definedName>
    <definedName name="TRNR_80a406ad099e4ae5bebdf2a1e63bc2c0_10_7" localSheetId="43" hidden="1">#REF!</definedName>
    <definedName name="TRNR_80a406ad099e4ae5bebdf2a1e63bc2c0_10_7" localSheetId="44" hidden="1">#REF!</definedName>
    <definedName name="TRNR_80a406ad099e4ae5bebdf2a1e63bc2c0_10_7" localSheetId="45" hidden="1">#REF!</definedName>
    <definedName name="TRNR_80a406ad099e4ae5bebdf2a1e63bc2c0_10_7" localSheetId="46" hidden="1">#REF!</definedName>
    <definedName name="TRNR_80a406ad099e4ae5bebdf2a1e63bc2c0_10_7" localSheetId="47" hidden="1">#REF!</definedName>
    <definedName name="TRNR_80a406ad099e4ae5bebdf2a1e63bc2c0_10_7" localSheetId="48" hidden="1">#REF!</definedName>
    <definedName name="TRNR_80a406ad099e4ae5bebdf2a1e63bc2c0_10_7" localSheetId="49" hidden="1">#REF!</definedName>
    <definedName name="TRNR_80a406ad099e4ae5bebdf2a1e63bc2c0_10_7" localSheetId="50" hidden="1">#REF!</definedName>
    <definedName name="TRNR_80a406ad099e4ae5bebdf2a1e63bc2c0_10_7" localSheetId="51" hidden="1">#REF!</definedName>
    <definedName name="TRNR_80a406ad099e4ae5bebdf2a1e63bc2c0_10_7" localSheetId="52" hidden="1">#REF!</definedName>
    <definedName name="TRNR_80a406ad099e4ae5bebdf2a1e63bc2c0_10_7" localSheetId="53" hidden="1">#REF!</definedName>
    <definedName name="TRNR_80a406ad099e4ae5bebdf2a1e63bc2c0_10_7" localSheetId="54" hidden="1">#REF!</definedName>
    <definedName name="TRNR_80a406ad099e4ae5bebdf2a1e63bc2c0_10_7" hidden="1">#REF!</definedName>
    <definedName name="TRNR_80c463280ae84544ba4c5b64ea07ad57_3920_1" localSheetId="40" hidden="1">#REF!</definedName>
    <definedName name="TRNR_80c463280ae84544ba4c5b64ea07ad57_3920_1" localSheetId="42" hidden="1">#REF!</definedName>
    <definedName name="TRNR_80c463280ae84544ba4c5b64ea07ad57_3920_1" localSheetId="43" hidden="1">#REF!</definedName>
    <definedName name="TRNR_80c463280ae84544ba4c5b64ea07ad57_3920_1" localSheetId="44" hidden="1">#REF!</definedName>
    <definedName name="TRNR_80c463280ae84544ba4c5b64ea07ad57_3920_1" localSheetId="45" hidden="1">#REF!</definedName>
    <definedName name="TRNR_80c463280ae84544ba4c5b64ea07ad57_3920_1" localSheetId="46" hidden="1">#REF!</definedName>
    <definedName name="TRNR_80c463280ae84544ba4c5b64ea07ad57_3920_1" localSheetId="47" hidden="1">#REF!</definedName>
    <definedName name="TRNR_80c463280ae84544ba4c5b64ea07ad57_3920_1" localSheetId="48" hidden="1">#REF!</definedName>
    <definedName name="TRNR_80c463280ae84544ba4c5b64ea07ad57_3920_1" localSheetId="49" hidden="1">#REF!</definedName>
    <definedName name="TRNR_80c463280ae84544ba4c5b64ea07ad57_3920_1" localSheetId="50" hidden="1">#REF!</definedName>
    <definedName name="TRNR_80c463280ae84544ba4c5b64ea07ad57_3920_1" localSheetId="51" hidden="1">#REF!</definedName>
    <definedName name="TRNR_80c463280ae84544ba4c5b64ea07ad57_3920_1" localSheetId="52" hidden="1">#REF!</definedName>
    <definedName name="TRNR_80c463280ae84544ba4c5b64ea07ad57_3920_1" localSheetId="53" hidden="1">#REF!</definedName>
    <definedName name="TRNR_80c463280ae84544ba4c5b64ea07ad57_3920_1" localSheetId="54" hidden="1">#REF!</definedName>
    <definedName name="TRNR_80c463280ae84544ba4c5b64ea07ad57_3920_1" localSheetId="83" hidden="1">#REF!</definedName>
    <definedName name="TRNR_80c463280ae84544ba4c5b64ea07ad57_3920_1" hidden="1">#REF!</definedName>
    <definedName name="TRNR_81ce383238874c35961f494c85c9b91f_5_6" localSheetId="40" hidden="1">#REF!</definedName>
    <definedName name="TRNR_81ce383238874c35961f494c85c9b91f_5_6" localSheetId="42" hidden="1">#REF!</definedName>
    <definedName name="TRNR_81ce383238874c35961f494c85c9b91f_5_6" localSheetId="43" hidden="1">#REF!</definedName>
    <definedName name="TRNR_81ce383238874c35961f494c85c9b91f_5_6" localSheetId="44" hidden="1">#REF!</definedName>
    <definedName name="TRNR_81ce383238874c35961f494c85c9b91f_5_6" localSheetId="45" hidden="1">#REF!</definedName>
    <definedName name="TRNR_81ce383238874c35961f494c85c9b91f_5_6" localSheetId="46" hidden="1">#REF!</definedName>
    <definedName name="TRNR_81ce383238874c35961f494c85c9b91f_5_6" localSheetId="47" hidden="1">#REF!</definedName>
    <definedName name="TRNR_81ce383238874c35961f494c85c9b91f_5_6" localSheetId="48" hidden="1">#REF!</definedName>
    <definedName name="TRNR_81ce383238874c35961f494c85c9b91f_5_6" localSheetId="49" hidden="1">#REF!</definedName>
    <definedName name="TRNR_81ce383238874c35961f494c85c9b91f_5_6" localSheetId="50" hidden="1">#REF!</definedName>
    <definedName name="TRNR_81ce383238874c35961f494c85c9b91f_5_6" localSheetId="51" hidden="1">#REF!</definedName>
    <definedName name="TRNR_81ce383238874c35961f494c85c9b91f_5_6" localSheetId="52" hidden="1">#REF!</definedName>
    <definedName name="TRNR_81ce383238874c35961f494c85c9b91f_5_6" localSheetId="53" hidden="1">#REF!</definedName>
    <definedName name="TRNR_81ce383238874c35961f494c85c9b91f_5_6" localSheetId="54" hidden="1">#REF!</definedName>
    <definedName name="TRNR_81ce383238874c35961f494c85c9b91f_5_6" hidden="1">#REF!</definedName>
    <definedName name="TRNR_82089d43a7604260a9a9db0f52ae943c_61_2" localSheetId="15" hidden="1">#REF!</definedName>
    <definedName name="TRNR_82089d43a7604260a9a9db0f52ae943c_61_2" localSheetId="40" hidden="1">#REF!</definedName>
    <definedName name="TRNR_82089d43a7604260a9a9db0f52ae943c_61_2" localSheetId="42" hidden="1">#REF!</definedName>
    <definedName name="TRNR_82089d43a7604260a9a9db0f52ae943c_61_2" localSheetId="43" hidden="1">#REF!</definedName>
    <definedName name="TRNR_82089d43a7604260a9a9db0f52ae943c_61_2" localSheetId="44" hidden="1">#REF!</definedName>
    <definedName name="TRNR_82089d43a7604260a9a9db0f52ae943c_61_2" localSheetId="45" hidden="1">#REF!</definedName>
    <definedName name="TRNR_82089d43a7604260a9a9db0f52ae943c_61_2" localSheetId="46" hidden="1">#REF!</definedName>
    <definedName name="TRNR_82089d43a7604260a9a9db0f52ae943c_61_2" localSheetId="47" hidden="1">#REF!</definedName>
    <definedName name="TRNR_82089d43a7604260a9a9db0f52ae943c_61_2" localSheetId="48" hidden="1">#REF!</definedName>
    <definedName name="TRNR_82089d43a7604260a9a9db0f52ae943c_61_2" localSheetId="49" hidden="1">#REF!</definedName>
    <definedName name="TRNR_82089d43a7604260a9a9db0f52ae943c_61_2" localSheetId="50" hidden="1">#REF!</definedName>
    <definedName name="TRNR_82089d43a7604260a9a9db0f52ae943c_61_2" localSheetId="51" hidden="1">#REF!</definedName>
    <definedName name="TRNR_82089d43a7604260a9a9db0f52ae943c_61_2" localSheetId="52" hidden="1">#REF!</definedName>
    <definedName name="TRNR_82089d43a7604260a9a9db0f52ae943c_61_2" localSheetId="53" hidden="1">#REF!</definedName>
    <definedName name="TRNR_82089d43a7604260a9a9db0f52ae943c_61_2" localSheetId="54" hidden="1">#REF!</definedName>
    <definedName name="TRNR_82089d43a7604260a9a9db0f52ae943c_61_2" hidden="1">#REF!</definedName>
    <definedName name="TRNR_827c8d0710d74e8e9ddb92829ad5d489_277_7" localSheetId="15" hidden="1">#REF!</definedName>
    <definedName name="TRNR_827c8d0710d74e8e9ddb92829ad5d489_277_7" localSheetId="40" hidden="1">#REF!</definedName>
    <definedName name="TRNR_827c8d0710d74e8e9ddb92829ad5d489_277_7" localSheetId="42" hidden="1">#REF!</definedName>
    <definedName name="TRNR_827c8d0710d74e8e9ddb92829ad5d489_277_7" localSheetId="43" hidden="1">#REF!</definedName>
    <definedName name="TRNR_827c8d0710d74e8e9ddb92829ad5d489_277_7" localSheetId="44" hidden="1">#REF!</definedName>
    <definedName name="TRNR_827c8d0710d74e8e9ddb92829ad5d489_277_7" localSheetId="45" hidden="1">#REF!</definedName>
    <definedName name="TRNR_827c8d0710d74e8e9ddb92829ad5d489_277_7" localSheetId="46" hidden="1">#REF!</definedName>
    <definedName name="TRNR_827c8d0710d74e8e9ddb92829ad5d489_277_7" localSheetId="47" hidden="1">#REF!</definedName>
    <definedName name="TRNR_827c8d0710d74e8e9ddb92829ad5d489_277_7" localSheetId="48" hidden="1">#REF!</definedName>
    <definedName name="TRNR_827c8d0710d74e8e9ddb92829ad5d489_277_7" localSheetId="49" hidden="1">#REF!</definedName>
    <definedName name="TRNR_827c8d0710d74e8e9ddb92829ad5d489_277_7" localSheetId="50" hidden="1">#REF!</definedName>
    <definedName name="TRNR_827c8d0710d74e8e9ddb92829ad5d489_277_7" localSheetId="51" hidden="1">#REF!</definedName>
    <definedName name="TRNR_827c8d0710d74e8e9ddb92829ad5d489_277_7" localSheetId="52" hidden="1">#REF!</definedName>
    <definedName name="TRNR_827c8d0710d74e8e9ddb92829ad5d489_277_7" localSheetId="53" hidden="1">#REF!</definedName>
    <definedName name="TRNR_827c8d0710d74e8e9ddb92829ad5d489_277_7" localSheetId="54" hidden="1">#REF!</definedName>
    <definedName name="TRNR_827c8d0710d74e8e9ddb92829ad5d489_277_7" hidden="1">#REF!</definedName>
    <definedName name="TRNR_82c41a74c5ac475aa399d92da1a9c969_10_4" localSheetId="40" hidden="1">#REF!</definedName>
    <definedName name="TRNR_82c41a74c5ac475aa399d92da1a9c969_10_4" localSheetId="42" hidden="1">#REF!</definedName>
    <definedName name="TRNR_82c41a74c5ac475aa399d92da1a9c969_10_4" localSheetId="43" hidden="1">#REF!</definedName>
    <definedName name="TRNR_82c41a74c5ac475aa399d92da1a9c969_10_4" localSheetId="44" hidden="1">#REF!</definedName>
    <definedName name="TRNR_82c41a74c5ac475aa399d92da1a9c969_10_4" localSheetId="45" hidden="1">#REF!</definedName>
    <definedName name="TRNR_82c41a74c5ac475aa399d92da1a9c969_10_4" localSheetId="46" hidden="1">#REF!</definedName>
    <definedName name="TRNR_82c41a74c5ac475aa399d92da1a9c969_10_4" localSheetId="47" hidden="1">#REF!</definedName>
    <definedName name="TRNR_82c41a74c5ac475aa399d92da1a9c969_10_4" localSheetId="48" hidden="1">#REF!</definedName>
    <definedName name="TRNR_82c41a74c5ac475aa399d92da1a9c969_10_4" localSheetId="49" hidden="1">#REF!</definedName>
    <definedName name="TRNR_82c41a74c5ac475aa399d92da1a9c969_10_4" localSheetId="50" hidden="1">#REF!</definedName>
    <definedName name="TRNR_82c41a74c5ac475aa399d92da1a9c969_10_4" localSheetId="51" hidden="1">#REF!</definedName>
    <definedName name="TRNR_82c41a74c5ac475aa399d92da1a9c969_10_4" localSheetId="52" hidden="1">#REF!</definedName>
    <definedName name="TRNR_82c41a74c5ac475aa399d92da1a9c969_10_4" localSheetId="53" hidden="1">#REF!</definedName>
    <definedName name="TRNR_82c41a74c5ac475aa399d92da1a9c969_10_4" localSheetId="54" hidden="1">#REF!</definedName>
    <definedName name="TRNR_82c41a74c5ac475aa399d92da1a9c969_10_4" hidden="1">#REF!</definedName>
    <definedName name="TRNR_82cf6cf015f149c98655cfb03986efd0_5831_12" localSheetId="85" hidden="1">[74]GR46!#REF!</definedName>
    <definedName name="TRNR_82cf6cf015f149c98655cfb03986efd0_5831_12" hidden="1">[74]GR46!#REF!</definedName>
    <definedName name="TRNR_8314cafd0ca14e219ffa5c50211cba89_8_10" localSheetId="15" hidden="1">#REF!</definedName>
    <definedName name="TRNR_8314cafd0ca14e219ffa5c50211cba89_8_10" localSheetId="40" hidden="1">#REF!</definedName>
    <definedName name="TRNR_8314cafd0ca14e219ffa5c50211cba89_8_10" localSheetId="42" hidden="1">#REF!</definedName>
    <definedName name="TRNR_8314cafd0ca14e219ffa5c50211cba89_8_10" localSheetId="43" hidden="1">#REF!</definedName>
    <definedName name="TRNR_8314cafd0ca14e219ffa5c50211cba89_8_10" localSheetId="44" hidden="1">#REF!</definedName>
    <definedName name="TRNR_8314cafd0ca14e219ffa5c50211cba89_8_10" localSheetId="45" hidden="1">#REF!</definedName>
    <definedName name="TRNR_8314cafd0ca14e219ffa5c50211cba89_8_10" localSheetId="46" hidden="1">#REF!</definedName>
    <definedName name="TRNR_8314cafd0ca14e219ffa5c50211cba89_8_10" localSheetId="47" hidden="1">#REF!</definedName>
    <definedName name="TRNR_8314cafd0ca14e219ffa5c50211cba89_8_10" localSheetId="48" hidden="1">#REF!</definedName>
    <definedName name="TRNR_8314cafd0ca14e219ffa5c50211cba89_8_10" localSheetId="49" hidden="1">#REF!</definedName>
    <definedName name="TRNR_8314cafd0ca14e219ffa5c50211cba89_8_10" localSheetId="50" hidden="1">#REF!</definedName>
    <definedName name="TRNR_8314cafd0ca14e219ffa5c50211cba89_8_10" localSheetId="51" hidden="1">#REF!</definedName>
    <definedName name="TRNR_8314cafd0ca14e219ffa5c50211cba89_8_10" localSheetId="52" hidden="1">#REF!</definedName>
    <definedName name="TRNR_8314cafd0ca14e219ffa5c50211cba89_8_10" localSheetId="53" hidden="1">#REF!</definedName>
    <definedName name="TRNR_8314cafd0ca14e219ffa5c50211cba89_8_10" localSheetId="54" hidden="1">#REF!</definedName>
    <definedName name="TRNR_8314cafd0ca14e219ffa5c50211cba89_8_10" localSheetId="85" hidden="1">#REF!</definedName>
    <definedName name="TRNR_8314cafd0ca14e219ffa5c50211cba89_8_10" hidden="1">#REF!</definedName>
    <definedName name="TRNR_839090ab2b104534a06a08d7a6c4af9d_5757_12" localSheetId="15" hidden="1">#REF!</definedName>
    <definedName name="TRNR_839090ab2b104534a06a08d7a6c4af9d_5757_12" localSheetId="40" hidden="1">#REF!</definedName>
    <definedName name="TRNR_839090ab2b104534a06a08d7a6c4af9d_5757_12" localSheetId="42" hidden="1">#REF!</definedName>
    <definedName name="TRNR_839090ab2b104534a06a08d7a6c4af9d_5757_12" localSheetId="43" hidden="1">#REF!</definedName>
    <definedName name="TRNR_839090ab2b104534a06a08d7a6c4af9d_5757_12" localSheetId="44" hidden="1">#REF!</definedName>
    <definedName name="TRNR_839090ab2b104534a06a08d7a6c4af9d_5757_12" localSheetId="45" hidden="1">#REF!</definedName>
    <definedName name="TRNR_839090ab2b104534a06a08d7a6c4af9d_5757_12" localSheetId="46" hidden="1">#REF!</definedName>
    <definedName name="TRNR_839090ab2b104534a06a08d7a6c4af9d_5757_12" localSheetId="47" hidden="1">#REF!</definedName>
    <definedName name="TRNR_839090ab2b104534a06a08d7a6c4af9d_5757_12" localSheetId="48" hidden="1">#REF!</definedName>
    <definedName name="TRNR_839090ab2b104534a06a08d7a6c4af9d_5757_12" localSheetId="49" hidden="1">#REF!</definedName>
    <definedName name="TRNR_839090ab2b104534a06a08d7a6c4af9d_5757_12" localSheetId="50" hidden="1">#REF!</definedName>
    <definedName name="TRNR_839090ab2b104534a06a08d7a6c4af9d_5757_12" localSheetId="51" hidden="1">#REF!</definedName>
    <definedName name="TRNR_839090ab2b104534a06a08d7a6c4af9d_5757_12" localSheetId="52" hidden="1">#REF!</definedName>
    <definedName name="TRNR_839090ab2b104534a06a08d7a6c4af9d_5757_12" localSheetId="53" hidden="1">#REF!</definedName>
    <definedName name="TRNR_839090ab2b104534a06a08d7a6c4af9d_5757_12" localSheetId="54" hidden="1">#REF!</definedName>
    <definedName name="TRNR_839090ab2b104534a06a08d7a6c4af9d_5757_12" localSheetId="85" hidden="1">#REF!</definedName>
    <definedName name="TRNR_839090ab2b104534a06a08d7a6c4af9d_5757_12" hidden="1">#REF!</definedName>
    <definedName name="TRNR_83adccca7c10438d8e240aecd1226c38_62_295" localSheetId="40" hidden="1">#REF!</definedName>
    <definedName name="TRNR_83adccca7c10438d8e240aecd1226c38_62_295" localSheetId="42" hidden="1">#REF!</definedName>
    <definedName name="TRNR_83adccca7c10438d8e240aecd1226c38_62_295" localSheetId="43" hidden="1">#REF!</definedName>
    <definedName name="TRNR_83adccca7c10438d8e240aecd1226c38_62_295" localSheetId="44" hidden="1">#REF!</definedName>
    <definedName name="TRNR_83adccca7c10438d8e240aecd1226c38_62_295" localSheetId="45" hidden="1">#REF!</definedName>
    <definedName name="TRNR_83adccca7c10438d8e240aecd1226c38_62_295" localSheetId="46" hidden="1">#REF!</definedName>
    <definedName name="TRNR_83adccca7c10438d8e240aecd1226c38_62_295" localSheetId="47" hidden="1">#REF!</definedName>
    <definedName name="TRNR_83adccca7c10438d8e240aecd1226c38_62_295" localSheetId="48" hidden="1">#REF!</definedName>
    <definedName name="TRNR_83adccca7c10438d8e240aecd1226c38_62_295" localSheetId="49" hidden="1">#REF!</definedName>
    <definedName name="TRNR_83adccca7c10438d8e240aecd1226c38_62_295" localSheetId="50" hidden="1">#REF!</definedName>
    <definedName name="TRNR_83adccca7c10438d8e240aecd1226c38_62_295" localSheetId="51" hidden="1">#REF!</definedName>
    <definedName name="TRNR_83adccca7c10438d8e240aecd1226c38_62_295" localSheetId="52" hidden="1">#REF!</definedName>
    <definedName name="TRNR_83adccca7c10438d8e240aecd1226c38_62_295" localSheetId="53" hidden="1">#REF!</definedName>
    <definedName name="TRNR_83adccca7c10438d8e240aecd1226c38_62_295" localSheetId="54" hidden="1">#REF!</definedName>
    <definedName name="TRNR_83adccca7c10438d8e240aecd1226c38_62_295" localSheetId="85" hidden="1">#REF!</definedName>
    <definedName name="TRNR_83adccca7c10438d8e240aecd1226c38_62_295" hidden="1">#REF!</definedName>
    <definedName name="TRNR_8439b84faf3e47d1834b202c803cb40e_52_50" localSheetId="40" hidden="1">#REF!</definedName>
    <definedName name="TRNR_8439b84faf3e47d1834b202c803cb40e_52_50" localSheetId="42" hidden="1">#REF!</definedName>
    <definedName name="TRNR_8439b84faf3e47d1834b202c803cb40e_52_50" localSheetId="43" hidden="1">#REF!</definedName>
    <definedName name="TRNR_8439b84faf3e47d1834b202c803cb40e_52_50" localSheetId="44" hidden="1">#REF!</definedName>
    <definedName name="TRNR_8439b84faf3e47d1834b202c803cb40e_52_50" localSheetId="45" hidden="1">#REF!</definedName>
    <definedName name="TRNR_8439b84faf3e47d1834b202c803cb40e_52_50" localSheetId="46" hidden="1">#REF!</definedName>
    <definedName name="TRNR_8439b84faf3e47d1834b202c803cb40e_52_50" localSheetId="47" hidden="1">#REF!</definedName>
    <definedName name="TRNR_8439b84faf3e47d1834b202c803cb40e_52_50" localSheetId="48" hidden="1">#REF!</definedName>
    <definedName name="TRNR_8439b84faf3e47d1834b202c803cb40e_52_50" localSheetId="49" hidden="1">#REF!</definedName>
    <definedName name="TRNR_8439b84faf3e47d1834b202c803cb40e_52_50" localSheetId="50" hidden="1">#REF!</definedName>
    <definedName name="TRNR_8439b84faf3e47d1834b202c803cb40e_52_50" localSheetId="51" hidden="1">#REF!</definedName>
    <definedName name="TRNR_8439b84faf3e47d1834b202c803cb40e_52_50" localSheetId="52" hidden="1">#REF!</definedName>
    <definedName name="TRNR_8439b84faf3e47d1834b202c803cb40e_52_50" localSheetId="53" hidden="1">#REF!</definedName>
    <definedName name="TRNR_8439b84faf3e47d1834b202c803cb40e_52_50" localSheetId="54" hidden="1">#REF!</definedName>
    <definedName name="TRNR_8439b84faf3e47d1834b202c803cb40e_52_50" hidden="1">#REF!</definedName>
    <definedName name="TRNR_84b061db042d498f8023fa57b28c6bc4_5833_6" localSheetId="85" hidden="1">'GR72.'!#REF!</definedName>
    <definedName name="TRNR_84b061db042d498f8023fa57b28c6bc4_5833_6" hidden="1">#REF!</definedName>
    <definedName name="TRNR_85573fe5e78341ab96a0d6cd24312846_24_2" localSheetId="40" hidden="1">#REF!</definedName>
    <definedName name="TRNR_85573fe5e78341ab96a0d6cd24312846_24_2" localSheetId="42" hidden="1">#REF!</definedName>
    <definedName name="TRNR_85573fe5e78341ab96a0d6cd24312846_24_2" localSheetId="43" hidden="1">#REF!</definedName>
    <definedName name="TRNR_85573fe5e78341ab96a0d6cd24312846_24_2" localSheetId="44" hidden="1">#REF!</definedName>
    <definedName name="TRNR_85573fe5e78341ab96a0d6cd24312846_24_2" localSheetId="45" hidden="1">#REF!</definedName>
    <definedName name="TRNR_85573fe5e78341ab96a0d6cd24312846_24_2" localSheetId="46" hidden="1">#REF!</definedName>
    <definedName name="TRNR_85573fe5e78341ab96a0d6cd24312846_24_2" localSheetId="47" hidden="1">#REF!</definedName>
    <definedName name="TRNR_85573fe5e78341ab96a0d6cd24312846_24_2" localSheetId="48" hidden="1">#REF!</definedName>
    <definedName name="TRNR_85573fe5e78341ab96a0d6cd24312846_24_2" localSheetId="49" hidden="1">#REF!</definedName>
    <definedName name="TRNR_85573fe5e78341ab96a0d6cd24312846_24_2" localSheetId="50" hidden="1">#REF!</definedName>
    <definedName name="TRNR_85573fe5e78341ab96a0d6cd24312846_24_2" localSheetId="51" hidden="1">#REF!</definedName>
    <definedName name="TRNR_85573fe5e78341ab96a0d6cd24312846_24_2" localSheetId="52" hidden="1">#REF!</definedName>
    <definedName name="TRNR_85573fe5e78341ab96a0d6cd24312846_24_2" localSheetId="53" hidden="1">#REF!</definedName>
    <definedName name="TRNR_85573fe5e78341ab96a0d6cd24312846_24_2" localSheetId="54" hidden="1">#REF!</definedName>
    <definedName name="TRNR_85573fe5e78341ab96a0d6cd24312846_24_2" localSheetId="85" hidden="1">#REF!</definedName>
    <definedName name="TRNR_85573fe5e78341ab96a0d6cd24312846_24_2" hidden="1">#REF!</definedName>
    <definedName name="TRNR_85ac975dc5b545d1adb64ad0fe87bb0c_4_1" localSheetId="95" hidden="1">#REF!</definedName>
    <definedName name="TRNR_85ac975dc5b545d1adb64ad0fe87bb0c_4_1" localSheetId="15" hidden="1">#REF!</definedName>
    <definedName name="TRNR_85ac975dc5b545d1adb64ad0fe87bb0c_4_1" localSheetId="40" hidden="1">#REF!</definedName>
    <definedName name="TRNR_85ac975dc5b545d1adb64ad0fe87bb0c_4_1" localSheetId="42" hidden="1">#REF!</definedName>
    <definedName name="TRNR_85ac975dc5b545d1adb64ad0fe87bb0c_4_1" localSheetId="43" hidden="1">#REF!</definedName>
    <definedName name="TRNR_85ac975dc5b545d1adb64ad0fe87bb0c_4_1" localSheetId="44" hidden="1">#REF!</definedName>
    <definedName name="TRNR_85ac975dc5b545d1adb64ad0fe87bb0c_4_1" localSheetId="45" hidden="1">#REF!</definedName>
    <definedName name="TRNR_85ac975dc5b545d1adb64ad0fe87bb0c_4_1" localSheetId="46" hidden="1">#REF!</definedName>
    <definedName name="TRNR_85ac975dc5b545d1adb64ad0fe87bb0c_4_1" localSheetId="47" hidden="1">#REF!</definedName>
    <definedName name="TRNR_85ac975dc5b545d1adb64ad0fe87bb0c_4_1" localSheetId="48" hidden="1">#REF!</definedName>
    <definedName name="TRNR_85ac975dc5b545d1adb64ad0fe87bb0c_4_1" localSheetId="49" hidden="1">#REF!</definedName>
    <definedName name="TRNR_85ac975dc5b545d1adb64ad0fe87bb0c_4_1" localSheetId="50" hidden="1">#REF!</definedName>
    <definedName name="TRNR_85ac975dc5b545d1adb64ad0fe87bb0c_4_1" localSheetId="51" hidden="1">#REF!</definedName>
    <definedName name="TRNR_85ac975dc5b545d1adb64ad0fe87bb0c_4_1" localSheetId="52" hidden="1">#REF!</definedName>
    <definedName name="TRNR_85ac975dc5b545d1adb64ad0fe87bb0c_4_1" localSheetId="53" hidden="1">#REF!</definedName>
    <definedName name="TRNR_85ac975dc5b545d1adb64ad0fe87bb0c_4_1" localSheetId="54" hidden="1">#REF!</definedName>
    <definedName name="TRNR_85ac975dc5b545d1adb64ad0fe87bb0c_4_1" localSheetId="83" hidden="1">#REF!</definedName>
    <definedName name="TRNR_85ac975dc5b545d1adb64ad0fe87bb0c_4_1" localSheetId="85" hidden="1">#REF!</definedName>
    <definedName name="TRNR_85ac975dc5b545d1adb64ad0fe87bb0c_4_1" hidden="1">#REF!</definedName>
    <definedName name="TRNR_8670179dad9a422a8a6b3a8434e69c9a_289_3" hidden="1" xml:space="preserve">                                                                                                                                                                                                                    [78]ESI_PIB_EZ!$C$2</definedName>
    <definedName name="TRNR_868d8b6d60ce4ce281e5abf411fea87d_61_2" localSheetId="15" hidden="1">#REF!</definedName>
    <definedName name="TRNR_868d8b6d60ce4ce281e5abf411fea87d_61_2" localSheetId="40" hidden="1">#REF!</definedName>
    <definedName name="TRNR_868d8b6d60ce4ce281e5abf411fea87d_61_2" localSheetId="42" hidden="1">#REF!</definedName>
    <definedName name="TRNR_868d8b6d60ce4ce281e5abf411fea87d_61_2" localSheetId="43" hidden="1">#REF!</definedName>
    <definedName name="TRNR_868d8b6d60ce4ce281e5abf411fea87d_61_2" localSheetId="44" hidden="1">#REF!</definedName>
    <definedName name="TRNR_868d8b6d60ce4ce281e5abf411fea87d_61_2" localSheetId="45" hidden="1">#REF!</definedName>
    <definedName name="TRNR_868d8b6d60ce4ce281e5abf411fea87d_61_2" localSheetId="46" hidden="1">#REF!</definedName>
    <definedName name="TRNR_868d8b6d60ce4ce281e5abf411fea87d_61_2" localSheetId="47" hidden="1">#REF!</definedName>
    <definedName name="TRNR_868d8b6d60ce4ce281e5abf411fea87d_61_2" localSheetId="48" hidden="1">#REF!</definedName>
    <definedName name="TRNR_868d8b6d60ce4ce281e5abf411fea87d_61_2" localSheetId="49" hidden="1">#REF!</definedName>
    <definedName name="TRNR_868d8b6d60ce4ce281e5abf411fea87d_61_2" localSheetId="50" hidden="1">#REF!</definedName>
    <definedName name="TRNR_868d8b6d60ce4ce281e5abf411fea87d_61_2" localSheetId="51" hidden="1">#REF!</definedName>
    <definedName name="TRNR_868d8b6d60ce4ce281e5abf411fea87d_61_2" localSheetId="52" hidden="1">#REF!</definedName>
    <definedName name="TRNR_868d8b6d60ce4ce281e5abf411fea87d_61_2" localSheetId="53" hidden="1">#REF!</definedName>
    <definedName name="TRNR_868d8b6d60ce4ce281e5abf411fea87d_61_2" localSheetId="54" hidden="1">#REF!</definedName>
    <definedName name="TRNR_868d8b6d60ce4ce281e5abf411fea87d_61_2" localSheetId="85" hidden="1">#REF!</definedName>
    <definedName name="TRNR_868d8b6d60ce4ce281e5abf411fea87d_61_2" hidden="1">#REF!</definedName>
    <definedName name="TRNR_86b968ca1827423086ec91909aa35cc6_52_6" localSheetId="89" hidden="1">#REF!</definedName>
    <definedName name="TRNR_86b968ca1827423086ec91909aa35cc6_52_6" localSheetId="91" hidden="1">#REF!</definedName>
    <definedName name="TRNR_86b968ca1827423086ec91909aa35cc6_52_6" localSheetId="3" hidden="1">#REF!</definedName>
    <definedName name="TRNR_86b968ca1827423086ec91909aa35cc6_52_6" localSheetId="14" hidden="1">#REF!</definedName>
    <definedName name="TRNR_86b968ca1827423086ec91909aa35cc6_52_6" localSheetId="25" hidden="1">#REF!</definedName>
    <definedName name="TRNR_86b968ca1827423086ec91909aa35cc6_52_6" localSheetId="26" hidden="1">#REF!</definedName>
    <definedName name="TRNR_86b968ca1827423086ec91909aa35cc6_52_6" localSheetId="40" hidden="1">#REF!</definedName>
    <definedName name="TRNR_86b968ca1827423086ec91909aa35cc6_52_6" localSheetId="42" hidden="1">#REF!</definedName>
    <definedName name="TRNR_86b968ca1827423086ec91909aa35cc6_52_6" localSheetId="43" hidden="1">#REF!</definedName>
    <definedName name="TRNR_86b968ca1827423086ec91909aa35cc6_52_6" localSheetId="44" hidden="1">#REF!</definedName>
    <definedName name="TRNR_86b968ca1827423086ec91909aa35cc6_52_6" localSheetId="45" hidden="1">#REF!</definedName>
    <definedName name="TRNR_86b968ca1827423086ec91909aa35cc6_52_6" localSheetId="46" hidden="1">#REF!</definedName>
    <definedName name="TRNR_86b968ca1827423086ec91909aa35cc6_52_6" localSheetId="47" hidden="1">#REF!</definedName>
    <definedName name="TRNR_86b968ca1827423086ec91909aa35cc6_52_6" localSheetId="48" hidden="1">#REF!</definedName>
    <definedName name="TRNR_86b968ca1827423086ec91909aa35cc6_52_6" localSheetId="49" hidden="1">#REF!</definedName>
    <definedName name="TRNR_86b968ca1827423086ec91909aa35cc6_52_6" localSheetId="50" hidden="1">#REF!</definedName>
    <definedName name="TRNR_86b968ca1827423086ec91909aa35cc6_52_6" localSheetId="51" hidden="1">#REF!</definedName>
    <definedName name="TRNR_86b968ca1827423086ec91909aa35cc6_52_6" localSheetId="52" hidden="1">#REF!</definedName>
    <definedName name="TRNR_86b968ca1827423086ec91909aa35cc6_52_6" localSheetId="53" hidden="1">#REF!</definedName>
    <definedName name="TRNR_86b968ca1827423086ec91909aa35cc6_52_6" localSheetId="54" hidden="1">#REF!</definedName>
    <definedName name="TRNR_86b968ca1827423086ec91909aa35cc6_52_6" localSheetId="18" hidden="1">#REF!</definedName>
    <definedName name="TRNR_86b968ca1827423086ec91909aa35cc6_52_6" localSheetId="85" hidden="1">#REF!</definedName>
    <definedName name="TRNR_86b968ca1827423086ec91909aa35cc6_52_6" hidden="1">#REF!</definedName>
    <definedName name="TRNR_87c36f8c956e489aaa8a58dfdb2f7608_50_3" localSheetId="85" hidden="1">[74]GR39!#REF!</definedName>
    <definedName name="TRNR_87c36f8c956e489aaa8a58dfdb2f7608_50_3" hidden="1">[74]GR39!#REF!</definedName>
    <definedName name="TRNR_87e63f95544d45aca68aad0e2c1fee16_523_1" localSheetId="3" hidden="1">[75]PEPP!#REF!</definedName>
    <definedName name="TRNR_87e63f95544d45aca68aad0e2c1fee16_523_1" localSheetId="14" hidden="1">[75]PEPP!#REF!</definedName>
    <definedName name="TRNR_87e63f95544d45aca68aad0e2c1fee16_523_1" localSheetId="40" hidden="1">[75]PEPP!#REF!</definedName>
    <definedName name="TRNR_87e63f95544d45aca68aad0e2c1fee16_523_1" localSheetId="42" hidden="1">[75]PEPP!#REF!</definedName>
    <definedName name="TRNR_87e63f95544d45aca68aad0e2c1fee16_523_1" localSheetId="43" hidden="1">[75]PEPP!#REF!</definedName>
    <definedName name="TRNR_87e63f95544d45aca68aad0e2c1fee16_523_1" localSheetId="44" hidden="1">[75]PEPP!#REF!</definedName>
    <definedName name="TRNR_87e63f95544d45aca68aad0e2c1fee16_523_1" localSheetId="45" hidden="1">[75]PEPP!#REF!</definedName>
    <definedName name="TRNR_87e63f95544d45aca68aad0e2c1fee16_523_1" localSheetId="46" hidden="1">[75]PEPP!#REF!</definedName>
    <definedName name="TRNR_87e63f95544d45aca68aad0e2c1fee16_523_1" localSheetId="47" hidden="1">[75]PEPP!#REF!</definedName>
    <definedName name="TRNR_87e63f95544d45aca68aad0e2c1fee16_523_1" localSheetId="48" hidden="1">[75]PEPP!#REF!</definedName>
    <definedName name="TRNR_87e63f95544d45aca68aad0e2c1fee16_523_1" localSheetId="49" hidden="1">[75]PEPP!#REF!</definedName>
    <definedName name="TRNR_87e63f95544d45aca68aad0e2c1fee16_523_1" localSheetId="50" hidden="1">[75]PEPP!#REF!</definedName>
    <definedName name="TRNR_87e63f95544d45aca68aad0e2c1fee16_523_1" localSheetId="51" hidden="1">[75]PEPP!#REF!</definedName>
    <definedName name="TRNR_87e63f95544d45aca68aad0e2c1fee16_523_1" localSheetId="52" hidden="1">[75]PEPP!#REF!</definedName>
    <definedName name="TRNR_87e63f95544d45aca68aad0e2c1fee16_523_1" localSheetId="53" hidden="1">[75]PEPP!#REF!</definedName>
    <definedName name="TRNR_87e63f95544d45aca68aad0e2c1fee16_523_1" localSheetId="54" hidden="1">[75]PEPP!#REF!</definedName>
    <definedName name="TRNR_87e63f95544d45aca68aad0e2c1fee16_523_1" localSheetId="18" hidden="1">[75]PEPP!#REF!</definedName>
    <definedName name="TRNR_87e63f95544d45aca68aad0e2c1fee16_523_1" localSheetId="83" hidden="1">[76]PEPP!#REF!</definedName>
    <definedName name="TRNR_87e63f95544d45aca68aad0e2c1fee16_523_1" localSheetId="85" hidden="1">[75]PEPP!#REF!</definedName>
    <definedName name="TRNR_87e63f95544d45aca68aad0e2c1fee16_523_1" hidden="1">[75]PEPP!#REF!</definedName>
    <definedName name="TRNR_883c3072ebda4b94a62e86316425e26b_99_10" localSheetId="14" hidden="1">#REF!</definedName>
    <definedName name="TRNR_883c3072ebda4b94a62e86316425e26b_99_10" localSheetId="23" hidden="1">#REF!</definedName>
    <definedName name="TRNR_883c3072ebda4b94a62e86316425e26b_99_10" localSheetId="24" hidden="1">#REF!</definedName>
    <definedName name="TRNR_883c3072ebda4b94a62e86316425e26b_99_10" localSheetId="40" hidden="1">#REF!</definedName>
    <definedName name="TRNR_883c3072ebda4b94a62e86316425e26b_99_10" localSheetId="42" hidden="1">#REF!</definedName>
    <definedName name="TRNR_883c3072ebda4b94a62e86316425e26b_99_10" localSheetId="43" hidden="1">#REF!</definedName>
    <definedName name="TRNR_883c3072ebda4b94a62e86316425e26b_99_10" localSheetId="44" hidden="1">#REF!</definedName>
    <definedName name="TRNR_883c3072ebda4b94a62e86316425e26b_99_10" localSheetId="45" hidden="1">#REF!</definedName>
    <definedName name="TRNR_883c3072ebda4b94a62e86316425e26b_99_10" localSheetId="46" hidden="1">#REF!</definedName>
    <definedName name="TRNR_883c3072ebda4b94a62e86316425e26b_99_10" localSheetId="47" hidden="1">#REF!</definedName>
    <definedName name="TRNR_883c3072ebda4b94a62e86316425e26b_99_10" localSheetId="48" hidden="1">#REF!</definedName>
    <definedName name="TRNR_883c3072ebda4b94a62e86316425e26b_99_10" localSheetId="49" hidden="1">#REF!</definedName>
    <definedName name="TRNR_883c3072ebda4b94a62e86316425e26b_99_10" localSheetId="50" hidden="1">#REF!</definedName>
    <definedName name="TRNR_883c3072ebda4b94a62e86316425e26b_99_10" localSheetId="51" hidden="1">#REF!</definedName>
    <definedName name="TRNR_883c3072ebda4b94a62e86316425e26b_99_10" localSheetId="52" hidden="1">#REF!</definedName>
    <definedName name="TRNR_883c3072ebda4b94a62e86316425e26b_99_10" localSheetId="53" hidden="1">#REF!</definedName>
    <definedName name="TRNR_883c3072ebda4b94a62e86316425e26b_99_10" localSheetId="54" hidden="1">#REF!</definedName>
    <definedName name="TRNR_883c3072ebda4b94a62e86316425e26b_99_10" localSheetId="18" hidden="1">#REF!</definedName>
    <definedName name="TRNR_883c3072ebda4b94a62e86316425e26b_99_10" localSheetId="85" hidden="1">#REF!</definedName>
    <definedName name="TRNR_883c3072ebda4b94a62e86316425e26b_99_10" hidden="1">#REF!</definedName>
    <definedName name="TRNR_88541be67b3242c5bb0e3abdcc4f1fd0_5827_12" localSheetId="85" hidden="1">[74]GR46!#REF!</definedName>
    <definedName name="TRNR_88541be67b3242c5bb0e3abdcc4f1fd0_5827_12" hidden="1">[74]GR46!#REF!</definedName>
    <definedName name="TRNR_88597ebe41c0405ea9b0bb9e11f58ca4_5746_1" localSheetId="14" hidden="1">#REF!</definedName>
    <definedName name="TRNR_88597ebe41c0405ea9b0bb9e11f58ca4_5746_1" localSheetId="40" hidden="1">#REF!</definedName>
    <definedName name="TRNR_88597ebe41c0405ea9b0bb9e11f58ca4_5746_1" localSheetId="42" hidden="1">#REF!</definedName>
    <definedName name="TRNR_88597ebe41c0405ea9b0bb9e11f58ca4_5746_1" localSheetId="43" hidden="1">#REF!</definedName>
    <definedName name="TRNR_88597ebe41c0405ea9b0bb9e11f58ca4_5746_1" localSheetId="44" hidden="1">#REF!</definedName>
    <definedName name="TRNR_88597ebe41c0405ea9b0bb9e11f58ca4_5746_1" localSheetId="45" hidden="1">#REF!</definedName>
    <definedName name="TRNR_88597ebe41c0405ea9b0bb9e11f58ca4_5746_1" localSheetId="46" hidden="1">#REF!</definedName>
    <definedName name="TRNR_88597ebe41c0405ea9b0bb9e11f58ca4_5746_1" localSheetId="47" hidden="1">#REF!</definedName>
    <definedName name="TRNR_88597ebe41c0405ea9b0bb9e11f58ca4_5746_1" localSheetId="48" hidden="1">#REF!</definedName>
    <definedName name="TRNR_88597ebe41c0405ea9b0bb9e11f58ca4_5746_1" localSheetId="49" hidden="1">#REF!</definedName>
    <definedName name="TRNR_88597ebe41c0405ea9b0bb9e11f58ca4_5746_1" localSheetId="50" hidden="1">#REF!</definedName>
    <definedName name="TRNR_88597ebe41c0405ea9b0bb9e11f58ca4_5746_1" localSheetId="51" hidden="1">#REF!</definedName>
    <definedName name="TRNR_88597ebe41c0405ea9b0bb9e11f58ca4_5746_1" localSheetId="52" hidden="1">#REF!</definedName>
    <definedName name="TRNR_88597ebe41c0405ea9b0bb9e11f58ca4_5746_1" localSheetId="53" hidden="1">#REF!</definedName>
    <definedName name="TRNR_88597ebe41c0405ea9b0bb9e11f58ca4_5746_1" localSheetId="54" hidden="1">#REF!</definedName>
    <definedName name="TRNR_88597ebe41c0405ea9b0bb9e11f58ca4_5746_1" localSheetId="18" hidden="1">#REF!</definedName>
    <definedName name="TRNR_88597ebe41c0405ea9b0bb9e11f58ca4_5746_1" localSheetId="83" hidden="1">#REF!</definedName>
    <definedName name="TRNR_88597ebe41c0405ea9b0bb9e11f58ca4_5746_1" localSheetId="85" hidden="1">#REF!</definedName>
    <definedName name="TRNR_88597ebe41c0405ea9b0bb9e11f58ca4_5746_1" hidden="1">#REF!</definedName>
    <definedName name="TRNR_888dd8f2f9694d7b96d430328fad4f46_1815_6" localSheetId="95" hidden="1">#REF!</definedName>
    <definedName name="TRNR_888dd8f2f9694d7b96d430328fad4f46_1815_6" localSheetId="14" hidden="1">#REF!</definedName>
    <definedName name="TRNR_888dd8f2f9694d7b96d430328fad4f46_1815_6" localSheetId="25" hidden="1">#REF!</definedName>
    <definedName name="TRNR_888dd8f2f9694d7b96d430328fad4f46_1815_6" localSheetId="26" hidden="1">#REF!</definedName>
    <definedName name="TRNR_888dd8f2f9694d7b96d430328fad4f46_1815_6" localSheetId="15" hidden="1">#REF!</definedName>
    <definedName name="TRNR_888dd8f2f9694d7b96d430328fad4f46_1815_6" localSheetId="40" hidden="1">#REF!</definedName>
    <definedName name="TRNR_888dd8f2f9694d7b96d430328fad4f46_1815_6" localSheetId="42" hidden="1">#REF!</definedName>
    <definedName name="TRNR_888dd8f2f9694d7b96d430328fad4f46_1815_6" localSheetId="43" hidden="1">#REF!</definedName>
    <definedName name="TRNR_888dd8f2f9694d7b96d430328fad4f46_1815_6" localSheetId="44" hidden="1">#REF!</definedName>
    <definedName name="TRNR_888dd8f2f9694d7b96d430328fad4f46_1815_6" localSheetId="45" hidden="1">#REF!</definedName>
    <definedName name="TRNR_888dd8f2f9694d7b96d430328fad4f46_1815_6" localSheetId="46" hidden="1">#REF!</definedName>
    <definedName name="TRNR_888dd8f2f9694d7b96d430328fad4f46_1815_6" localSheetId="47" hidden="1">#REF!</definedName>
    <definedName name="TRNR_888dd8f2f9694d7b96d430328fad4f46_1815_6" localSheetId="48" hidden="1">#REF!</definedName>
    <definedName name="TRNR_888dd8f2f9694d7b96d430328fad4f46_1815_6" localSheetId="49" hidden="1">#REF!</definedName>
    <definedName name="TRNR_888dd8f2f9694d7b96d430328fad4f46_1815_6" localSheetId="50" hidden="1">#REF!</definedName>
    <definedName name="TRNR_888dd8f2f9694d7b96d430328fad4f46_1815_6" localSheetId="51" hidden="1">#REF!</definedName>
    <definedName name="TRNR_888dd8f2f9694d7b96d430328fad4f46_1815_6" localSheetId="52" hidden="1">#REF!</definedName>
    <definedName name="TRNR_888dd8f2f9694d7b96d430328fad4f46_1815_6" localSheetId="53" hidden="1">#REF!</definedName>
    <definedName name="TRNR_888dd8f2f9694d7b96d430328fad4f46_1815_6" localSheetId="54" hidden="1">#REF!</definedName>
    <definedName name="TRNR_888dd8f2f9694d7b96d430328fad4f46_1815_6" localSheetId="18" hidden="1">#REF!</definedName>
    <definedName name="TRNR_888dd8f2f9694d7b96d430328fad4f46_1815_6" localSheetId="83" hidden="1">#REF!</definedName>
    <definedName name="TRNR_888dd8f2f9694d7b96d430328fad4f46_1815_6" localSheetId="85" hidden="1">#REF!</definedName>
    <definedName name="TRNR_888dd8f2f9694d7b96d430328fad4f46_1815_6" hidden="1">#REF!</definedName>
    <definedName name="TRNR_88b7a7e6a83e4631a5861e157df0c2b2_5855_6" localSheetId="85" hidden="1">'GR72.'!#REF!</definedName>
    <definedName name="TRNR_88b7a7e6a83e4631a5861e157df0c2b2_5855_6" hidden="1">#REF!</definedName>
    <definedName name="TRNR_8944208ba3a5424f8f64dfe345c47358_26_50" localSheetId="40" hidden="1">#REF!</definedName>
    <definedName name="TRNR_8944208ba3a5424f8f64dfe345c47358_26_50" localSheetId="42" hidden="1">#REF!</definedName>
    <definedName name="TRNR_8944208ba3a5424f8f64dfe345c47358_26_50" localSheetId="43" hidden="1">#REF!</definedName>
    <definedName name="TRNR_8944208ba3a5424f8f64dfe345c47358_26_50" localSheetId="44" hidden="1">#REF!</definedName>
    <definedName name="TRNR_8944208ba3a5424f8f64dfe345c47358_26_50" localSheetId="45" hidden="1">#REF!</definedName>
    <definedName name="TRNR_8944208ba3a5424f8f64dfe345c47358_26_50" localSheetId="46" hidden="1">#REF!</definedName>
    <definedName name="TRNR_8944208ba3a5424f8f64dfe345c47358_26_50" localSheetId="47" hidden="1">#REF!</definedName>
    <definedName name="TRNR_8944208ba3a5424f8f64dfe345c47358_26_50" localSheetId="48" hidden="1">#REF!</definedName>
    <definedName name="TRNR_8944208ba3a5424f8f64dfe345c47358_26_50" localSheetId="49" hidden="1">#REF!</definedName>
    <definedName name="TRNR_8944208ba3a5424f8f64dfe345c47358_26_50" localSheetId="50" hidden="1">#REF!</definedName>
    <definedName name="TRNR_8944208ba3a5424f8f64dfe345c47358_26_50" localSheetId="51" hidden="1">#REF!</definedName>
    <definedName name="TRNR_8944208ba3a5424f8f64dfe345c47358_26_50" localSheetId="52" hidden="1">#REF!</definedName>
    <definedName name="TRNR_8944208ba3a5424f8f64dfe345c47358_26_50" localSheetId="53" hidden="1">#REF!</definedName>
    <definedName name="TRNR_8944208ba3a5424f8f64dfe345c47358_26_50" localSheetId="54" hidden="1">#REF!</definedName>
    <definedName name="TRNR_8944208ba3a5424f8f64dfe345c47358_26_50" localSheetId="85" hidden="1">#REF!</definedName>
    <definedName name="TRNR_8944208ba3a5424f8f64dfe345c47358_26_50" hidden="1">#REF!</definedName>
    <definedName name="TRNR_8a320339f8cb478cbb3cdd66f5a200b7_5809_6" localSheetId="85" hidden="1">'GR72.'!#REF!</definedName>
    <definedName name="TRNR_8a320339f8cb478cbb3cdd66f5a200b7_5809_6" hidden="1">[74]GR45!#REF!</definedName>
    <definedName name="TRNR_8a5ad1038d124816b79f2710618730f9_5_2" localSheetId="15" hidden="1">#REF!</definedName>
    <definedName name="TRNR_8a5ad1038d124816b79f2710618730f9_5_2" localSheetId="40" hidden="1">#REF!</definedName>
    <definedName name="TRNR_8a5ad1038d124816b79f2710618730f9_5_2" localSheetId="42" hidden="1">#REF!</definedName>
    <definedName name="TRNR_8a5ad1038d124816b79f2710618730f9_5_2" localSheetId="43" hidden="1">#REF!</definedName>
    <definedName name="TRNR_8a5ad1038d124816b79f2710618730f9_5_2" localSheetId="44" hidden="1">#REF!</definedName>
    <definedName name="TRNR_8a5ad1038d124816b79f2710618730f9_5_2" localSheetId="45" hidden="1">#REF!</definedName>
    <definedName name="TRNR_8a5ad1038d124816b79f2710618730f9_5_2" localSheetId="46" hidden="1">#REF!</definedName>
    <definedName name="TRNR_8a5ad1038d124816b79f2710618730f9_5_2" localSheetId="47" hidden="1">#REF!</definedName>
    <definedName name="TRNR_8a5ad1038d124816b79f2710618730f9_5_2" localSheetId="48" hidden="1">#REF!</definedName>
    <definedName name="TRNR_8a5ad1038d124816b79f2710618730f9_5_2" localSheetId="49" hidden="1">#REF!</definedName>
    <definedName name="TRNR_8a5ad1038d124816b79f2710618730f9_5_2" localSheetId="50" hidden="1">#REF!</definedName>
    <definedName name="TRNR_8a5ad1038d124816b79f2710618730f9_5_2" localSheetId="51" hidden="1">#REF!</definedName>
    <definedName name="TRNR_8a5ad1038d124816b79f2710618730f9_5_2" localSheetId="52" hidden="1">#REF!</definedName>
    <definedName name="TRNR_8a5ad1038d124816b79f2710618730f9_5_2" localSheetId="53" hidden="1">#REF!</definedName>
    <definedName name="TRNR_8a5ad1038d124816b79f2710618730f9_5_2" localSheetId="54" hidden="1">#REF!</definedName>
    <definedName name="TRNR_8a5ad1038d124816b79f2710618730f9_5_2" localSheetId="85" hidden="1">#REF!</definedName>
    <definedName name="TRNR_8a5ad1038d124816b79f2710618730f9_5_2" hidden="1">#REF!</definedName>
    <definedName name="TRNR_8a5e48c15b004ffc9aba93a3fe719ccb_192_4" localSheetId="85" hidden="1">#REF!</definedName>
    <definedName name="TRNR_8a5e48c15b004ffc9aba93a3fe719ccb_192_4" hidden="1">#REF!</definedName>
    <definedName name="TRNR_8aca64a498da436abc8bfbb310cb6449_52_37" localSheetId="40" hidden="1">#REF!</definedName>
    <definedName name="TRNR_8aca64a498da436abc8bfbb310cb6449_52_37" localSheetId="42" hidden="1">#REF!</definedName>
    <definedName name="TRNR_8aca64a498da436abc8bfbb310cb6449_52_37" localSheetId="43" hidden="1">#REF!</definedName>
    <definedName name="TRNR_8aca64a498da436abc8bfbb310cb6449_52_37" localSheetId="44" hidden="1">#REF!</definedName>
    <definedName name="TRNR_8aca64a498da436abc8bfbb310cb6449_52_37" localSheetId="45" hidden="1">#REF!</definedName>
    <definedName name="TRNR_8aca64a498da436abc8bfbb310cb6449_52_37" localSheetId="46" hidden="1">#REF!</definedName>
    <definedName name="TRNR_8aca64a498da436abc8bfbb310cb6449_52_37" localSheetId="47" hidden="1">#REF!</definedName>
    <definedName name="TRNR_8aca64a498da436abc8bfbb310cb6449_52_37" localSheetId="48" hidden="1">#REF!</definedName>
    <definedName name="TRNR_8aca64a498da436abc8bfbb310cb6449_52_37" localSheetId="49" hidden="1">#REF!</definedName>
    <definedName name="TRNR_8aca64a498da436abc8bfbb310cb6449_52_37" localSheetId="50" hidden="1">#REF!</definedName>
    <definedName name="TRNR_8aca64a498da436abc8bfbb310cb6449_52_37" localSheetId="51" hidden="1">#REF!</definedName>
    <definedName name="TRNR_8aca64a498da436abc8bfbb310cb6449_52_37" localSheetId="52" hidden="1">#REF!</definedName>
    <definedName name="TRNR_8aca64a498da436abc8bfbb310cb6449_52_37" localSheetId="53" hidden="1">#REF!</definedName>
    <definedName name="TRNR_8aca64a498da436abc8bfbb310cb6449_52_37" localSheetId="54" hidden="1">#REF!</definedName>
    <definedName name="TRNR_8aca64a498da436abc8bfbb310cb6449_52_37" localSheetId="85" hidden="1">#REF!</definedName>
    <definedName name="TRNR_8aca64a498da436abc8bfbb310cb6449_52_37" hidden="1">#REF!</definedName>
    <definedName name="TRNR_8b80f2f894dd446787ee8101c5220ab8_6055_2" localSheetId="15" hidden="1">#REF!</definedName>
    <definedName name="TRNR_8b80f2f894dd446787ee8101c5220ab8_6055_2" localSheetId="40" hidden="1">#REF!</definedName>
    <definedName name="TRNR_8b80f2f894dd446787ee8101c5220ab8_6055_2" localSheetId="42" hidden="1">#REF!</definedName>
    <definedName name="TRNR_8b80f2f894dd446787ee8101c5220ab8_6055_2" localSheetId="43" hidden="1">#REF!</definedName>
    <definedName name="TRNR_8b80f2f894dd446787ee8101c5220ab8_6055_2" localSheetId="44" hidden="1">#REF!</definedName>
    <definedName name="TRNR_8b80f2f894dd446787ee8101c5220ab8_6055_2" localSheetId="45" hidden="1">#REF!</definedName>
    <definedName name="TRNR_8b80f2f894dd446787ee8101c5220ab8_6055_2" localSheetId="46" hidden="1">#REF!</definedName>
    <definedName name="TRNR_8b80f2f894dd446787ee8101c5220ab8_6055_2" localSheetId="47" hidden="1">#REF!</definedName>
    <definedName name="TRNR_8b80f2f894dd446787ee8101c5220ab8_6055_2" localSheetId="48" hidden="1">#REF!</definedName>
    <definedName name="TRNR_8b80f2f894dd446787ee8101c5220ab8_6055_2" localSheetId="49" hidden="1">#REF!</definedName>
    <definedName name="TRNR_8b80f2f894dd446787ee8101c5220ab8_6055_2" localSheetId="50" hidden="1">#REF!</definedName>
    <definedName name="TRNR_8b80f2f894dd446787ee8101c5220ab8_6055_2" localSheetId="51" hidden="1">#REF!</definedName>
    <definedName name="TRNR_8b80f2f894dd446787ee8101c5220ab8_6055_2" localSheetId="52" hidden="1">#REF!</definedName>
    <definedName name="TRNR_8b80f2f894dd446787ee8101c5220ab8_6055_2" localSheetId="53" hidden="1">#REF!</definedName>
    <definedName name="TRNR_8b80f2f894dd446787ee8101c5220ab8_6055_2" localSheetId="54" hidden="1">#REF!</definedName>
    <definedName name="TRNR_8b80f2f894dd446787ee8101c5220ab8_6055_2" localSheetId="85" hidden="1">#REF!</definedName>
    <definedName name="TRNR_8b80f2f894dd446787ee8101c5220ab8_6055_2" hidden="1">#REF!</definedName>
    <definedName name="TRNR_8c184b5e0ecc406cbbff9fc2abeaff13_138_2" localSheetId="14" hidden="1">[89]GR12ES!#REF!</definedName>
    <definedName name="TRNR_8c184b5e0ecc406cbbff9fc2abeaff13_138_2" localSheetId="40" hidden="1">[89]GR12ES!#REF!</definedName>
    <definedName name="TRNR_8c184b5e0ecc406cbbff9fc2abeaff13_138_2" localSheetId="42" hidden="1">[89]GR12ES!#REF!</definedName>
    <definedName name="TRNR_8c184b5e0ecc406cbbff9fc2abeaff13_138_2" localSheetId="43" hidden="1">[89]GR12ES!#REF!</definedName>
    <definedName name="TRNR_8c184b5e0ecc406cbbff9fc2abeaff13_138_2" localSheetId="44" hidden="1">[89]GR12ES!#REF!</definedName>
    <definedName name="TRNR_8c184b5e0ecc406cbbff9fc2abeaff13_138_2" localSheetId="45" hidden="1">[89]GR12ES!#REF!</definedName>
    <definedName name="TRNR_8c184b5e0ecc406cbbff9fc2abeaff13_138_2" localSheetId="46" hidden="1">[89]GR12ES!#REF!</definedName>
    <definedName name="TRNR_8c184b5e0ecc406cbbff9fc2abeaff13_138_2" localSheetId="47" hidden="1">[89]GR12ES!#REF!</definedName>
    <definedName name="TRNR_8c184b5e0ecc406cbbff9fc2abeaff13_138_2" localSheetId="48" hidden="1">[89]GR12ES!#REF!</definedName>
    <definedName name="TRNR_8c184b5e0ecc406cbbff9fc2abeaff13_138_2" localSheetId="49" hidden="1">[89]GR12ES!#REF!</definedName>
    <definedName name="TRNR_8c184b5e0ecc406cbbff9fc2abeaff13_138_2" localSheetId="50" hidden="1">[89]GR12ES!#REF!</definedName>
    <definedName name="TRNR_8c184b5e0ecc406cbbff9fc2abeaff13_138_2" localSheetId="51" hidden="1">[89]GR12ES!#REF!</definedName>
    <definedName name="TRNR_8c184b5e0ecc406cbbff9fc2abeaff13_138_2" localSheetId="52" hidden="1">[89]GR12ES!#REF!</definedName>
    <definedName name="TRNR_8c184b5e0ecc406cbbff9fc2abeaff13_138_2" localSheetId="53" hidden="1">[89]GR12ES!#REF!</definedName>
    <definedName name="TRNR_8c184b5e0ecc406cbbff9fc2abeaff13_138_2" localSheetId="54" hidden="1">[89]GR12ES!#REF!</definedName>
    <definedName name="TRNR_8c184b5e0ecc406cbbff9fc2abeaff13_138_2" localSheetId="18" hidden="1">[89]GR12ES!#REF!</definedName>
    <definedName name="TRNR_8c184b5e0ecc406cbbff9fc2abeaff13_138_2" localSheetId="85" hidden="1">[89]GR12ES!#REF!</definedName>
    <definedName name="TRNR_8c184b5e0ecc406cbbff9fc2abeaff13_138_2" hidden="1">[89]GR12ES!#REF!</definedName>
    <definedName name="TRNR_8c547fa981ca4dd681fa95fde5d367ef_74_3" localSheetId="3" hidden="1">#REF!</definedName>
    <definedName name="TRNR_8c547fa981ca4dd681fa95fde5d367ef_74_3" localSheetId="14" hidden="1">#REF!</definedName>
    <definedName name="TRNR_8c547fa981ca4dd681fa95fde5d367ef_74_3" localSheetId="25" hidden="1">#REF!</definedName>
    <definedName name="TRNR_8c547fa981ca4dd681fa95fde5d367ef_74_3" localSheetId="26" hidden="1">#REF!</definedName>
    <definedName name="TRNR_8c547fa981ca4dd681fa95fde5d367ef_74_3" localSheetId="40" hidden="1">#REF!</definedName>
    <definedName name="TRNR_8c547fa981ca4dd681fa95fde5d367ef_74_3" localSheetId="42" hidden="1">#REF!</definedName>
    <definedName name="TRNR_8c547fa981ca4dd681fa95fde5d367ef_74_3" localSheetId="43" hidden="1">#REF!</definedName>
    <definedName name="TRNR_8c547fa981ca4dd681fa95fde5d367ef_74_3" localSheetId="44" hidden="1">#REF!</definedName>
    <definedName name="TRNR_8c547fa981ca4dd681fa95fde5d367ef_74_3" localSheetId="45" hidden="1">#REF!</definedName>
    <definedName name="TRNR_8c547fa981ca4dd681fa95fde5d367ef_74_3" localSheetId="46" hidden="1">#REF!</definedName>
    <definedName name="TRNR_8c547fa981ca4dd681fa95fde5d367ef_74_3" localSheetId="47" hidden="1">#REF!</definedName>
    <definedName name="TRNR_8c547fa981ca4dd681fa95fde5d367ef_74_3" localSheetId="48" hidden="1">#REF!</definedName>
    <definedName name="TRNR_8c547fa981ca4dd681fa95fde5d367ef_74_3" localSheetId="49" hidden="1">#REF!</definedName>
    <definedName name="TRNR_8c547fa981ca4dd681fa95fde5d367ef_74_3" localSheetId="50" hidden="1">#REF!</definedName>
    <definedName name="TRNR_8c547fa981ca4dd681fa95fde5d367ef_74_3" localSheetId="51" hidden="1">#REF!</definedName>
    <definedName name="TRNR_8c547fa981ca4dd681fa95fde5d367ef_74_3" localSheetId="52" hidden="1">#REF!</definedName>
    <definedName name="TRNR_8c547fa981ca4dd681fa95fde5d367ef_74_3" localSheetId="53" hidden="1">#REF!</definedName>
    <definedName name="TRNR_8c547fa981ca4dd681fa95fde5d367ef_74_3" localSheetId="54" hidden="1">#REF!</definedName>
    <definedName name="TRNR_8c547fa981ca4dd681fa95fde5d367ef_74_3" localSheetId="18" hidden="1">#REF!</definedName>
    <definedName name="TRNR_8c547fa981ca4dd681fa95fde5d367ef_74_3" localSheetId="85" hidden="1">#REF!</definedName>
    <definedName name="TRNR_8c547fa981ca4dd681fa95fde5d367ef_74_3" hidden="1">#REF!</definedName>
    <definedName name="TRNR_8c91586ff64f496e941b10625dd4336f_4682_2" localSheetId="95" hidden="1">#REF!</definedName>
    <definedName name="TRNR_8c91586ff64f496e941b10625dd4336f_4682_2" localSheetId="14" hidden="1">#REF!</definedName>
    <definedName name="TRNR_8c91586ff64f496e941b10625dd4336f_4682_2" localSheetId="15" hidden="1">#REF!</definedName>
    <definedName name="TRNR_8c91586ff64f496e941b10625dd4336f_4682_2" localSheetId="40" hidden="1">#REF!</definedName>
    <definedName name="TRNR_8c91586ff64f496e941b10625dd4336f_4682_2" localSheetId="42" hidden="1">#REF!</definedName>
    <definedName name="TRNR_8c91586ff64f496e941b10625dd4336f_4682_2" localSheetId="43" hidden="1">#REF!</definedName>
    <definedName name="TRNR_8c91586ff64f496e941b10625dd4336f_4682_2" localSheetId="44" hidden="1">#REF!</definedName>
    <definedName name="TRNR_8c91586ff64f496e941b10625dd4336f_4682_2" localSheetId="45" hidden="1">#REF!</definedName>
    <definedName name="TRNR_8c91586ff64f496e941b10625dd4336f_4682_2" localSheetId="46" hidden="1">#REF!</definedName>
    <definedName name="TRNR_8c91586ff64f496e941b10625dd4336f_4682_2" localSheetId="47" hidden="1">#REF!</definedName>
    <definedName name="TRNR_8c91586ff64f496e941b10625dd4336f_4682_2" localSheetId="48" hidden="1">#REF!</definedName>
    <definedName name="TRNR_8c91586ff64f496e941b10625dd4336f_4682_2" localSheetId="49" hidden="1">#REF!</definedName>
    <definedName name="TRNR_8c91586ff64f496e941b10625dd4336f_4682_2" localSheetId="50" hidden="1">#REF!</definedName>
    <definedName name="TRNR_8c91586ff64f496e941b10625dd4336f_4682_2" localSheetId="51" hidden="1">#REF!</definedName>
    <definedName name="TRNR_8c91586ff64f496e941b10625dd4336f_4682_2" localSheetId="52" hidden="1">#REF!</definedName>
    <definedName name="TRNR_8c91586ff64f496e941b10625dd4336f_4682_2" localSheetId="53" hidden="1">#REF!</definedName>
    <definedName name="TRNR_8c91586ff64f496e941b10625dd4336f_4682_2" localSheetId="54" hidden="1">#REF!</definedName>
    <definedName name="TRNR_8c91586ff64f496e941b10625dd4336f_4682_2" localSheetId="18" hidden="1">#REF!</definedName>
    <definedName name="TRNR_8c91586ff64f496e941b10625dd4336f_4682_2" localSheetId="83" hidden="1">#REF!</definedName>
    <definedName name="TRNR_8c91586ff64f496e941b10625dd4336f_4682_2" localSheetId="85" hidden="1">#REF!</definedName>
    <definedName name="TRNR_8c91586ff64f496e941b10625dd4336f_4682_2" hidden="1">#REF!</definedName>
    <definedName name="TRNR_8c979022c4494bb680bf0980c3b716cc_138_3" localSheetId="14" hidden="1">[89]GR12ES!#REF!</definedName>
    <definedName name="TRNR_8c979022c4494bb680bf0980c3b716cc_138_3" localSheetId="40" hidden="1">[89]GR12ES!#REF!</definedName>
    <definedName name="TRNR_8c979022c4494bb680bf0980c3b716cc_138_3" localSheetId="42" hidden="1">[89]GR12ES!#REF!</definedName>
    <definedName name="TRNR_8c979022c4494bb680bf0980c3b716cc_138_3" localSheetId="43" hidden="1">[89]GR12ES!#REF!</definedName>
    <definedName name="TRNR_8c979022c4494bb680bf0980c3b716cc_138_3" localSheetId="44" hidden="1">[89]GR12ES!#REF!</definedName>
    <definedName name="TRNR_8c979022c4494bb680bf0980c3b716cc_138_3" localSheetId="45" hidden="1">[89]GR12ES!#REF!</definedName>
    <definedName name="TRNR_8c979022c4494bb680bf0980c3b716cc_138_3" localSheetId="46" hidden="1">[89]GR12ES!#REF!</definedName>
    <definedName name="TRNR_8c979022c4494bb680bf0980c3b716cc_138_3" localSheetId="47" hidden="1">[89]GR12ES!#REF!</definedName>
    <definedName name="TRNR_8c979022c4494bb680bf0980c3b716cc_138_3" localSheetId="48" hidden="1">[89]GR12ES!#REF!</definedName>
    <definedName name="TRNR_8c979022c4494bb680bf0980c3b716cc_138_3" localSheetId="49" hidden="1">[89]GR12ES!#REF!</definedName>
    <definedName name="TRNR_8c979022c4494bb680bf0980c3b716cc_138_3" localSheetId="50" hidden="1">[89]GR12ES!#REF!</definedName>
    <definedName name="TRNR_8c979022c4494bb680bf0980c3b716cc_138_3" localSheetId="51" hidden="1">[89]GR12ES!#REF!</definedName>
    <definedName name="TRNR_8c979022c4494bb680bf0980c3b716cc_138_3" localSheetId="52" hidden="1">[89]GR12ES!#REF!</definedName>
    <definedName name="TRNR_8c979022c4494bb680bf0980c3b716cc_138_3" localSheetId="53" hidden="1">[89]GR12ES!#REF!</definedName>
    <definedName name="TRNR_8c979022c4494bb680bf0980c3b716cc_138_3" localSheetId="54" hidden="1">[89]GR12ES!#REF!</definedName>
    <definedName name="TRNR_8c979022c4494bb680bf0980c3b716cc_138_3" localSheetId="18" hidden="1">[89]GR12ES!#REF!</definedName>
    <definedName name="TRNR_8c979022c4494bb680bf0980c3b716cc_138_3" localSheetId="85" hidden="1">[89]GR12ES!#REF!</definedName>
    <definedName name="TRNR_8c979022c4494bb680bf0980c3b716cc_138_3" hidden="1">[89]GR12ES!#REF!</definedName>
    <definedName name="TRNR_8cc40bce922e483d838384bac2e5a845_1870_7" localSheetId="3" hidden="1">#REF!</definedName>
    <definedName name="TRNR_8cc40bce922e483d838384bac2e5a845_1870_7" localSheetId="14" hidden="1">#REF!</definedName>
    <definedName name="TRNR_8cc40bce922e483d838384bac2e5a845_1870_7" localSheetId="25" hidden="1">#REF!</definedName>
    <definedName name="TRNR_8cc40bce922e483d838384bac2e5a845_1870_7" localSheetId="26" hidden="1">#REF!</definedName>
    <definedName name="TRNR_8cc40bce922e483d838384bac2e5a845_1870_7" localSheetId="15" hidden="1">#REF!</definedName>
    <definedName name="TRNR_8cc40bce922e483d838384bac2e5a845_1870_7" localSheetId="40" hidden="1">#REF!</definedName>
    <definedName name="TRNR_8cc40bce922e483d838384bac2e5a845_1870_7" localSheetId="42" hidden="1">#REF!</definedName>
    <definedName name="TRNR_8cc40bce922e483d838384bac2e5a845_1870_7" localSheetId="43" hidden="1">#REF!</definedName>
    <definedName name="TRNR_8cc40bce922e483d838384bac2e5a845_1870_7" localSheetId="44" hidden="1">#REF!</definedName>
    <definedName name="TRNR_8cc40bce922e483d838384bac2e5a845_1870_7" localSheetId="45" hidden="1">#REF!</definedName>
    <definedName name="TRNR_8cc40bce922e483d838384bac2e5a845_1870_7" localSheetId="46" hidden="1">#REF!</definedName>
    <definedName name="TRNR_8cc40bce922e483d838384bac2e5a845_1870_7" localSheetId="47" hidden="1">#REF!</definedName>
    <definedName name="TRNR_8cc40bce922e483d838384bac2e5a845_1870_7" localSheetId="48" hidden="1">#REF!</definedName>
    <definedName name="TRNR_8cc40bce922e483d838384bac2e5a845_1870_7" localSheetId="49" hidden="1">#REF!</definedName>
    <definedName name="TRNR_8cc40bce922e483d838384bac2e5a845_1870_7" localSheetId="50" hidden="1">#REF!</definedName>
    <definedName name="TRNR_8cc40bce922e483d838384bac2e5a845_1870_7" localSheetId="51" hidden="1">#REF!</definedName>
    <definedName name="TRNR_8cc40bce922e483d838384bac2e5a845_1870_7" localSheetId="52" hidden="1">#REF!</definedName>
    <definedName name="TRNR_8cc40bce922e483d838384bac2e5a845_1870_7" localSheetId="53" hidden="1">#REF!</definedName>
    <definedName name="TRNR_8cc40bce922e483d838384bac2e5a845_1870_7" localSheetId="54" hidden="1">#REF!</definedName>
    <definedName name="TRNR_8cc40bce922e483d838384bac2e5a845_1870_7" localSheetId="18" hidden="1">#REF!</definedName>
    <definedName name="TRNR_8cc40bce922e483d838384bac2e5a845_1870_7" localSheetId="85" hidden="1">#REF!</definedName>
    <definedName name="TRNR_8cc40bce922e483d838384bac2e5a845_1870_7" hidden="1">#REF!</definedName>
    <definedName name="TRNR_8d2def0ea5d445fe8c2a64ccea64223c_61_2" localSheetId="14" hidden="1">#REF!</definedName>
    <definedName name="TRNR_8d2def0ea5d445fe8c2a64ccea64223c_61_2" localSheetId="15" hidden="1">#REF!</definedName>
    <definedName name="TRNR_8d2def0ea5d445fe8c2a64ccea64223c_61_2" localSheetId="40" hidden="1">#REF!</definedName>
    <definedName name="TRNR_8d2def0ea5d445fe8c2a64ccea64223c_61_2" localSheetId="42" hidden="1">#REF!</definedName>
    <definedName name="TRNR_8d2def0ea5d445fe8c2a64ccea64223c_61_2" localSheetId="43" hidden="1">#REF!</definedName>
    <definedName name="TRNR_8d2def0ea5d445fe8c2a64ccea64223c_61_2" localSheetId="44" hidden="1">#REF!</definedName>
    <definedName name="TRNR_8d2def0ea5d445fe8c2a64ccea64223c_61_2" localSheetId="45" hidden="1">#REF!</definedName>
    <definedName name="TRNR_8d2def0ea5d445fe8c2a64ccea64223c_61_2" localSheetId="46" hidden="1">#REF!</definedName>
    <definedName name="TRNR_8d2def0ea5d445fe8c2a64ccea64223c_61_2" localSheetId="47" hidden="1">#REF!</definedName>
    <definedName name="TRNR_8d2def0ea5d445fe8c2a64ccea64223c_61_2" localSheetId="48" hidden="1">#REF!</definedName>
    <definedName name="TRNR_8d2def0ea5d445fe8c2a64ccea64223c_61_2" localSheetId="49" hidden="1">#REF!</definedName>
    <definedName name="TRNR_8d2def0ea5d445fe8c2a64ccea64223c_61_2" localSheetId="50" hidden="1">#REF!</definedName>
    <definedName name="TRNR_8d2def0ea5d445fe8c2a64ccea64223c_61_2" localSheetId="51" hidden="1">#REF!</definedName>
    <definedName name="TRNR_8d2def0ea5d445fe8c2a64ccea64223c_61_2" localSheetId="52" hidden="1">#REF!</definedName>
    <definedName name="TRNR_8d2def0ea5d445fe8c2a64ccea64223c_61_2" localSheetId="53" hidden="1">#REF!</definedName>
    <definedName name="TRNR_8d2def0ea5d445fe8c2a64ccea64223c_61_2" localSheetId="54" hidden="1">#REF!</definedName>
    <definedName name="TRNR_8d2def0ea5d445fe8c2a64ccea64223c_61_2" localSheetId="18" hidden="1">#REF!</definedName>
    <definedName name="TRNR_8d2def0ea5d445fe8c2a64ccea64223c_61_2" localSheetId="85" hidden="1">#REF!</definedName>
    <definedName name="TRNR_8d2def0ea5d445fe8c2a64ccea64223c_61_2" hidden="1">#REF!</definedName>
    <definedName name="TRNR_8e68e781ea8d44abb6f9dedc5f69d6f8_48_1" localSheetId="14" hidden="1">[89]GR12ES!#REF!</definedName>
    <definedName name="TRNR_8e68e781ea8d44abb6f9dedc5f69d6f8_48_1" localSheetId="40" hidden="1">[89]GR12ES!#REF!</definedName>
    <definedName name="TRNR_8e68e781ea8d44abb6f9dedc5f69d6f8_48_1" localSheetId="42" hidden="1">[89]GR12ES!#REF!</definedName>
    <definedName name="TRNR_8e68e781ea8d44abb6f9dedc5f69d6f8_48_1" localSheetId="43" hidden="1">[89]GR12ES!#REF!</definedName>
    <definedName name="TRNR_8e68e781ea8d44abb6f9dedc5f69d6f8_48_1" localSheetId="44" hidden="1">[89]GR12ES!#REF!</definedName>
    <definedName name="TRNR_8e68e781ea8d44abb6f9dedc5f69d6f8_48_1" localSheetId="45" hidden="1">[89]GR12ES!#REF!</definedName>
    <definedName name="TRNR_8e68e781ea8d44abb6f9dedc5f69d6f8_48_1" localSheetId="46" hidden="1">[89]GR12ES!#REF!</definedName>
    <definedName name="TRNR_8e68e781ea8d44abb6f9dedc5f69d6f8_48_1" localSheetId="47" hidden="1">[89]GR12ES!#REF!</definedName>
    <definedName name="TRNR_8e68e781ea8d44abb6f9dedc5f69d6f8_48_1" localSheetId="48" hidden="1">[89]GR12ES!#REF!</definedName>
    <definedName name="TRNR_8e68e781ea8d44abb6f9dedc5f69d6f8_48_1" localSheetId="49" hidden="1">[89]GR12ES!#REF!</definedName>
    <definedName name="TRNR_8e68e781ea8d44abb6f9dedc5f69d6f8_48_1" localSheetId="50" hidden="1">[89]GR12ES!#REF!</definedName>
    <definedName name="TRNR_8e68e781ea8d44abb6f9dedc5f69d6f8_48_1" localSheetId="51" hidden="1">[89]GR12ES!#REF!</definedName>
    <definedName name="TRNR_8e68e781ea8d44abb6f9dedc5f69d6f8_48_1" localSheetId="52" hidden="1">[89]GR12ES!#REF!</definedName>
    <definedName name="TRNR_8e68e781ea8d44abb6f9dedc5f69d6f8_48_1" localSheetId="53" hidden="1">[89]GR12ES!#REF!</definedName>
    <definedName name="TRNR_8e68e781ea8d44abb6f9dedc5f69d6f8_48_1" localSheetId="54" hidden="1">[89]GR12ES!#REF!</definedName>
    <definedName name="TRNR_8e68e781ea8d44abb6f9dedc5f69d6f8_48_1" localSheetId="18" hidden="1">[89]GR12ES!#REF!</definedName>
    <definedName name="TRNR_8e68e781ea8d44abb6f9dedc5f69d6f8_48_1" localSheetId="85" hidden="1">[89]GR12ES!#REF!</definedName>
    <definedName name="TRNR_8e68e781ea8d44abb6f9dedc5f69d6f8_48_1" hidden="1">[89]GR12ES!#REF!</definedName>
    <definedName name="TRNR_8ec770a0f9164b6e8c9830c7348096cf_49_20" localSheetId="3" hidden="1">#REF!</definedName>
    <definedName name="TRNR_8ec770a0f9164b6e8c9830c7348096cf_49_20" localSheetId="14" hidden="1">#REF!</definedName>
    <definedName name="TRNR_8ec770a0f9164b6e8c9830c7348096cf_49_20" localSheetId="25" hidden="1">#REF!</definedName>
    <definedName name="TRNR_8ec770a0f9164b6e8c9830c7348096cf_49_20" localSheetId="26" hidden="1">#REF!</definedName>
    <definedName name="TRNR_8ec770a0f9164b6e8c9830c7348096cf_49_20" localSheetId="15" hidden="1">#REF!</definedName>
    <definedName name="TRNR_8ec770a0f9164b6e8c9830c7348096cf_49_20" localSheetId="40" hidden="1">#REF!</definedName>
    <definedName name="TRNR_8ec770a0f9164b6e8c9830c7348096cf_49_20" localSheetId="42" hidden="1">#REF!</definedName>
    <definedName name="TRNR_8ec770a0f9164b6e8c9830c7348096cf_49_20" localSheetId="43" hidden="1">#REF!</definedName>
    <definedName name="TRNR_8ec770a0f9164b6e8c9830c7348096cf_49_20" localSheetId="44" hidden="1">#REF!</definedName>
    <definedName name="TRNR_8ec770a0f9164b6e8c9830c7348096cf_49_20" localSheetId="45" hidden="1">#REF!</definedName>
    <definedName name="TRNR_8ec770a0f9164b6e8c9830c7348096cf_49_20" localSheetId="46" hidden="1">#REF!</definedName>
    <definedName name="TRNR_8ec770a0f9164b6e8c9830c7348096cf_49_20" localSheetId="47" hidden="1">#REF!</definedName>
    <definedName name="TRNR_8ec770a0f9164b6e8c9830c7348096cf_49_20" localSheetId="48" hidden="1">#REF!</definedName>
    <definedName name="TRNR_8ec770a0f9164b6e8c9830c7348096cf_49_20" localSheetId="49" hidden="1">#REF!</definedName>
    <definedName name="TRNR_8ec770a0f9164b6e8c9830c7348096cf_49_20" localSheetId="50" hidden="1">#REF!</definedName>
    <definedName name="TRNR_8ec770a0f9164b6e8c9830c7348096cf_49_20" localSheetId="51" hidden="1">#REF!</definedName>
    <definedName name="TRNR_8ec770a0f9164b6e8c9830c7348096cf_49_20" localSheetId="52" hidden="1">#REF!</definedName>
    <definedName name="TRNR_8ec770a0f9164b6e8c9830c7348096cf_49_20" localSheetId="53" hidden="1">#REF!</definedName>
    <definedName name="TRNR_8ec770a0f9164b6e8c9830c7348096cf_49_20" localSheetId="54" hidden="1">#REF!</definedName>
    <definedName name="TRNR_8ec770a0f9164b6e8c9830c7348096cf_49_20" localSheetId="18" hidden="1">#REF!</definedName>
    <definedName name="TRNR_8ec770a0f9164b6e8c9830c7348096cf_49_20" localSheetId="85" hidden="1">#REF!</definedName>
    <definedName name="TRNR_8ec770a0f9164b6e8c9830c7348096cf_49_20" hidden="1">#REF!</definedName>
    <definedName name="TRNR_8eccfd15950248d1bab4c34369fec50a_10_7" localSheetId="14" hidden="1">#REF!</definedName>
    <definedName name="TRNR_8eccfd15950248d1bab4c34369fec50a_10_7" localSheetId="25" hidden="1">#REF!</definedName>
    <definedName name="TRNR_8eccfd15950248d1bab4c34369fec50a_10_7" localSheetId="26" hidden="1">#REF!</definedName>
    <definedName name="TRNR_8eccfd15950248d1bab4c34369fec50a_10_7" localSheetId="40" hidden="1">#REF!</definedName>
    <definedName name="TRNR_8eccfd15950248d1bab4c34369fec50a_10_7" localSheetId="42" hidden="1">#REF!</definedName>
    <definedName name="TRNR_8eccfd15950248d1bab4c34369fec50a_10_7" localSheetId="43" hidden="1">#REF!</definedName>
    <definedName name="TRNR_8eccfd15950248d1bab4c34369fec50a_10_7" localSheetId="44" hidden="1">#REF!</definedName>
    <definedName name="TRNR_8eccfd15950248d1bab4c34369fec50a_10_7" localSheetId="45" hidden="1">#REF!</definedName>
    <definedName name="TRNR_8eccfd15950248d1bab4c34369fec50a_10_7" localSheetId="46" hidden="1">#REF!</definedName>
    <definedName name="TRNR_8eccfd15950248d1bab4c34369fec50a_10_7" localSheetId="47" hidden="1">#REF!</definedName>
    <definedName name="TRNR_8eccfd15950248d1bab4c34369fec50a_10_7" localSheetId="48" hidden="1">#REF!</definedName>
    <definedName name="TRNR_8eccfd15950248d1bab4c34369fec50a_10_7" localSheetId="49" hidden="1">#REF!</definedName>
    <definedName name="TRNR_8eccfd15950248d1bab4c34369fec50a_10_7" localSheetId="50" hidden="1">#REF!</definedName>
    <definedName name="TRNR_8eccfd15950248d1bab4c34369fec50a_10_7" localSheetId="51" hidden="1">#REF!</definedName>
    <definedName name="TRNR_8eccfd15950248d1bab4c34369fec50a_10_7" localSheetId="52" hidden="1">#REF!</definedName>
    <definedName name="TRNR_8eccfd15950248d1bab4c34369fec50a_10_7" localSheetId="53" hidden="1">#REF!</definedName>
    <definedName name="TRNR_8eccfd15950248d1bab4c34369fec50a_10_7" localSheetId="54" hidden="1">#REF!</definedName>
    <definedName name="TRNR_8eccfd15950248d1bab4c34369fec50a_10_7" localSheetId="18" hidden="1">#REF!</definedName>
    <definedName name="TRNR_8eccfd15950248d1bab4c34369fec50a_10_7" localSheetId="85" hidden="1">#REF!</definedName>
    <definedName name="TRNR_8eccfd15950248d1bab4c34369fec50a_10_7" hidden="1">#REF!</definedName>
    <definedName name="TRNR_8ed4982bed68464cb68c6840fa04f50e_5812_12" localSheetId="85" hidden="1">[74]GR46!#REF!</definedName>
    <definedName name="TRNR_8ed4982bed68464cb68c6840fa04f50e_5812_12" hidden="1">[74]GR46!#REF!</definedName>
    <definedName name="TRNR_8ede74c75db64cf58fc98e6abd8ea796_108_4" localSheetId="14" hidden="1">#REF!</definedName>
    <definedName name="TRNR_8ede74c75db64cf58fc98e6abd8ea796_108_4" localSheetId="40" hidden="1">#REF!</definedName>
    <definedName name="TRNR_8ede74c75db64cf58fc98e6abd8ea796_108_4" localSheetId="42" hidden="1">#REF!</definedName>
    <definedName name="TRNR_8ede74c75db64cf58fc98e6abd8ea796_108_4" localSheetId="43" hidden="1">#REF!</definedName>
    <definedName name="TRNR_8ede74c75db64cf58fc98e6abd8ea796_108_4" localSheetId="44" hidden="1">#REF!</definedName>
    <definedName name="TRNR_8ede74c75db64cf58fc98e6abd8ea796_108_4" localSheetId="45" hidden="1">#REF!</definedName>
    <definedName name="TRNR_8ede74c75db64cf58fc98e6abd8ea796_108_4" localSheetId="46" hidden="1">#REF!</definedName>
    <definedName name="TRNR_8ede74c75db64cf58fc98e6abd8ea796_108_4" localSheetId="47" hidden="1">#REF!</definedName>
    <definedName name="TRNR_8ede74c75db64cf58fc98e6abd8ea796_108_4" localSheetId="48" hidden="1">#REF!</definedName>
    <definedName name="TRNR_8ede74c75db64cf58fc98e6abd8ea796_108_4" localSheetId="49" hidden="1">#REF!</definedName>
    <definedName name="TRNR_8ede74c75db64cf58fc98e6abd8ea796_108_4" localSheetId="50" hidden="1">#REF!</definedName>
    <definedName name="TRNR_8ede74c75db64cf58fc98e6abd8ea796_108_4" localSheetId="51" hidden="1">#REF!</definedName>
    <definedName name="TRNR_8ede74c75db64cf58fc98e6abd8ea796_108_4" localSheetId="52" hidden="1">#REF!</definedName>
    <definedName name="TRNR_8ede74c75db64cf58fc98e6abd8ea796_108_4" localSheetId="53" hidden="1">#REF!</definedName>
    <definedName name="TRNR_8ede74c75db64cf58fc98e6abd8ea796_108_4" localSheetId="54" hidden="1">#REF!</definedName>
    <definedName name="TRNR_8ede74c75db64cf58fc98e6abd8ea796_108_4" localSheetId="18" hidden="1">#REF!</definedName>
    <definedName name="TRNR_8ede74c75db64cf58fc98e6abd8ea796_108_4" localSheetId="85" hidden="1">#REF!</definedName>
    <definedName name="TRNR_8ede74c75db64cf58fc98e6abd8ea796_108_4" hidden="1">#REF!</definedName>
    <definedName name="TRNR_8ffa57d6841f40bea20fd2d42ed08635_92_6" localSheetId="40" hidden="1">#REF!</definedName>
    <definedName name="TRNR_8ffa57d6841f40bea20fd2d42ed08635_92_6" localSheetId="42" hidden="1">#REF!</definedName>
    <definedName name="TRNR_8ffa57d6841f40bea20fd2d42ed08635_92_6" localSheetId="43" hidden="1">#REF!</definedName>
    <definedName name="TRNR_8ffa57d6841f40bea20fd2d42ed08635_92_6" localSheetId="44" hidden="1">#REF!</definedName>
    <definedName name="TRNR_8ffa57d6841f40bea20fd2d42ed08635_92_6" localSheetId="45" hidden="1">#REF!</definedName>
    <definedName name="TRNR_8ffa57d6841f40bea20fd2d42ed08635_92_6" localSheetId="46" hidden="1">#REF!</definedName>
    <definedName name="TRNR_8ffa57d6841f40bea20fd2d42ed08635_92_6" localSheetId="47" hidden="1">#REF!</definedName>
    <definedName name="TRNR_8ffa57d6841f40bea20fd2d42ed08635_92_6" localSheetId="48" hidden="1">#REF!</definedName>
    <definedName name="TRNR_8ffa57d6841f40bea20fd2d42ed08635_92_6" localSheetId="49" hidden="1">#REF!</definedName>
    <definedName name="TRNR_8ffa57d6841f40bea20fd2d42ed08635_92_6" localSheetId="50" hidden="1">#REF!</definedName>
    <definedName name="TRNR_8ffa57d6841f40bea20fd2d42ed08635_92_6" localSheetId="51" hidden="1">#REF!</definedName>
    <definedName name="TRNR_8ffa57d6841f40bea20fd2d42ed08635_92_6" localSheetId="52" hidden="1">#REF!</definedName>
    <definedName name="TRNR_8ffa57d6841f40bea20fd2d42ed08635_92_6" localSheetId="53" hidden="1">#REF!</definedName>
    <definedName name="TRNR_8ffa57d6841f40bea20fd2d42ed08635_92_6" localSheetId="54" hidden="1">#REF!</definedName>
    <definedName name="TRNR_8ffa57d6841f40bea20fd2d42ed08635_92_6" localSheetId="85" hidden="1">#REF!</definedName>
    <definedName name="TRNR_8ffa57d6841f40bea20fd2d42ed08635_92_6" hidden="1">#REF!</definedName>
    <definedName name="TRNR_90213b502a8f413197cc35c0ac2b8e48_61_2" localSheetId="15" hidden="1">#REF!</definedName>
    <definedName name="TRNR_90213b502a8f413197cc35c0ac2b8e48_61_2" localSheetId="40" hidden="1">#REF!</definedName>
    <definedName name="TRNR_90213b502a8f413197cc35c0ac2b8e48_61_2" localSheetId="42" hidden="1">#REF!</definedName>
    <definedName name="TRNR_90213b502a8f413197cc35c0ac2b8e48_61_2" localSheetId="43" hidden="1">#REF!</definedName>
    <definedName name="TRNR_90213b502a8f413197cc35c0ac2b8e48_61_2" localSheetId="44" hidden="1">#REF!</definedName>
    <definedName name="TRNR_90213b502a8f413197cc35c0ac2b8e48_61_2" localSheetId="45" hidden="1">#REF!</definedName>
    <definedName name="TRNR_90213b502a8f413197cc35c0ac2b8e48_61_2" localSheetId="46" hidden="1">#REF!</definedName>
    <definedName name="TRNR_90213b502a8f413197cc35c0ac2b8e48_61_2" localSheetId="47" hidden="1">#REF!</definedName>
    <definedName name="TRNR_90213b502a8f413197cc35c0ac2b8e48_61_2" localSheetId="48" hidden="1">#REF!</definedName>
    <definedName name="TRNR_90213b502a8f413197cc35c0ac2b8e48_61_2" localSheetId="49" hidden="1">#REF!</definedName>
    <definedName name="TRNR_90213b502a8f413197cc35c0ac2b8e48_61_2" localSheetId="50" hidden="1">#REF!</definedName>
    <definedName name="TRNR_90213b502a8f413197cc35c0ac2b8e48_61_2" localSheetId="51" hidden="1">#REF!</definedName>
    <definedName name="TRNR_90213b502a8f413197cc35c0ac2b8e48_61_2" localSheetId="52" hidden="1">#REF!</definedName>
    <definedName name="TRNR_90213b502a8f413197cc35c0ac2b8e48_61_2" localSheetId="53" hidden="1">#REF!</definedName>
    <definedName name="TRNR_90213b502a8f413197cc35c0ac2b8e48_61_2" localSheetId="54" hidden="1">#REF!</definedName>
    <definedName name="TRNR_90213b502a8f413197cc35c0ac2b8e48_61_2" localSheetId="85" hidden="1">#REF!</definedName>
    <definedName name="TRNR_90213b502a8f413197cc35c0ac2b8e48_61_2" hidden="1">#REF!</definedName>
    <definedName name="TRNR_906b52e3e6044aea917c6c75659d9628_61_2" localSheetId="15" hidden="1">#REF!</definedName>
    <definedName name="TRNR_906b52e3e6044aea917c6c75659d9628_61_2" localSheetId="40" hidden="1">#REF!</definedName>
    <definedName name="TRNR_906b52e3e6044aea917c6c75659d9628_61_2" localSheetId="42" hidden="1">#REF!</definedName>
    <definedName name="TRNR_906b52e3e6044aea917c6c75659d9628_61_2" localSheetId="43" hidden="1">#REF!</definedName>
    <definedName name="TRNR_906b52e3e6044aea917c6c75659d9628_61_2" localSheetId="44" hidden="1">#REF!</definedName>
    <definedName name="TRNR_906b52e3e6044aea917c6c75659d9628_61_2" localSheetId="45" hidden="1">#REF!</definedName>
    <definedName name="TRNR_906b52e3e6044aea917c6c75659d9628_61_2" localSheetId="46" hidden="1">#REF!</definedName>
    <definedName name="TRNR_906b52e3e6044aea917c6c75659d9628_61_2" localSheetId="47" hidden="1">#REF!</definedName>
    <definedName name="TRNR_906b52e3e6044aea917c6c75659d9628_61_2" localSheetId="48" hidden="1">#REF!</definedName>
    <definedName name="TRNR_906b52e3e6044aea917c6c75659d9628_61_2" localSheetId="49" hidden="1">#REF!</definedName>
    <definedName name="TRNR_906b52e3e6044aea917c6c75659d9628_61_2" localSheetId="50" hidden="1">#REF!</definedName>
    <definedName name="TRNR_906b52e3e6044aea917c6c75659d9628_61_2" localSheetId="51" hidden="1">#REF!</definedName>
    <definedName name="TRNR_906b52e3e6044aea917c6c75659d9628_61_2" localSheetId="52" hidden="1">#REF!</definedName>
    <definedName name="TRNR_906b52e3e6044aea917c6c75659d9628_61_2" localSheetId="53" hidden="1">#REF!</definedName>
    <definedName name="TRNR_906b52e3e6044aea917c6c75659d9628_61_2" localSheetId="54" hidden="1">#REF!</definedName>
    <definedName name="TRNR_906b52e3e6044aea917c6c75659d9628_61_2" localSheetId="85" hidden="1">#REF!</definedName>
    <definedName name="TRNR_906b52e3e6044aea917c6c75659d9628_61_2" hidden="1">#REF!</definedName>
    <definedName name="TRNR_90f8dd6a8fb34ad2baeeb112cae71ace_5188_9" localSheetId="95" hidden="1">[77]Anex1_fros2!#REF!</definedName>
    <definedName name="TRNR_90f8dd6a8fb34ad2baeeb112cae71ace_5188_9" localSheetId="40" hidden="1">[78]PrimaRiesgo!#REF!</definedName>
    <definedName name="TRNR_90f8dd6a8fb34ad2baeeb112cae71ace_5188_9" localSheetId="42" hidden="1">[78]PrimaRiesgo!#REF!</definedName>
    <definedName name="TRNR_90f8dd6a8fb34ad2baeeb112cae71ace_5188_9" localSheetId="43" hidden="1">[78]PrimaRiesgo!#REF!</definedName>
    <definedName name="TRNR_90f8dd6a8fb34ad2baeeb112cae71ace_5188_9" localSheetId="44" hidden="1">[78]PrimaRiesgo!#REF!</definedName>
    <definedName name="TRNR_90f8dd6a8fb34ad2baeeb112cae71ace_5188_9" localSheetId="45" hidden="1">[78]PrimaRiesgo!#REF!</definedName>
    <definedName name="TRNR_90f8dd6a8fb34ad2baeeb112cae71ace_5188_9" localSheetId="46" hidden="1">[78]PrimaRiesgo!#REF!</definedName>
    <definedName name="TRNR_90f8dd6a8fb34ad2baeeb112cae71ace_5188_9" localSheetId="47" hidden="1">[78]PrimaRiesgo!#REF!</definedName>
    <definedName name="TRNR_90f8dd6a8fb34ad2baeeb112cae71ace_5188_9" localSheetId="48" hidden="1">[78]PrimaRiesgo!#REF!</definedName>
    <definedName name="TRNR_90f8dd6a8fb34ad2baeeb112cae71ace_5188_9" localSheetId="49" hidden="1">[78]PrimaRiesgo!#REF!</definedName>
    <definedName name="TRNR_90f8dd6a8fb34ad2baeeb112cae71ace_5188_9" localSheetId="50" hidden="1">[78]PrimaRiesgo!#REF!</definedName>
    <definedName name="TRNR_90f8dd6a8fb34ad2baeeb112cae71ace_5188_9" localSheetId="51" hidden="1">[78]PrimaRiesgo!#REF!</definedName>
    <definedName name="TRNR_90f8dd6a8fb34ad2baeeb112cae71ace_5188_9" localSheetId="52" hidden="1">[78]PrimaRiesgo!#REF!</definedName>
    <definedName name="TRNR_90f8dd6a8fb34ad2baeeb112cae71ace_5188_9" localSheetId="53" hidden="1">[78]PrimaRiesgo!#REF!</definedName>
    <definedName name="TRNR_90f8dd6a8fb34ad2baeeb112cae71ace_5188_9" localSheetId="54" hidden="1">[78]PrimaRiesgo!#REF!</definedName>
    <definedName name="TRNR_90f8dd6a8fb34ad2baeeb112cae71ace_5188_9" localSheetId="83" hidden="1">#REF!</definedName>
    <definedName name="TRNR_90f8dd6a8fb34ad2baeeb112cae71ace_5188_9" localSheetId="85" hidden="1">[78]PrimaRiesgo!#REF!</definedName>
    <definedName name="TRNR_90f8dd6a8fb34ad2baeeb112cae71ace_5188_9" hidden="1">[78]PrimaRiesgo!#REF!</definedName>
    <definedName name="TRNR_90fb14b2aa14499182e1723f9e6788c5_4_2" localSheetId="89" hidden="1">#REF!</definedName>
    <definedName name="TRNR_90fb14b2aa14499182e1723f9e6788c5_4_2" localSheetId="91" hidden="1">#REF!</definedName>
    <definedName name="TRNR_90fb14b2aa14499182e1723f9e6788c5_4_2" localSheetId="3" hidden="1">#REF!</definedName>
    <definedName name="TRNR_90fb14b2aa14499182e1723f9e6788c5_4_2" localSheetId="14" hidden="1">#REF!</definedName>
    <definedName name="TRNR_90fb14b2aa14499182e1723f9e6788c5_4_2" localSheetId="25" hidden="1">#REF!</definedName>
    <definedName name="TRNR_90fb14b2aa14499182e1723f9e6788c5_4_2" localSheetId="26" hidden="1">#REF!</definedName>
    <definedName name="TRNR_90fb14b2aa14499182e1723f9e6788c5_4_2" localSheetId="15" hidden="1">#REF!</definedName>
    <definedName name="TRNR_90fb14b2aa14499182e1723f9e6788c5_4_2" localSheetId="40" hidden="1">#REF!</definedName>
    <definedName name="TRNR_90fb14b2aa14499182e1723f9e6788c5_4_2" localSheetId="42" hidden="1">#REF!</definedName>
    <definedName name="TRNR_90fb14b2aa14499182e1723f9e6788c5_4_2" localSheetId="43" hidden="1">#REF!</definedName>
    <definedName name="TRNR_90fb14b2aa14499182e1723f9e6788c5_4_2" localSheetId="44" hidden="1">#REF!</definedName>
    <definedName name="TRNR_90fb14b2aa14499182e1723f9e6788c5_4_2" localSheetId="45" hidden="1">#REF!</definedName>
    <definedName name="TRNR_90fb14b2aa14499182e1723f9e6788c5_4_2" localSheetId="46" hidden="1">#REF!</definedName>
    <definedName name="TRNR_90fb14b2aa14499182e1723f9e6788c5_4_2" localSheetId="47" hidden="1">#REF!</definedName>
    <definedName name="TRNR_90fb14b2aa14499182e1723f9e6788c5_4_2" localSheetId="48" hidden="1">#REF!</definedName>
    <definedName name="TRNR_90fb14b2aa14499182e1723f9e6788c5_4_2" localSheetId="49" hidden="1">#REF!</definedName>
    <definedName name="TRNR_90fb14b2aa14499182e1723f9e6788c5_4_2" localSheetId="50" hidden="1">#REF!</definedName>
    <definedName name="TRNR_90fb14b2aa14499182e1723f9e6788c5_4_2" localSheetId="51" hidden="1">#REF!</definedName>
    <definedName name="TRNR_90fb14b2aa14499182e1723f9e6788c5_4_2" localSheetId="52" hidden="1">#REF!</definedName>
    <definedName name="TRNR_90fb14b2aa14499182e1723f9e6788c5_4_2" localSheetId="53" hidden="1">#REF!</definedName>
    <definedName name="TRNR_90fb14b2aa14499182e1723f9e6788c5_4_2" localSheetId="54" hidden="1">#REF!</definedName>
    <definedName name="TRNR_90fb14b2aa14499182e1723f9e6788c5_4_2" localSheetId="18" hidden="1">#REF!</definedName>
    <definedName name="TRNR_90fb14b2aa14499182e1723f9e6788c5_4_2" localSheetId="85" hidden="1">#REF!</definedName>
    <definedName name="TRNR_90fb14b2aa14499182e1723f9e6788c5_4_2" hidden="1">#REF!</definedName>
    <definedName name="TRNR_91be3db6447746858d786bfd959edc2b_61_2" localSheetId="89" hidden="1">#REF!</definedName>
    <definedName name="TRNR_91be3db6447746858d786bfd959edc2b_61_2" localSheetId="91" hidden="1">#REF!</definedName>
    <definedName name="TRNR_91be3db6447746858d786bfd959edc2b_61_2" localSheetId="14" hidden="1">#REF!</definedName>
    <definedName name="TRNR_91be3db6447746858d786bfd959edc2b_61_2" localSheetId="25" hidden="1">#REF!</definedName>
    <definedName name="TRNR_91be3db6447746858d786bfd959edc2b_61_2" localSheetId="26" hidden="1">#REF!</definedName>
    <definedName name="TRNR_91be3db6447746858d786bfd959edc2b_61_2" localSheetId="15" hidden="1">#REF!</definedName>
    <definedName name="TRNR_91be3db6447746858d786bfd959edc2b_61_2" localSheetId="40" hidden="1">#REF!</definedName>
    <definedName name="TRNR_91be3db6447746858d786bfd959edc2b_61_2" localSheetId="42" hidden="1">#REF!</definedName>
    <definedName name="TRNR_91be3db6447746858d786bfd959edc2b_61_2" localSheetId="43" hidden="1">#REF!</definedName>
    <definedName name="TRNR_91be3db6447746858d786bfd959edc2b_61_2" localSheetId="44" hidden="1">#REF!</definedName>
    <definedName name="TRNR_91be3db6447746858d786bfd959edc2b_61_2" localSheetId="45" hidden="1">#REF!</definedName>
    <definedName name="TRNR_91be3db6447746858d786bfd959edc2b_61_2" localSheetId="46" hidden="1">#REF!</definedName>
    <definedName name="TRNR_91be3db6447746858d786bfd959edc2b_61_2" localSheetId="47" hidden="1">#REF!</definedName>
    <definedName name="TRNR_91be3db6447746858d786bfd959edc2b_61_2" localSheetId="48" hidden="1">#REF!</definedName>
    <definedName name="TRNR_91be3db6447746858d786bfd959edc2b_61_2" localSheetId="49" hidden="1">#REF!</definedName>
    <definedName name="TRNR_91be3db6447746858d786bfd959edc2b_61_2" localSheetId="50" hidden="1">#REF!</definedName>
    <definedName name="TRNR_91be3db6447746858d786bfd959edc2b_61_2" localSheetId="51" hidden="1">#REF!</definedName>
    <definedName name="TRNR_91be3db6447746858d786bfd959edc2b_61_2" localSheetId="52" hidden="1">#REF!</definedName>
    <definedName name="TRNR_91be3db6447746858d786bfd959edc2b_61_2" localSheetId="53" hidden="1">#REF!</definedName>
    <definedName name="TRNR_91be3db6447746858d786bfd959edc2b_61_2" localSheetId="54" hidden="1">#REF!</definedName>
    <definedName name="TRNR_91be3db6447746858d786bfd959edc2b_61_2" localSheetId="18" hidden="1">#REF!</definedName>
    <definedName name="TRNR_91be3db6447746858d786bfd959edc2b_61_2" localSheetId="85" hidden="1">#REF!</definedName>
    <definedName name="TRNR_91be3db6447746858d786bfd959edc2b_61_2" hidden="1">#REF!</definedName>
    <definedName name="TRNR_91f6fbcfb01548bf8257b06d8b5ab00f_61_2" localSheetId="15" hidden="1">#REF!</definedName>
    <definedName name="TRNR_91f6fbcfb01548bf8257b06d8b5ab00f_61_2" localSheetId="40" hidden="1">#REF!</definedName>
    <definedName name="TRNR_91f6fbcfb01548bf8257b06d8b5ab00f_61_2" localSheetId="42" hidden="1">#REF!</definedName>
    <definedName name="TRNR_91f6fbcfb01548bf8257b06d8b5ab00f_61_2" localSheetId="43" hidden="1">#REF!</definedName>
    <definedName name="TRNR_91f6fbcfb01548bf8257b06d8b5ab00f_61_2" localSheetId="44" hidden="1">#REF!</definedName>
    <definedName name="TRNR_91f6fbcfb01548bf8257b06d8b5ab00f_61_2" localSheetId="45" hidden="1">#REF!</definedName>
    <definedName name="TRNR_91f6fbcfb01548bf8257b06d8b5ab00f_61_2" localSheetId="46" hidden="1">#REF!</definedName>
    <definedName name="TRNR_91f6fbcfb01548bf8257b06d8b5ab00f_61_2" localSheetId="47" hidden="1">#REF!</definedName>
    <definedName name="TRNR_91f6fbcfb01548bf8257b06d8b5ab00f_61_2" localSheetId="48" hidden="1">#REF!</definedName>
    <definedName name="TRNR_91f6fbcfb01548bf8257b06d8b5ab00f_61_2" localSheetId="49" hidden="1">#REF!</definedName>
    <definedName name="TRNR_91f6fbcfb01548bf8257b06d8b5ab00f_61_2" localSheetId="50" hidden="1">#REF!</definedName>
    <definedName name="TRNR_91f6fbcfb01548bf8257b06d8b5ab00f_61_2" localSheetId="51" hidden="1">#REF!</definedName>
    <definedName name="TRNR_91f6fbcfb01548bf8257b06d8b5ab00f_61_2" localSheetId="52" hidden="1">#REF!</definedName>
    <definedName name="TRNR_91f6fbcfb01548bf8257b06d8b5ab00f_61_2" localSheetId="53" hidden="1">#REF!</definedName>
    <definedName name="TRNR_91f6fbcfb01548bf8257b06d8b5ab00f_61_2" localSheetId="54" hidden="1">#REF!</definedName>
    <definedName name="TRNR_91f6fbcfb01548bf8257b06d8b5ab00f_61_2" localSheetId="85" hidden="1">#REF!</definedName>
    <definedName name="TRNR_91f6fbcfb01548bf8257b06d8b5ab00f_61_2" hidden="1">#REF!</definedName>
    <definedName name="TRNR_921390f5ce1a40e3a8a99b8f199e5241_61_2" localSheetId="15" hidden="1">#REF!</definedName>
    <definedName name="TRNR_921390f5ce1a40e3a8a99b8f199e5241_61_2" localSheetId="40" hidden="1">#REF!</definedName>
    <definedName name="TRNR_921390f5ce1a40e3a8a99b8f199e5241_61_2" localSheetId="42" hidden="1">#REF!</definedName>
    <definedName name="TRNR_921390f5ce1a40e3a8a99b8f199e5241_61_2" localSheetId="43" hidden="1">#REF!</definedName>
    <definedName name="TRNR_921390f5ce1a40e3a8a99b8f199e5241_61_2" localSheetId="44" hidden="1">#REF!</definedName>
    <definedName name="TRNR_921390f5ce1a40e3a8a99b8f199e5241_61_2" localSheetId="45" hidden="1">#REF!</definedName>
    <definedName name="TRNR_921390f5ce1a40e3a8a99b8f199e5241_61_2" localSheetId="46" hidden="1">#REF!</definedName>
    <definedName name="TRNR_921390f5ce1a40e3a8a99b8f199e5241_61_2" localSheetId="47" hidden="1">#REF!</definedName>
    <definedName name="TRNR_921390f5ce1a40e3a8a99b8f199e5241_61_2" localSheetId="48" hidden="1">#REF!</definedName>
    <definedName name="TRNR_921390f5ce1a40e3a8a99b8f199e5241_61_2" localSheetId="49" hidden="1">#REF!</definedName>
    <definedName name="TRNR_921390f5ce1a40e3a8a99b8f199e5241_61_2" localSheetId="50" hidden="1">#REF!</definedName>
    <definedName name="TRNR_921390f5ce1a40e3a8a99b8f199e5241_61_2" localSheetId="51" hidden="1">#REF!</definedName>
    <definedName name="TRNR_921390f5ce1a40e3a8a99b8f199e5241_61_2" localSheetId="52" hidden="1">#REF!</definedName>
    <definedName name="TRNR_921390f5ce1a40e3a8a99b8f199e5241_61_2" localSheetId="53" hidden="1">#REF!</definedName>
    <definedName name="TRNR_921390f5ce1a40e3a8a99b8f199e5241_61_2" localSheetId="54" hidden="1">#REF!</definedName>
    <definedName name="TRNR_921390f5ce1a40e3a8a99b8f199e5241_61_2" hidden="1">#REF!</definedName>
    <definedName name="TRNR_92a2067a39de418686bae2229bbb458f_138_3" localSheetId="95" hidden="1">#REF!</definedName>
    <definedName name="TRNR_92a2067a39de418686bae2229bbb458f_138_3" localSheetId="14" hidden="1">#REF!</definedName>
    <definedName name="TRNR_92a2067a39de418686bae2229bbb458f_138_3" localSheetId="40" hidden="1">#REF!</definedName>
    <definedName name="TRNR_92a2067a39de418686bae2229bbb458f_138_3" localSheetId="42" hidden="1">#REF!</definedName>
    <definedName name="TRNR_92a2067a39de418686bae2229bbb458f_138_3" localSheetId="43" hidden="1">#REF!</definedName>
    <definedName name="TRNR_92a2067a39de418686bae2229bbb458f_138_3" localSheetId="44" hidden="1">#REF!</definedName>
    <definedName name="TRNR_92a2067a39de418686bae2229bbb458f_138_3" localSheetId="45" hidden="1">#REF!</definedName>
    <definedName name="TRNR_92a2067a39de418686bae2229bbb458f_138_3" localSheetId="46" hidden="1">#REF!</definedName>
    <definedName name="TRNR_92a2067a39de418686bae2229bbb458f_138_3" localSheetId="47" hidden="1">#REF!</definedName>
    <definedName name="TRNR_92a2067a39de418686bae2229bbb458f_138_3" localSheetId="48" hidden="1">#REF!</definedName>
    <definedName name="TRNR_92a2067a39de418686bae2229bbb458f_138_3" localSheetId="49" hidden="1">#REF!</definedName>
    <definedName name="TRNR_92a2067a39de418686bae2229bbb458f_138_3" localSheetId="50" hidden="1">#REF!</definedName>
    <definedName name="TRNR_92a2067a39de418686bae2229bbb458f_138_3" localSheetId="51" hidden="1">#REF!</definedName>
    <definedName name="TRNR_92a2067a39de418686bae2229bbb458f_138_3" localSheetId="52" hidden="1">#REF!</definedName>
    <definedName name="TRNR_92a2067a39de418686bae2229bbb458f_138_3" localSheetId="53" hidden="1">#REF!</definedName>
    <definedName name="TRNR_92a2067a39de418686bae2229bbb458f_138_3" localSheetId="54" hidden="1">#REF!</definedName>
    <definedName name="TRNR_92a2067a39de418686bae2229bbb458f_138_3" localSheetId="18" hidden="1">#REF!</definedName>
    <definedName name="TRNR_92a2067a39de418686bae2229bbb458f_138_3" localSheetId="83" hidden="1">#REF!</definedName>
    <definedName name="TRNR_92a2067a39de418686bae2229bbb458f_138_3" hidden="1">#REF!</definedName>
    <definedName name="TRNR_92b0f58f55eb417c8477c60ca67db63d_5858_6" localSheetId="85" hidden="1">'GR72.'!#REF!</definedName>
    <definedName name="TRNR_92b0f58f55eb417c8477c60ca67db63d_5858_6" hidden="1">#REF!</definedName>
    <definedName name="TRNR_9329f2b6092a4816a6bb0fc6421a1dee_5825_12" localSheetId="85" hidden="1">[74]GR46!#REF!</definedName>
    <definedName name="TRNR_9329f2b6092a4816a6bb0fc6421a1dee_5825_12" hidden="1">[74]GR46!#REF!</definedName>
    <definedName name="TRNR_934d2ceabc0d4441b4333e97c298f406_285_2" localSheetId="89" hidden="1">[79]Expectativas!#REF!</definedName>
    <definedName name="TRNR_934d2ceabc0d4441b4333e97c298f406_285_2" localSheetId="91" hidden="1">[79]Expectativas!#REF!</definedName>
    <definedName name="TRNR_934d2ceabc0d4441b4333e97c298f406_285_2" localSheetId="14" hidden="1">[79]Expectativas!#REF!</definedName>
    <definedName name="TRNR_934d2ceabc0d4441b4333e97c298f406_285_2" localSheetId="25" hidden="1">[79]Expectativas!#REF!</definedName>
    <definedName name="TRNR_934d2ceabc0d4441b4333e97c298f406_285_2" localSheetId="26" hidden="1">[79]Expectativas!#REF!</definedName>
    <definedName name="TRNR_934d2ceabc0d4441b4333e97c298f406_285_2" localSheetId="15" hidden="1">[79]Expectativas!#REF!</definedName>
    <definedName name="TRNR_934d2ceabc0d4441b4333e97c298f406_285_2" localSheetId="40" hidden="1">[79]Expectativas!#REF!</definedName>
    <definedName name="TRNR_934d2ceabc0d4441b4333e97c298f406_285_2" localSheetId="42" hidden="1">[79]Expectativas!#REF!</definedName>
    <definedName name="TRNR_934d2ceabc0d4441b4333e97c298f406_285_2" localSheetId="43" hidden="1">[79]Expectativas!#REF!</definedName>
    <definedName name="TRNR_934d2ceabc0d4441b4333e97c298f406_285_2" localSheetId="44" hidden="1">[79]Expectativas!#REF!</definedName>
    <definedName name="TRNR_934d2ceabc0d4441b4333e97c298f406_285_2" localSheetId="45" hidden="1">[79]Expectativas!#REF!</definedName>
    <definedName name="TRNR_934d2ceabc0d4441b4333e97c298f406_285_2" localSheetId="46" hidden="1">[79]Expectativas!#REF!</definedName>
    <definedName name="TRNR_934d2ceabc0d4441b4333e97c298f406_285_2" localSheetId="47" hidden="1">[79]Expectativas!#REF!</definedName>
    <definedName name="TRNR_934d2ceabc0d4441b4333e97c298f406_285_2" localSheetId="48" hidden="1">[79]Expectativas!#REF!</definedName>
    <definedName name="TRNR_934d2ceabc0d4441b4333e97c298f406_285_2" localSheetId="49" hidden="1">[79]Expectativas!#REF!</definedName>
    <definedName name="TRNR_934d2ceabc0d4441b4333e97c298f406_285_2" localSheetId="50" hidden="1">[79]Expectativas!#REF!</definedName>
    <definedName name="TRNR_934d2ceabc0d4441b4333e97c298f406_285_2" localSheetId="51" hidden="1">[79]Expectativas!#REF!</definedName>
    <definedName name="TRNR_934d2ceabc0d4441b4333e97c298f406_285_2" localSheetId="52" hidden="1">[79]Expectativas!#REF!</definedName>
    <definedName name="TRNR_934d2ceabc0d4441b4333e97c298f406_285_2" localSheetId="53" hidden="1">[79]Expectativas!#REF!</definedName>
    <definedName name="TRNR_934d2ceabc0d4441b4333e97c298f406_285_2" localSheetId="54" hidden="1">[79]Expectativas!#REF!</definedName>
    <definedName name="TRNR_934d2ceabc0d4441b4333e97c298f406_285_2" localSheetId="18" hidden="1">[79]Expectativas!#REF!</definedName>
    <definedName name="TRNR_934d2ceabc0d4441b4333e97c298f406_285_2" localSheetId="83" hidden="1">[80]Expectativas!#REF!</definedName>
    <definedName name="TRNR_934d2ceabc0d4441b4333e97c298f406_285_2" hidden="1">[79]Expectativas!#REF!</definedName>
    <definedName name="TRNR_93545e2eae67473487c427f0e6c56a39_6045_7" localSheetId="89" hidden="1">#REF!</definedName>
    <definedName name="TRNR_93545e2eae67473487c427f0e6c56a39_6045_7" localSheetId="91" hidden="1">#REF!</definedName>
    <definedName name="TRNR_93545e2eae67473487c427f0e6c56a39_6045_7" localSheetId="3" hidden="1">#REF!</definedName>
    <definedName name="TRNR_93545e2eae67473487c427f0e6c56a39_6045_7" localSheetId="14" hidden="1">#REF!</definedName>
    <definedName name="TRNR_93545e2eae67473487c427f0e6c56a39_6045_7" localSheetId="25" hidden="1">#REF!</definedName>
    <definedName name="TRNR_93545e2eae67473487c427f0e6c56a39_6045_7" localSheetId="26" hidden="1">#REF!</definedName>
    <definedName name="TRNR_93545e2eae67473487c427f0e6c56a39_6045_7" localSheetId="15" hidden="1">#REF!</definedName>
    <definedName name="TRNR_93545e2eae67473487c427f0e6c56a39_6045_7" localSheetId="40" hidden="1">#REF!</definedName>
    <definedName name="TRNR_93545e2eae67473487c427f0e6c56a39_6045_7" localSheetId="42" hidden="1">#REF!</definedName>
    <definedName name="TRNR_93545e2eae67473487c427f0e6c56a39_6045_7" localSheetId="43" hidden="1">#REF!</definedName>
    <definedName name="TRNR_93545e2eae67473487c427f0e6c56a39_6045_7" localSheetId="44" hidden="1">#REF!</definedName>
    <definedName name="TRNR_93545e2eae67473487c427f0e6c56a39_6045_7" localSheetId="45" hidden="1">#REF!</definedName>
    <definedName name="TRNR_93545e2eae67473487c427f0e6c56a39_6045_7" localSheetId="46" hidden="1">#REF!</definedName>
    <definedName name="TRNR_93545e2eae67473487c427f0e6c56a39_6045_7" localSheetId="47" hidden="1">#REF!</definedName>
    <definedName name="TRNR_93545e2eae67473487c427f0e6c56a39_6045_7" localSheetId="48" hidden="1">#REF!</definedName>
    <definedName name="TRNR_93545e2eae67473487c427f0e6c56a39_6045_7" localSheetId="49" hidden="1">#REF!</definedName>
    <definedName name="TRNR_93545e2eae67473487c427f0e6c56a39_6045_7" localSheetId="50" hidden="1">#REF!</definedName>
    <definedName name="TRNR_93545e2eae67473487c427f0e6c56a39_6045_7" localSheetId="51" hidden="1">#REF!</definedName>
    <definedName name="TRNR_93545e2eae67473487c427f0e6c56a39_6045_7" localSheetId="52" hidden="1">#REF!</definedName>
    <definedName name="TRNR_93545e2eae67473487c427f0e6c56a39_6045_7" localSheetId="53" hidden="1">#REF!</definedName>
    <definedName name="TRNR_93545e2eae67473487c427f0e6c56a39_6045_7" localSheetId="54" hidden="1">#REF!</definedName>
    <definedName name="TRNR_93545e2eae67473487c427f0e6c56a39_6045_7" localSheetId="18" hidden="1">#REF!</definedName>
    <definedName name="TRNR_93545e2eae67473487c427f0e6c56a39_6045_7" localSheetId="85" hidden="1">#REF!</definedName>
    <definedName name="TRNR_93545e2eae67473487c427f0e6c56a39_6045_7" hidden="1">#REF!</definedName>
    <definedName name="TRNR_935e084dc1114313a30309fe5d8ccd20_25_1" localSheetId="95" hidden="1">'[81]Data VIX'!#REF!</definedName>
    <definedName name="TRNR_935e084dc1114313a30309fe5d8ccd20_25_1" localSheetId="3" hidden="1">'[82]Data VIX'!#REF!</definedName>
    <definedName name="TRNR_935e084dc1114313a30309fe5d8ccd20_25_1" localSheetId="14" hidden="1">'[82]Data VIX'!#REF!</definedName>
    <definedName name="TRNR_935e084dc1114313a30309fe5d8ccd20_25_1" localSheetId="40" hidden="1">'[82]Data VIX'!#REF!</definedName>
    <definedName name="TRNR_935e084dc1114313a30309fe5d8ccd20_25_1" localSheetId="42" hidden="1">'[82]Data VIX'!#REF!</definedName>
    <definedName name="TRNR_935e084dc1114313a30309fe5d8ccd20_25_1" localSheetId="43" hidden="1">'[82]Data VIX'!#REF!</definedName>
    <definedName name="TRNR_935e084dc1114313a30309fe5d8ccd20_25_1" localSheetId="44" hidden="1">'[82]Data VIX'!#REF!</definedName>
    <definedName name="TRNR_935e084dc1114313a30309fe5d8ccd20_25_1" localSheetId="45" hidden="1">'[82]Data VIX'!#REF!</definedName>
    <definedName name="TRNR_935e084dc1114313a30309fe5d8ccd20_25_1" localSheetId="46" hidden="1">'[82]Data VIX'!#REF!</definedName>
    <definedName name="TRNR_935e084dc1114313a30309fe5d8ccd20_25_1" localSheetId="47" hidden="1">'[82]Data VIX'!#REF!</definedName>
    <definedName name="TRNR_935e084dc1114313a30309fe5d8ccd20_25_1" localSheetId="48" hidden="1">'[82]Data VIX'!#REF!</definedName>
    <definedName name="TRNR_935e084dc1114313a30309fe5d8ccd20_25_1" localSheetId="49" hidden="1">'[82]Data VIX'!#REF!</definedName>
    <definedName name="TRNR_935e084dc1114313a30309fe5d8ccd20_25_1" localSheetId="50" hidden="1">'[82]Data VIX'!#REF!</definedName>
    <definedName name="TRNR_935e084dc1114313a30309fe5d8ccd20_25_1" localSheetId="51" hidden="1">'[82]Data VIX'!#REF!</definedName>
    <definedName name="TRNR_935e084dc1114313a30309fe5d8ccd20_25_1" localSheetId="52" hidden="1">'[82]Data VIX'!#REF!</definedName>
    <definedName name="TRNR_935e084dc1114313a30309fe5d8ccd20_25_1" localSheetId="53" hidden="1">'[82]Data VIX'!#REF!</definedName>
    <definedName name="TRNR_935e084dc1114313a30309fe5d8ccd20_25_1" localSheetId="54" hidden="1">'[82]Data VIX'!#REF!</definedName>
    <definedName name="TRNR_935e084dc1114313a30309fe5d8ccd20_25_1" localSheetId="18" hidden="1">'[82]Data VIX'!#REF!</definedName>
    <definedName name="TRNR_935e084dc1114313a30309fe5d8ccd20_25_1" localSheetId="83" hidden="1">'[82]Data VIX'!#REF!</definedName>
    <definedName name="TRNR_935e084dc1114313a30309fe5d8ccd20_25_1" hidden="1">'[82]Data VIX'!#REF!</definedName>
    <definedName name="TRNR_93ffd9502c2d4380a94c4dc038a5f341_62_295" localSheetId="89" hidden="1">#REF!</definedName>
    <definedName name="TRNR_93ffd9502c2d4380a94c4dc038a5f341_62_295" localSheetId="91" hidden="1">#REF!</definedName>
    <definedName name="TRNR_93ffd9502c2d4380a94c4dc038a5f341_62_295" localSheetId="3" hidden="1">#REF!</definedName>
    <definedName name="TRNR_93ffd9502c2d4380a94c4dc038a5f341_62_295" localSheetId="14" hidden="1">#REF!</definedName>
    <definedName name="TRNR_93ffd9502c2d4380a94c4dc038a5f341_62_295" localSheetId="25" hidden="1">#REF!</definedName>
    <definedName name="TRNR_93ffd9502c2d4380a94c4dc038a5f341_62_295" localSheetId="26" hidden="1">#REF!</definedName>
    <definedName name="TRNR_93ffd9502c2d4380a94c4dc038a5f341_62_295" localSheetId="40" hidden="1">#REF!</definedName>
    <definedName name="TRNR_93ffd9502c2d4380a94c4dc038a5f341_62_295" localSheetId="42" hidden="1">#REF!</definedName>
    <definedName name="TRNR_93ffd9502c2d4380a94c4dc038a5f341_62_295" localSheetId="43" hidden="1">#REF!</definedName>
    <definedName name="TRNR_93ffd9502c2d4380a94c4dc038a5f341_62_295" localSheetId="44" hidden="1">#REF!</definedName>
    <definedName name="TRNR_93ffd9502c2d4380a94c4dc038a5f341_62_295" localSheetId="45" hidden="1">#REF!</definedName>
    <definedName name="TRNR_93ffd9502c2d4380a94c4dc038a5f341_62_295" localSheetId="46" hidden="1">#REF!</definedName>
    <definedName name="TRNR_93ffd9502c2d4380a94c4dc038a5f341_62_295" localSheetId="47" hidden="1">#REF!</definedName>
    <definedName name="TRNR_93ffd9502c2d4380a94c4dc038a5f341_62_295" localSheetId="48" hidden="1">#REF!</definedName>
    <definedName name="TRNR_93ffd9502c2d4380a94c4dc038a5f341_62_295" localSheetId="49" hidden="1">#REF!</definedName>
    <definedName name="TRNR_93ffd9502c2d4380a94c4dc038a5f341_62_295" localSheetId="50" hidden="1">#REF!</definedName>
    <definedName name="TRNR_93ffd9502c2d4380a94c4dc038a5f341_62_295" localSheetId="51" hidden="1">#REF!</definedName>
    <definedName name="TRNR_93ffd9502c2d4380a94c4dc038a5f341_62_295" localSheetId="52" hidden="1">#REF!</definedName>
    <definedName name="TRNR_93ffd9502c2d4380a94c4dc038a5f341_62_295" localSheetId="53" hidden="1">#REF!</definedName>
    <definedName name="TRNR_93ffd9502c2d4380a94c4dc038a5f341_62_295" localSheetId="54" hidden="1">#REF!</definedName>
    <definedName name="TRNR_93ffd9502c2d4380a94c4dc038a5f341_62_295" localSheetId="18" hidden="1">#REF!</definedName>
    <definedName name="TRNR_93ffd9502c2d4380a94c4dc038a5f341_62_295" localSheetId="85" hidden="1">#REF!</definedName>
    <definedName name="TRNR_93ffd9502c2d4380a94c4dc038a5f341_62_295" hidden="1">#REF!</definedName>
    <definedName name="TRNR_9407069198f84b8dae1f3204a4fa0610_108_7" localSheetId="89" hidden="1">#REF!</definedName>
    <definedName name="TRNR_9407069198f84b8dae1f3204a4fa0610_108_7" localSheetId="91" hidden="1">#REF!</definedName>
    <definedName name="TRNR_9407069198f84b8dae1f3204a4fa0610_108_7" localSheetId="14" hidden="1">#REF!</definedName>
    <definedName name="TRNR_9407069198f84b8dae1f3204a4fa0610_108_7" localSheetId="25" hidden="1">#REF!</definedName>
    <definedName name="TRNR_9407069198f84b8dae1f3204a4fa0610_108_7" localSheetId="26" hidden="1">#REF!</definedName>
    <definedName name="TRNR_9407069198f84b8dae1f3204a4fa0610_108_7" localSheetId="40" hidden="1">#REF!</definedName>
    <definedName name="TRNR_9407069198f84b8dae1f3204a4fa0610_108_7" localSheetId="42" hidden="1">#REF!</definedName>
    <definedName name="TRNR_9407069198f84b8dae1f3204a4fa0610_108_7" localSheetId="43" hidden="1">#REF!</definedName>
    <definedName name="TRNR_9407069198f84b8dae1f3204a4fa0610_108_7" localSheetId="44" hidden="1">#REF!</definedName>
    <definedName name="TRNR_9407069198f84b8dae1f3204a4fa0610_108_7" localSheetId="45" hidden="1">#REF!</definedName>
    <definedName name="TRNR_9407069198f84b8dae1f3204a4fa0610_108_7" localSheetId="46" hidden="1">#REF!</definedName>
    <definedName name="TRNR_9407069198f84b8dae1f3204a4fa0610_108_7" localSheetId="47" hidden="1">#REF!</definedName>
    <definedName name="TRNR_9407069198f84b8dae1f3204a4fa0610_108_7" localSheetId="48" hidden="1">#REF!</definedName>
    <definedName name="TRNR_9407069198f84b8dae1f3204a4fa0610_108_7" localSheetId="49" hidden="1">#REF!</definedName>
    <definedName name="TRNR_9407069198f84b8dae1f3204a4fa0610_108_7" localSheetId="50" hidden="1">#REF!</definedName>
    <definedName name="TRNR_9407069198f84b8dae1f3204a4fa0610_108_7" localSheetId="51" hidden="1">#REF!</definedName>
    <definedName name="TRNR_9407069198f84b8dae1f3204a4fa0610_108_7" localSheetId="52" hidden="1">#REF!</definedName>
    <definedName name="TRNR_9407069198f84b8dae1f3204a4fa0610_108_7" localSheetId="53" hidden="1">#REF!</definedName>
    <definedName name="TRNR_9407069198f84b8dae1f3204a4fa0610_108_7" localSheetId="54" hidden="1">#REF!</definedName>
    <definedName name="TRNR_9407069198f84b8dae1f3204a4fa0610_108_7" localSheetId="18" hidden="1">#REF!</definedName>
    <definedName name="TRNR_9407069198f84b8dae1f3204a4fa0610_108_7" localSheetId="85" hidden="1">#REF!</definedName>
    <definedName name="TRNR_9407069198f84b8dae1f3204a4fa0610_108_7" hidden="1">#REF!</definedName>
    <definedName name="TRNR_941f6dc6d8d643709736b680fc1e21bf_52_6" localSheetId="14" hidden="1">#REF!</definedName>
    <definedName name="TRNR_941f6dc6d8d643709736b680fc1e21bf_52_6" localSheetId="40" hidden="1">#REF!</definedName>
    <definedName name="TRNR_941f6dc6d8d643709736b680fc1e21bf_52_6" localSheetId="42" hidden="1">#REF!</definedName>
    <definedName name="TRNR_941f6dc6d8d643709736b680fc1e21bf_52_6" localSheetId="43" hidden="1">#REF!</definedName>
    <definedName name="TRNR_941f6dc6d8d643709736b680fc1e21bf_52_6" localSheetId="44" hidden="1">#REF!</definedName>
    <definedName name="TRNR_941f6dc6d8d643709736b680fc1e21bf_52_6" localSheetId="45" hidden="1">#REF!</definedName>
    <definedName name="TRNR_941f6dc6d8d643709736b680fc1e21bf_52_6" localSheetId="46" hidden="1">#REF!</definedName>
    <definedName name="TRNR_941f6dc6d8d643709736b680fc1e21bf_52_6" localSheetId="47" hidden="1">#REF!</definedName>
    <definedName name="TRNR_941f6dc6d8d643709736b680fc1e21bf_52_6" localSheetId="48" hidden="1">#REF!</definedName>
    <definedName name="TRNR_941f6dc6d8d643709736b680fc1e21bf_52_6" localSheetId="49" hidden="1">#REF!</definedName>
    <definedName name="TRNR_941f6dc6d8d643709736b680fc1e21bf_52_6" localSheetId="50" hidden="1">#REF!</definedName>
    <definedName name="TRNR_941f6dc6d8d643709736b680fc1e21bf_52_6" localSheetId="51" hidden="1">#REF!</definedName>
    <definedName name="TRNR_941f6dc6d8d643709736b680fc1e21bf_52_6" localSheetId="52" hidden="1">#REF!</definedName>
    <definedName name="TRNR_941f6dc6d8d643709736b680fc1e21bf_52_6" localSheetId="53" hidden="1">#REF!</definedName>
    <definedName name="TRNR_941f6dc6d8d643709736b680fc1e21bf_52_6" localSheetId="54" hidden="1">#REF!</definedName>
    <definedName name="TRNR_941f6dc6d8d643709736b680fc1e21bf_52_6" localSheetId="18" hidden="1">#REF!</definedName>
    <definedName name="TRNR_941f6dc6d8d643709736b680fc1e21bf_52_6" localSheetId="85" hidden="1">#REF!</definedName>
    <definedName name="TRNR_941f6dc6d8d643709736b680fc1e21bf_52_6" hidden="1">#REF!</definedName>
    <definedName name="TRNR_94694a5d0339437f991b5a44ccb7de41_525_2" localSheetId="15" hidden="1">#REF!</definedName>
    <definedName name="TRNR_94694a5d0339437f991b5a44ccb7de41_525_2" localSheetId="40" hidden="1">#REF!</definedName>
    <definedName name="TRNR_94694a5d0339437f991b5a44ccb7de41_525_2" localSheetId="42" hidden="1">#REF!</definedName>
    <definedName name="TRNR_94694a5d0339437f991b5a44ccb7de41_525_2" localSheetId="43" hidden="1">#REF!</definedName>
    <definedName name="TRNR_94694a5d0339437f991b5a44ccb7de41_525_2" localSheetId="44" hidden="1">#REF!</definedName>
    <definedName name="TRNR_94694a5d0339437f991b5a44ccb7de41_525_2" localSheetId="45" hidden="1">#REF!</definedName>
    <definedName name="TRNR_94694a5d0339437f991b5a44ccb7de41_525_2" localSheetId="46" hidden="1">#REF!</definedName>
    <definedName name="TRNR_94694a5d0339437f991b5a44ccb7de41_525_2" localSheetId="47" hidden="1">#REF!</definedName>
    <definedName name="TRNR_94694a5d0339437f991b5a44ccb7de41_525_2" localSheetId="48" hidden="1">#REF!</definedName>
    <definedName name="TRNR_94694a5d0339437f991b5a44ccb7de41_525_2" localSheetId="49" hidden="1">#REF!</definedName>
    <definedName name="TRNR_94694a5d0339437f991b5a44ccb7de41_525_2" localSheetId="50" hidden="1">#REF!</definedName>
    <definedName name="TRNR_94694a5d0339437f991b5a44ccb7de41_525_2" localSheetId="51" hidden="1">#REF!</definedName>
    <definedName name="TRNR_94694a5d0339437f991b5a44ccb7de41_525_2" localSheetId="52" hidden="1">#REF!</definedName>
    <definedName name="TRNR_94694a5d0339437f991b5a44ccb7de41_525_2" localSheetId="53" hidden="1">#REF!</definedName>
    <definedName name="TRNR_94694a5d0339437f991b5a44ccb7de41_525_2" localSheetId="54" hidden="1">#REF!</definedName>
    <definedName name="TRNR_94694a5d0339437f991b5a44ccb7de41_525_2" localSheetId="85" hidden="1">#REF!</definedName>
    <definedName name="TRNR_94694a5d0339437f991b5a44ccb7de41_525_2" hidden="1">#REF!</definedName>
    <definedName name="TRNR_94cdc8cc1c2648d8a996318453fe15e9_5858_12" hidden="1">[74]GR46!#REF!</definedName>
    <definedName name="TRNR_952addd1686c4f46906ea39ea79a8de8_6045_7" localSheetId="15" hidden="1">#REF!</definedName>
    <definedName name="TRNR_952addd1686c4f46906ea39ea79a8de8_6045_7" localSheetId="40" hidden="1">#REF!</definedName>
    <definedName name="TRNR_952addd1686c4f46906ea39ea79a8de8_6045_7" localSheetId="42" hidden="1">#REF!</definedName>
    <definedName name="TRNR_952addd1686c4f46906ea39ea79a8de8_6045_7" localSheetId="43" hidden="1">#REF!</definedName>
    <definedName name="TRNR_952addd1686c4f46906ea39ea79a8de8_6045_7" localSheetId="44" hidden="1">#REF!</definedName>
    <definedName name="TRNR_952addd1686c4f46906ea39ea79a8de8_6045_7" localSheetId="45" hidden="1">#REF!</definedName>
    <definedName name="TRNR_952addd1686c4f46906ea39ea79a8de8_6045_7" localSheetId="46" hidden="1">#REF!</definedName>
    <definedName name="TRNR_952addd1686c4f46906ea39ea79a8de8_6045_7" localSheetId="47" hidden="1">#REF!</definedName>
    <definedName name="TRNR_952addd1686c4f46906ea39ea79a8de8_6045_7" localSheetId="48" hidden="1">#REF!</definedName>
    <definedName name="TRNR_952addd1686c4f46906ea39ea79a8de8_6045_7" localSheetId="49" hidden="1">#REF!</definedName>
    <definedName name="TRNR_952addd1686c4f46906ea39ea79a8de8_6045_7" localSheetId="50" hidden="1">#REF!</definedName>
    <definedName name="TRNR_952addd1686c4f46906ea39ea79a8de8_6045_7" localSheetId="51" hidden="1">#REF!</definedName>
    <definedName name="TRNR_952addd1686c4f46906ea39ea79a8de8_6045_7" localSheetId="52" hidden="1">#REF!</definedName>
    <definedName name="TRNR_952addd1686c4f46906ea39ea79a8de8_6045_7" localSheetId="53" hidden="1">#REF!</definedName>
    <definedName name="TRNR_952addd1686c4f46906ea39ea79a8de8_6045_7" localSheetId="54" hidden="1">#REF!</definedName>
    <definedName name="TRNR_952addd1686c4f46906ea39ea79a8de8_6045_7" localSheetId="85" hidden="1">#REF!</definedName>
    <definedName name="TRNR_952addd1686c4f46906ea39ea79a8de8_6045_7" hidden="1">#REF!</definedName>
    <definedName name="TRNR_9530ff5ffa2e43e491744d3094a33bc8_6510_1" localSheetId="95" hidden="1">#REF!</definedName>
    <definedName name="TRNR_9530ff5ffa2e43e491744d3094a33bc8_6510_1" localSheetId="15" hidden="1">#REF!</definedName>
    <definedName name="TRNR_9530ff5ffa2e43e491744d3094a33bc8_6510_1" localSheetId="40" hidden="1">#REF!</definedName>
    <definedName name="TRNR_9530ff5ffa2e43e491744d3094a33bc8_6510_1" localSheetId="42" hidden="1">#REF!</definedName>
    <definedName name="TRNR_9530ff5ffa2e43e491744d3094a33bc8_6510_1" localSheetId="43" hidden="1">#REF!</definedName>
    <definedName name="TRNR_9530ff5ffa2e43e491744d3094a33bc8_6510_1" localSheetId="44" hidden="1">#REF!</definedName>
    <definedName name="TRNR_9530ff5ffa2e43e491744d3094a33bc8_6510_1" localSheetId="45" hidden="1">#REF!</definedName>
    <definedName name="TRNR_9530ff5ffa2e43e491744d3094a33bc8_6510_1" localSheetId="46" hidden="1">#REF!</definedName>
    <definedName name="TRNR_9530ff5ffa2e43e491744d3094a33bc8_6510_1" localSheetId="47" hidden="1">#REF!</definedName>
    <definedName name="TRNR_9530ff5ffa2e43e491744d3094a33bc8_6510_1" localSheetId="48" hidden="1">#REF!</definedName>
    <definedName name="TRNR_9530ff5ffa2e43e491744d3094a33bc8_6510_1" localSheetId="49" hidden="1">#REF!</definedName>
    <definedName name="TRNR_9530ff5ffa2e43e491744d3094a33bc8_6510_1" localSheetId="50" hidden="1">#REF!</definedName>
    <definedName name="TRNR_9530ff5ffa2e43e491744d3094a33bc8_6510_1" localSheetId="51" hidden="1">#REF!</definedName>
    <definedName name="TRNR_9530ff5ffa2e43e491744d3094a33bc8_6510_1" localSheetId="52" hidden="1">#REF!</definedName>
    <definedName name="TRNR_9530ff5ffa2e43e491744d3094a33bc8_6510_1" localSheetId="53" hidden="1">#REF!</definedName>
    <definedName name="TRNR_9530ff5ffa2e43e491744d3094a33bc8_6510_1" localSheetId="54" hidden="1">#REF!</definedName>
    <definedName name="TRNR_9530ff5ffa2e43e491744d3094a33bc8_6510_1" localSheetId="83" hidden="1">#REF!</definedName>
    <definedName name="TRNR_9530ff5ffa2e43e491744d3094a33bc8_6510_1" localSheetId="85" hidden="1">#REF!</definedName>
    <definedName name="TRNR_9530ff5ffa2e43e491744d3094a33bc8_6510_1" hidden="1">#REF!</definedName>
    <definedName name="TRNR_954c19461b9f40a7a48dda70785a2c26_107_5" localSheetId="40" hidden="1">#REF!</definedName>
    <definedName name="TRNR_954c19461b9f40a7a48dda70785a2c26_107_5" localSheetId="42" hidden="1">#REF!</definedName>
    <definedName name="TRNR_954c19461b9f40a7a48dda70785a2c26_107_5" localSheetId="43" hidden="1">#REF!</definedName>
    <definedName name="TRNR_954c19461b9f40a7a48dda70785a2c26_107_5" localSheetId="44" hidden="1">#REF!</definedName>
    <definedName name="TRNR_954c19461b9f40a7a48dda70785a2c26_107_5" localSheetId="45" hidden="1">#REF!</definedName>
    <definedName name="TRNR_954c19461b9f40a7a48dda70785a2c26_107_5" localSheetId="46" hidden="1">#REF!</definedName>
    <definedName name="TRNR_954c19461b9f40a7a48dda70785a2c26_107_5" localSheetId="47" hidden="1">#REF!</definedName>
    <definedName name="TRNR_954c19461b9f40a7a48dda70785a2c26_107_5" localSheetId="48" hidden="1">#REF!</definedName>
    <definedName name="TRNR_954c19461b9f40a7a48dda70785a2c26_107_5" localSheetId="49" hidden="1">#REF!</definedName>
    <definedName name="TRNR_954c19461b9f40a7a48dda70785a2c26_107_5" localSheetId="50" hidden="1">#REF!</definedName>
    <definedName name="TRNR_954c19461b9f40a7a48dda70785a2c26_107_5" localSheetId="51" hidden="1">#REF!</definedName>
    <definedName name="TRNR_954c19461b9f40a7a48dda70785a2c26_107_5" localSheetId="52" hidden="1">#REF!</definedName>
    <definedName name="TRNR_954c19461b9f40a7a48dda70785a2c26_107_5" localSheetId="53" hidden="1">#REF!</definedName>
    <definedName name="TRNR_954c19461b9f40a7a48dda70785a2c26_107_5" localSheetId="54" hidden="1">#REF!</definedName>
    <definedName name="TRNR_954c19461b9f40a7a48dda70785a2c26_107_5" localSheetId="18" hidden="1">#REF!</definedName>
    <definedName name="TRNR_954c19461b9f40a7a48dda70785a2c26_107_5" hidden="1">#REF!</definedName>
    <definedName name="TRNR_95ad78271baa4772a4695266eaff6478_5811_6" localSheetId="85" hidden="1">'GR72.'!#REF!</definedName>
    <definedName name="TRNR_95ad78271baa4772a4695266eaff6478_5811_6" hidden="1">#REF!</definedName>
    <definedName name="TRNR_95fbe1de4154499aadd8aafcd9a7ee97_61_6" localSheetId="15" hidden="1">#REF!</definedName>
    <definedName name="TRNR_95fbe1de4154499aadd8aafcd9a7ee97_61_6" localSheetId="40" hidden="1">#REF!</definedName>
    <definedName name="TRNR_95fbe1de4154499aadd8aafcd9a7ee97_61_6" localSheetId="42" hidden="1">#REF!</definedName>
    <definedName name="TRNR_95fbe1de4154499aadd8aafcd9a7ee97_61_6" localSheetId="43" hidden="1">#REF!</definedName>
    <definedName name="TRNR_95fbe1de4154499aadd8aafcd9a7ee97_61_6" localSheetId="44" hidden="1">#REF!</definedName>
    <definedName name="TRNR_95fbe1de4154499aadd8aafcd9a7ee97_61_6" localSheetId="45" hidden="1">#REF!</definedName>
    <definedName name="TRNR_95fbe1de4154499aadd8aafcd9a7ee97_61_6" localSheetId="46" hidden="1">#REF!</definedName>
    <definedName name="TRNR_95fbe1de4154499aadd8aafcd9a7ee97_61_6" localSheetId="47" hidden="1">#REF!</definedName>
    <definedName name="TRNR_95fbe1de4154499aadd8aafcd9a7ee97_61_6" localSheetId="48" hidden="1">#REF!</definedName>
    <definedName name="TRNR_95fbe1de4154499aadd8aafcd9a7ee97_61_6" localSheetId="49" hidden="1">#REF!</definedName>
    <definedName name="TRNR_95fbe1de4154499aadd8aafcd9a7ee97_61_6" localSheetId="50" hidden="1">#REF!</definedName>
    <definedName name="TRNR_95fbe1de4154499aadd8aafcd9a7ee97_61_6" localSheetId="51" hidden="1">#REF!</definedName>
    <definedName name="TRNR_95fbe1de4154499aadd8aafcd9a7ee97_61_6" localSheetId="52" hidden="1">#REF!</definedName>
    <definedName name="TRNR_95fbe1de4154499aadd8aafcd9a7ee97_61_6" localSheetId="53" hidden="1">#REF!</definedName>
    <definedName name="TRNR_95fbe1de4154499aadd8aafcd9a7ee97_61_6" localSheetId="54" hidden="1">#REF!</definedName>
    <definedName name="TRNR_95fbe1de4154499aadd8aafcd9a7ee97_61_6" localSheetId="85" hidden="1">#REF!</definedName>
    <definedName name="TRNR_95fbe1de4154499aadd8aafcd9a7ee97_61_6" hidden="1">#REF!</definedName>
    <definedName name="TRNR_9680064f68ec4a67961e518fc963d003_5848_6" localSheetId="85" hidden="1">'GR72.'!#REF!</definedName>
    <definedName name="TRNR_9680064f68ec4a67961e518fc963d003_5848_6" hidden="1">[74]GR45!#REF!</definedName>
    <definedName name="TRNR_96c47997cf8844eba92c64b121be14c3_0_0" localSheetId="95" hidden="1">#REF!</definedName>
    <definedName name="TRNR_96c47997cf8844eba92c64b121be14c3_0_0" localSheetId="40" hidden="1">#REF!</definedName>
    <definedName name="TRNR_96c47997cf8844eba92c64b121be14c3_0_0" localSheetId="42" hidden="1">#REF!</definedName>
    <definedName name="TRNR_96c47997cf8844eba92c64b121be14c3_0_0" localSheetId="43" hidden="1">#REF!</definedName>
    <definedName name="TRNR_96c47997cf8844eba92c64b121be14c3_0_0" localSheetId="44" hidden="1">#REF!</definedName>
    <definedName name="TRNR_96c47997cf8844eba92c64b121be14c3_0_0" localSheetId="45" hidden="1">#REF!</definedName>
    <definedName name="TRNR_96c47997cf8844eba92c64b121be14c3_0_0" localSheetId="46" hidden="1">#REF!</definedName>
    <definedName name="TRNR_96c47997cf8844eba92c64b121be14c3_0_0" localSheetId="47" hidden="1">#REF!</definedName>
    <definedName name="TRNR_96c47997cf8844eba92c64b121be14c3_0_0" localSheetId="48" hidden="1">#REF!</definedName>
    <definedName name="TRNR_96c47997cf8844eba92c64b121be14c3_0_0" localSheetId="49" hidden="1">#REF!</definedName>
    <definedName name="TRNR_96c47997cf8844eba92c64b121be14c3_0_0" localSheetId="50" hidden="1">#REF!</definedName>
    <definedName name="TRNR_96c47997cf8844eba92c64b121be14c3_0_0" localSheetId="51" hidden="1">#REF!</definedName>
    <definedName name="TRNR_96c47997cf8844eba92c64b121be14c3_0_0" localSheetId="52" hidden="1">#REF!</definedName>
    <definedName name="TRNR_96c47997cf8844eba92c64b121be14c3_0_0" localSheetId="53" hidden="1">#REF!</definedName>
    <definedName name="TRNR_96c47997cf8844eba92c64b121be14c3_0_0" localSheetId="54" hidden="1">#REF!</definedName>
    <definedName name="TRNR_96c47997cf8844eba92c64b121be14c3_0_0" localSheetId="83" hidden="1">#REF!</definedName>
    <definedName name="TRNR_96c47997cf8844eba92c64b121be14c3_0_0" localSheetId="85" hidden="1">#REF!</definedName>
    <definedName name="TRNR_96c47997cf8844eba92c64b121be14c3_0_0" hidden="1">#REF!</definedName>
    <definedName name="TRNR_972ec3540f1945e8b529040b4f1a885a_25_1" localSheetId="95" hidden="1">'[81]Data VIX'!#REF!</definedName>
    <definedName name="TRNR_972ec3540f1945e8b529040b4f1a885a_25_1" localSheetId="40" hidden="1">'[82]Data VIX'!#REF!</definedName>
    <definedName name="TRNR_972ec3540f1945e8b529040b4f1a885a_25_1" localSheetId="42" hidden="1">'[82]Data VIX'!#REF!</definedName>
    <definedName name="TRNR_972ec3540f1945e8b529040b4f1a885a_25_1" localSheetId="43" hidden="1">'[82]Data VIX'!#REF!</definedName>
    <definedName name="TRNR_972ec3540f1945e8b529040b4f1a885a_25_1" localSheetId="44" hidden="1">'[82]Data VIX'!#REF!</definedName>
    <definedName name="TRNR_972ec3540f1945e8b529040b4f1a885a_25_1" localSheetId="45" hidden="1">'[82]Data VIX'!#REF!</definedName>
    <definedName name="TRNR_972ec3540f1945e8b529040b4f1a885a_25_1" localSheetId="46" hidden="1">'[82]Data VIX'!#REF!</definedName>
    <definedName name="TRNR_972ec3540f1945e8b529040b4f1a885a_25_1" localSheetId="47" hidden="1">'[82]Data VIX'!#REF!</definedName>
    <definedName name="TRNR_972ec3540f1945e8b529040b4f1a885a_25_1" localSheetId="48" hidden="1">'[82]Data VIX'!#REF!</definedName>
    <definedName name="TRNR_972ec3540f1945e8b529040b4f1a885a_25_1" localSheetId="49" hidden="1">'[82]Data VIX'!#REF!</definedName>
    <definedName name="TRNR_972ec3540f1945e8b529040b4f1a885a_25_1" localSheetId="50" hidden="1">'[82]Data VIX'!#REF!</definedName>
    <definedName name="TRNR_972ec3540f1945e8b529040b4f1a885a_25_1" localSheetId="51" hidden="1">'[82]Data VIX'!#REF!</definedName>
    <definedName name="TRNR_972ec3540f1945e8b529040b4f1a885a_25_1" localSheetId="52" hidden="1">'[82]Data VIX'!#REF!</definedName>
    <definedName name="TRNR_972ec3540f1945e8b529040b4f1a885a_25_1" localSheetId="53" hidden="1">'[82]Data VIX'!#REF!</definedName>
    <definedName name="TRNR_972ec3540f1945e8b529040b4f1a885a_25_1" localSheetId="54" hidden="1">'[82]Data VIX'!#REF!</definedName>
    <definedName name="TRNR_972ec3540f1945e8b529040b4f1a885a_25_1" localSheetId="83" hidden="1">'[82]Data VIX'!#REF!</definedName>
    <definedName name="TRNR_972ec3540f1945e8b529040b4f1a885a_25_1" localSheetId="85" hidden="1">'[82]Data VIX'!#REF!</definedName>
    <definedName name="TRNR_972ec3540f1945e8b529040b4f1a885a_25_1" hidden="1">'[82]Data VIX'!#REF!</definedName>
    <definedName name="TRNR_974bcba093f8492289e86b6379eac82a_5865_6" localSheetId="85" hidden="1">'GR72.'!#REF!</definedName>
    <definedName name="TRNR_974bcba093f8492289e86b6379eac82a_5865_6" hidden="1">[74]GR45!#REF!</definedName>
    <definedName name="TRNR_97669568f90f4ea1b0408643f6dfc5a3_10_3" localSheetId="3" hidden="1">#REF!</definedName>
    <definedName name="TRNR_97669568f90f4ea1b0408643f6dfc5a3_10_3" localSheetId="14" hidden="1">#REF!</definedName>
    <definedName name="TRNR_97669568f90f4ea1b0408643f6dfc5a3_10_3" localSheetId="25" hidden="1">#REF!</definedName>
    <definedName name="TRNR_97669568f90f4ea1b0408643f6dfc5a3_10_3" localSheetId="26" hidden="1">#REF!</definedName>
    <definedName name="TRNR_97669568f90f4ea1b0408643f6dfc5a3_10_3" localSheetId="40" hidden="1">#REF!</definedName>
    <definedName name="TRNR_97669568f90f4ea1b0408643f6dfc5a3_10_3" localSheetId="42" hidden="1">#REF!</definedName>
    <definedName name="TRNR_97669568f90f4ea1b0408643f6dfc5a3_10_3" localSheetId="43" hidden="1">#REF!</definedName>
    <definedName name="TRNR_97669568f90f4ea1b0408643f6dfc5a3_10_3" localSheetId="44" hidden="1">#REF!</definedName>
    <definedName name="TRNR_97669568f90f4ea1b0408643f6dfc5a3_10_3" localSheetId="45" hidden="1">#REF!</definedName>
    <definedName name="TRNR_97669568f90f4ea1b0408643f6dfc5a3_10_3" localSheetId="46" hidden="1">#REF!</definedName>
    <definedName name="TRNR_97669568f90f4ea1b0408643f6dfc5a3_10_3" localSheetId="47" hidden="1">#REF!</definedName>
    <definedName name="TRNR_97669568f90f4ea1b0408643f6dfc5a3_10_3" localSheetId="48" hidden="1">#REF!</definedName>
    <definedName name="TRNR_97669568f90f4ea1b0408643f6dfc5a3_10_3" localSheetId="49" hidden="1">#REF!</definedName>
    <definedName name="TRNR_97669568f90f4ea1b0408643f6dfc5a3_10_3" localSheetId="50" hidden="1">#REF!</definedName>
    <definedName name="TRNR_97669568f90f4ea1b0408643f6dfc5a3_10_3" localSheetId="51" hidden="1">#REF!</definedName>
    <definedName name="TRNR_97669568f90f4ea1b0408643f6dfc5a3_10_3" localSheetId="52" hidden="1">#REF!</definedName>
    <definedName name="TRNR_97669568f90f4ea1b0408643f6dfc5a3_10_3" localSheetId="53" hidden="1">#REF!</definedName>
    <definedName name="TRNR_97669568f90f4ea1b0408643f6dfc5a3_10_3" localSheetId="54" hidden="1">#REF!</definedName>
    <definedName name="TRNR_97669568f90f4ea1b0408643f6dfc5a3_10_3" localSheetId="18" hidden="1">#REF!</definedName>
    <definedName name="TRNR_97669568f90f4ea1b0408643f6dfc5a3_10_3" localSheetId="85" hidden="1">#REF!</definedName>
    <definedName name="TRNR_97669568f90f4ea1b0408643f6dfc5a3_10_3" hidden="1">#REF!</definedName>
    <definedName name="TRNR_9798e0813ae7489889b90e354b3e457d_5849_6" localSheetId="85" hidden="1">'GR72.'!#REF!</definedName>
    <definedName name="TRNR_9798e0813ae7489889b90e354b3e457d_5849_6" hidden="1">[74]GR45!#REF!</definedName>
    <definedName name="TRNR_97fe9e6eb10a4373bc56a975502ba879_5857_6" localSheetId="85" hidden="1">'GR72.'!#REF!</definedName>
    <definedName name="TRNR_97fe9e6eb10a4373bc56a975502ba879_5857_6" hidden="1">[74]GR45!#REF!</definedName>
    <definedName name="TRNR_9832b5527a6a4fd890403493cf01b6d0_2_1" localSheetId="14" hidden="1">#REF!</definedName>
    <definedName name="TRNR_9832b5527a6a4fd890403493cf01b6d0_2_1" localSheetId="25" hidden="1">#REF!</definedName>
    <definedName name="TRNR_9832b5527a6a4fd890403493cf01b6d0_2_1" localSheetId="26" hidden="1">#REF!</definedName>
    <definedName name="TRNR_9832b5527a6a4fd890403493cf01b6d0_2_1" localSheetId="15" hidden="1">#REF!</definedName>
    <definedName name="TRNR_9832b5527a6a4fd890403493cf01b6d0_2_1" localSheetId="40" hidden="1">#REF!</definedName>
    <definedName name="TRNR_9832b5527a6a4fd890403493cf01b6d0_2_1" localSheetId="42" hidden="1">#REF!</definedName>
    <definedName name="TRNR_9832b5527a6a4fd890403493cf01b6d0_2_1" localSheetId="43" hidden="1">#REF!</definedName>
    <definedName name="TRNR_9832b5527a6a4fd890403493cf01b6d0_2_1" localSheetId="44" hidden="1">#REF!</definedName>
    <definedName name="TRNR_9832b5527a6a4fd890403493cf01b6d0_2_1" localSheetId="45" hidden="1">#REF!</definedName>
    <definedName name="TRNR_9832b5527a6a4fd890403493cf01b6d0_2_1" localSheetId="46" hidden="1">#REF!</definedName>
    <definedName name="TRNR_9832b5527a6a4fd890403493cf01b6d0_2_1" localSheetId="47" hidden="1">#REF!</definedName>
    <definedName name="TRNR_9832b5527a6a4fd890403493cf01b6d0_2_1" localSheetId="48" hidden="1">#REF!</definedName>
    <definedName name="TRNR_9832b5527a6a4fd890403493cf01b6d0_2_1" localSheetId="49" hidden="1">#REF!</definedName>
    <definedName name="TRNR_9832b5527a6a4fd890403493cf01b6d0_2_1" localSheetId="50" hidden="1">#REF!</definedName>
    <definedName name="TRNR_9832b5527a6a4fd890403493cf01b6d0_2_1" localSheetId="51" hidden="1">#REF!</definedName>
    <definedName name="TRNR_9832b5527a6a4fd890403493cf01b6d0_2_1" localSheetId="52" hidden="1">#REF!</definedName>
    <definedName name="TRNR_9832b5527a6a4fd890403493cf01b6d0_2_1" localSheetId="53" hidden="1">#REF!</definedName>
    <definedName name="TRNR_9832b5527a6a4fd890403493cf01b6d0_2_1" localSheetId="54" hidden="1">#REF!</definedName>
    <definedName name="TRNR_9832b5527a6a4fd890403493cf01b6d0_2_1" localSheetId="18" hidden="1">#REF!</definedName>
    <definedName name="TRNR_9832b5527a6a4fd890403493cf01b6d0_2_1" localSheetId="85" hidden="1">#REF!</definedName>
    <definedName name="TRNR_9832b5527a6a4fd890403493cf01b6d0_2_1" hidden="1">#REF!</definedName>
    <definedName name="TRNR_9c8699efd1134c62acd3f1bcafa1d172_3920_1" localSheetId="14" hidden="1">#REF!</definedName>
    <definedName name="TRNR_9c8699efd1134c62acd3f1bcafa1d172_3920_1" localSheetId="40" hidden="1">#REF!</definedName>
    <definedName name="TRNR_9c8699efd1134c62acd3f1bcafa1d172_3920_1" localSheetId="42" hidden="1">#REF!</definedName>
    <definedName name="TRNR_9c8699efd1134c62acd3f1bcafa1d172_3920_1" localSheetId="43" hidden="1">#REF!</definedName>
    <definedName name="TRNR_9c8699efd1134c62acd3f1bcafa1d172_3920_1" localSheetId="44" hidden="1">#REF!</definedName>
    <definedName name="TRNR_9c8699efd1134c62acd3f1bcafa1d172_3920_1" localSheetId="45" hidden="1">#REF!</definedName>
    <definedName name="TRNR_9c8699efd1134c62acd3f1bcafa1d172_3920_1" localSheetId="46" hidden="1">#REF!</definedName>
    <definedName name="TRNR_9c8699efd1134c62acd3f1bcafa1d172_3920_1" localSheetId="47" hidden="1">#REF!</definedName>
    <definedName name="TRNR_9c8699efd1134c62acd3f1bcafa1d172_3920_1" localSheetId="48" hidden="1">#REF!</definedName>
    <definedName name="TRNR_9c8699efd1134c62acd3f1bcafa1d172_3920_1" localSheetId="49" hidden="1">#REF!</definedName>
    <definedName name="TRNR_9c8699efd1134c62acd3f1bcafa1d172_3920_1" localSheetId="50" hidden="1">#REF!</definedName>
    <definedName name="TRNR_9c8699efd1134c62acd3f1bcafa1d172_3920_1" localSheetId="51" hidden="1">#REF!</definedName>
    <definedName name="TRNR_9c8699efd1134c62acd3f1bcafa1d172_3920_1" localSheetId="52" hidden="1">#REF!</definedName>
    <definedName name="TRNR_9c8699efd1134c62acd3f1bcafa1d172_3920_1" localSheetId="53" hidden="1">#REF!</definedName>
    <definedName name="TRNR_9c8699efd1134c62acd3f1bcafa1d172_3920_1" localSheetId="54" hidden="1">#REF!</definedName>
    <definedName name="TRNR_9c8699efd1134c62acd3f1bcafa1d172_3920_1" localSheetId="18" hidden="1">#REF!</definedName>
    <definedName name="TRNR_9c8699efd1134c62acd3f1bcafa1d172_3920_1" localSheetId="83" hidden="1">#REF!</definedName>
    <definedName name="TRNR_9c8699efd1134c62acd3f1bcafa1d172_3920_1" hidden="1">#REF!</definedName>
    <definedName name="TRNR_9ce905f0d1a9409d9ef3fc6a71e787ba_6045_7" localSheetId="15" hidden="1">#REF!</definedName>
    <definedName name="TRNR_9ce905f0d1a9409d9ef3fc6a71e787ba_6045_7" localSheetId="40" hidden="1">#REF!</definedName>
    <definedName name="TRNR_9ce905f0d1a9409d9ef3fc6a71e787ba_6045_7" localSheetId="42" hidden="1">#REF!</definedName>
    <definedName name="TRNR_9ce905f0d1a9409d9ef3fc6a71e787ba_6045_7" localSheetId="43" hidden="1">#REF!</definedName>
    <definedName name="TRNR_9ce905f0d1a9409d9ef3fc6a71e787ba_6045_7" localSheetId="44" hidden="1">#REF!</definedName>
    <definedName name="TRNR_9ce905f0d1a9409d9ef3fc6a71e787ba_6045_7" localSheetId="45" hidden="1">#REF!</definedName>
    <definedName name="TRNR_9ce905f0d1a9409d9ef3fc6a71e787ba_6045_7" localSheetId="46" hidden="1">#REF!</definedName>
    <definedName name="TRNR_9ce905f0d1a9409d9ef3fc6a71e787ba_6045_7" localSheetId="47" hidden="1">#REF!</definedName>
    <definedName name="TRNR_9ce905f0d1a9409d9ef3fc6a71e787ba_6045_7" localSheetId="48" hidden="1">#REF!</definedName>
    <definedName name="TRNR_9ce905f0d1a9409d9ef3fc6a71e787ba_6045_7" localSheetId="49" hidden="1">#REF!</definedName>
    <definedName name="TRNR_9ce905f0d1a9409d9ef3fc6a71e787ba_6045_7" localSheetId="50" hidden="1">#REF!</definedName>
    <definedName name="TRNR_9ce905f0d1a9409d9ef3fc6a71e787ba_6045_7" localSheetId="51" hidden="1">#REF!</definedName>
    <definedName name="TRNR_9ce905f0d1a9409d9ef3fc6a71e787ba_6045_7" localSheetId="52" hidden="1">#REF!</definedName>
    <definedName name="TRNR_9ce905f0d1a9409d9ef3fc6a71e787ba_6045_7" localSheetId="53" hidden="1">#REF!</definedName>
    <definedName name="TRNR_9ce905f0d1a9409d9ef3fc6a71e787ba_6045_7" localSheetId="54" hidden="1">#REF!</definedName>
    <definedName name="TRNR_9ce905f0d1a9409d9ef3fc6a71e787ba_6045_7" localSheetId="85" hidden="1">#REF!</definedName>
    <definedName name="TRNR_9ce905f0d1a9409d9ef3fc6a71e787ba_6045_7" hidden="1">#REF!</definedName>
    <definedName name="TRNR_9d93e1d59e54482eafe33ecf5e2fd76e_103_4" localSheetId="40" hidden="1">#REF!</definedName>
    <definedName name="TRNR_9d93e1d59e54482eafe33ecf5e2fd76e_103_4" localSheetId="42" hidden="1">#REF!</definedName>
    <definedName name="TRNR_9d93e1d59e54482eafe33ecf5e2fd76e_103_4" localSheetId="43" hidden="1">#REF!</definedName>
    <definedName name="TRNR_9d93e1d59e54482eafe33ecf5e2fd76e_103_4" localSheetId="44" hidden="1">#REF!</definedName>
    <definedName name="TRNR_9d93e1d59e54482eafe33ecf5e2fd76e_103_4" localSheetId="45" hidden="1">#REF!</definedName>
    <definedName name="TRNR_9d93e1d59e54482eafe33ecf5e2fd76e_103_4" localSheetId="46" hidden="1">#REF!</definedName>
    <definedName name="TRNR_9d93e1d59e54482eafe33ecf5e2fd76e_103_4" localSheetId="47" hidden="1">#REF!</definedName>
    <definedName name="TRNR_9d93e1d59e54482eafe33ecf5e2fd76e_103_4" localSheetId="48" hidden="1">#REF!</definedName>
    <definedName name="TRNR_9d93e1d59e54482eafe33ecf5e2fd76e_103_4" localSheetId="49" hidden="1">#REF!</definedName>
    <definedName name="TRNR_9d93e1d59e54482eafe33ecf5e2fd76e_103_4" localSheetId="50" hidden="1">#REF!</definedName>
    <definedName name="TRNR_9d93e1d59e54482eafe33ecf5e2fd76e_103_4" localSheetId="51" hidden="1">#REF!</definedName>
    <definedName name="TRNR_9d93e1d59e54482eafe33ecf5e2fd76e_103_4" localSheetId="52" hidden="1">#REF!</definedName>
    <definedName name="TRNR_9d93e1d59e54482eafe33ecf5e2fd76e_103_4" localSheetId="53" hidden="1">#REF!</definedName>
    <definedName name="TRNR_9d93e1d59e54482eafe33ecf5e2fd76e_103_4" localSheetId="54" hidden="1">#REF!</definedName>
    <definedName name="TRNR_9d93e1d59e54482eafe33ecf5e2fd76e_103_4" localSheetId="85" hidden="1">#REF!</definedName>
    <definedName name="TRNR_9d93e1d59e54482eafe33ecf5e2fd76e_103_4" hidden="1">#REF!</definedName>
    <definedName name="TRNR_9db6041e69074a18978ee9aab87c34ad_18_2" localSheetId="95" hidden="1">#REF!</definedName>
    <definedName name="TRNR_9db6041e69074a18978ee9aab87c34ad_18_2" localSheetId="15" hidden="1">#REF!</definedName>
    <definedName name="TRNR_9db6041e69074a18978ee9aab87c34ad_18_2" localSheetId="40" hidden="1">#REF!</definedName>
    <definedName name="TRNR_9db6041e69074a18978ee9aab87c34ad_18_2" localSheetId="42" hidden="1">#REF!</definedName>
    <definedName name="TRNR_9db6041e69074a18978ee9aab87c34ad_18_2" localSheetId="43" hidden="1">#REF!</definedName>
    <definedName name="TRNR_9db6041e69074a18978ee9aab87c34ad_18_2" localSheetId="44" hidden="1">#REF!</definedName>
    <definedName name="TRNR_9db6041e69074a18978ee9aab87c34ad_18_2" localSheetId="45" hidden="1">#REF!</definedName>
    <definedName name="TRNR_9db6041e69074a18978ee9aab87c34ad_18_2" localSheetId="46" hidden="1">#REF!</definedName>
    <definedName name="TRNR_9db6041e69074a18978ee9aab87c34ad_18_2" localSheetId="47" hidden="1">#REF!</definedName>
    <definedName name="TRNR_9db6041e69074a18978ee9aab87c34ad_18_2" localSheetId="48" hidden="1">#REF!</definedName>
    <definedName name="TRNR_9db6041e69074a18978ee9aab87c34ad_18_2" localSheetId="49" hidden="1">#REF!</definedName>
    <definedName name="TRNR_9db6041e69074a18978ee9aab87c34ad_18_2" localSheetId="50" hidden="1">#REF!</definedName>
    <definedName name="TRNR_9db6041e69074a18978ee9aab87c34ad_18_2" localSheetId="51" hidden="1">#REF!</definedName>
    <definedName name="TRNR_9db6041e69074a18978ee9aab87c34ad_18_2" localSheetId="52" hidden="1">#REF!</definedName>
    <definedName name="TRNR_9db6041e69074a18978ee9aab87c34ad_18_2" localSheetId="53" hidden="1">#REF!</definedName>
    <definedName name="TRNR_9db6041e69074a18978ee9aab87c34ad_18_2" localSheetId="54" hidden="1">#REF!</definedName>
    <definedName name="TRNR_9db6041e69074a18978ee9aab87c34ad_18_2" localSheetId="83" hidden="1">#REF!</definedName>
    <definedName name="TRNR_9db6041e69074a18978ee9aab87c34ad_18_2" localSheetId="85" hidden="1">#REF!</definedName>
    <definedName name="TRNR_9db6041e69074a18978ee9aab87c34ad_18_2" hidden="1">#REF!</definedName>
    <definedName name="TRNR_9dc2918f65a14a219eb2a11ec909f88b_61_2" localSheetId="15" hidden="1">#REF!</definedName>
    <definedName name="TRNR_9dc2918f65a14a219eb2a11ec909f88b_61_2" localSheetId="40" hidden="1">#REF!</definedName>
    <definedName name="TRNR_9dc2918f65a14a219eb2a11ec909f88b_61_2" localSheetId="42" hidden="1">#REF!</definedName>
    <definedName name="TRNR_9dc2918f65a14a219eb2a11ec909f88b_61_2" localSheetId="43" hidden="1">#REF!</definedName>
    <definedName name="TRNR_9dc2918f65a14a219eb2a11ec909f88b_61_2" localSheetId="44" hidden="1">#REF!</definedName>
    <definedName name="TRNR_9dc2918f65a14a219eb2a11ec909f88b_61_2" localSheetId="45" hidden="1">#REF!</definedName>
    <definedName name="TRNR_9dc2918f65a14a219eb2a11ec909f88b_61_2" localSheetId="46" hidden="1">#REF!</definedName>
    <definedName name="TRNR_9dc2918f65a14a219eb2a11ec909f88b_61_2" localSheetId="47" hidden="1">#REF!</definedName>
    <definedName name="TRNR_9dc2918f65a14a219eb2a11ec909f88b_61_2" localSheetId="48" hidden="1">#REF!</definedName>
    <definedName name="TRNR_9dc2918f65a14a219eb2a11ec909f88b_61_2" localSheetId="49" hidden="1">#REF!</definedName>
    <definedName name="TRNR_9dc2918f65a14a219eb2a11ec909f88b_61_2" localSheetId="50" hidden="1">#REF!</definedName>
    <definedName name="TRNR_9dc2918f65a14a219eb2a11ec909f88b_61_2" localSheetId="51" hidden="1">#REF!</definedName>
    <definedName name="TRNR_9dc2918f65a14a219eb2a11ec909f88b_61_2" localSheetId="52" hidden="1">#REF!</definedName>
    <definedName name="TRNR_9dc2918f65a14a219eb2a11ec909f88b_61_2" localSheetId="53" hidden="1">#REF!</definedName>
    <definedName name="TRNR_9dc2918f65a14a219eb2a11ec909f88b_61_2" localSheetId="54" hidden="1">#REF!</definedName>
    <definedName name="TRNR_9dc2918f65a14a219eb2a11ec909f88b_61_2" hidden="1">#REF!</definedName>
    <definedName name="TRNR_9ddfa51b211f4ba58af58f65fd25c8d9_52_6" localSheetId="40" hidden="1">#REF!</definedName>
    <definedName name="TRNR_9ddfa51b211f4ba58af58f65fd25c8d9_52_6" localSheetId="42" hidden="1">#REF!</definedName>
    <definedName name="TRNR_9ddfa51b211f4ba58af58f65fd25c8d9_52_6" localSheetId="43" hidden="1">#REF!</definedName>
    <definedName name="TRNR_9ddfa51b211f4ba58af58f65fd25c8d9_52_6" localSheetId="44" hidden="1">#REF!</definedName>
    <definedName name="TRNR_9ddfa51b211f4ba58af58f65fd25c8d9_52_6" localSheetId="45" hidden="1">#REF!</definedName>
    <definedName name="TRNR_9ddfa51b211f4ba58af58f65fd25c8d9_52_6" localSheetId="46" hidden="1">#REF!</definedName>
    <definedName name="TRNR_9ddfa51b211f4ba58af58f65fd25c8d9_52_6" localSheetId="47" hidden="1">#REF!</definedName>
    <definedName name="TRNR_9ddfa51b211f4ba58af58f65fd25c8d9_52_6" localSheetId="48" hidden="1">#REF!</definedName>
    <definedName name="TRNR_9ddfa51b211f4ba58af58f65fd25c8d9_52_6" localSheetId="49" hidden="1">#REF!</definedName>
    <definedName name="TRNR_9ddfa51b211f4ba58af58f65fd25c8d9_52_6" localSheetId="50" hidden="1">#REF!</definedName>
    <definedName name="TRNR_9ddfa51b211f4ba58af58f65fd25c8d9_52_6" localSheetId="51" hidden="1">#REF!</definedName>
    <definedName name="TRNR_9ddfa51b211f4ba58af58f65fd25c8d9_52_6" localSheetId="52" hidden="1">#REF!</definedName>
    <definedName name="TRNR_9ddfa51b211f4ba58af58f65fd25c8d9_52_6" localSheetId="53" hidden="1">#REF!</definedName>
    <definedName name="TRNR_9ddfa51b211f4ba58af58f65fd25c8d9_52_6" localSheetId="54" hidden="1">#REF!</definedName>
    <definedName name="TRNR_9ddfa51b211f4ba58af58f65fd25c8d9_52_6" hidden="1">#REF!</definedName>
    <definedName name="TRNR_9e25c3b64f2f48e9a12ca57f2241c343_4939_9" localSheetId="95" hidden="1">#REF!</definedName>
    <definedName name="TRNR_9e25c3b64f2f48e9a12ca57f2241c343_4939_9" localSheetId="15" hidden="1">#REF!</definedName>
    <definedName name="TRNR_9e25c3b64f2f48e9a12ca57f2241c343_4939_9" localSheetId="40" hidden="1">#REF!</definedName>
    <definedName name="TRNR_9e25c3b64f2f48e9a12ca57f2241c343_4939_9" localSheetId="42" hidden="1">#REF!</definedName>
    <definedName name="TRNR_9e25c3b64f2f48e9a12ca57f2241c343_4939_9" localSheetId="43" hidden="1">#REF!</definedName>
    <definedName name="TRNR_9e25c3b64f2f48e9a12ca57f2241c343_4939_9" localSheetId="44" hidden="1">#REF!</definedName>
    <definedName name="TRNR_9e25c3b64f2f48e9a12ca57f2241c343_4939_9" localSheetId="45" hidden="1">#REF!</definedName>
    <definedName name="TRNR_9e25c3b64f2f48e9a12ca57f2241c343_4939_9" localSheetId="46" hidden="1">#REF!</definedName>
    <definedName name="TRNR_9e25c3b64f2f48e9a12ca57f2241c343_4939_9" localSheetId="47" hidden="1">#REF!</definedName>
    <definedName name="TRNR_9e25c3b64f2f48e9a12ca57f2241c343_4939_9" localSheetId="48" hidden="1">#REF!</definedName>
    <definedName name="TRNR_9e25c3b64f2f48e9a12ca57f2241c343_4939_9" localSheetId="49" hidden="1">#REF!</definedName>
    <definedName name="TRNR_9e25c3b64f2f48e9a12ca57f2241c343_4939_9" localSheetId="50" hidden="1">#REF!</definedName>
    <definedName name="TRNR_9e25c3b64f2f48e9a12ca57f2241c343_4939_9" localSheetId="51" hidden="1">#REF!</definedName>
    <definedName name="TRNR_9e25c3b64f2f48e9a12ca57f2241c343_4939_9" localSheetId="52" hidden="1">#REF!</definedName>
    <definedName name="TRNR_9e25c3b64f2f48e9a12ca57f2241c343_4939_9" localSheetId="53" hidden="1">#REF!</definedName>
    <definedName name="TRNR_9e25c3b64f2f48e9a12ca57f2241c343_4939_9" localSheetId="54" hidden="1">#REF!</definedName>
    <definedName name="TRNR_9e25c3b64f2f48e9a12ca57f2241c343_4939_9" localSheetId="83" hidden="1">#REF!</definedName>
    <definedName name="TRNR_9e25c3b64f2f48e9a12ca57f2241c343_4939_9" localSheetId="85" hidden="1">#REF!</definedName>
    <definedName name="TRNR_9e25c3b64f2f48e9a12ca57f2241c343_4939_9" hidden="1">#REF!</definedName>
    <definedName name="TRNR_9e4a748cddb4426f962b7c2eeced2e06_6059_1" localSheetId="15" hidden="1">#REF!</definedName>
    <definedName name="TRNR_9e4a748cddb4426f962b7c2eeced2e06_6059_1" localSheetId="40" hidden="1">#REF!</definedName>
    <definedName name="TRNR_9e4a748cddb4426f962b7c2eeced2e06_6059_1" localSheetId="42" hidden="1">#REF!</definedName>
    <definedName name="TRNR_9e4a748cddb4426f962b7c2eeced2e06_6059_1" localSheetId="43" hidden="1">#REF!</definedName>
    <definedName name="TRNR_9e4a748cddb4426f962b7c2eeced2e06_6059_1" localSheetId="44" hidden="1">#REF!</definedName>
    <definedName name="TRNR_9e4a748cddb4426f962b7c2eeced2e06_6059_1" localSheetId="45" hidden="1">#REF!</definedName>
    <definedName name="TRNR_9e4a748cddb4426f962b7c2eeced2e06_6059_1" localSheetId="46" hidden="1">#REF!</definedName>
    <definedName name="TRNR_9e4a748cddb4426f962b7c2eeced2e06_6059_1" localSheetId="47" hidden="1">#REF!</definedName>
    <definedName name="TRNR_9e4a748cddb4426f962b7c2eeced2e06_6059_1" localSheetId="48" hidden="1">#REF!</definedName>
    <definedName name="TRNR_9e4a748cddb4426f962b7c2eeced2e06_6059_1" localSheetId="49" hidden="1">#REF!</definedName>
    <definedName name="TRNR_9e4a748cddb4426f962b7c2eeced2e06_6059_1" localSheetId="50" hidden="1">#REF!</definedName>
    <definedName name="TRNR_9e4a748cddb4426f962b7c2eeced2e06_6059_1" localSheetId="51" hidden="1">#REF!</definedName>
    <definedName name="TRNR_9e4a748cddb4426f962b7c2eeced2e06_6059_1" localSheetId="52" hidden="1">#REF!</definedName>
    <definedName name="TRNR_9e4a748cddb4426f962b7c2eeced2e06_6059_1" localSheetId="53" hidden="1">#REF!</definedName>
    <definedName name="TRNR_9e4a748cddb4426f962b7c2eeced2e06_6059_1" localSheetId="54" hidden="1">#REF!</definedName>
    <definedName name="TRNR_9e4a748cddb4426f962b7c2eeced2e06_6059_1" hidden="1">#REF!</definedName>
    <definedName name="TRNR_9e9f99647f8640e0ac80095ad33d2a05_59_3" localSheetId="85" hidden="1">[74]GR39!#REF!</definedName>
    <definedName name="TRNR_9e9f99647f8640e0ac80095ad33d2a05_59_3" hidden="1">[74]GR39!#REF!</definedName>
    <definedName name="TRNR_9f2f495dfb014213a8c901328986709f_5863_12" localSheetId="85" hidden="1">[74]GR46!#REF!</definedName>
    <definedName name="TRNR_9f2f495dfb014213a8c901328986709f_5863_12" hidden="1">[74]GR46!#REF!</definedName>
    <definedName name="TRNR_9f6c56e0e1f0489a9feae16bc1cc606e_50_3" localSheetId="85" hidden="1">[74]GR39!#REF!</definedName>
    <definedName name="TRNR_9f6c56e0e1f0489a9feae16bc1cc606e_50_3" hidden="1">[74]GR39!#REF!</definedName>
    <definedName name="TRNR_9f71189412114b3b902996518c0ddad0_61_2" localSheetId="15" hidden="1">#REF!</definedName>
    <definedName name="TRNR_9f71189412114b3b902996518c0ddad0_61_2" localSheetId="40" hidden="1">#REF!</definedName>
    <definedName name="TRNR_9f71189412114b3b902996518c0ddad0_61_2" localSheetId="42" hidden="1">#REF!</definedName>
    <definedName name="TRNR_9f71189412114b3b902996518c0ddad0_61_2" localSheetId="43" hidden="1">#REF!</definedName>
    <definedName name="TRNR_9f71189412114b3b902996518c0ddad0_61_2" localSheetId="44" hidden="1">#REF!</definedName>
    <definedName name="TRNR_9f71189412114b3b902996518c0ddad0_61_2" localSheetId="45" hidden="1">#REF!</definedName>
    <definedName name="TRNR_9f71189412114b3b902996518c0ddad0_61_2" localSheetId="46" hidden="1">#REF!</definedName>
    <definedName name="TRNR_9f71189412114b3b902996518c0ddad0_61_2" localSheetId="47" hidden="1">#REF!</definedName>
    <definedName name="TRNR_9f71189412114b3b902996518c0ddad0_61_2" localSheetId="48" hidden="1">#REF!</definedName>
    <definedName name="TRNR_9f71189412114b3b902996518c0ddad0_61_2" localSheetId="49" hidden="1">#REF!</definedName>
    <definedName name="TRNR_9f71189412114b3b902996518c0ddad0_61_2" localSheetId="50" hidden="1">#REF!</definedName>
    <definedName name="TRNR_9f71189412114b3b902996518c0ddad0_61_2" localSheetId="51" hidden="1">#REF!</definedName>
    <definedName name="TRNR_9f71189412114b3b902996518c0ddad0_61_2" localSheetId="52" hidden="1">#REF!</definedName>
    <definedName name="TRNR_9f71189412114b3b902996518c0ddad0_61_2" localSheetId="53" hidden="1">#REF!</definedName>
    <definedName name="TRNR_9f71189412114b3b902996518c0ddad0_61_2" localSheetId="54" hidden="1">#REF!</definedName>
    <definedName name="TRNR_9f71189412114b3b902996518c0ddad0_61_2" localSheetId="85" hidden="1">#REF!</definedName>
    <definedName name="TRNR_9f71189412114b3b902996518c0ddad0_61_2" hidden="1">#REF!</definedName>
    <definedName name="TRNR_9fac71a6284d45d384beda9d506aad50_288_2" localSheetId="15" hidden="1">#REF!</definedName>
    <definedName name="TRNR_9fac71a6284d45d384beda9d506aad50_288_2" localSheetId="40" hidden="1">#REF!</definedName>
    <definedName name="TRNR_9fac71a6284d45d384beda9d506aad50_288_2" localSheetId="42" hidden="1">#REF!</definedName>
    <definedName name="TRNR_9fac71a6284d45d384beda9d506aad50_288_2" localSheetId="43" hidden="1">#REF!</definedName>
    <definedName name="TRNR_9fac71a6284d45d384beda9d506aad50_288_2" localSheetId="44" hidden="1">#REF!</definedName>
    <definedName name="TRNR_9fac71a6284d45d384beda9d506aad50_288_2" localSheetId="45" hidden="1">#REF!</definedName>
    <definedName name="TRNR_9fac71a6284d45d384beda9d506aad50_288_2" localSheetId="46" hidden="1">#REF!</definedName>
    <definedName name="TRNR_9fac71a6284d45d384beda9d506aad50_288_2" localSheetId="47" hidden="1">#REF!</definedName>
    <definedName name="TRNR_9fac71a6284d45d384beda9d506aad50_288_2" localSheetId="48" hidden="1">#REF!</definedName>
    <definedName name="TRNR_9fac71a6284d45d384beda9d506aad50_288_2" localSheetId="49" hidden="1">#REF!</definedName>
    <definedName name="TRNR_9fac71a6284d45d384beda9d506aad50_288_2" localSheetId="50" hidden="1">#REF!</definedName>
    <definedName name="TRNR_9fac71a6284d45d384beda9d506aad50_288_2" localSheetId="51" hidden="1">#REF!</definedName>
    <definedName name="TRNR_9fac71a6284d45d384beda9d506aad50_288_2" localSheetId="52" hidden="1">#REF!</definedName>
    <definedName name="TRNR_9fac71a6284d45d384beda9d506aad50_288_2" localSheetId="53" hidden="1">#REF!</definedName>
    <definedName name="TRNR_9fac71a6284d45d384beda9d506aad50_288_2" localSheetId="54" hidden="1">#REF!</definedName>
    <definedName name="TRNR_9fac71a6284d45d384beda9d506aad50_288_2" localSheetId="83" hidden="1">#REF!</definedName>
    <definedName name="TRNR_9fac71a6284d45d384beda9d506aad50_288_2" hidden="1">#REF!</definedName>
    <definedName name="TRNR_a1219f5ea47644ccbaf12c031fd6f792_61_2" localSheetId="15" hidden="1">#REF!</definedName>
    <definedName name="TRNR_a1219f5ea47644ccbaf12c031fd6f792_61_2" localSheetId="40" hidden="1">#REF!</definedName>
    <definedName name="TRNR_a1219f5ea47644ccbaf12c031fd6f792_61_2" localSheetId="42" hidden="1">#REF!</definedName>
    <definedName name="TRNR_a1219f5ea47644ccbaf12c031fd6f792_61_2" localSheetId="43" hidden="1">#REF!</definedName>
    <definedName name="TRNR_a1219f5ea47644ccbaf12c031fd6f792_61_2" localSheetId="44" hidden="1">#REF!</definedName>
    <definedName name="TRNR_a1219f5ea47644ccbaf12c031fd6f792_61_2" localSheetId="45" hidden="1">#REF!</definedName>
    <definedName name="TRNR_a1219f5ea47644ccbaf12c031fd6f792_61_2" localSheetId="46" hidden="1">#REF!</definedName>
    <definedName name="TRNR_a1219f5ea47644ccbaf12c031fd6f792_61_2" localSheetId="47" hidden="1">#REF!</definedName>
    <definedName name="TRNR_a1219f5ea47644ccbaf12c031fd6f792_61_2" localSheetId="48" hidden="1">#REF!</definedName>
    <definedName name="TRNR_a1219f5ea47644ccbaf12c031fd6f792_61_2" localSheetId="49" hidden="1">#REF!</definedName>
    <definedName name="TRNR_a1219f5ea47644ccbaf12c031fd6f792_61_2" localSheetId="50" hidden="1">#REF!</definedName>
    <definedName name="TRNR_a1219f5ea47644ccbaf12c031fd6f792_61_2" localSheetId="51" hidden="1">#REF!</definedName>
    <definedName name="TRNR_a1219f5ea47644ccbaf12c031fd6f792_61_2" localSheetId="52" hidden="1">#REF!</definedName>
    <definedName name="TRNR_a1219f5ea47644ccbaf12c031fd6f792_61_2" localSheetId="53" hidden="1">#REF!</definedName>
    <definedName name="TRNR_a1219f5ea47644ccbaf12c031fd6f792_61_2" localSheetId="54" hidden="1">#REF!</definedName>
    <definedName name="TRNR_a1219f5ea47644ccbaf12c031fd6f792_61_2" hidden="1">#REF!</definedName>
    <definedName name="TRNR_a15855dd58314b3c9699b644fb9e4252_50_3" localSheetId="85" hidden="1">[74]GR39!#REF!</definedName>
    <definedName name="TRNR_a15855dd58314b3c9699b644fb9e4252_50_3" hidden="1">[74]GR39!#REF!</definedName>
    <definedName name="TRNR_a193b773b7e24cccbaa35cfa32bad5f0_61_6" localSheetId="15" hidden="1">#REF!</definedName>
    <definedName name="TRNR_a193b773b7e24cccbaa35cfa32bad5f0_61_6" localSheetId="40" hidden="1">#REF!</definedName>
    <definedName name="TRNR_a193b773b7e24cccbaa35cfa32bad5f0_61_6" localSheetId="42" hidden="1">#REF!</definedName>
    <definedName name="TRNR_a193b773b7e24cccbaa35cfa32bad5f0_61_6" localSheetId="43" hidden="1">#REF!</definedName>
    <definedName name="TRNR_a193b773b7e24cccbaa35cfa32bad5f0_61_6" localSheetId="44" hidden="1">#REF!</definedName>
    <definedName name="TRNR_a193b773b7e24cccbaa35cfa32bad5f0_61_6" localSheetId="45" hidden="1">#REF!</definedName>
    <definedName name="TRNR_a193b773b7e24cccbaa35cfa32bad5f0_61_6" localSheetId="46" hidden="1">#REF!</definedName>
    <definedName name="TRNR_a193b773b7e24cccbaa35cfa32bad5f0_61_6" localSheetId="47" hidden="1">#REF!</definedName>
    <definedName name="TRNR_a193b773b7e24cccbaa35cfa32bad5f0_61_6" localSheetId="48" hidden="1">#REF!</definedName>
    <definedName name="TRNR_a193b773b7e24cccbaa35cfa32bad5f0_61_6" localSheetId="49" hidden="1">#REF!</definedName>
    <definedName name="TRNR_a193b773b7e24cccbaa35cfa32bad5f0_61_6" localSheetId="50" hidden="1">#REF!</definedName>
    <definedName name="TRNR_a193b773b7e24cccbaa35cfa32bad5f0_61_6" localSheetId="51" hidden="1">#REF!</definedName>
    <definedName name="TRNR_a193b773b7e24cccbaa35cfa32bad5f0_61_6" localSheetId="52" hidden="1">#REF!</definedName>
    <definedName name="TRNR_a193b773b7e24cccbaa35cfa32bad5f0_61_6" localSheetId="53" hidden="1">#REF!</definedName>
    <definedName name="TRNR_a193b773b7e24cccbaa35cfa32bad5f0_61_6" localSheetId="54" hidden="1">#REF!</definedName>
    <definedName name="TRNR_a193b773b7e24cccbaa35cfa32bad5f0_61_6" localSheetId="85" hidden="1">#REF!</definedName>
    <definedName name="TRNR_a193b773b7e24cccbaa35cfa32bad5f0_61_6" hidden="1">#REF!</definedName>
    <definedName name="TRNR_a24042c5359b4c42a0c175d3b3aaf3c7_5838_6" localSheetId="85" hidden="1">'GR72.'!#REF!</definedName>
    <definedName name="TRNR_a24042c5359b4c42a0c175d3b3aaf3c7_5838_6" hidden="1">[74]GR45!#REF!</definedName>
    <definedName name="TRNR_a24d0a17cef6454e8ac8a06133389b76_186_10" localSheetId="40" hidden="1">#REF!</definedName>
    <definedName name="TRNR_a24d0a17cef6454e8ac8a06133389b76_186_10" localSheetId="42" hidden="1">#REF!</definedName>
    <definedName name="TRNR_a24d0a17cef6454e8ac8a06133389b76_186_10" localSheetId="43" hidden="1">#REF!</definedName>
    <definedName name="TRNR_a24d0a17cef6454e8ac8a06133389b76_186_10" localSheetId="44" hidden="1">#REF!</definedName>
    <definedName name="TRNR_a24d0a17cef6454e8ac8a06133389b76_186_10" localSheetId="45" hidden="1">#REF!</definedName>
    <definedName name="TRNR_a24d0a17cef6454e8ac8a06133389b76_186_10" localSheetId="46" hidden="1">#REF!</definedName>
    <definedName name="TRNR_a24d0a17cef6454e8ac8a06133389b76_186_10" localSheetId="47" hidden="1">#REF!</definedName>
    <definedName name="TRNR_a24d0a17cef6454e8ac8a06133389b76_186_10" localSheetId="48" hidden="1">#REF!</definedName>
    <definedName name="TRNR_a24d0a17cef6454e8ac8a06133389b76_186_10" localSheetId="49" hidden="1">#REF!</definedName>
    <definedName name="TRNR_a24d0a17cef6454e8ac8a06133389b76_186_10" localSheetId="50" hidden="1">#REF!</definedName>
    <definedName name="TRNR_a24d0a17cef6454e8ac8a06133389b76_186_10" localSheetId="51" hidden="1">#REF!</definedName>
    <definedName name="TRNR_a24d0a17cef6454e8ac8a06133389b76_186_10" localSheetId="52" hidden="1">#REF!</definedName>
    <definedName name="TRNR_a24d0a17cef6454e8ac8a06133389b76_186_10" localSheetId="53" hidden="1">#REF!</definedName>
    <definedName name="TRNR_a24d0a17cef6454e8ac8a06133389b76_186_10" localSheetId="54" hidden="1">#REF!</definedName>
    <definedName name="TRNR_a24d0a17cef6454e8ac8a06133389b76_186_10" localSheetId="83" hidden="1">#REF!</definedName>
    <definedName name="TRNR_a24d0a17cef6454e8ac8a06133389b76_186_10" localSheetId="85" hidden="1">#REF!</definedName>
    <definedName name="TRNR_a24d0a17cef6454e8ac8a06133389b76_186_10" hidden="1">#REF!</definedName>
    <definedName name="TRNR_a272039ccd204b0a8c3f367bd4b6b60b_6058_2" localSheetId="15" hidden="1">#REF!</definedName>
    <definedName name="TRNR_a272039ccd204b0a8c3f367bd4b6b60b_6058_2" localSheetId="40" hidden="1">#REF!</definedName>
    <definedName name="TRNR_a272039ccd204b0a8c3f367bd4b6b60b_6058_2" localSheetId="42" hidden="1">#REF!</definedName>
    <definedName name="TRNR_a272039ccd204b0a8c3f367bd4b6b60b_6058_2" localSheetId="43" hidden="1">#REF!</definedName>
    <definedName name="TRNR_a272039ccd204b0a8c3f367bd4b6b60b_6058_2" localSheetId="44" hidden="1">#REF!</definedName>
    <definedName name="TRNR_a272039ccd204b0a8c3f367bd4b6b60b_6058_2" localSheetId="45" hidden="1">#REF!</definedName>
    <definedName name="TRNR_a272039ccd204b0a8c3f367bd4b6b60b_6058_2" localSheetId="46" hidden="1">#REF!</definedName>
    <definedName name="TRNR_a272039ccd204b0a8c3f367bd4b6b60b_6058_2" localSheetId="47" hidden="1">#REF!</definedName>
    <definedName name="TRNR_a272039ccd204b0a8c3f367bd4b6b60b_6058_2" localSheetId="48" hidden="1">#REF!</definedName>
    <definedName name="TRNR_a272039ccd204b0a8c3f367bd4b6b60b_6058_2" localSheetId="49" hidden="1">#REF!</definedName>
    <definedName name="TRNR_a272039ccd204b0a8c3f367bd4b6b60b_6058_2" localSheetId="50" hidden="1">#REF!</definedName>
    <definedName name="TRNR_a272039ccd204b0a8c3f367bd4b6b60b_6058_2" localSheetId="51" hidden="1">#REF!</definedName>
    <definedName name="TRNR_a272039ccd204b0a8c3f367bd4b6b60b_6058_2" localSheetId="52" hidden="1">#REF!</definedName>
    <definedName name="TRNR_a272039ccd204b0a8c3f367bd4b6b60b_6058_2" localSheetId="53" hidden="1">#REF!</definedName>
    <definedName name="TRNR_a272039ccd204b0a8c3f367bd4b6b60b_6058_2" localSheetId="54" hidden="1">#REF!</definedName>
    <definedName name="TRNR_a272039ccd204b0a8c3f367bd4b6b60b_6058_2" hidden="1">#REF!</definedName>
    <definedName name="TRNR_a2a0d1079e214a16bceb960ba0b8409d_6045_2" localSheetId="15" hidden="1">#REF!</definedName>
    <definedName name="TRNR_a2a0d1079e214a16bceb960ba0b8409d_6045_2" localSheetId="40" hidden="1">#REF!</definedName>
    <definedName name="TRNR_a2a0d1079e214a16bceb960ba0b8409d_6045_2" localSheetId="42" hidden="1">#REF!</definedName>
    <definedName name="TRNR_a2a0d1079e214a16bceb960ba0b8409d_6045_2" localSheetId="43" hidden="1">#REF!</definedName>
    <definedName name="TRNR_a2a0d1079e214a16bceb960ba0b8409d_6045_2" localSheetId="44" hidden="1">#REF!</definedName>
    <definedName name="TRNR_a2a0d1079e214a16bceb960ba0b8409d_6045_2" localSheetId="45" hidden="1">#REF!</definedName>
    <definedName name="TRNR_a2a0d1079e214a16bceb960ba0b8409d_6045_2" localSheetId="46" hidden="1">#REF!</definedName>
    <definedName name="TRNR_a2a0d1079e214a16bceb960ba0b8409d_6045_2" localSheetId="47" hidden="1">#REF!</definedName>
    <definedName name="TRNR_a2a0d1079e214a16bceb960ba0b8409d_6045_2" localSheetId="48" hidden="1">#REF!</definedName>
    <definedName name="TRNR_a2a0d1079e214a16bceb960ba0b8409d_6045_2" localSheetId="49" hidden="1">#REF!</definedName>
    <definedName name="TRNR_a2a0d1079e214a16bceb960ba0b8409d_6045_2" localSheetId="50" hidden="1">#REF!</definedName>
    <definedName name="TRNR_a2a0d1079e214a16bceb960ba0b8409d_6045_2" localSheetId="51" hidden="1">#REF!</definedName>
    <definedName name="TRNR_a2a0d1079e214a16bceb960ba0b8409d_6045_2" localSheetId="52" hidden="1">#REF!</definedName>
    <definedName name="TRNR_a2a0d1079e214a16bceb960ba0b8409d_6045_2" localSheetId="53" hidden="1">#REF!</definedName>
    <definedName name="TRNR_a2a0d1079e214a16bceb960ba0b8409d_6045_2" localSheetId="54" hidden="1">#REF!</definedName>
    <definedName name="TRNR_a2a0d1079e214a16bceb960ba0b8409d_6045_2" localSheetId="85" hidden="1">#REF!</definedName>
    <definedName name="TRNR_a2a0d1079e214a16bceb960ba0b8409d_6045_2" hidden="1">#REF!</definedName>
    <definedName name="TRNR_a308b00651dd4200a44dc0ee01b47053_5872_12" localSheetId="85" hidden="1">[74]GR46!#REF!</definedName>
    <definedName name="TRNR_a308b00651dd4200a44dc0ee01b47053_5872_12" hidden="1">[74]GR46!#REF!</definedName>
    <definedName name="TRNR_a3b44a6c98874ae5b8fe4067ad6ef4c4_50_3" localSheetId="85" hidden="1">[74]GR39!#REF!</definedName>
    <definedName name="TRNR_a3b44a6c98874ae5b8fe4067ad6ef4c4_50_3" hidden="1">[74]GR39!#REF!</definedName>
    <definedName name="TRNR_a3b86bb6217d4806a3451ff9fd1dfcfc_5843_6" localSheetId="85" hidden="1">'GR72.'!#REF!</definedName>
    <definedName name="TRNR_a3b86bb6217d4806a3451ff9fd1dfcfc_5843_6" hidden="1">[74]GR45!#REF!</definedName>
    <definedName name="TRNR_a3bd226df9484119b7188e6475eeabe7_5828_6" localSheetId="85" hidden="1">'GR72.'!#REF!</definedName>
    <definedName name="TRNR_a3bd226df9484119b7188e6475eeabe7_5828_6" hidden="1">[74]GR45!#REF!</definedName>
    <definedName name="TRNR_a3ec7d28b7794869b2ad77f6e2113fb7_4_2" localSheetId="15" hidden="1">#REF!</definedName>
    <definedName name="TRNR_a3ec7d28b7794869b2ad77f6e2113fb7_4_2" localSheetId="40" hidden="1">#REF!</definedName>
    <definedName name="TRNR_a3ec7d28b7794869b2ad77f6e2113fb7_4_2" localSheetId="42" hidden="1">#REF!</definedName>
    <definedName name="TRNR_a3ec7d28b7794869b2ad77f6e2113fb7_4_2" localSheetId="43" hidden="1">#REF!</definedName>
    <definedName name="TRNR_a3ec7d28b7794869b2ad77f6e2113fb7_4_2" localSheetId="44" hidden="1">#REF!</definedName>
    <definedName name="TRNR_a3ec7d28b7794869b2ad77f6e2113fb7_4_2" localSheetId="45" hidden="1">#REF!</definedName>
    <definedName name="TRNR_a3ec7d28b7794869b2ad77f6e2113fb7_4_2" localSheetId="46" hidden="1">#REF!</definedName>
    <definedName name="TRNR_a3ec7d28b7794869b2ad77f6e2113fb7_4_2" localSheetId="47" hidden="1">#REF!</definedName>
    <definedName name="TRNR_a3ec7d28b7794869b2ad77f6e2113fb7_4_2" localSheetId="48" hidden="1">#REF!</definedName>
    <definedName name="TRNR_a3ec7d28b7794869b2ad77f6e2113fb7_4_2" localSheetId="49" hidden="1">#REF!</definedName>
    <definedName name="TRNR_a3ec7d28b7794869b2ad77f6e2113fb7_4_2" localSheetId="50" hidden="1">#REF!</definedName>
    <definedName name="TRNR_a3ec7d28b7794869b2ad77f6e2113fb7_4_2" localSheetId="51" hidden="1">#REF!</definedName>
    <definedName name="TRNR_a3ec7d28b7794869b2ad77f6e2113fb7_4_2" localSheetId="52" hidden="1">#REF!</definedName>
    <definedName name="TRNR_a3ec7d28b7794869b2ad77f6e2113fb7_4_2" localSheetId="53" hidden="1">#REF!</definedName>
    <definedName name="TRNR_a3ec7d28b7794869b2ad77f6e2113fb7_4_2" localSheetId="54" hidden="1">#REF!</definedName>
    <definedName name="TRNR_a3ec7d28b7794869b2ad77f6e2113fb7_4_2" localSheetId="85" hidden="1">#REF!</definedName>
    <definedName name="TRNR_a3ec7d28b7794869b2ad77f6e2113fb7_4_2" hidden="1">#REF!</definedName>
    <definedName name="TRNR_a48e9a4cf33d4706b4d68657919b6ec9_74_4" localSheetId="40" hidden="1">#REF!</definedName>
    <definedName name="TRNR_a48e9a4cf33d4706b4d68657919b6ec9_74_4" localSheetId="42" hidden="1">#REF!</definedName>
    <definedName name="TRNR_a48e9a4cf33d4706b4d68657919b6ec9_74_4" localSheetId="43" hidden="1">#REF!</definedName>
    <definedName name="TRNR_a48e9a4cf33d4706b4d68657919b6ec9_74_4" localSheetId="44" hidden="1">#REF!</definedName>
    <definedName name="TRNR_a48e9a4cf33d4706b4d68657919b6ec9_74_4" localSheetId="45" hidden="1">#REF!</definedName>
    <definedName name="TRNR_a48e9a4cf33d4706b4d68657919b6ec9_74_4" localSheetId="46" hidden="1">#REF!</definedName>
    <definedName name="TRNR_a48e9a4cf33d4706b4d68657919b6ec9_74_4" localSheetId="47" hidden="1">#REF!</definedName>
    <definedName name="TRNR_a48e9a4cf33d4706b4d68657919b6ec9_74_4" localSheetId="48" hidden="1">#REF!</definedName>
    <definedName name="TRNR_a48e9a4cf33d4706b4d68657919b6ec9_74_4" localSheetId="49" hidden="1">#REF!</definedName>
    <definedName name="TRNR_a48e9a4cf33d4706b4d68657919b6ec9_74_4" localSheetId="50" hidden="1">#REF!</definedName>
    <definedName name="TRNR_a48e9a4cf33d4706b4d68657919b6ec9_74_4" localSheetId="51" hidden="1">#REF!</definedName>
    <definedName name="TRNR_a48e9a4cf33d4706b4d68657919b6ec9_74_4" localSheetId="52" hidden="1">#REF!</definedName>
    <definedName name="TRNR_a48e9a4cf33d4706b4d68657919b6ec9_74_4" localSheetId="53" hidden="1">#REF!</definedName>
    <definedName name="TRNR_a48e9a4cf33d4706b4d68657919b6ec9_74_4" localSheetId="54" hidden="1">#REF!</definedName>
    <definedName name="TRNR_a48e9a4cf33d4706b4d68657919b6ec9_74_4" localSheetId="85" hidden="1">#REF!</definedName>
    <definedName name="TRNR_a48e9a4cf33d4706b4d68657919b6ec9_74_4" hidden="1">#REF!</definedName>
    <definedName name="TRNR_a53f11db354b4db0be54e72f61a9c801_61_2" localSheetId="15" hidden="1">#REF!</definedName>
    <definedName name="TRNR_a53f11db354b4db0be54e72f61a9c801_61_2" localSheetId="40" hidden="1">#REF!</definedName>
    <definedName name="TRNR_a53f11db354b4db0be54e72f61a9c801_61_2" localSheetId="42" hidden="1">#REF!</definedName>
    <definedName name="TRNR_a53f11db354b4db0be54e72f61a9c801_61_2" localSheetId="43" hidden="1">#REF!</definedName>
    <definedName name="TRNR_a53f11db354b4db0be54e72f61a9c801_61_2" localSheetId="44" hidden="1">#REF!</definedName>
    <definedName name="TRNR_a53f11db354b4db0be54e72f61a9c801_61_2" localSheetId="45" hidden="1">#REF!</definedName>
    <definedName name="TRNR_a53f11db354b4db0be54e72f61a9c801_61_2" localSheetId="46" hidden="1">#REF!</definedName>
    <definedName name="TRNR_a53f11db354b4db0be54e72f61a9c801_61_2" localSheetId="47" hidden="1">#REF!</definedName>
    <definedName name="TRNR_a53f11db354b4db0be54e72f61a9c801_61_2" localSheetId="48" hidden="1">#REF!</definedName>
    <definedName name="TRNR_a53f11db354b4db0be54e72f61a9c801_61_2" localSheetId="49" hidden="1">#REF!</definedName>
    <definedName name="TRNR_a53f11db354b4db0be54e72f61a9c801_61_2" localSheetId="50" hidden="1">#REF!</definedName>
    <definedName name="TRNR_a53f11db354b4db0be54e72f61a9c801_61_2" localSheetId="51" hidden="1">#REF!</definedName>
    <definedName name="TRNR_a53f11db354b4db0be54e72f61a9c801_61_2" localSheetId="52" hidden="1">#REF!</definedName>
    <definedName name="TRNR_a53f11db354b4db0be54e72f61a9c801_61_2" localSheetId="53" hidden="1">#REF!</definedName>
    <definedName name="TRNR_a53f11db354b4db0be54e72f61a9c801_61_2" localSheetId="54" hidden="1">#REF!</definedName>
    <definedName name="TRNR_a53f11db354b4db0be54e72f61a9c801_61_2" localSheetId="85" hidden="1">#REF!</definedName>
    <definedName name="TRNR_a53f11db354b4db0be54e72f61a9c801_61_2" hidden="1">#REF!</definedName>
    <definedName name="TRNR_a5d5f6fcb81d43a899baf65113f1e8e2_5_3" localSheetId="40" hidden="1">#REF!</definedName>
    <definedName name="TRNR_a5d5f6fcb81d43a899baf65113f1e8e2_5_3" localSheetId="42" hidden="1">#REF!</definedName>
    <definedName name="TRNR_a5d5f6fcb81d43a899baf65113f1e8e2_5_3" localSheetId="43" hidden="1">#REF!</definedName>
    <definedName name="TRNR_a5d5f6fcb81d43a899baf65113f1e8e2_5_3" localSheetId="44" hidden="1">#REF!</definedName>
    <definedName name="TRNR_a5d5f6fcb81d43a899baf65113f1e8e2_5_3" localSheetId="45" hidden="1">#REF!</definedName>
    <definedName name="TRNR_a5d5f6fcb81d43a899baf65113f1e8e2_5_3" localSheetId="46" hidden="1">#REF!</definedName>
    <definedName name="TRNR_a5d5f6fcb81d43a899baf65113f1e8e2_5_3" localSheetId="47" hidden="1">#REF!</definedName>
    <definedName name="TRNR_a5d5f6fcb81d43a899baf65113f1e8e2_5_3" localSheetId="48" hidden="1">#REF!</definedName>
    <definedName name="TRNR_a5d5f6fcb81d43a899baf65113f1e8e2_5_3" localSheetId="49" hidden="1">#REF!</definedName>
    <definedName name="TRNR_a5d5f6fcb81d43a899baf65113f1e8e2_5_3" localSheetId="50" hidden="1">#REF!</definedName>
    <definedName name="TRNR_a5d5f6fcb81d43a899baf65113f1e8e2_5_3" localSheetId="51" hidden="1">#REF!</definedName>
    <definedName name="TRNR_a5d5f6fcb81d43a899baf65113f1e8e2_5_3" localSheetId="52" hidden="1">#REF!</definedName>
    <definedName name="TRNR_a5d5f6fcb81d43a899baf65113f1e8e2_5_3" localSheetId="53" hidden="1">#REF!</definedName>
    <definedName name="TRNR_a5d5f6fcb81d43a899baf65113f1e8e2_5_3" localSheetId="54" hidden="1">#REF!</definedName>
    <definedName name="TRNR_a5d5f6fcb81d43a899baf65113f1e8e2_5_3" hidden="1">#REF!</definedName>
    <definedName name="TRNR_a5f6d1c50d754f878d474ffe754fbb4c_5821_6" localSheetId="85" hidden="1">'GR72.'!#REF!</definedName>
    <definedName name="TRNR_a5f6d1c50d754f878d474ffe754fbb4c_5821_6" hidden="1">#REF!</definedName>
    <definedName name="TRNR_a64260e57534499e85ed2d576d4829ba_103_4" localSheetId="40" hidden="1">#REF!</definedName>
    <definedName name="TRNR_a64260e57534499e85ed2d576d4829ba_103_4" localSheetId="42" hidden="1">#REF!</definedName>
    <definedName name="TRNR_a64260e57534499e85ed2d576d4829ba_103_4" localSheetId="43" hidden="1">#REF!</definedName>
    <definedName name="TRNR_a64260e57534499e85ed2d576d4829ba_103_4" localSheetId="44" hidden="1">#REF!</definedName>
    <definedName name="TRNR_a64260e57534499e85ed2d576d4829ba_103_4" localSheetId="45" hidden="1">#REF!</definedName>
    <definedName name="TRNR_a64260e57534499e85ed2d576d4829ba_103_4" localSheetId="46" hidden="1">#REF!</definedName>
    <definedName name="TRNR_a64260e57534499e85ed2d576d4829ba_103_4" localSheetId="47" hidden="1">#REF!</definedName>
    <definedName name="TRNR_a64260e57534499e85ed2d576d4829ba_103_4" localSheetId="48" hidden="1">#REF!</definedName>
    <definedName name="TRNR_a64260e57534499e85ed2d576d4829ba_103_4" localSheetId="49" hidden="1">#REF!</definedName>
    <definedName name="TRNR_a64260e57534499e85ed2d576d4829ba_103_4" localSheetId="50" hidden="1">#REF!</definedName>
    <definedName name="TRNR_a64260e57534499e85ed2d576d4829ba_103_4" localSheetId="51" hidden="1">#REF!</definedName>
    <definedName name="TRNR_a64260e57534499e85ed2d576d4829ba_103_4" localSheetId="52" hidden="1">#REF!</definedName>
    <definedName name="TRNR_a64260e57534499e85ed2d576d4829ba_103_4" localSheetId="53" hidden="1">#REF!</definedName>
    <definedName name="TRNR_a64260e57534499e85ed2d576d4829ba_103_4" localSheetId="54" hidden="1">#REF!</definedName>
    <definedName name="TRNR_a64260e57534499e85ed2d576d4829ba_103_4" localSheetId="85" hidden="1">#REF!</definedName>
    <definedName name="TRNR_a64260e57534499e85ed2d576d4829ba_103_4" hidden="1">#REF!</definedName>
    <definedName name="TRNR_a696181dd04e4ba78ca398956a57409b_4909_3" localSheetId="95" hidden="1">#REF!</definedName>
    <definedName name="TRNR_a696181dd04e4ba78ca398956a57409b_4909_3" localSheetId="40" hidden="1">#REF!</definedName>
    <definedName name="TRNR_a696181dd04e4ba78ca398956a57409b_4909_3" localSheetId="42" hidden="1">#REF!</definedName>
    <definedName name="TRNR_a696181dd04e4ba78ca398956a57409b_4909_3" localSheetId="43" hidden="1">#REF!</definedName>
    <definedName name="TRNR_a696181dd04e4ba78ca398956a57409b_4909_3" localSheetId="44" hidden="1">#REF!</definedName>
    <definedName name="TRNR_a696181dd04e4ba78ca398956a57409b_4909_3" localSheetId="45" hidden="1">#REF!</definedName>
    <definedName name="TRNR_a696181dd04e4ba78ca398956a57409b_4909_3" localSheetId="46" hidden="1">#REF!</definedName>
    <definedName name="TRNR_a696181dd04e4ba78ca398956a57409b_4909_3" localSheetId="47" hidden="1">#REF!</definedName>
    <definedName name="TRNR_a696181dd04e4ba78ca398956a57409b_4909_3" localSheetId="48" hidden="1">#REF!</definedName>
    <definedName name="TRNR_a696181dd04e4ba78ca398956a57409b_4909_3" localSheetId="49" hidden="1">#REF!</definedName>
    <definedName name="TRNR_a696181dd04e4ba78ca398956a57409b_4909_3" localSheetId="50" hidden="1">#REF!</definedName>
    <definedName name="TRNR_a696181dd04e4ba78ca398956a57409b_4909_3" localSheetId="51" hidden="1">#REF!</definedName>
    <definedName name="TRNR_a696181dd04e4ba78ca398956a57409b_4909_3" localSheetId="52" hidden="1">#REF!</definedName>
    <definedName name="TRNR_a696181dd04e4ba78ca398956a57409b_4909_3" localSheetId="53" hidden="1">#REF!</definedName>
    <definedName name="TRNR_a696181dd04e4ba78ca398956a57409b_4909_3" localSheetId="54" hidden="1">#REF!</definedName>
    <definedName name="TRNR_a696181dd04e4ba78ca398956a57409b_4909_3" localSheetId="83" hidden="1">#REF!</definedName>
    <definedName name="TRNR_a696181dd04e4ba78ca398956a57409b_4909_3" hidden="1">#REF!</definedName>
    <definedName name="TRNR_a70d00cddb8b4c98a34883c42556cb63_33_15" localSheetId="15" hidden="1">#REF!</definedName>
    <definedName name="TRNR_a70d00cddb8b4c98a34883c42556cb63_33_15" localSheetId="40" hidden="1">#REF!</definedName>
    <definedName name="TRNR_a70d00cddb8b4c98a34883c42556cb63_33_15" localSheetId="42" hidden="1">#REF!</definedName>
    <definedName name="TRNR_a70d00cddb8b4c98a34883c42556cb63_33_15" localSheetId="43" hidden="1">#REF!</definedName>
    <definedName name="TRNR_a70d00cddb8b4c98a34883c42556cb63_33_15" localSheetId="44" hidden="1">#REF!</definedName>
    <definedName name="TRNR_a70d00cddb8b4c98a34883c42556cb63_33_15" localSheetId="45" hidden="1">#REF!</definedName>
    <definedName name="TRNR_a70d00cddb8b4c98a34883c42556cb63_33_15" localSheetId="46" hidden="1">#REF!</definedName>
    <definedName name="TRNR_a70d00cddb8b4c98a34883c42556cb63_33_15" localSheetId="47" hidden="1">#REF!</definedName>
    <definedName name="TRNR_a70d00cddb8b4c98a34883c42556cb63_33_15" localSheetId="48" hidden="1">#REF!</definedName>
    <definedName name="TRNR_a70d00cddb8b4c98a34883c42556cb63_33_15" localSheetId="49" hidden="1">#REF!</definedName>
    <definedName name="TRNR_a70d00cddb8b4c98a34883c42556cb63_33_15" localSheetId="50" hidden="1">#REF!</definedName>
    <definedName name="TRNR_a70d00cddb8b4c98a34883c42556cb63_33_15" localSheetId="51" hidden="1">#REF!</definedName>
    <definedName name="TRNR_a70d00cddb8b4c98a34883c42556cb63_33_15" localSheetId="52" hidden="1">#REF!</definedName>
    <definedName name="TRNR_a70d00cddb8b4c98a34883c42556cb63_33_15" localSheetId="53" hidden="1">#REF!</definedName>
    <definedName name="TRNR_a70d00cddb8b4c98a34883c42556cb63_33_15" localSheetId="54" hidden="1">#REF!</definedName>
    <definedName name="TRNR_a70d00cddb8b4c98a34883c42556cb63_33_15" hidden="1">#REF!</definedName>
    <definedName name="TRNR_a87574868e7342aebe820ee155904809_52_6" localSheetId="40" hidden="1">#REF!</definedName>
    <definedName name="TRNR_a87574868e7342aebe820ee155904809_52_6" localSheetId="42" hidden="1">#REF!</definedName>
    <definedName name="TRNR_a87574868e7342aebe820ee155904809_52_6" localSheetId="43" hidden="1">#REF!</definedName>
    <definedName name="TRNR_a87574868e7342aebe820ee155904809_52_6" localSheetId="44" hidden="1">#REF!</definedName>
    <definedName name="TRNR_a87574868e7342aebe820ee155904809_52_6" localSheetId="45" hidden="1">#REF!</definedName>
    <definedName name="TRNR_a87574868e7342aebe820ee155904809_52_6" localSheetId="46" hidden="1">#REF!</definedName>
    <definedName name="TRNR_a87574868e7342aebe820ee155904809_52_6" localSheetId="47" hidden="1">#REF!</definedName>
    <definedName name="TRNR_a87574868e7342aebe820ee155904809_52_6" localSheetId="48" hidden="1">#REF!</definedName>
    <definedName name="TRNR_a87574868e7342aebe820ee155904809_52_6" localSheetId="49" hidden="1">#REF!</definedName>
    <definedName name="TRNR_a87574868e7342aebe820ee155904809_52_6" localSheetId="50" hidden="1">#REF!</definedName>
    <definedName name="TRNR_a87574868e7342aebe820ee155904809_52_6" localSheetId="51" hidden="1">#REF!</definedName>
    <definedName name="TRNR_a87574868e7342aebe820ee155904809_52_6" localSheetId="52" hidden="1">#REF!</definedName>
    <definedName name="TRNR_a87574868e7342aebe820ee155904809_52_6" localSheetId="53" hidden="1">#REF!</definedName>
    <definedName name="TRNR_a87574868e7342aebe820ee155904809_52_6" localSheetId="54" hidden="1">#REF!</definedName>
    <definedName name="TRNR_a87574868e7342aebe820ee155904809_52_6" hidden="1">#REF!</definedName>
    <definedName name="TRNR_a8baf047dd4f41eda843ac2f90eddd75_5757_12" localSheetId="15" hidden="1">#REF!</definedName>
    <definedName name="TRNR_a8baf047dd4f41eda843ac2f90eddd75_5757_12" localSheetId="40" hidden="1">#REF!</definedName>
    <definedName name="TRNR_a8baf047dd4f41eda843ac2f90eddd75_5757_12" localSheetId="42" hidden="1">#REF!</definedName>
    <definedName name="TRNR_a8baf047dd4f41eda843ac2f90eddd75_5757_12" localSheetId="43" hidden="1">#REF!</definedName>
    <definedName name="TRNR_a8baf047dd4f41eda843ac2f90eddd75_5757_12" localSheetId="44" hidden="1">#REF!</definedName>
    <definedName name="TRNR_a8baf047dd4f41eda843ac2f90eddd75_5757_12" localSheetId="45" hidden="1">#REF!</definedName>
    <definedName name="TRNR_a8baf047dd4f41eda843ac2f90eddd75_5757_12" localSheetId="46" hidden="1">#REF!</definedName>
    <definedName name="TRNR_a8baf047dd4f41eda843ac2f90eddd75_5757_12" localSheetId="47" hidden="1">#REF!</definedName>
    <definedName name="TRNR_a8baf047dd4f41eda843ac2f90eddd75_5757_12" localSheetId="48" hidden="1">#REF!</definedName>
    <definedName name="TRNR_a8baf047dd4f41eda843ac2f90eddd75_5757_12" localSheetId="49" hidden="1">#REF!</definedName>
    <definedName name="TRNR_a8baf047dd4f41eda843ac2f90eddd75_5757_12" localSheetId="50" hidden="1">#REF!</definedName>
    <definedName name="TRNR_a8baf047dd4f41eda843ac2f90eddd75_5757_12" localSheetId="51" hidden="1">#REF!</definedName>
    <definedName name="TRNR_a8baf047dd4f41eda843ac2f90eddd75_5757_12" localSheetId="52" hidden="1">#REF!</definedName>
    <definedName name="TRNR_a8baf047dd4f41eda843ac2f90eddd75_5757_12" localSheetId="53" hidden="1">#REF!</definedName>
    <definedName name="TRNR_a8baf047dd4f41eda843ac2f90eddd75_5757_12" localSheetId="54" hidden="1">#REF!</definedName>
    <definedName name="TRNR_a8baf047dd4f41eda843ac2f90eddd75_5757_12" hidden="1">#REF!</definedName>
    <definedName name="TRNR_a94b1597d26c44ae9f7fa01736c2739a_5864_12" localSheetId="85" hidden="1">[74]GR46!#REF!</definedName>
    <definedName name="TRNR_a94b1597d26c44ae9f7fa01736c2739a_5864_12" hidden="1">[74]GR46!#REF!</definedName>
    <definedName name="TRNR_a9dd83d00392443fb6032ce10a153421_311_10" localSheetId="40" hidden="1">#REF!</definedName>
    <definedName name="TRNR_a9dd83d00392443fb6032ce10a153421_311_10" localSheetId="42" hidden="1">#REF!</definedName>
    <definedName name="TRNR_a9dd83d00392443fb6032ce10a153421_311_10" localSheetId="43" hidden="1">#REF!</definedName>
    <definedName name="TRNR_a9dd83d00392443fb6032ce10a153421_311_10" localSheetId="44" hidden="1">#REF!</definedName>
    <definedName name="TRNR_a9dd83d00392443fb6032ce10a153421_311_10" localSheetId="45" hidden="1">#REF!</definedName>
    <definedName name="TRNR_a9dd83d00392443fb6032ce10a153421_311_10" localSheetId="46" hidden="1">#REF!</definedName>
    <definedName name="TRNR_a9dd83d00392443fb6032ce10a153421_311_10" localSheetId="47" hidden="1">#REF!</definedName>
    <definedName name="TRNR_a9dd83d00392443fb6032ce10a153421_311_10" localSheetId="48" hidden="1">#REF!</definedName>
    <definedName name="TRNR_a9dd83d00392443fb6032ce10a153421_311_10" localSheetId="49" hidden="1">#REF!</definedName>
    <definedName name="TRNR_a9dd83d00392443fb6032ce10a153421_311_10" localSheetId="50" hidden="1">#REF!</definedName>
    <definedName name="TRNR_a9dd83d00392443fb6032ce10a153421_311_10" localSheetId="51" hidden="1">#REF!</definedName>
    <definedName name="TRNR_a9dd83d00392443fb6032ce10a153421_311_10" localSheetId="52" hidden="1">#REF!</definedName>
    <definedName name="TRNR_a9dd83d00392443fb6032ce10a153421_311_10" localSheetId="53" hidden="1">#REF!</definedName>
    <definedName name="TRNR_a9dd83d00392443fb6032ce10a153421_311_10" localSheetId="54" hidden="1">#REF!</definedName>
    <definedName name="TRNR_a9dd83d00392443fb6032ce10a153421_311_10" localSheetId="85" hidden="1">#REF!</definedName>
    <definedName name="TRNR_a9dd83d00392443fb6032ce10a153421_311_10" hidden="1">#REF!</definedName>
    <definedName name="TRNR_aa2cbbab7a5745ef950a1f17e7022e30_1100_2" localSheetId="95" hidden="1">[78]ECB_soberanos!#REF!</definedName>
    <definedName name="TRNR_aa2cbbab7a5745ef950a1f17e7022e30_1100_2" localSheetId="15" hidden="1">[78]ECB_soberanos!#REF!</definedName>
    <definedName name="TRNR_aa2cbbab7a5745ef950a1f17e7022e30_1100_2" localSheetId="40" hidden="1">[78]ECB_soberanos!#REF!</definedName>
    <definedName name="TRNR_aa2cbbab7a5745ef950a1f17e7022e30_1100_2" localSheetId="42" hidden="1">[78]ECB_soberanos!#REF!</definedName>
    <definedName name="TRNR_aa2cbbab7a5745ef950a1f17e7022e30_1100_2" localSheetId="43" hidden="1">[78]ECB_soberanos!#REF!</definedName>
    <definedName name="TRNR_aa2cbbab7a5745ef950a1f17e7022e30_1100_2" localSheetId="44" hidden="1">[78]ECB_soberanos!#REF!</definedName>
    <definedName name="TRNR_aa2cbbab7a5745ef950a1f17e7022e30_1100_2" localSheetId="45" hidden="1">[78]ECB_soberanos!#REF!</definedName>
    <definedName name="TRNR_aa2cbbab7a5745ef950a1f17e7022e30_1100_2" localSheetId="46" hidden="1">[78]ECB_soberanos!#REF!</definedName>
    <definedName name="TRNR_aa2cbbab7a5745ef950a1f17e7022e30_1100_2" localSheetId="47" hidden="1">[78]ECB_soberanos!#REF!</definedName>
    <definedName name="TRNR_aa2cbbab7a5745ef950a1f17e7022e30_1100_2" localSheetId="48" hidden="1">[78]ECB_soberanos!#REF!</definedName>
    <definedName name="TRNR_aa2cbbab7a5745ef950a1f17e7022e30_1100_2" localSheetId="49" hidden="1">[78]ECB_soberanos!#REF!</definedName>
    <definedName name="TRNR_aa2cbbab7a5745ef950a1f17e7022e30_1100_2" localSheetId="50" hidden="1">[78]ECB_soberanos!#REF!</definedName>
    <definedName name="TRNR_aa2cbbab7a5745ef950a1f17e7022e30_1100_2" localSheetId="51" hidden="1">[78]ECB_soberanos!#REF!</definedName>
    <definedName name="TRNR_aa2cbbab7a5745ef950a1f17e7022e30_1100_2" localSheetId="52" hidden="1">[78]ECB_soberanos!#REF!</definedName>
    <definedName name="TRNR_aa2cbbab7a5745ef950a1f17e7022e30_1100_2" localSheetId="53" hidden="1">[78]ECB_soberanos!#REF!</definedName>
    <definedName name="TRNR_aa2cbbab7a5745ef950a1f17e7022e30_1100_2" localSheetId="54" hidden="1">[78]ECB_soberanos!#REF!</definedName>
    <definedName name="TRNR_aa2cbbab7a5745ef950a1f17e7022e30_1100_2" localSheetId="83" hidden="1">[78]ECB_soberanos!#REF!</definedName>
    <definedName name="TRNR_aa2cbbab7a5745ef950a1f17e7022e30_1100_2" localSheetId="85" hidden="1">[78]ECB_soberanos!#REF!</definedName>
    <definedName name="TRNR_aa2cbbab7a5745ef950a1f17e7022e30_1100_2" hidden="1">[78]ECB_soberanos!#REF!</definedName>
    <definedName name="TRNR_ab79e6c2823c4d06a5b83bea4e791ad4_6059_1" localSheetId="23" hidden="1">#REF!</definedName>
    <definedName name="TRNR_ab79e6c2823c4d06a5b83bea4e791ad4_6059_1" localSheetId="24" hidden="1">#REF!</definedName>
    <definedName name="TRNR_ab79e6c2823c4d06a5b83bea4e791ad4_6059_1" localSheetId="15" hidden="1">#REF!</definedName>
    <definedName name="TRNR_ab79e6c2823c4d06a5b83bea4e791ad4_6059_1" localSheetId="40" hidden="1">#REF!</definedName>
    <definedName name="TRNR_ab79e6c2823c4d06a5b83bea4e791ad4_6059_1" localSheetId="42" hidden="1">#REF!</definedName>
    <definedName name="TRNR_ab79e6c2823c4d06a5b83bea4e791ad4_6059_1" localSheetId="43" hidden="1">#REF!</definedName>
    <definedName name="TRNR_ab79e6c2823c4d06a5b83bea4e791ad4_6059_1" localSheetId="44" hidden="1">#REF!</definedName>
    <definedName name="TRNR_ab79e6c2823c4d06a5b83bea4e791ad4_6059_1" localSheetId="45" hidden="1">#REF!</definedName>
    <definedName name="TRNR_ab79e6c2823c4d06a5b83bea4e791ad4_6059_1" localSheetId="46" hidden="1">#REF!</definedName>
    <definedName name="TRNR_ab79e6c2823c4d06a5b83bea4e791ad4_6059_1" localSheetId="47" hidden="1">#REF!</definedName>
    <definedName name="TRNR_ab79e6c2823c4d06a5b83bea4e791ad4_6059_1" localSheetId="48" hidden="1">#REF!</definedName>
    <definedName name="TRNR_ab79e6c2823c4d06a5b83bea4e791ad4_6059_1" localSheetId="49" hidden="1">#REF!</definedName>
    <definedName name="TRNR_ab79e6c2823c4d06a5b83bea4e791ad4_6059_1" localSheetId="50" hidden="1">#REF!</definedName>
    <definedName name="TRNR_ab79e6c2823c4d06a5b83bea4e791ad4_6059_1" localSheetId="51" hidden="1">#REF!</definedName>
    <definedName name="TRNR_ab79e6c2823c4d06a5b83bea4e791ad4_6059_1" localSheetId="52" hidden="1">#REF!</definedName>
    <definedName name="TRNR_ab79e6c2823c4d06a5b83bea4e791ad4_6059_1" localSheetId="53" hidden="1">#REF!</definedName>
    <definedName name="TRNR_ab79e6c2823c4d06a5b83bea4e791ad4_6059_1" localSheetId="54" hidden="1">#REF!</definedName>
    <definedName name="TRNR_ab79e6c2823c4d06a5b83bea4e791ad4_6059_1" localSheetId="85" hidden="1">#REF!</definedName>
    <definedName name="TRNR_ab79e6c2823c4d06a5b83bea4e791ad4_6059_1" hidden="1">#REF!</definedName>
    <definedName name="TRNR_ab81d93d132f42999be9e593b0e76251_121_1" localSheetId="95" hidden="1">#REF!</definedName>
    <definedName name="TRNR_ab81d93d132f42999be9e593b0e76251_121_1" localSheetId="89" hidden="1">#REF!</definedName>
    <definedName name="TRNR_ab81d93d132f42999be9e593b0e76251_121_1" localSheetId="91" hidden="1">#REF!</definedName>
    <definedName name="TRNR_ab81d93d132f42999be9e593b0e76251_121_1" localSheetId="3" hidden="1">#REF!</definedName>
    <definedName name="TRNR_ab81d93d132f42999be9e593b0e76251_121_1" localSheetId="14" hidden="1">#REF!</definedName>
    <definedName name="TRNR_ab81d93d132f42999be9e593b0e76251_121_1" localSheetId="25" hidden="1">#REF!</definedName>
    <definedName name="TRNR_ab81d93d132f42999be9e593b0e76251_121_1" localSheetId="26" hidden="1">#REF!</definedName>
    <definedName name="TRNR_ab81d93d132f42999be9e593b0e76251_121_1" localSheetId="15" hidden="1">#REF!</definedName>
    <definedName name="TRNR_ab81d93d132f42999be9e593b0e76251_121_1" localSheetId="40" hidden="1">#REF!</definedName>
    <definedName name="TRNR_ab81d93d132f42999be9e593b0e76251_121_1" localSheetId="42" hidden="1">#REF!</definedName>
    <definedName name="TRNR_ab81d93d132f42999be9e593b0e76251_121_1" localSheetId="43" hidden="1">#REF!</definedName>
    <definedName name="TRNR_ab81d93d132f42999be9e593b0e76251_121_1" localSheetId="44" hidden="1">#REF!</definedName>
    <definedName name="TRNR_ab81d93d132f42999be9e593b0e76251_121_1" localSheetId="45" hidden="1">#REF!</definedName>
    <definedName name="TRNR_ab81d93d132f42999be9e593b0e76251_121_1" localSheetId="46" hidden="1">#REF!</definedName>
    <definedName name="TRNR_ab81d93d132f42999be9e593b0e76251_121_1" localSheetId="47" hidden="1">#REF!</definedName>
    <definedName name="TRNR_ab81d93d132f42999be9e593b0e76251_121_1" localSheetId="48" hidden="1">#REF!</definedName>
    <definedName name="TRNR_ab81d93d132f42999be9e593b0e76251_121_1" localSheetId="49" hidden="1">#REF!</definedName>
    <definedName name="TRNR_ab81d93d132f42999be9e593b0e76251_121_1" localSheetId="50" hidden="1">#REF!</definedName>
    <definedName name="TRNR_ab81d93d132f42999be9e593b0e76251_121_1" localSheetId="51" hidden="1">#REF!</definedName>
    <definedName name="TRNR_ab81d93d132f42999be9e593b0e76251_121_1" localSheetId="52" hidden="1">#REF!</definedName>
    <definedName name="TRNR_ab81d93d132f42999be9e593b0e76251_121_1" localSheetId="53" hidden="1">#REF!</definedName>
    <definedName name="TRNR_ab81d93d132f42999be9e593b0e76251_121_1" localSheetId="54" hidden="1">#REF!</definedName>
    <definedName name="TRNR_ab81d93d132f42999be9e593b0e76251_121_1" localSheetId="18" hidden="1">#REF!</definedName>
    <definedName name="TRNR_ab81d93d132f42999be9e593b0e76251_121_1" localSheetId="83" hidden="1">#REF!</definedName>
    <definedName name="TRNR_ab81d93d132f42999be9e593b0e76251_121_1" localSheetId="85" hidden="1">#REF!</definedName>
    <definedName name="TRNR_ab81d93d132f42999be9e593b0e76251_121_1" hidden="1">#REF!</definedName>
    <definedName name="TRNR_ab96665d651740be94367dbd6c7f3609_52_50" localSheetId="89" hidden="1">#REF!</definedName>
    <definedName name="TRNR_ab96665d651740be94367dbd6c7f3609_52_50" localSheetId="91" hidden="1">#REF!</definedName>
    <definedName name="TRNR_ab96665d651740be94367dbd6c7f3609_52_50" localSheetId="14" hidden="1">#REF!</definedName>
    <definedName name="TRNR_ab96665d651740be94367dbd6c7f3609_52_50" localSheetId="25" hidden="1">#REF!</definedName>
    <definedName name="TRNR_ab96665d651740be94367dbd6c7f3609_52_50" localSheetId="26" hidden="1">#REF!</definedName>
    <definedName name="TRNR_ab96665d651740be94367dbd6c7f3609_52_50" localSheetId="40" hidden="1">#REF!</definedName>
    <definedName name="TRNR_ab96665d651740be94367dbd6c7f3609_52_50" localSheetId="42" hidden="1">#REF!</definedName>
    <definedName name="TRNR_ab96665d651740be94367dbd6c7f3609_52_50" localSheetId="43" hidden="1">#REF!</definedName>
    <definedName name="TRNR_ab96665d651740be94367dbd6c7f3609_52_50" localSheetId="44" hidden="1">#REF!</definedName>
    <definedName name="TRNR_ab96665d651740be94367dbd6c7f3609_52_50" localSheetId="45" hidden="1">#REF!</definedName>
    <definedName name="TRNR_ab96665d651740be94367dbd6c7f3609_52_50" localSheetId="46" hidden="1">#REF!</definedName>
    <definedName name="TRNR_ab96665d651740be94367dbd6c7f3609_52_50" localSheetId="47" hidden="1">#REF!</definedName>
    <definedName name="TRNR_ab96665d651740be94367dbd6c7f3609_52_50" localSheetId="48" hidden="1">#REF!</definedName>
    <definedName name="TRNR_ab96665d651740be94367dbd6c7f3609_52_50" localSheetId="49" hidden="1">#REF!</definedName>
    <definedName name="TRNR_ab96665d651740be94367dbd6c7f3609_52_50" localSheetId="50" hidden="1">#REF!</definedName>
    <definedName name="TRNR_ab96665d651740be94367dbd6c7f3609_52_50" localSheetId="51" hidden="1">#REF!</definedName>
    <definedName name="TRNR_ab96665d651740be94367dbd6c7f3609_52_50" localSheetId="52" hidden="1">#REF!</definedName>
    <definedName name="TRNR_ab96665d651740be94367dbd6c7f3609_52_50" localSheetId="53" hidden="1">#REF!</definedName>
    <definedName name="TRNR_ab96665d651740be94367dbd6c7f3609_52_50" localSheetId="54" hidden="1">#REF!</definedName>
    <definedName name="TRNR_ab96665d651740be94367dbd6c7f3609_52_50" localSheetId="18" hidden="1">#REF!</definedName>
    <definedName name="TRNR_ab96665d651740be94367dbd6c7f3609_52_50" hidden="1">#REF!</definedName>
    <definedName name="TRNR_ab9712aaa1774a6586e9a0beac7aac74_5844_12" localSheetId="85" hidden="1">[74]GR46!#REF!</definedName>
    <definedName name="TRNR_ab9712aaa1774a6586e9a0beac7aac74_5844_12" hidden="1">[74]GR46!#REF!</definedName>
    <definedName name="TRNR_abbd53c0430d48ab95b0157466b58ae9_192_3" localSheetId="85" hidden="1">#REF!</definedName>
    <definedName name="TRNR_abbd53c0430d48ab95b0157466b58ae9_192_3" hidden="1">#REF!</definedName>
    <definedName name="TRNR_ad3375592781428c9632600d685a90e1_523_1" localSheetId="14" hidden="1">#REF!</definedName>
    <definedName name="TRNR_ad3375592781428c9632600d685a90e1_523_1" localSheetId="40" hidden="1">#REF!</definedName>
    <definedName name="TRNR_ad3375592781428c9632600d685a90e1_523_1" localSheetId="42" hidden="1">#REF!</definedName>
    <definedName name="TRNR_ad3375592781428c9632600d685a90e1_523_1" localSheetId="43" hidden="1">#REF!</definedName>
    <definedName name="TRNR_ad3375592781428c9632600d685a90e1_523_1" localSheetId="44" hidden="1">#REF!</definedName>
    <definedName name="TRNR_ad3375592781428c9632600d685a90e1_523_1" localSheetId="45" hidden="1">#REF!</definedName>
    <definedName name="TRNR_ad3375592781428c9632600d685a90e1_523_1" localSheetId="46" hidden="1">#REF!</definedName>
    <definedName name="TRNR_ad3375592781428c9632600d685a90e1_523_1" localSheetId="47" hidden="1">#REF!</definedName>
    <definedName name="TRNR_ad3375592781428c9632600d685a90e1_523_1" localSheetId="48" hidden="1">#REF!</definedName>
    <definedName name="TRNR_ad3375592781428c9632600d685a90e1_523_1" localSheetId="49" hidden="1">#REF!</definedName>
    <definedName name="TRNR_ad3375592781428c9632600d685a90e1_523_1" localSheetId="50" hidden="1">#REF!</definedName>
    <definedName name="TRNR_ad3375592781428c9632600d685a90e1_523_1" localSheetId="51" hidden="1">#REF!</definedName>
    <definedName name="TRNR_ad3375592781428c9632600d685a90e1_523_1" localSheetId="52" hidden="1">#REF!</definedName>
    <definedName name="TRNR_ad3375592781428c9632600d685a90e1_523_1" localSheetId="53" hidden="1">#REF!</definedName>
    <definedName name="TRNR_ad3375592781428c9632600d685a90e1_523_1" localSheetId="54" hidden="1">#REF!</definedName>
    <definedName name="TRNR_ad3375592781428c9632600d685a90e1_523_1" localSheetId="18" hidden="1">#REF!</definedName>
    <definedName name="TRNR_ad3375592781428c9632600d685a90e1_523_1" localSheetId="83" hidden="1">#REF!</definedName>
    <definedName name="TRNR_ad3375592781428c9632600d685a90e1_523_1" hidden="1">#REF!</definedName>
    <definedName name="TRNR_adb078c4f12341b9b57b2e6e3707592c_103_7" localSheetId="89" hidden="1">#REF!</definedName>
    <definedName name="TRNR_adb078c4f12341b9b57b2e6e3707592c_103_7" localSheetId="91" hidden="1">#REF!</definedName>
    <definedName name="TRNR_adb078c4f12341b9b57b2e6e3707592c_103_7" localSheetId="40" hidden="1">#REF!</definedName>
    <definedName name="TRNR_adb078c4f12341b9b57b2e6e3707592c_103_7" localSheetId="42" hidden="1">#REF!</definedName>
    <definedName name="TRNR_adb078c4f12341b9b57b2e6e3707592c_103_7" localSheetId="43" hidden="1">#REF!</definedName>
    <definedName name="TRNR_adb078c4f12341b9b57b2e6e3707592c_103_7" localSheetId="44" hidden="1">#REF!</definedName>
    <definedName name="TRNR_adb078c4f12341b9b57b2e6e3707592c_103_7" localSheetId="45" hidden="1">#REF!</definedName>
    <definedName name="TRNR_adb078c4f12341b9b57b2e6e3707592c_103_7" localSheetId="46" hidden="1">#REF!</definedName>
    <definedName name="TRNR_adb078c4f12341b9b57b2e6e3707592c_103_7" localSheetId="47" hidden="1">#REF!</definedName>
    <definedName name="TRNR_adb078c4f12341b9b57b2e6e3707592c_103_7" localSheetId="48" hidden="1">#REF!</definedName>
    <definedName name="TRNR_adb078c4f12341b9b57b2e6e3707592c_103_7" localSheetId="49" hidden="1">#REF!</definedName>
    <definedName name="TRNR_adb078c4f12341b9b57b2e6e3707592c_103_7" localSheetId="50" hidden="1">#REF!</definedName>
    <definedName name="TRNR_adb078c4f12341b9b57b2e6e3707592c_103_7" localSheetId="51" hidden="1">#REF!</definedName>
    <definedName name="TRNR_adb078c4f12341b9b57b2e6e3707592c_103_7" localSheetId="52" hidden="1">#REF!</definedName>
    <definedName name="TRNR_adb078c4f12341b9b57b2e6e3707592c_103_7" localSheetId="53" hidden="1">#REF!</definedName>
    <definedName name="TRNR_adb078c4f12341b9b57b2e6e3707592c_103_7" localSheetId="54" hidden="1">#REF!</definedName>
    <definedName name="TRNR_adb078c4f12341b9b57b2e6e3707592c_103_7" hidden="1">#REF!</definedName>
    <definedName name="TRNR_ae0f6449250e407f967dbd627c42e692_0_0" localSheetId="95" hidden="1">#REF!</definedName>
    <definedName name="TRNR_ae0f6449250e407f967dbd627c42e692_0_0" localSheetId="40" hidden="1">#REF!</definedName>
    <definedName name="TRNR_ae0f6449250e407f967dbd627c42e692_0_0" localSheetId="42" hidden="1">#REF!</definedName>
    <definedName name="TRNR_ae0f6449250e407f967dbd627c42e692_0_0" localSheetId="43" hidden="1">#REF!</definedName>
    <definedName name="TRNR_ae0f6449250e407f967dbd627c42e692_0_0" localSheetId="44" hidden="1">#REF!</definedName>
    <definedName name="TRNR_ae0f6449250e407f967dbd627c42e692_0_0" localSheetId="45" hidden="1">#REF!</definedName>
    <definedName name="TRNR_ae0f6449250e407f967dbd627c42e692_0_0" localSheetId="46" hidden="1">#REF!</definedName>
    <definedName name="TRNR_ae0f6449250e407f967dbd627c42e692_0_0" localSheetId="47" hidden="1">#REF!</definedName>
    <definedName name="TRNR_ae0f6449250e407f967dbd627c42e692_0_0" localSheetId="48" hidden="1">#REF!</definedName>
    <definedName name="TRNR_ae0f6449250e407f967dbd627c42e692_0_0" localSheetId="49" hidden="1">#REF!</definedName>
    <definedName name="TRNR_ae0f6449250e407f967dbd627c42e692_0_0" localSheetId="50" hidden="1">#REF!</definedName>
    <definedName name="TRNR_ae0f6449250e407f967dbd627c42e692_0_0" localSheetId="51" hidden="1">#REF!</definedName>
    <definedName name="TRNR_ae0f6449250e407f967dbd627c42e692_0_0" localSheetId="52" hidden="1">#REF!</definedName>
    <definedName name="TRNR_ae0f6449250e407f967dbd627c42e692_0_0" localSheetId="53" hidden="1">#REF!</definedName>
    <definedName name="TRNR_ae0f6449250e407f967dbd627c42e692_0_0" localSheetId="54" hidden="1">#REF!</definedName>
    <definedName name="TRNR_ae0f6449250e407f967dbd627c42e692_0_0" localSheetId="83" hidden="1">#REF!</definedName>
    <definedName name="TRNR_ae0f6449250e407f967dbd627c42e692_0_0" hidden="1">#REF!</definedName>
    <definedName name="TRNR_af09767f24d54d168c7b95eadf6ab89b_5846_6" localSheetId="85" hidden="1">'GR72.'!#REF!</definedName>
    <definedName name="TRNR_af09767f24d54d168c7b95eadf6ab89b_5846_6" hidden="1">#REF!</definedName>
    <definedName name="TRNR_af819d035ce04f44b09f711d04f40b93_1_2" localSheetId="40" hidden="1">#REF!</definedName>
    <definedName name="TRNR_af819d035ce04f44b09f711d04f40b93_1_2" localSheetId="42" hidden="1">#REF!</definedName>
    <definedName name="TRNR_af819d035ce04f44b09f711d04f40b93_1_2" localSheetId="43" hidden="1">#REF!</definedName>
    <definedName name="TRNR_af819d035ce04f44b09f711d04f40b93_1_2" localSheetId="44" hidden="1">#REF!</definedName>
    <definedName name="TRNR_af819d035ce04f44b09f711d04f40b93_1_2" localSheetId="45" hidden="1">#REF!</definedName>
    <definedName name="TRNR_af819d035ce04f44b09f711d04f40b93_1_2" localSheetId="46" hidden="1">#REF!</definedName>
    <definedName name="TRNR_af819d035ce04f44b09f711d04f40b93_1_2" localSheetId="47" hidden="1">#REF!</definedName>
    <definedName name="TRNR_af819d035ce04f44b09f711d04f40b93_1_2" localSheetId="48" hidden="1">#REF!</definedName>
    <definedName name="TRNR_af819d035ce04f44b09f711d04f40b93_1_2" localSheetId="49" hidden="1">#REF!</definedName>
    <definedName name="TRNR_af819d035ce04f44b09f711d04f40b93_1_2" localSheetId="50" hidden="1">#REF!</definedName>
    <definedName name="TRNR_af819d035ce04f44b09f711d04f40b93_1_2" localSheetId="51" hidden="1">#REF!</definedName>
    <definedName name="TRNR_af819d035ce04f44b09f711d04f40b93_1_2" localSheetId="52" hidden="1">#REF!</definedName>
    <definedName name="TRNR_af819d035ce04f44b09f711d04f40b93_1_2" localSheetId="53" hidden="1">#REF!</definedName>
    <definedName name="TRNR_af819d035ce04f44b09f711d04f40b93_1_2" localSheetId="54" hidden="1">#REF!</definedName>
    <definedName name="TRNR_af819d035ce04f44b09f711d04f40b93_1_2" localSheetId="85" hidden="1">#REF!</definedName>
    <definedName name="TRNR_af819d035ce04f44b09f711d04f40b93_1_2" hidden="1">#REF!</definedName>
    <definedName name="TRNR_affaf6326c7440ec9fb329c8a1074a34_108_4" localSheetId="40" hidden="1">#REF!</definedName>
    <definedName name="TRNR_affaf6326c7440ec9fb329c8a1074a34_108_4" localSheetId="42" hidden="1">#REF!</definedName>
    <definedName name="TRNR_affaf6326c7440ec9fb329c8a1074a34_108_4" localSheetId="43" hidden="1">#REF!</definedName>
    <definedName name="TRNR_affaf6326c7440ec9fb329c8a1074a34_108_4" localSheetId="44" hidden="1">#REF!</definedName>
    <definedName name="TRNR_affaf6326c7440ec9fb329c8a1074a34_108_4" localSheetId="45" hidden="1">#REF!</definedName>
    <definedName name="TRNR_affaf6326c7440ec9fb329c8a1074a34_108_4" localSheetId="46" hidden="1">#REF!</definedName>
    <definedName name="TRNR_affaf6326c7440ec9fb329c8a1074a34_108_4" localSheetId="47" hidden="1">#REF!</definedName>
    <definedName name="TRNR_affaf6326c7440ec9fb329c8a1074a34_108_4" localSheetId="48" hidden="1">#REF!</definedName>
    <definedName name="TRNR_affaf6326c7440ec9fb329c8a1074a34_108_4" localSheetId="49" hidden="1">#REF!</definedName>
    <definedName name="TRNR_affaf6326c7440ec9fb329c8a1074a34_108_4" localSheetId="50" hidden="1">#REF!</definedName>
    <definedName name="TRNR_affaf6326c7440ec9fb329c8a1074a34_108_4" localSheetId="51" hidden="1">#REF!</definedName>
    <definedName name="TRNR_affaf6326c7440ec9fb329c8a1074a34_108_4" localSheetId="52" hidden="1">#REF!</definedName>
    <definedName name="TRNR_affaf6326c7440ec9fb329c8a1074a34_108_4" localSheetId="53" hidden="1">#REF!</definedName>
    <definedName name="TRNR_affaf6326c7440ec9fb329c8a1074a34_108_4" localSheetId="54" hidden="1">#REF!</definedName>
    <definedName name="TRNR_affaf6326c7440ec9fb329c8a1074a34_108_4" localSheetId="85" hidden="1">#REF!</definedName>
    <definedName name="TRNR_affaf6326c7440ec9fb329c8a1074a34_108_4" hidden="1">#REF!</definedName>
    <definedName name="TRNR_b03b635fe4ae482687b93fe9f6ed240e_5_2" localSheetId="15" hidden="1">#REF!</definedName>
    <definedName name="TRNR_b03b635fe4ae482687b93fe9f6ed240e_5_2" localSheetId="40" hidden="1">#REF!</definedName>
    <definedName name="TRNR_b03b635fe4ae482687b93fe9f6ed240e_5_2" localSheetId="42" hidden="1">#REF!</definedName>
    <definedName name="TRNR_b03b635fe4ae482687b93fe9f6ed240e_5_2" localSheetId="43" hidden="1">#REF!</definedName>
    <definedName name="TRNR_b03b635fe4ae482687b93fe9f6ed240e_5_2" localSheetId="44" hidden="1">#REF!</definedName>
    <definedName name="TRNR_b03b635fe4ae482687b93fe9f6ed240e_5_2" localSheetId="45" hidden="1">#REF!</definedName>
    <definedName name="TRNR_b03b635fe4ae482687b93fe9f6ed240e_5_2" localSheetId="46" hidden="1">#REF!</definedName>
    <definedName name="TRNR_b03b635fe4ae482687b93fe9f6ed240e_5_2" localSheetId="47" hidden="1">#REF!</definedName>
    <definedName name="TRNR_b03b635fe4ae482687b93fe9f6ed240e_5_2" localSheetId="48" hidden="1">#REF!</definedName>
    <definedName name="TRNR_b03b635fe4ae482687b93fe9f6ed240e_5_2" localSheetId="49" hidden="1">#REF!</definedName>
    <definedName name="TRNR_b03b635fe4ae482687b93fe9f6ed240e_5_2" localSheetId="50" hidden="1">#REF!</definedName>
    <definedName name="TRNR_b03b635fe4ae482687b93fe9f6ed240e_5_2" localSheetId="51" hidden="1">#REF!</definedName>
    <definedName name="TRNR_b03b635fe4ae482687b93fe9f6ed240e_5_2" localSheetId="52" hidden="1">#REF!</definedName>
    <definedName name="TRNR_b03b635fe4ae482687b93fe9f6ed240e_5_2" localSheetId="53" hidden="1">#REF!</definedName>
    <definedName name="TRNR_b03b635fe4ae482687b93fe9f6ed240e_5_2" localSheetId="54" hidden="1">#REF!</definedName>
    <definedName name="TRNR_b03b635fe4ae482687b93fe9f6ed240e_5_2" localSheetId="85" hidden="1">#REF!</definedName>
    <definedName name="TRNR_b03b635fe4ae482687b93fe9f6ed240e_5_2" hidden="1">#REF!</definedName>
    <definedName name="TRNR_b067d6e8d00340ce9d707ce6dc576beb_267_1" localSheetId="95" hidden="1">#REF!</definedName>
    <definedName name="TRNR_b067d6e8d00340ce9d707ce6dc576beb_267_1" localSheetId="40" hidden="1">#REF!</definedName>
    <definedName name="TRNR_b067d6e8d00340ce9d707ce6dc576beb_267_1" localSheetId="42" hidden="1">#REF!</definedName>
    <definedName name="TRNR_b067d6e8d00340ce9d707ce6dc576beb_267_1" localSheetId="43" hidden="1">#REF!</definedName>
    <definedName name="TRNR_b067d6e8d00340ce9d707ce6dc576beb_267_1" localSheetId="44" hidden="1">#REF!</definedName>
    <definedName name="TRNR_b067d6e8d00340ce9d707ce6dc576beb_267_1" localSheetId="45" hidden="1">#REF!</definedName>
    <definedName name="TRNR_b067d6e8d00340ce9d707ce6dc576beb_267_1" localSheetId="46" hidden="1">#REF!</definedName>
    <definedName name="TRNR_b067d6e8d00340ce9d707ce6dc576beb_267_1" localSheetId="47" hidden="1">#REF!</definedName>
    <definedName name="TRNR_b067d6e8d00340ce9d707ce6dc576beb_267_1" localSheetId="48" hidden="1">#REF!</definedName>
    <definedName name="TRNR_b067d6e8d00340ce9d707ce6dc576beb_267_1" localSheetId="49" hidden="1">#REF!</definedName>
    <definedName name="TRNR_b067d6e8d00340ce9d707ce6dc576beb_267_1" localSheetId="50" hidden="1">#REF!</definedName>
    <definedName name="TRNR_b067d6e8d00340ce9d707ce6dc576beb_267_1" localSheetId="51" hidden="1">#REF!</definedName>
    <definedName name="TRNR_b067d6e8d00340ce9d707ce6dc576beb_267_1" localSheetId="52" hidden="1">#REF!</definedName>
    <definedName name="TRNR_b067d6e8d00340ce9d707ce6dc576beb_267_1" localSheetId="53" hidden="1">#REF!</definedName>
    <definedName name="TRNR_b067d6e8d00340ce9d707ce6dc576beb_267_1" localSheetId="54" hidden="1">#REF!</definedName>
    <definedName name="TRNR_b067d6e8d00340ce9d707ce6dc576beb_267_1" localSheetId="83" hidden="1">#REF!</definedName>
    <definedName name="TRNR_b067d6e8d00340ce9d707ce6dc576beb_267_1" hidden="1">#REF!</definedName>
    <definedName name="TRNR_b06d411ae4284baf93b3f5fe842ea044_523_6" localSheetId="40" hidden="1">#REF!</definedName>
    <definedName name="TRNR_b06d411ae4284baf93b3f5fe842ea044_523_6" localSheetId="42" hidden="1">#REF!</definedName>
    <definedName name="TRNR_b06d411ae4284baf93b3f5fe842ea044_523_6" localSheetId="43" hidden="1">#REF!</definedName>
    <definedName name="TRNR_b06d411ae4284baf93b3f5fe842ea044_523_6" localSheetId="44" hidden="1">#REF!</definedName>
    <definedName name="TRNR_b06d411ae4284baf93b3f5fe842ea044_523_6" localSheetId="45" hidden="1">#REF!</definedName>
    <definedName name="TRNR_b06d411ae4284baf93b3f5fe842ea044_523_6" localSheetId="46" hidden="1">#REF!</definedName>
    <definedName name="TRNR_b06d411ae4284baf93b3f5fe842ea044_523_6" localSheetId="47" hidden="1">#REF!</definedName>
    <definedName name="TRNR_b06d411ae4284baf93b3f5fe842ea044_523_6" localSheetId="48" hidden="1">#REF!</definedName>
    <definedName name="TRNR_b06d411ae4284baf93b3f5fe842ea044_523_6" localSheetId="49" hidden="1">#REF!</definedName>
    <definedName name="TRNR_b06d411ae4284baf93b3f5fe842ea044_523_6" localSheetId="50" hidden="1">#REF!</definedName>
    <definedName name="TRNR_b06d411ae4284baf93b3f5fe842ea044_523_6" localSheetId="51" hidden="1">#REF!</definedName>
    <definedName name="TRNR_b06d411ae4284baf93b3f5fe842ea044_523_6" localSheetId="52" hidden="1">#REF!</definedName>
    <definedName name="TRNR_b06d411ae4284baf93b3f5fe842ea044_523_6" localSheetId="53" hidden="1">#REF!</definedName>
    <definedName name="TRNR_b06d411ae4284baf93b3f5fe842ea044_523_6" localSheetId="54" hidden="1">#REF!</definedName>
    <definedName name="TRNR_b06d411ae4284baf93b3f5fe842ea044_523_6" hidden="1">#REF!</definedName>
    <definedName name="TRNR_b0a942afbdea4346903fa298a84e8d47_6059_1" localSheetId="15" hidden="1">#REF!</definedName>
    <definedName name="TRNR_b0a942afbdea4346903fa298a84e8d47_6059_1" localSheetId="40" hidden="1">#REF!</definedName>
    <definedName name="TRNR_b0a942afbdea4346903fa298a84e8d47_6059_1" localSheetId="42" hidden="1">#REF!</definedName>
    <definedName name="TRNR_b0a942afbdea4346903fa298a84e8d47_6059_1" localSheetId="43" hidden="1">#REF!</definedName>
    <definedName name="TRNR_b0a942afbdea4346903fa298a84e8d47_6059_1" localSheetId="44" hidden="1">#REF!</definedName>
    <definedName name="TRNR_b0a942afbdea4346903fa298a84e8d47_6059_1" localSheetId="45" hidden="1">#REF!</definedName>
    <definedName name="TRNR_b0a942afbdea4346903fa298a84e8d47_6059_1" localSheetId="46" hidden="1">#REF!</definedName>
    <definedName name="TRNR_b0a942afbdea4346903fa298a84e8d47_6059_1" localSheetId="47" hidden="1">#REF!</definedName>
    <definedName name="TRNR_b0a942afbdea4346903fa298a84e8d47_6059_1" localSheetId="48" hidden="1">#REF!</definedName>
    <definedName name="TRNR_b0a942afbdea4346903fa298a84e8d47_6059_1" localSheetId="49" hidden="1">#REF!</definedName>
    <definedName name="TRNR_b0a942afbdea4346903fa298a84e8d47_6059_1" localSheetId="50" hidden="1">#REF!</definedName>
    <definedName name="TRNR_b0a942afbdea4346903fa298a84e8d47_6059_1" localSheetId="51" hidden="1">#REF!</definedName>
    <definedName name="TRNR_b0a942afbdea4346903fa298a84e8d47_6059_1" localSheetId="52" hidden="1">#REF!</definedName>
    <definedName name="TRNR_b0a942afbdea4346903fa298a84e8d47_6059_1" localSheetId="53" hidden="1">#REF!</definedName>
    <definedName name="TRNR_b0a942afbdea4346903fa298a84e8d47_6059_1" localSheetId="54" hidden="1">#REF!</definedName>
    <definedName name="TRNR_b0a942afbdea4346903fa298a84e8d47_6059_1" hidden="1">#REF!</definedName>
    <definedName name="TRNR_b106c2f400474b28bedc7ea4110f2d24_525_1" localSheetId="40" hidden="1">#REF!</definedName>
    <definedName name="TRNR_b106c2f400474b28bedc7ea4110f2d24_525_1" localSheetId="42" hidden="1">#REF!</definedName>
    <definedName name="TRNR_b106c2f400474b28bedc7ea4110f2d24_525_1" localSheetId="43" hidden="1">#REF!</definedName>
    <definedName name="TRNR_b106c2f400474b28bedc7ea4110f2d24_525_1" localSheetId="44" hidden="1">#REF!</definedName>
    <definedName name="TRNR_b106c2f400474b28bedc7ea4110f2d24_525_1" localSheetId="45" hidden="1">#REF!</definedName>
    <definedName name="TRNR_b106c2f400474b28bedc7ea4110f2d24_525_1" localSheetId="46" hidden="1">#REF!</definedName>
    <definedName name="TRNR_b106c2f400474b28bedc7ea4110f2d24_525_1" localSheetId="47" hidden="1">#REF!</definedName>
    <definedName name="TRNR_b106c2f400474b28bedc7ea4110f2d24_525_1" localSheetId="48" hidden="1">#REF!</definedName>
    <definedName name="TRNR_b106c2f400474b28bedc7ea4110f2d24_525_1" localSheetId="49" hidden="1">#REF!</definedName>
    <definedName name="TRNR_b106c2f400474b28bedc7ea4110f2d24_525_1" localSheetId="50" hidden="1">#REF!</definedName>
    <definedName name="TRNR_b106c2f400474b28bedc7ea4110f2d24_525_1" localSheetId="51" hidden="1">#REF!</definedName>
    <definedName name="TRNR_b106c2f400474b28bedc7ea4110f2d24_525_1" localSheetId="52" hidden="1">#REF!</definedName>
    <definedName name="TRNR_b106c2f400474b28bedc7ea4110f2d24_525_1" localSheetId="53" hidden="1">#REF!</definedName>
    <definedName name="TRNR_b106c2f400474b28bedc7ea4110f2d24_525_1" localSheetId="54" hidden="1">#REF!</definedName>
    <definedName name="TRNR_b106c2f400474b28bedc7ea4110f2d24_525_1" hidden="1">#REF!</definedName>
    <definedName name="TRNR_b13821b9555a4ebf80daa3f81fe0af71_5870_12" localSheetId="85" hidden="1">[74]GR46!#REF!</definedName>
    <definedName name="TRNR_b13821b9555a4ebf80daa3f81fe0af71_5870_12" hidden="1">[74]GR46!#REF!</definedName>
    <definedName name="TRNR_b185407068d94966a054cd108f508603_4_2" localSheetId="15" hidden="1">#REF!</definedName>
    <definedName name="TRNR_b185407068d94966a054cd108f508603_4_2" localSheetId="40" hidden="1">#REF!</definedName>
    <definedName name="TRNR_b185407068d94966a054cd108f508603_4_2" localSheetId="42" hidden="1">#REF!</definedName>
    <definedName name="TRNR_b185407068d94966a054cd108f508603_4_2" localSheetId="43" hidden="1">#REF!</definedName>
    <definedName name="TRNR_b185407068d94966a054cd108f508603_4_2" localSheetId="44" hidden="1">#REF!</definedName>
    <definedName name="TRNR_b185407068d94966a054cd108f508603_4_2" localSheetId="45" hidden="1">#REF!</definedName>
    <definedName name="TRNR_b185407068d94966a054cd108f508603_4_2" localSheetId="46" hidden="1">#REF!</definedName>
    <definedName name="TRNR_b185407068d94966a054cd108f508603_4_2" localSheetId="47" hidden="1">#REF!</definedName>
    <definedName name="TRNR_b185407068d94966a054cd108f508603_4_2" localSheetId="48" hidden="1">#REF!</definedName>
    <definedName name="TRNR_b185407068d94966a054cd108f508603_4_2" localSheetId="49" hidden="1">#REF!</definedName>
    <definedName name="TRNR_b185407068d94966a054cd108f508603_4_2" localSheetId="50" hidden="1">#REF!</definedName>
    <definedName name="TRNR_b185407068d94966a054cd108f508603_4_2" localSheetId="51" hidden="1">#REF!</definedName>
    <definedName name="TRNR_b185407068d94966a054cd108f508603_4_2" localSheetId="52" hidden="1">#REF!</definedName>
    <definedName name="TRNR_b185407068d94966a054cd108f508603_4_2" localSheetId="53" hidden="1">#REF!</definedName>
    <definedName name="TRNR_b185407068d94966a054cd108f508603_4_2" localSheetId="54" hidden="1">#REF!</definedName>
    <definedName name="TRNR_b185407068d94966a054cd108f508603_4_2" localSheetId="85" hidden="1">#REF!</definedName>
    <definedName name="TRNR_b185407068d94966a054cd108f508603_4_2" hidden="1">#REF!</definedName>
    <definedName name="TRNR_b1a17e01f08d448d9c182d4db16bb6a1_5576_3" localSheetId="40" hidden="1">#REF!</definedName>
    <definedName name="TRNR_b1a17e01f08d448d9c182d4db16bb6a1_5576_3" localSheetId="42" hidden="1">#REF!</definedName>
    <definedName name="TRNR_b1a17e01f08d448d9c182d4db16bb6a1_5576_3" localSheetId="43" hidden="1">#REF!</definedName>
    <definedName name="TRNR_b1a17e01f08d448d9c182d4db16bb6a1_5576_3" localSheetId="44" hidden="1">#REF!</definedName>
    <definedName name="TRNR_b1a17e01f08d448d9c182d4db16bb6a1_5576_3" localSheetId="45" hidden="1">#REF!</definedName>
    <definedName name="TRNR_b1a17e01f08d448d9c182d4db16bb6a1_5576_3" localSheetId="46" hidden="1">#REF!</definedName>
    <definedName name="TRNR_b1a17e01f08d448d9c182d4db16bb6a1_5576_3" localSheetId="47" hidden="1">#REF!</definedName>
    <definedName name="TRNR_b1a17e01f08d448d9c182d4db16bb6a1_5576_3" localSheetId="48" hidden="1">#REF!</definedName>
    <definedName name="TRNR_b1a17e01f08d448d9c182d4db16bb6a1_5576_3" localSheetId="49" hidden="1">#REF!</definedName>
    <definedName name="TRNR_b1a17e01f08d448d9c182d4db16bb6a1_5576_3" localSheetId="50" hidden="1">#REF!</definedName>
    <definedName name="TRNR_b1a17e01f08d448d9c182d4db16bb6a1_5576_3" localSheetId="51" hidden="1">#REF!</definedName>
    <definedName name="TRNR_b1a17e01f08d448d9c182d4db16bb6a1_5576_3" localSheetId="52" hidden="1">#REF!</definedName>
    <definedName name="TRNR_b1a17e01f08d448d9c182d4db16bb6a1_5576_3" localSheetId="53" hidden="1">#REF!</definedName>
    <definedName name="TRNR_b1a17e01f08d448d9c182d4db16bb6a1_5576_3" localSheetId="54" hidden="1">#REF!</definedName>
    <definedName name="TRNR_b1a17e01f08d448d9c182d4db16bb6a1_5576_3" localSheetId="83" hidden="1">#REF!</definedName>
    <definedName name="TRNR_b1a17e01f08d448d9c182d4db16bb6a1_5576_3" hidden="1">#REF!</definedName>
    <definedName name="TRNR_b1ab03dc3de343888a6a6b9a9ac53027_5850_6" localSheetId="85" hidden="1">'GR72.'!#REF!</definedName>
    <definedName name="TRNR_b1ab03dc3de343888a6a6b9a9ac53027_5850_6" hidden="1">#REF!</definedName>
    <definedName name="TRNR_b2a463bf02bd4bfdaa994f87d982a22a_46_37" localSheetId="40" hidden="1">#REF!</definedName>
    <definedName name="TRNR_b2a463bf02bd4bfdaa994f87d982a22a_46_37" localSheetId="42" hidden="1">#REF!</definedName>
    <definedName name="TRNR_b2a463bf02bd4bfdaa994f87d982a22a_46_37" localSheetId="43" hidden="1">#REF!</definedName>
    <definedName name="TRNR_b2a463bf02bd4bfdaa994f87d982a22a_46_37" localSheetId="44" hidden="1">#REF!</definedName>
    <definedName name="TRNR_b2a463bf02bd4bfdaa994f87d982a22a_46_37" localSheetId="45" hidden="1">#REF!</definedName>
    <definedName name="TRNR_b2a463bf02bd4bfdaa994f87d982a22a_46_37" localSheetId="46" hidden="1">#REF!</definedName>
    <definedName name="TRNR_b2a463bf02bd4bfdaa994f87d982a22a_46_37" localSheetId="47" hidden="1">#REF!</definedName>
    <definedName name="TRNR_b2a463bf02bd4bfdaa994f87d982a22a_46_37" localSheetId="48" hidden="1">#REF!</definedName>
    <definedName name="TRNR_b2a463bf02bd4bfdaa994f87d982a22a_46_37" localSheetId="49" hidden="1">#REF!</definedName>
    <definedName name="TRNR_b2a463bf02bd4bfdaa994f87d982a22a_46_37" localSheetId="50" hidden="1">#REF!</definedName>
    <definedName name="TRNR_b2a463bf02bd4bfdaa994f87d982a22a_46_37" localSheetId="51" hidden="1">#REF!</definedName>
    <definedName name="TRNR_b2a463bf02bd4bfdaa994f87d982a22a_46_37" localSheetId="52" hidden="1">#REF!</definedName>
    <definedName name="TRNR_b2a463bf02bd4bfdaa994f87d982a22a_46_37" localSheetId="53" hidden="1">#REF!</definedName>
    <definedName name="TRNR_b2a463bf02bd4bfdaa994f87d982a22a_46_37" localSheetId="54" hidden="1">#REF!</definedName>
    <definedName name="TRNR_b2a463bf02bd4bfdaa994f87d982a22a_46_37" localSheetId="85" hidden="1">#REF!</definedName>
    <definedName name="TRNR_b2a463bf02bd4bfdaa994f87d982a22a_46_37" hidden="1">#REF!</definedName>
    <definedName name="TRNR_b3319dacafb3495dbd573cc7fb1c06dc_5824_12" localSheetId="85" hidden="1">[74]GR46!#REF!</definedName>
    <definedName name="TRNR_b3319dacafb3495dbd573cc7fb1c06dc_5824_12" hidden="1">[74]GR46!#REF!</definedName>
    <definedName name="TRNR_b3df7fc9673e4dbbaf0646556d1451e6_40_50" localSheetId="40" hidden="1">#REF!</definedName>
    <definedName name="TRNR_b3df7fc9673e4dbbaf0646556d1451e6_40_50" localSheetId="42" hidden="1">#REF!</definedName>
    <definedName name="TRNR_b3df7fc9673e4dbbaf0646556d1451e6_40_50" localSheetId="43" hidden="1">#REF!</definedName>
    <definedName name="TRNR_b3df7fc9673e4dbbaf0646556d1451e6_40_50" localSheetId="44" hidden="1">#REF!</definedName>
    <definedName name="TRNR_b3df7fc9673e4dbbaf0646556d1451e6_40_50" localSheetId="45" hidden="1">#REF!</definedName>
    <definedName name="TRNR_b3df7fc9673e4dbbaf0646556d1451e6_40_50" localSheetId="46" hidden="1">#REF!</definedName>
    <definedName name="TRNR_b3df7fc9673e4dbbaf0646556d1451e6_40_50" localSheetId="47" hidden="1">#REF!</definedName>
    <definedName name="TRNR_b3df7fc9673e4dbbaf0646556d1451e6_40_50" localSheetId="48" hidden="1">#REF!</definedName>
    <definedName name="TRNR_b3df7fc9673e4dbbaf0646556d1451e6_40_50" localSheetId="49" hidden="1">#REF!</definedName>
    <definedName name="TRNR_b3df7fc9673e4dbbaf0646556d1451e6_40_50" localSheetId="50" hidden="1">#REF!</definedName>
    <definedName name="TRNR_b3df7fc9673e4dbbaf0646556d1451e6_40_50" localSheetId="51" hidden="1">#REF!</definedName>
    <definedName name="TRNR_b3df7fc9673e4dbbaf0646556d1451e6_40_50" localSheetId="52" hidden="1">#REF!</definedName>
    <definedName name="TRNR_b3df7fc9673e4dbbaf0646556d1451e6_40_50" localSheetId="53" hidden="1">#REF!</definedName>
    <definedName name="TRNR_b3df7fc9673e4dbbaf0646556d1451e6_40_50" localSheetId="54" hidden="1">#REF!</definedName>
    <definedName name="TRNR_b3df7fc9673e4dbbaf0646556d1451e6_40_50" localSheetId="85" hidden="1">#REF!</definedName>
    <definedName name="TRNR_b3df7fc9673e4dbbaf0646556d1451e6_40_50" hidden="1">#REF!</definedName>
    <definedName name="TRNR_b4b5309693ab459f9c58cdc9a58f4579_138_2" localSheetId="85" hidden="1">#REF!</definedName>
    <definedName name="TRNR_b4b5309693ab459f9c58cdc9a58f4579_138_2" hidden="1">#REF!</definedName>
    <definedName name="TRNR_b559ccd8490148b09d3e20657bf4fb5a_48_10" localSheetId="85" hidden="1">[74]GR38!#REF!</definedName>
    <definedName name="TRNR_b559ccd8490148b09d3e20657bf4fb5a_48_10" hidden="1">[74]GR38!#REF!</definedName>
    <definedName name="TRNR_b65ae9122bd14d8aab609d84cef6cba4_4_2" localSheetId="15" hidden="1">#REF!</definedName>
    <definedName name="TRNR_b65ae9122bd14d8aab609d84cef6cba4_4_2" localSheetId="40" hidden="1">#REF!</definedName>
    <definedName name="TRNR_b65ae9122bd14d8aab609d84cef6cba4_4_2" localSheetId="42" hidden="1">#REF!</definedName>
    <definedName name="TRNR_b65ae9122bd14d8aab609d84cef6cba4_4_2" localSheetId="43" hidden="1">#REF!</definedName>
    <definedName name="TRNR_b65ae9122bd14d8aab609d84cef6cba4_4_2" localSheetId="44" hidden="1">#REF!</definedName>
    <definedName name="TRNR_b65ae9122bd14d8aab609d84cef6cba4_4_2" localSheetId="45" hidden="1">#REF!</definedName>
    <definedName name="TRNR_b65ae9122bd14d8aab609d84cef6cba4_4_2" localSheetId="46" hidden="1">#REF!</definedName>
    <definedName name="TRNR_b65ae9122bd14d8aab609d84cef6cba4_4_2" localSheetId="47" hidden="1">#REF!</definedName>
    <definedName name="TRNR_b65ae9122bd14d8aab609d84cef6cba4_4_2" localSheetId="48" hidden="1">#REF!</definedName>
    <definedName name="TRNR_b65ae9122bd14d8aab609d84cef6cba4_4_2" localSheetId="49" hidden="1">#REF!</definedName>
    <definedName name="TRNR_b65ae9122bd14d8aab609d84cef6cba4_4_2" localSheetId="50" hidden="1">#REF!</definedName>
    <definedName name="TRNR_b65ae9122bd14d8aab609d84cef6cba4_4_2" localSheetId="51" hidden="1">#REF!</definedName>
    <definedName name="TRNR_b65ae9122bd14d8aab609d84cef6cba4_4_2" localSheetId="52" hidden="1">#REF!</definedName>
    <definedName name="TRNR_b65ae9122bd14d8aab609d84cef6cba4_4_2" localSheetId="53" hidden="1">#REF!</definedName>
    <definedName name="TRNR_b65ae9122bd14d8aab609d84cef6cba4_4_2" localSheetId="54" hidden="1">#REF!</definedName>
    <definedName name="TRNR_b65ae9122bd14d8aab609d84cef6cba4_4_2" localSheetId="85" hidden="1">#REF!</definedName>
    <definedName name="TRNR_b65ae9122bd14d8aab609d84cef6cba4_4_2" hidden="1">#REF!</definedName>
    <definedName name="TRNR_b6c33454763a4ba58645903f1a184dca_143_6" localSheetId="40" hidden="1">#REF!</definedName>
    <definedName name="TRNR_b6c33454763a4ba58645903f1a184dca_143_6" localSheetId="42" hidden="1">#REF!</definedName>
    <definedName name="TRNR_b6c33454763a4ba58645903f1a184dca_143_6" localSheetId="43" hidden="1">#REF!</definedName>
    <definedName name="TRNR_b6c33454763a4ba58645903f1a184dca_143_6" localSheetId="44" hidden="1">#REF!</definedName>
    <definedName name="TRNR_b6c33454763a4ba58645903f1a184dca_143_6" localSheetId="45" hidden="1">#REF!</definedName>
    <definedName name="TRNR_b6c33454763a4ba58645903f1a184dca_143_6" localSheetId="46" hidden="1">#REF!</definedName>
    <definedName name="TRNR_b6c33454763a4ba58645903f1a184dca_143_6" localSheetId="47" hidden="1">#REF!</definedName>
    <definedName name="TRNR_b6c33454763a4ba58645903f1a184dca_143_6" localSheetId="48" hidden="1">#REF!</definedName>
    <definedName name="TRNR_b6c33454763a4ba58645903f1a184dca_143_6" localSheetId="49" hidden="1">#REF!</definedName>
    <definedName name="TRNR_b6c33454763a4ba58645903f1a184dca_143_6" localSheetId="50" hidden="1">#REF!</definedName>
    <definedName name="TRNR_b6c33454763a4ba58645903f1a184dca_143_6" localSheetId="51" hidden="1">#REF!</definedName>
    <definedName name="TRNR_b6c33454763a4ba58645903f1a184dca_143_6" localSheetId="52" hidden="1">#REF!</definedName>
    <definedName name="TRNR_b6c33454763a4ba58645903f1a184dca_143_6" localSheetId="53" hidden="1">#REF!</definedName>
    <definedName name="TRNR_b6c33454763a4ba58645903f1a184dca_143_6" localSheetId="54" hidden="1">#REF!</definedName>
    <definedName name="TRNR_b6c33454763a4ba58645903f1a184dca_143_6" localSheetId="85" hidden="1">#REF!</definedName>
    <definedName name="TRNR_b6c33454763a4ba58645903f1a184dca_143_6" hidden="1">#REF!</definedName>
    <definedName name="TRNR_b71a674eedbb43189a82851391dacbf6_5834_6" localSheetId="85" hidden="1">'GR72.'!#REF!</definedName>
    <definedName name="TRNR_b71a674eedbb43189a82851391dacbf6_5834_6" hidden="1">[74]GR45!#REF!</definedName>
    <definedName name="TRNR_b7a4bce101ca4d908e8c05507995217f_62_2" localSheetId="95" hidden="1">'[95]Economic Sentiment'!#REF!</definedName>
    <definedName name="TRNR_b7a4bce101ca4d908e8c05507995217f_62_2" localSheetId="15" hidden="1">'[95]Economic Sentiment'!#REF!</definedName>
    <definedName name="TRNR_b7a4bce101ca4d908e8c05507995217f_62_2" localSheetId="40" hidden="1">'[95]Economic Sentiment'!#REF!</definedName>
    <definedName name="TRNR_b7a4bce101ca4d908e8c05507995217f_62_2" localSheetId="42" hidden="1">'[95]Economic Sentiment'!#REF!</definedName>
    <definedName name="TRNR_b7a4bce101ca4d908e8c05507995217f_62_2" localSheetId="43" hidden="1">'[95]Economic Sentiment'!#REF!</definedName>
    <definedName name="TRNR_b7a4bce101ca4d908e8c05507995217f_62_2" localSheetId="44" hidden="1">'[95]Economic Sentiment'!#REF!</definedName>
    <definedName name="TRNR_b7a4bce101ca4d908e8c05507995217f_62_2" localSheetId="45" hidden="1">'[95]Economic Sentiment'!#REF!</definedName>
    <definedName name="TRNR_b7a4bce101ca4d908e8c05507995217f_62_2" localSheetId="46" hidden="1">'[95]Economic Sentiment'!#REF!</definedName>
    <definedName name="TRNR_b7a4bce101ca4d908e8c05507995217f_62_2" localSheetId="47" hidden="1">'[95]Economic Sentiment'!#REF!</definedName>
    <definedName name="TRNR_b7a4bce101ca4d908e8c05507995217f_62_2" localSheetId="48" hidden="1">'[95]Economic Sentiment'!#REF!</definedName>
    <definedName name="TRNR_b7a4bce101ca4d908e8c05507995217f_62_2" localSheetId="49" hidden="1">'[95]Economic Sentiment'!#REF!</definedName>
    <definedName name="TRNR_b7a4bce101ca4d908e8c05507995217f_62_2" localSheetId="50" hidden="1">'[95]Economic Sentiment'!#REF!</definedName>
    <definedName name="TRNR_b7a4bce101ca4d908e8c05507995217f_62_2" localSheetId="51" hidden="1">'[95]Economic Sentiment'!#REF!</definedName>
    <definedName name="TRNR_b7a4bce101ca4d908e8c05507995217f_62_2" localSheetId="52" hidden="1">'[95]Economic Sentiment'!#REF!</definedName>
    <definedName name="TRNR_b7a4bce101ca4d908e8c05507995217f_62_2" localSheetId="53" hidden="1">'[95]Economic Sentiment'!#REF!</definedName>
    <definedName name="TRNR_b7a4bce101ca4d908e8c05507995217f_62_2" localSheetId="54" hidden="1">'[95]Economic Sentiment'!#REF!</definedName>
    <definedName name="TRNR_b7a4bce101ca4d908e8c05507995217f_62_2" localSheetId="83" hidden="1">'[95]Economic Sentiment'!#REF!</definedName>
    <definedName name="TRNR_b7a4bce101ca4d908e8c05507995217f_62_2" localSheetId="85" hidden="1">'[95]Economic Sentiment'!#REF!</definedName>
    <definedName name="TRNR_b7a4bce101ca4d908e8c05507995217f_62_2" hidden="1">'[95]Economic Sentiment'!#REF!</definedName>
    <definedName name="TRNR_b7a4ce70455443079b69106e05aa670b_5836_6" localSheetId="85" hidden="1">'GR72.'!#REF!</definedName>
    <definedName name="TRNR_b7a4ce70455443079b69106e05aa670b_5836_6" hidden="1">[74]GR45!#REF!</definedName>
    <definedName name="TRNR_b7ba51ffaf844d408481efc0e867efdc_7045_2" localSheetId="89" hidden="1">#REF!</definedName>
    <definedName name="TRNR_b7ba51ffaf844d408481efc0e867efdc_7045_2" localSheetId="91" hidden="1">#REF!</definedName>
    <definedName name="TRNR_b7ba51ffaf844d408481efc0e867efdc_7045_2" localSheetId="3" hidden="1">#REF!</definedName>
    <definedName name="TRNR_b7ba51ffaf844d408481efc0e867efdc_7045_2" localSheetId="14" hidden="1">#REF!</definedName>
    <definedName name="TRNR_b7ba51ffaf844d408481efc0e867efdc_7045_2" localSheetId="25" hidden="1">#REF!</definedName>
    <definedName name="TRNR_b7ba51ffaf844d408481efc0e867efdc_7045_2" localSheetId="26" hidden="1">#REF!</definedName>
    <definedName name="TRNR_b7ba51ffaf844d408481efc0e867efdc_7045_2" localSheetId="15" hidden="1">#REF!</definedName>
    <definedName name="TRNR_b7ba51ffaf844d408481efc0e867efdc_7045_2" localSheetId="40" hidden="1">#REF!</definedName>
    <definedName name="TRNR_b7ba51ffaf844d408481efc0e867efdc_7045_2" localSheetId="42" hidden="1">#REF!</definedName>
    <definedName name="TRNR_b7ba51ffaf844d408481efc0e867efdc_7045_2" localSheetId="43" hidden="1">#REF!</definedName>
    <definedName name="TRNR_b7ba51ffaf844d408481efc0e867efdc_7045_2" localSheetId="44" hidden="1">#REF!</definedName>
    <definedName name="TRNR_b7ba51ffaf844d408481efc0e867efdc_7045_2" localSheetId="45" hidden="1">#REF!</definedName>
    <definedName name="TRNR_b7ba51ffaf844d408481efc0e867efdc_7045_2" localSheetId="46" hidden="1">#REF!</definedName>
    <definedName name="TRNR_b7ba51ffaf844d408481efc0e867efdc_7045_2" localSheetId="47" hidden="1">#REF!</definedName>
    <definedName name="TRNR_b7ba51ffaf844d408481efc0e867efdc_7045_2" localSheetId="48" hidden="1">#REF!</definedName>
    <definedName name="TRNR_b7ba51ffaf844d408481efc0e867efdc_7045_2" localSheetId="49" hidden="1">#REF!</definedName>
    <definedName name="TRNR_b7ba51ffaf844d408481efc0e867efdc_7045_2" localSheetId="50" hidden="1">#REF!</definedName>
    <definedName name="TRNR_b7ba51ffaf844d408481efc0e867efdc_7045_2" localSheetId="51" hidden="1">#REF!</definedName>
    <definedName name="TRNR_b7ba51ffaf844d408481efc0e867efdc_7045_2" localSheetId="52" hidden="1">#REF!</definedName>
    <definedName name="TRNR_b7ba51ffaf844d408481efc0e867efdc_7045_2" localSheetId="53" hidden="1">#REF!</definedName>
    <definedName name="TRNR_b7ba51ffaf844d408481efc0e867efdc_7045_2" localSheetId="54" hidden="1">#REF!</definedName>
    <definedName name="TRNR_b7ba51ffaf844d408481efc0e867efdc_7045_2" localSheetId="18" hidden="1">#REF!</definedName>
    <definedName name="TRNR_b7ba51ffaf844d408481efc0e867efdc_7045_2" localSheetId="85" hidden="1">#REF!</definedName>
    <definedName name="TRNR_b7ba51ffaf844d408481efc0e867efdc_7045_2" hidden="1">#REF!</definedName>
    <definedName name="TRNR_b869be463fe64170b1452d9e48af87d5_50_1" localSheetId="95" hidden="1">'[77]Anex1_fros5-7'!#REF!</definedName>
    <definedName name="TRNR_b869be463fe64170b1452d9e48af87d5_50_1" localSheetId="3" hidden="1">'[78]BalancesBCE-FED'!#REF!</definedName>
    <definedName name="TRNR_b869be463fe64170b1452d9e48af87d5_50_1" localSheetId="14" hidden="1">'[78]BalancesBCE-FED'!#REF!</definedName>
    <definedName name="TRNR_b869be463fe64170b1452d9e48af87d5_50_1" localSheetId="15" hidden="1">'[78]BalancesBCE-FED'!#REF!</definedName>
    <definedName name="TRNR_b869be463fe64170b1452d9e48af87d5_50_1" localSheetId="40" hidden="1">'[78]BalancesBCE-FED'!#REF!</definedName>
    <definedName name="TRNR_b869be463fe64170b1452d9e48af87d5_50_1" localSheetId="42" hidden="1">'[78]BalancesBCE-FED'!#REF!</definedName>
    <definedName name="TRNR_b869be463fe64170b1452d9e48af87d5_50_1" localSheetId="43" hidden="1">'[78]BalancesBCE-FED'!#REF!</definedName>
    <definedName name="TRNR_b869be463fe64170b1452d9e48af87d5_50_1" localSheetId="44" hidden="1">'[78]BalancesBCE-FED'!#REF!</definedName>
    <definedName name="TRNR_b869be463fe64170b1452d9e48af87d5_50_1" localSheetId="45" hidden="1">'[78]BalancesBCE-FED'!#REF!</definedName>
    <definedName name="TRNR_b869be463fe64170b1452d9e48af87d5_50_1" localSheetId="46" hidden="1">'[78]BalancesBCE-FED'!#REF!</definedName>
    <definedName name="TRNR_b869be463fe64170b1452d9e48af87d5_50_1" localSheetId="47" hidden="1">'[78]BalancesBCE-FED'!#REF!</definedName>
    <definedName name="TRNR_b869be463fe64170b1452d9e48af87d5_50_1" localSheetId="48" hidden="1">'[78]BalancesBCE-FED'!#REF!</definedName>
    <definedName name="TRNR_b869be463fe64170b1452d9e48af87d5_50_1" localSheetId="49" hidden="1">'[78]BalancesBCE-FED'!#REF!</definedName>
    <definedName name="TRNR_b869be463fe64170b1452d9e48af87d5_50_1" localSheetId="50" hidden="1">'[78]BalancesBCE-FED'!#REF!</definedName>
    <definedName name="TRNR_b869be463fe64170b1452d9e48af87d5_50_1" localSheetId="51" hidden="1">'[78]BalancesBCE-FED'!#REF!</definedName>
    <definedName name="TRNR_b869be463fe64170b1452d9e48af87d5_50_1" localSheetId="52" hidden="1">'[78]BalancesBCE-FED'!#REF!</definedName>
    <definedName name="TRNR_b869be463fe64170b1452d9e48af87d5_50_1" localSheetId="53" hidden="1">'[78]BalancesBCE-FED'!#REF!</definedName>
    <definedName name="TRNR_b869be463fe64170b1452d9e48af87d5_50_1" localSheetId="54" hidden="1">'[78]BalancesBCE-FED'!#REF!</definedName>
    <definedName name="TRNR_b869be463fe64170b1452d9e48af87d5_50_1" localSheetId="83" hidden="1">#REF!</definedName>
    <definedName name="TRNR_b869be463fe64170b1452d9e48af87d5_50_1" localSheetId="85" hidden="1">'[78]BalancesBCE-FED'!#REF!</definedName>
    <definedName name="TRNR_b869be463fe64170b1452d9e48af87d5_50_1" hidden="1">'[78]BalancesBCE-FED'!#REF!</definedName>
    <definedName name="TRNR_b889eaf5be274d0b8674b12b6db00e0d_4_2" localSheetId="89" hidden="1">#REF!</definedName>
    <definedName name="TRNR_b889eaf5be274d0b8674b12b6db00e0d_4_2" localSheetId="91" hidden="1">#REF!</definedName>
    <definedName name="TRNR_b889eaf5be274d0b8674b12b6db00e0d_4_2" localSheetId="3" hidden="1">#REF!</definedName>
    <definedName name="TRNR_b889eaf5be274d0b8674b12b6db00e0d_4_2" localSheetId="14" hidden="1">#REF!</definedName>
    <definedName name="TRNR_b889eaf5be274d0b8674b12b6db00e0d_4_2" localSheetId="25" hidden="1">#REF!</definedName>
    <definedName name="TRNR_b889eaf5be274d0b8674b12b6db00e0d_4_2" localSheetId="26" hidden="1">#REF!</definedName>
    <definedName name="TRNR_b889eaf5be274d0b8674b12b6db00e0d_4_2" localSheetId="15" hidden="1">#REF!</definedName>
    <definedName name="TRNR_b889eaf5be274d0b8674b12b6db00e0d_4_2" localSheetId="40" hidden="1">#REF!</definedName>
    <definedName name="TRNR_b889eaf5be274d0b8674b12b6db00e0d_4_2" localSheetId="42" hidden="1">#REF!</definedName>
    <definedName name="TRNR_b889eaf5be274d0b8674b12b6db00e0d_4_2" localSheetId="43" hidden="1">#REF!</definedName>
    <definedName name="TRNR_b889eaf5be274d0b8674b12b6db00e0d_4_2" localSheetId="44" hidden="1">#REF!</definedName>
    <definedName name="TRNR_b889eaf5be274d0b8674b12b6db00e0d_4_2" localSheetId="45" hidden="1">#REF!</definedName>
    <definedName name="TRNR_b889eaf5be274d0b8674b12b6db00e0d_4_2" localSheetId="46" hidden="1">#REF!</definedName>
    <definedName name="TRNR_b889eaf5be274d0b8674b12b6db00e0d_4_2" localSheetId="47" hidden="1">#REF!</definedName>
    <definedName name="TRNR_b889eaf5be274d0b8674b12b6db00e0d_4_2" localSheetId="48" hidden="1">#REF!</definedName>
    <definedName name="TRNR_b889eaf5be274d0b8674b12b6db00e0d_4_2" localSheetId="49" hidden="1">#REF!</definedName>
    <definedName name="TRNR_b889eaf5be274d0b8674b12b6db00e0d_4_2" localSheetId="50" hidden="1">#REF!</definedName>
    <definedName name="TRNR_b889eaf5be274d0b8674b12b6db00e0d_4_2" localSheetId="51" hidden="1">#REF!</definedName>
    <definedName name="TRNR_b889eaf5be274d0b8674b12b6db00e0d_4_2" localSheetId="52" hidden="1">#REF!</definedName>
    <definedName name="TRNR_b889eaf5be274d0b8674b12b6db00e0d_4_2" localSheetId="53" hidden="1">#REF!</definedName>
    <definedName name="TRNR_b889eaf5be274d0b8674b12b6db00e0d_4_2" localSheetId="54" hidden="1">#REF!</definedName>
    <definedName name="TRNR_b889eaf5be274d0b8674b12b6db00e0d_4_2" localSheetId="18" hidden="1">#REF!</definedName>
    <definedName name="TRNR_b889eaf5be274d0b8674b12b6db00e0d_4_2" localSheetId="85" hidden="1">#REF!</definedName>
    <definedName name="TRNR_b889eaf5be274d0b8674b12b6db00e0d_4_2" hidden="1">#REF!</definedName>
    <definedName name="TRNR_b8942126a2914ef7b6a8e2c6f65862ab_5852_12" localSheetId="85" hidden="1">[74]GR46!#REF!</definedName>
    <definedName name="TRNR_b8942126a2914ef7b6a8e2c6f65862ab_5852_12" hidden="1">[74]GR46!#REF!</definedName>
    <definedName name="TRNR_b8b0b55513414c71a8d76529264b56b1_52_6" localSheetId="89" hidden="1">#REF!</definedName>
    <definedName name="TRNR_b8b0b55513414c71a8d76529264b56b1_52_6" localSheetId="91" hidden="1">#REF!</definedName>
    <definedName name="TRNR_b8b0b55513414c71a8d76529264b56b1_52_6" localSheetId="14" hidden="1">#REF!</definedName>
    <definedName name="TRNR_b8b0b55513414c71a8d76529264b56b1_52_6" localSheetId="25" hidden="1">#REF!</definedName>
    <definedName name="TRNR_b8b0b55513414c71a8d76529264b56b1_52_6" localSheetId="26" hidden="1">#REF!</definedName>
    <definedName name="TRNR_b8b0b55513414c71a8d76529264b56b1_52_6" localSheetId="40" hidden="1">#REF!</definedName>
    <definedName name="TRNR_b8b0b55513414c71a8d76529264b56b1_52_6" localSheetId="42" hidden="1">#REF!</definedName>
    <definedName name="TRNR_b8b0b55513414c71a8d76529264b56b1_52_6" localSheetId="43" hidden="1">#REF!</definedName>
    <definedName name="TRNR_b8b0b55513414c71a8d76529264b56b1_52_6" localSheetId="44" hidden="1">#REF!</definedName>
    <definedName name="TRNR_b8b0b55513414c71a8d76529264b56b1_52_6" localSheetId="45" hidden="1">#REF!</definedName>
    <definedName name="TRNR_b8b0b55513414c71a8d76529264b56b1_52_6" localSheetId="46" hidden="1">#REF!</definedName>
    <definedName name="TRNR_b8b0b55513414c71a8d76529264b56b1_52_6" localSheetId="47" hidden="1">#REF!</definedName>
    <definedName name="TRNR_b8b0b55513414c71a8d76529264b56b1_52_6" localSheetId="48" hidden="1">#REF!</definedName>
    <definedName name="TRNR_b8b0b55513414c71a8d76529264b56b1_52_6" localSheetId="49" hidden="1">#REF!</definedName>
    <definedName name="TRNR_b8b0b55513414c71a8d76529264b56b1_52_6" localSheetId="50" hidden="1">#REF!</definedName>
    <definedName name="TRNR_b8b0b55513414c71a8d76529264b56b1_52_6" localSheetId="51" hidden="1">#REF!</definedName>
    <definedName name="TRNR_b8b0b55513414c71a8d76529264b56b1_52_6" localSheetId="52" hidden="1">#REF!</definedName>
    <definedName name="TRNR_b8b0b55513414c71a8d76529264b56b1_52_6" localSheetId="53" hidden="1">#REF!</definedName>
    <definedName name="TRNR_b8b0b55513414c71a8d76529264b56b1_52_6" localSheetId="54" hidden="1">#REF!</definedName>
    <definedName name="TRNR_b8b0b55513414c71a8d76529264b56b1_52_6" localSheetId="18" hidden="1">#REF!</definedName>
    <definedName name="TRNR_b8b0b55513414c71a8d76529264b56b1_52_6" localSheetId="85" hidden="1">#REF!</definedName>
    <definedName name="TRNR_b8b0b55513414c71a8d76529264b56b1_52_6" hidden="1">#REF!</definedName>
    <definedName name="TRNR_b8d19b68824342508162c9276661c908_61_2" localSheetId="15" hidden="1">#REF!</definedName>
    <definedName name="TRNR_b8d19b68824342508162c9276661c908_61_2" localSheetId="40" hidden="1">#REF!</definedName>
    <definedName name="TRNR_b8d19b68824342508162c9276661c908_61_2" localSheetId="42" hidden="1">#REF!</definedName>
    <definedName name="TRNR_b8d19b68824342508162c9276661c908_61_2" localSheetId="43" hidden="1">#REF!</definedName>
    <definedName name="TRNR_b8d19b68824342508162c9276661c908_61_2" localSheetId="44" hidden="1">#REF!</definedName>
    <definedName name="TRNR_b8d19b68824342508162c9276661c908_61_2" localSheetId="45" hidden="1">#REF!</definedName>
    <definedName name="TRNR_b8d19b68824342508162c9276661c908_61_2" localSheetId="46" hidden="1">#REF!</definedName>
    <definedName name="TRNR_b8d19b68824342508162c9276661c908_61_2" localSheetId="47" hidden="1">#REF!</definedName>
    <definedName name="TRNR_b8d19b68824342508162c9276661c908_61_2" localSheetId="48" hidden="1">#REF!</definedName>
    <definedName name="TRNR_b8d19b68824342508162c9276661c908_61_2" localSheetId="49" hidden="1">#REF!</definedName>
    <definedName name="TRNR_b8d19b68824342508162c9276661c908_61_2" localSheetId="50" hidden="1">#REF!</definedName>
    <definedName name="TRNR_b8d19b68824342508162c9276661c908_61_2" localSheetId="51" hidden="1">#REF!</definedName>
    <definedName name="TRNR_b8d19b68824342508162c9276661c908_61_2" localSheetId="52" hidden="1">#REF!</definedName>
    <definedName name="TRNR_b8d19b68824342508162c9276661c908_61_2" localSheetId="53" hidden="1">#REF!</definedName>
    <definedName name="TRNR_b8d19b68824342508162c9276661c908_61_2" localSheetId="54" hidden="1">#REF!</definedName>
    <definedName name="TRNR_b8d19b68824342508162c9276661c908_61_2" localSheetId="85" hidden="1">#REF!</definedName>
    <definedName name="TRNR_b8d19b68824342508162c9276661c908_61_2" hidden="1">#REF!</definedName>
    <definedName name="TRNR_b941a71e266847e69789f76043059d74_47_50" localSheetId="89" hidden="1">#REF!</definedName>
    <definedName name="TRNR_b941a71e266847e69789f76043059d74_47_50" localSheetId="91" hidden="1">#REF!</definedName>
    <definedName name="TRNR_b941a71e266847e69789f76043059d74_47_50" localSheetId="14" hidden="1">#REF!</definedName>
    <definedName name="TRNR_b941a71e266847e69789f76043059d74_47_50" localSheetId="25" hidden="1">#REF!</definedName>
    <definedName name="TRNR_b941a71e266847e69789f76043059d74_47_50" localSheetId="26" hidden="1">#REF!</definedName>
    <definedName name="TRNR_b941a71e266847e69789f76043059d74_47_50" localSheetId="40" hidden="1">#REF!</definedName>
    <definedName name="TRNR_b941a71e266847e69789f76043059d74_47_50" localSheetId="42" hidden="1">#REF!</definedName>
    <definedName name="TRNR_b941a71e266847e69789f76043059d74_47_50" localSheetId="43" hidden="1">#REF!</definedName>
    <definedName name="TRNR_b941a71e266847e69789f76043059d74_47_50" localSheetId="44" hidden="1">#REF!</definedName>
    <definedName name="TRNR_b941a71e266847e69789f76043059d74_47_50" localSheetId="45" hidden="1">#REF!</definedName>
    <definedName name="TRNR_b941a71e266847e69789f76043059d74_47_50" localSheetId="46" hidden="1">#REF!</definedName>
    <definedName name="TRNR_b941a71e266847e69789f76043059d74_47_50" localSheetId="47" hidden="1">#REF!</definedName>
    <definedName name="TRNR_b941a71e266847e69789f76043059d74_47_50" localSheetId="48" hidden="1">#REF!</definedName>
    <definedName name="TRNR_b941a71e266847e69789f76043059d74_47_50" localSheetId="49" hidden="1">#REF!</definedName>
    <definedName name="TRNR_b941a71e266847e69789f76043059d74_47_50" localSheetId="50" hidden="1">#REF!</definedName>
    <definedName name="TRNR_b941a71e266847e69789f76043059d74_47_50" localSheetId="51" hidden="1">#REF!</definedName>
    <definedName name="TRNR_b941a71e266847e69789f76043059d74_47_50" localSheetId="52" hidden="1">#REF!</definedName>
    <definedName name="TRNR_b941a71e266847e69789f76043059d74_47_50" localSheetId="53" hidden="1">#REF!</definedName>
    <definedName name="TRNR_b941a71e266847e69789f76043059d74_47_50" localSheetId="54" hidden="1">#REF!</definedName>
    <definedName name="TRNR_b941a71e266847e69789f76043059d74_47_50" localSheetId="18" hidden="1">#REF!</definedName>
    <definedName name="TRNR_b941a71e266847e69789f76043059d74_47_50" localSheetId="85" hidden="1">#REF!</definedName>
    <definedName name="TRNR_b941a71e266847e69789f76043059d74_47_50" hidden="1">#REF!</definedName>
    <definedName name="TRNR_ba118c74c76a4a6d956111796aa17efb_267_24" localSheetId="95" hidden="1">[77]Anex1_fros4!#REF!</definedName>
    <definedName name="TRNR_ba118c74c76a4a6d956111796aa17efb_267_24" localSheetId="89" hidden="1">[78]PETROLEO!#REF!</definedName>
    <definedName name="TRNR_ba118c74c76a4a6d956111796aa17efb_267_24" localSheetId="91" hidden="1">[78]PETROLEO!#REF!</definedName>
    <definedName name="TRNR_ba118c74c76a4a6d956111796aa17efb_267_24" localSheetId="14" hidden="1">[78]PETROLEO!#REF!</definedName>
    <definedName name="TRNR_ba118c74c76a4a6d956111796aa17efb_267_24" localSheetId="25" hidden="1">[78]PETROLEO!#REF!</definedName>
    <definedName name="TRNR_ba118c74c76a4a6d956111796aa17efb_267_24" localSheetId="26" hidden="1">[78]PETROLEO!#REF!</definedName>
    <definedName name="TRNR_ba118c74c76a4a6d956111796aa17efb_267_24" localSheetId="15" hidden="1">[78]PETROLEO!#REF!</definedName>
    <definedName name="TRNR_ba118c74c76a4a6d956111796aa17efb_267_24" localSheetId="40" hidden="1">[78]PETROLEO!#REF!</definedName>
    <definedName name="TRNR_ba118c74c76a4a6d956111796aa17efb_267_24" localSheetId="42" hidden="1">[78]PETROLEO!#REF!</definedName>
    <definedName name="TRNR_ba118c74c76a4a6d956111796aa17efb_267_24" localSheetId="43" hidden="1">[78]PETROLEO!#REF!</definedName>
    <definedName name="TRNR_ba118c74c76a4a6d956111796aa17efb_267_24" localSheetId="44" hidden="1">[78]PETROLEO!#REF!</definedName>
    <definedName name="TRNR_ba118c74c76a4a6d956111796aa17efb_267_24" localSheetId="45" hidden="1">[78]PETROLEO!#REF!</definedName>
    <definedName name="TRNR_ba118c74c76a4a6d956111796aa17efb_267_24" localSheetId="46" hidden="1">[78]PETROLEO!#REF!</definedName>
    <definedName name="TRNR_ba118c74c76a4a6d956111796aa17efb_267_24" localSheetId="47" hidden="1">[78]PETROLEO!#REF!</definedName>
    <definedName name="TRNR_ba118c74c76a4a6d956111796aa17efb_267_24" localSheetId="48" hidden="1">[78]PETROLEO!#REF!</definedName>
    <definedName name="TRNR_ba118c74c76a4a6d956111796aa17efb_267_24" localSheetId="49" hidden="1">[78]PETROLEO!#REF!</definedName>
    <definedName name="TRNR_ba118c74c76a4a6d956111796aa17efb_267_24" localSheetId="50" hidden="1">[78]PETROLEO!#REF!</definedName>
    <definedName name="TRNR_ba118c74c76a4a6d956111796aa17efb_267_24" localSheetId="51" hidden="1">[78]PETROLEO!#REF!</definedName>
    <definedName name="TRNR_ba118c74c76a4a6d956111796aa17efb_267_24" localSheetId="52" hidden="1">[78]PETROLEO!#REF!</definedName>
    <definedName name="TRNR_ba118c74c76a4a6d956111796aa17efb_267_24" localSheetId="53" hidden="1">[78]PETROLEO!#REF!</definedName>
    <definedName name="TRNR_ba118c74c76a4a6d956111796aa17efb_267_24" localSheetId="54" hidden="1">[78]PETROLEO!#REF!</definedName>
    <definedName name="TRNR_ba118c74c76a4a6d956111796aa17efb_267_24" localSheetId="18" hidden="1">[78]PETROLEO!#REF!</definedName>
    <definedName name="TRNR_ba118c74c76a4a6d956111796aa17efb_267_24" localSheetId="83" hidden="1">[93]Anex1_fros4!#REF!</definedName>
    <definedName name="TRNR_ba118c74c76a4a6d956111796aa17efb_267_24" localSheetId="85" hidden="1">[78]PETROLEO!#REF!</definedName>
    <definedName name="TRNR_ba118c74c76a4a6d956111796aa17efb_267_24" hidden="1">[78]PETROLEO!#REF!</definedName>
    <definedName name="TRNR_bab872d4c8484ff69bcce81ba4ba70b3_58_3" localSheetId="85" hidden="1">[74]GR39!#REF!</definedName>
    <definedName name="TRNR_bab872d4c8484ff69bcce81ba4ba70b3_58_3" hidden="1">[74]GR39!#REF!</definedName>
    <definedName name="TRNR_bb6bb56084f741d1bfb228eb68ce7d0f_5876_12" hidden="1">[74]GR46!#REF!</definedName>
    <definedName name="TRNR_bcb9400f9c2041c4888eefd1ad52c503_5016_16" localSheetId="89" hidden="1">#REF!</definedName>
    <definedName name="TRNR_bcb9400f9c2041c4888eefd1ad52c503_5016_16" localSheetId="91" hidden="1">#REF!</definedName>
    <definedName name="TRNR_bcb9400f9c2041c4888eefd1ad52c503_5016_16" localSheetId="3" hidden="1">#REF!</definedName>
    <definedName name="TRNR_bcb9400f9c2041c4888eefd1ad52c503_5016_16" localSheetId="14" hidden="1">#REF!</definedName>
    <definedName name="TRNR_bcb9400f9c2041c4888eefd1ad52c503_5016_16" localSheetId="25" hidden="1">#REF!</definedName>
    <definedName name="TRNR_bcb9400f9c2041c4888eefd1ad52c503_5016_16" localSheetId="26" hidden="1">#REF!</definedName>
    <definedName name="TRNR_bcb9400f9c2041c4888eefd1ad52c503_5016_16" localSheetId="15" hidden="1">#REF!</definedName>
    <definedName name="TRNR_bcb9400f9c2041c4888eefd1ad52c503_5016_16" localSheetId="40" hidden="1">#REF!</definedName>
    <definedName name="TRNR_bcb9400f9c2041c4888eefd1ad52c503_5016_16" localSheetId="42" hidden="1">#REF!</definedName>
    <definedName name="TRNR_bcb9400f9c2041c4888eefd1ad52c503_5016_16" localSheetId="43" hidden="1">#REF!</definedName>
    <definedName name="TRNR_bcb9400f9c2041c4888eefd1ad52c503_5016_16" localSheetId="44" hidden="1">#REF!</definedName>
    <definedName name="TRNR_bcb9400f9c2041c4888eefd1ad52c503_5016_16" localSheetId="45" hidden="1">#REF!</definedName>
    <definedName name="TRNR_bcb9400f9c2041c4888eefd1ad52c503_5016_16" localSheetId="46" hidden="1">#REF!</definedName>
    <definedName name="TRNR_bcb9400f9c2041c4888eefd1ad52c503_5016_16" localSheetId="47" hidden="1">#REF!</definedName>
    <definedName name="TRNR_bcb9400f9c2041c4888eefd1ad52c503_5016_16" localSheetId="48" hidden="1">#REF!</definedName>
    <definedName name="TRNR_bcb9400f9c2041c4888eefd1ad52c503_5016_16" localSheetId="49" hidden="1">#REF!</definedName>
    <definedName name="TRNR_bcb9400f9c2041c4888eefd1ad52c503_5016_16" localSheetId="50" hidden="1">#REF!</definedName>
    <definedName name="TRNR_bcb9400f9c2041c4888eefd1ad52c503_5016_16" localSheetId="51" hidden="1">#REF!</definedName>
    <definedName name="TRNR_bcb9400f9c2041c4888eefd1ad52c503_5016_16" localSheetId="52" hidden="1">#REF!</definedName>
    <definedName name="TRNR_bcb9400f9c2041c4888eefd1ad52c503_5016_16" localSheetId="53" hidden="1">#REF!</definedName>
    <definedName name="TRNR_bcb9400f9c2041c4888eefd1ad52c503_5016_16" localSheetId="54" hidden="1">#REF!</definedName>
    <definedName name="TRNR_bcb9400f9c2041c4888eefd1ad52c503_5016_16" localSheetId="18" hidden="1">#REF!</definedName>
    <definedName name="TRNR_bcb9400f9c2041c4888eefd1ad52c503_5016_16" localSheetId="85" hidden="1">#REF!</definedName>
    <definedName name="TRNR_bcb9400f9c2041c4888eefd1ad52c503_5016_16" hidden="1">#REF!</definedName>
    <definedName name="TRNR_bceb5cbd22d34a1ba862d0505aa4505c_52_6" localSheetId="89" hidden="1">#REF!</definedName>
    <definedName name="TRNR_bceb5cbd22d34a1ba862d0505aa4505c_52_6" localSheetId="91" hidden="1">#REF!</definedName>
    <definedName name="TRNR_bceb5cbd22d34a1ba862d0505aa4505c_52_6" localSheetId="14" hidden="1">#REF!</definedName>
    <definedName name="TRNR_bceb5cbd22d34a1ba862d0505aa4505c_52_6" localSheetId="25" hidden="1">#REF!</definedName>
    <definedName name="TRNR_bceb5cbd22d34a1ba862d0505aa4505c_52_6" localSheetId="26" hidden="1">#REF!</definedName>
    <definedName name="TRNR_bceb5cbd22d34a1ba862d0505aa4505c_52_6" localSheetId="40" hidden="1">#REF!</definedName>
    <definedName name="TRNR_bceb5cbd22d34a1ba862d0505aa4505c_52_6" localSheetId="42" hidden="1">#REF!</definedName>
    <definedName name="TRNR_bceb5cbd22d34a1ba862d0505aa4505c_52_6" localSheetId="43" hidden="1">#REF!</definedName>
    <definedName name="TRNR_bceb5cbd22d34a1ba862d0505aa4505c_52_6" localSheetId="44" hidden="1">#REF!</definedName>
    <definedName name="TRNR_bceb5cbd22d34a1ba862d0505aa4505c_52_6" localSheetId="45" hidden="1">#REF!</definedName>
    <definedName name="TRNR_bceb5cbd22d34a1ba862d0505aa4505c_52_6" localSheetId="46" hidden="1">#REF!</definedName>
    <definedName name="TRNR_bceb5cbd22d34a1ba862d0505aa4505c_52_6" localSheetId="47" hidden="1">#REF!</definedName>
    <definedName name="TRNR_bceb5cbd22d34a1ba862d0505aa4505c_52_6" localSheetId="48" hidden="1">#REF!</definedName>
    <definedName name="TRNR_bceb5cbd22d34a1ba862d0505aa4505c_52_6" localSheetId="49" hidden="1">#REF!</definedName>
    <definedName name="TRNR_bceb5cbd22d34a1ba862d0505aa4505c_52_6" localSheetId="50" hidden="1">#REF!</definedName>
    <definedName name="TRNR_bceb5cbd22d34a1ba862d0505aa4505c_52_6" localSheetId="51" hidden="1">#REF!</definedName>
    <definedName name="TRNR_bceb5cbd22d34a1ba862d0505aa4505c_52_6" localSheetId="52" hidden="1">#REF!</definedName>
    <definedName name="TRNR_bceb5cbd22d34a1ba862d0505aa4505c_52_6" localSheetId="53" hidden="1">#REF!</definedName>
    <definedName name="TRNR_bceb5cbd22d34a1ba862d0505aa4505c_52_6" localSheetId="54" hidden="1">#REF!</definedName>
    <definedName name="TRNR_bceb5cbd22d34a1ba862d0505aa4505c_52_6" localSheetId="18" hidden="1">#REF!</definedName>
    <definedName name="TRNR_bceb5cbd22d34a1ba862d0505aa4505c_52_6" localSheetId="85" hidden="1">#REF!</definedName>
    <definedName name="TRNR_bceb5cbd22d34a1ba862d0505aa4505c_52_6" hidden="1">#REF!</definedName>
    <definedName name="TRNR_bdb78610a40544f9bb8a665f5c5ee16a_1_1" localSheetId="95" hidden="1">#REF!</definedName>
    <definedName name="TRNR_bdb78610a40544f9bb8a665f5c5ee16a_1_1" localSheetId="89" hidden="1">#REF!</definedName>
    <definedName name="TRNR_bdb78610a40544f9bb8a665f5c5ee16a_1_1" localSheetId="91" hidden="1">#REF!</definedName>
    <definedName name="TRNR_bdb78610a40544f9bb8a665f5c5ee16a_1_1" localSheetId="14" hidden="1">#REF!</definedName>
    <definedName name="TRNR_bdb78610a40544f9bb8a665f5c5ee16a_1_1" localSheetId="15" hidden="1">#REF!</definedName>
    <definedName name="TRNR_bdb78610a40544f9bb8a665f5c5ee16a_1_1" localSheetId="40" hidden="1">#REF!</definedName>
    <definedName name="TRNR_bdb78610a40544f9bb8a665f5c5ee16a_1_1" localSheetId="42" hidden="1">#REF!</definedName>
    <definedName name="TRNR_bdb78610a40544f9bb8a665f5c5ee16a_1_1" localSheetId="43" hidden="1">#REF!</definedName>
    <definedName name="TRNR_bdb78610a40544f9bb8a665f5c5ee16a_1_1" localSheetId="44" hidden="1">#REF!</definedName>
    <definedName name="TRNR_bdb78610a40544f9bb8a665f5c5ee16a_1_1" localSheetId="45" hidden="1">#REF!</definedName>
    <definedName name="TRNR_bdb78610a40544f9bb8a665f5c5ee16a_1_1" localSheetId="46" hidden="1">#REF!</definedName>
    <definedName name="TRNR_bdb78610a40544f9bb8a665f5c5ee16a_1_1" localSheetId="47" hidden="1">#REF!</definedName>
    <definedName name="TRNR_bdb78610a40544f9bb8a665f5c5ee16a_1_1" localSheetId="48" hidden="1">#REF!</definedName>
    <definedName name="TRNR_bdb78610a40544f9bb8a665f5c5ee16a_1_1" localSheetId="49" hidden="1">#REF!</definedName>
    <definedName name="TRNR_bdb78610a40544f9bb8a665f5c5ee16a_1_1" localSheetId="50" hidden="1">#REF!</definedName>
    <definedName name="TRNR_bdb78610a40544f9bb8a665f5c5ee16a_1_1" localSheetId="51" hidden="1">#REF!</definedName>
    <definedName name="TRNR_bdb78610a40544f9bb8a665f5c5ee16a_1_1" localSheetId="52" hidden="1">#REF!</definedName>
    <definedName name="TRNR_bdb78610a40544f9bb8a665f5c5ee16a_1_1" localSheetId="53" hidden="1">#REF!</definedName>
    <definedName name="TRNR_bdb78610a40544f9bb8a665f5c5ee16a_1_1" localSheetId="54" hidden="1">#REF!</definedName>
    <definedName name="TRNR_bdb78610a40544f9bb8a665f5c5ee16a_1_1" localSheetId="18" hidden="1">#REF!</definedName>
    <definedName name="TRNR_bdb78610a40544f9bb8a665f5c5ee16a_1_1" localSheetId="83" hidden="1">#REF!</definedName>
    <definedName name="TRNR_bdb78610a40544f9bb8a665f5c5ee16a_1_1" localSheetId="85" hidden="1">#REF!</definedName>
    <definedName name="TRNR_bdb78610a40544f9bb8a665f5c5ee16a_1_1" hidden="1">#REF!</definedName>
    <definedName name="TRNR_bdceea98a0294b4abd9658520d1573c1_5872_6" localSheetId="85" hidden="1">'GR72.'!#REF!</definedName>
    <definedName name="TRNR_bdceea98a0294b4abd9658520d1573c1_5872_6" hidden="1">#REF!</definedName>
    <definedName name="TRNR_be10e4008d8d45e892f11390265591b4_50_3" hidden="1">[74]GR39!#REF!</definedName>
    <definedName name="TRNR_be93fc73d6df428cbab338c44d3246a2_50_3" hidden="1">[74]GR39!#REF!</definedName>
    <definedName name="TRNR_bed896c74f7e41a5ba6f054fcb17be08_58_2" localSheetId="15" hidden="1">#REF!</definedName>
    <definedName name="TRNR_bed896c74f7e41a5ba6f054fcb17be08_58_2" localSheetId="40" hidden="1">#REF!</definedName>
    <definedName name="TRNR_bed896c74f7e41a5ba6f054fcb17be08_58_2" localSheetId="42" hidden="1">#REF!</definedName>
    <definedName name="TRNR_bed896c74f7e41a5ba6f054fcb17be08_58_2" localSheetId="43" hidden="1">#REF!</definedName>
    <definedName name="TRNR_bed896c74f7e41a5ba6f054fcb17be08_58_2" localSheetId="44" hidden="1">#REF!</definedName>
    <definedName name="TRNR_bed896c74f7e41a5ba6f054fcb17be08_58_2" localSheetId="45" hidden="1">#REF!</definedName>
    <definedName name="TRNR_bed896c74f7e41a5ba6f054fcb17be08_58_2" localSheetId="46" hidden="1">#REF!</definedName>
    <definedName name="TRNR_bed896c74f7e41a5ba6f054fcb17be08_58_2" localSheetId="47" hidden="1">#REF!</definedName>
    <definedName name="TRNR_bed896c74f7e41a5ba6f054fcb17be08_58_2" localSheetId="48" hidden="1">#REF!</definedName>
    <definedName name="TRNR_bed896c74f7e41a5ba6f054fcb17be08_58_2" localSheetId="49" hidden="1">#REF!</definedName>
    <definedName name="TRNR_bed896c74f7e41a5ba6f054fcb17be08_58_2" localSheetId="50" hidden="1">#REF!</definedName>
    <definedName name="TRNR_bed896c74f7e41a5ba6f054fcb17be08_58_2" localSheetId="51" hidden="1">#REF!</definedName>
    <definedName name="TRNR_bed896c74f7e41a5ba6f054fcb17be08_58_2" localSheetId="52" hidden="1">#REF!</definedName>
    <definedName name="TRNR_bed896c74f7e41a5ba6f054fcb17be08_58_2" localSheetId="53" hidden="1">#REF!</definedName>
    <definedName name="TRNR_bed896c74f7e41a5ba6f054fcb17be08_58_2" localSheetId="54" hidden="1">#REF!</definedName>
    <definedName name="TRNR_bed896c74f7e41a5ba6f054fcb17be08_58_2" localSheetId="85" hidden="1">#REF!</definedName>
    <definedName name="TRNR_bed896c74f7e41a5ba6f054fcb17be08_58_2" hidden="1">#REF!</definedName>
    <definedName name="TRNR_bf05bb749e8c4406aefa47c59752f942_5_2" localSheetId="15" hidden="1">#REF!</definedName>
    <definedName name="TRNR_bf05bb749e8c4406aefa47c59752f942_5_2" localSheetId="40" hidden="1">#REF!</definedName>
    <definedName name="TRNR_bf05bb749e8c4406aefa47c59752f942_5_2" localSheetId="42" hidden="1">#REF!</definedName>
    <definedName name="TRNR_bf05bb749e8c4406aefa47c59752f942_5_2" localSheetId="43" hidden="1">#REF!</definedName>
    <definedName name="TRNR_bf05bb749e8c4406aefa47c59752f942_5_2" localSheetId="44" hidden="1">#REF!</definedName>
    <definedName name="TRNR_bf05bb749e8c4406aefa47c59752f942_5_2" localSheetId="45" hidden="1">#REF!</definedName>
    <definedName name="TRNR_bf05bb749e8c4406aefa47c59752f942_5_2" localSheetId="46" hidden="1">#REF!</definedName>
    <definedName name="TRNR_bf05bb749e8c4406aefa47c59752f942_5_2" localSheetId="47" hidden="1">#REF!</definedName>
    <definedName name="TRNR_bf05bb749e8c4406aefa47c59752f942_5_2" localSheetId="48" hidden="1">#REF!</definedName>
    <definedName name="TRNR_bf05bb749e8c4406aefa47c59752f942_5_2" localSheetId="49" hidden="1">#REF!</definedName>
    <definedName name="TRNR_bf05bb749e8c4406aefa47c59752f942_5_2" localSheetId="50" hidden="1">#REF!</definedName>
    <definedName name="TRNR_bf05bb749e8c4406aefa47c59752f942_5_2" localSheetId="51" hidden="1">#REF!</definedName>
    <definedName name="TRNR_bf05bb749e8c4406aefa47c59752f942_5_2" localSheetId="52" hidden="1">#REF!</definedName>
    <definedName name="TRNR_bf05bb749e8c4406aefa47c59752f942_5_2" localSheetId="53" hidden="1">#REF!</definedName>
    <definedName name="TRNR_bf05bb749e8c4406aefa47c59752f942_5_2" localSheetId="54" hidden="1">#REF!</definedName>
    <definedName name="TRNR_bf05bb749e8c4406aefa47c59752f942_5_2" localSheetId="85" hidden="1">#REF!</definedName>
    <definedName name="TRNR_bf05bb749e8c4406aefa47c59752f942_5_2" hidden="1">#REF!</definedName>
    <definedName name="TRNR_c0011980581c434ea2302d583a0d450a_5871_6" localSheetId="85" hidden="1">'GR72.'!#REF!</definedName>
    <definedName name="TRNR_c0011980581c434ea2302d583a0d450a_5871_6" hidden="1">[74]GR45!#REF!</definedName>
    <definedName name="TRNR_c0d34e99e0ce454585df43101c49309e_62_36" localSheetId="40" hidden="1">#REF!</definedName>
    <definedName name="TRNR_c0d34e99e0ce454585df43101c49309e_62_36" localSheetId="42" hidden="1">#REF!</definedName>
    <definedName name="TRNR_c0d34e99e0ce454585df43101c49309e_62_36" localSheetId="43" hidden="1">#REF!</definedName>
    <definedName name="TRNR_c0d34e99e0ce454585df43101c49309e_62_36" localSheetId="44" hidden="1">#REF!</definedName>
    <definedName name="TRNR_c0d34e99e0ce454585df43101c49309e_62_36" localSheetId="45" hidden="1">#REF!</definedName>
    <definedName name="TRNR_c0d34e99e0ce454585df43101c49309e_62_36" localSheetId="46" hidden="1">#REF!</definedName>
    <definedName name="TRNR_c0d34e99e0ce454585df43101c49309e_62_36" localSheetId="47" hidden="1">#REF!</definedName>
    <definedName name="TRNR_c0d34e99e0ce454585df43101c49309e_62_36" localSheetId="48" hidden="1">#REF!</definedName>
    <definedName name="TRNR_c0d34e99e0ce454585df43101c49309e_62_36" localSheetId="49" hidden="1">#REF!</definedName>
    <definedName name="TRNR_c0d34e99e0ce454585df43101c49309e_62_36" localSheetId="50" hidden="1">#REF!</definedName>
    <definedName name="TRNR_c0d34e99e0ce454585df43101c49309e_62_36" localSheetId="51" hidden="1">#REF!</definedName>
    <definedName name="TRNR_c0d34e99e0ce454585df43101c49309e_62_36" localSheetId="52" hidden="1">#REF!</definedName>
    <definedName name="TRNR_c0d34e99e0ce454585df43101c49309e_62_36" localSheetId="53" hidden="1">#REF!</definedName>
    <definedName name="TRNR_c0d34e99e0ce454585df43101c49309e_62_36" localSheetId="54" hidden="1">#REF!</definedName>
    <definedName name="TRNR_c0d34e99e0ce454585df43101c49309e_62_36" localSheetId="85" hidden="1">#REF!</definedName>
    <definedName name="TRNR_c0d34e99e0ce454585df43101c49309e_62_36" hidden="1">#REF!</definedName>
    <definedName name="TRNR_c1788917065f401b84182dc93b09ec3b_61_1" localSheetId="15" hidden="1">#REF!</definedName>
    <definedName name="TRNR_c1788917065f401b84182dc93b09ec3b_61_1" localSheetId="40" hidden="1">#REF!</definedName>
    <definedName name="TRNR_c1788917065f401b84182dc93b09ec3b_61_1" localSheetId="42" hidden="1">#REF!</definedName>
    <definedName name="TRNR_c1788917065f401b84182dc93b09ec3b_61_1" localSheetId="43" hidden="1">#REF!</definedName>
    <definedName name="TRNR_c1788917065f401b84182dc93b09ec3b_61_1" localSheetId="44" hidden="1">#REF!</definedName>
    <definedName name="TRNR_c1788917065f401b84182dc93b09ec3b_61_1" localSheetId="45" hidden="1">#REF!</definedName>
    <definedName name="TRNR_c1788917065f401b84182dc93b09ec3b_61_1" localSheetId="46" hidden="1">#REF!</definedName>
    <definedName name="TRNR_c1788917065f401b84182dc93b09ec3b_61_1" localSheetId="47" hidden="1">#REF!</definedName>
    <definedName name="TRNR_c1788917065f401b84182dc93b09ec3b_61_1" localSheetId="48" hidden="1">#REF!</definedName>
    <definedName name="TRNR_c1788917065f401b84182dc93b09ec3b_61_1" localSheetId="49" hidden="1">#REF!</definedName>
    <definedName name="TRNR_c1788917065f401b84182dc93b09ec3b_61_1" localSheetId="50" hidden="1">#REF!</definedName>
    <definedName name="TRNR_c1788917065f401b84182dc93b09ec3b_61_1" localSheetId="51" hidden="1">#REF!</definedName>
    <definedName name="TRNR_c1788917065f401b84182dc93b09ec3b_61_1" localSheetId="52" hidden="1">#REF!</definedName>
    <definedName name="TRNR_c1788917065f401b84182dc93b09ec3b_61_1" localSheetId="53" hidden="1">#REF!</definedName>
    <definedName name="TRNR_c1788917065f401b84182dc93b09ec3b_61_1" localSheetId="54" hidden="1">#REF!</definedName>
    <definedName name="TRNR_c1788917065f401b84182dc93b09ec3b_61_1" localSheetId="83" hidden="1">[80]EA_IPCA!#REF!</definedName>
    <definedName name="TRNR_c1788917065f401b84182dc93b09ec3b_61_1" localSheetId="85" hidden="1">#REF!</definedName>
    <definedName name="TRNR_c1788917065f401b84182dc93b09ec3b_61_1" hidden="1">#REF!</definedName>
    <definedName name="TRNR_c1cc482bc47b41eeac98317d383ed26e_53_1" localSheetId="85" hidden="1">[74]GR39!#REF!</definedName>
    <definedName name="TRNR_c1cc482bc47b41eeac98317d383ed26e_53_1" hidden="1">[74]GR39!#REF!</definedName>
    <definedName name="TRNR_c23a04185d4443aa9932b81e200cf481_309_16" localSheetId="40" hidden="1">#REF!</definedName>
    <definedName name="TRNR_c23a04185d4443aa9932b81e200cf481_309_16" localSheetId="42" hidden="1">#REF!</definedName>
    <definedName name="TRNR_c23a04185d4443aa9932b81e200cf481_309_16" localSheetId="43" hidden="1">#REF!</definedName>
    <definedName name="TRNR_c23a04185d4443aa9932b81e200cf481_309_16" localSheetId="44" hidden="1">#REF!</definedName>
    <definedName name="TRNR_c23a04185d4443aa9932b81e200cf481_309_16" localSheetId="45" hidden="1">#REF!</definedName>
    <definedName name="TRNR_c23a04185d4443aa9932b81e200cf481_309_16" localSheetId="46" hidden="1">#REF!</definedName>
    <definedName name="TRNR_c23a04185d4443aa9932b81e200cf481_309_16" localSheetId="47" hidden="1">#REF!</definedName>
    <definedName name="TRNR_c23a04185d4443aa9932b81e200cf481_309_16" localSheetId="48" hidden="1">#REF!</definedName>
    <definedName name="TRNR_c23a04185d4443aa9932b81e200cf481_309_16" localSheetId="49" hidden="1">#REF!</definedName>
    <definedName name="TRNR_c23a04185d4443aa9932b81e200cf481_309_16" localSheetId="50" hidden="1">#REF!</definedName>
    <definedName name="TRNR_c23a04185d4443aa9932b81e200cf481_309_16" localSheetId="51" hidden="1">#REF!</definedName>
    <definedName name="TRNR_c23a04185d4443aa9932b81e200cf481_309_16" localSheetId="52" hidden="1">#REF!</definedName>
    <definedName name="TRNR_c23a04185d4443aa9932b81e200cf481_309_16" localSheetId="53" hidden="1">#REF!</definedName>
    <definedName name="TRNR_c23a04185d4443aa9932b81e200cf481_309_16" localSheetId="54" hidden="1">#REF!</definedName>
    <definedName name="TRNR_c23a04185d4443aa9932b81e200cf481_309_16" localSheetId="85" hidden="1">#REF!</definedName>
    <definedName name="TRNR_c23a04185d4443aa9932b81e200cf481_309_16" hidden="1">#REF!</definedName>
    <definedName name="TRNR_c24a75481b7d4bc3867328932dd39d68_4914_8" localSheetId="95" hidden="1">#REF!</definedName>
    <definedName name="TRNR_c24a75481b7d4bc3867328932dd39d68_4914_8" localSheetId="15" hidden="1">#REF!</definedName>
    <definedName name="TRNR_c24a75481b7d4bc3867328932dd39d68_4914_8" localSheetId="40" hidden="1">#REF!</definedName>
    <definedName name="TRNR_c24a75481b7d4bc3867328932dd39d68_4914_8" localSheetId="42" hidden="1">#REF!</definedName>
    <definedName name="TRNR_c24a75481b7d4bc3867328932dd39d68_4914_8" localSheetId="43" hidden="1">#REF!</definedName>
    <definedName name="TRNR_c24a75481b7d4bc3867328932dd39d68_4914_8" localSheetId="44" hidden="1">#REF!</definedName>
    <definedName name="TRNR_c24a75481b7d4bc3867328932dd39d68_4914_8" localSheetId="45" hidden="1">#REF!</definedName>
    <definedName name="TRNR_c24a75481b7d4bc3867328932dd39d68_4914_8" localSheetId="46" hidden="1">#REF!</definedName>
    <definedName name="TRNR_c24a75481b7d4bc3867328932dd39d68_4914_8" localSheetId="47" hidden="1">#REF!</definedName>
    <definedName name="TRNR_c24a75481b7d4bc3867328932dd39d68_4914_8" localSheetId="48" hidden="1">#REF!</definedName>
    <definedName name="TRNR_c24a75481b7d4bc3867328932dd39d68_4914_8" localSheetId="49" hidden="1">#REF!</definedName>
    <definedName name="TRNR_c24a75481b7d4bc3867328932dd39d68_4914_8" localSheetId="50" hidden="1">#REF!</definedName>
    <definedName name="TRNR_c24a75481b7d4bc3867328932dd39d68_4914_8" localSheetId="51" hidden="1">#REF!</definedName>
    <definedName name="TRNR_c24a75481b7d4bc3867328932dd39d68_4914_8" localSheetId="52" hidden="1">#REF!</definedName>
    <definedName name="TRNR_c24a75481b7d4bc3867328932dd39d68_4914_8" localSheetId="53" hidden="1">#REF!</definedName>
    <definedName name="TRNR_c24a75481b7d4bc3867328932dd39d68_4914_8" localSheetId="54" hidden="1">#REF!</definedName>
    <definedName name="TRNR_c24a75481b7d4bc3867328932dd39d68_4914_8" localSheetId="83" hidden="1">#REF!</definedName>
    <definedName name="TRNR_c24a75481b7d4bc3867328932dd39d68_4914_8" localSheetId="85" hidden="1">#REF!</definedName>
    <definedName name="TRNR_c24a75481b7d4bc3867328932dd39d68_4914_8" hidden="1">#REF!</definedName>
    <definedName name="TRNR_c2532de3687748d3abff3b38d04e3e6b_26_38" localSheetId="40" hidden="1">#REF!</definedName>
    <definedName name="TRNR_c2532de3687748d3abff3b38d04e3e6b_26_38" localSheetId="42" hidden="1">#REF!</definedName>
    <definedName name="TRNR_c2532de3687748d3abff3b38d04e3e6b_26_38" localSheetId="43" hidden="1">#REF!</definedName>
    <definedName name="TRNR_c2532de3687748d3abff3b38d04e3e6b_26_38" localSheetId="44" hidden="1">#REF!</definedName>
    <definedName name="TRNR_c2532de3687748d3abff3b38d04e3e6b_26_38" localSheetId="45" hidden="1">#REF!</definedName>
    <definedName name="TRNR_c2532de3687748d3abff3b38d04e3e6b_26_38" localSheetId="46" hidden="1">#REF!</definedName>
    <definedName name="TRNR_c2532de3687748d3abff3b38d04e3e6b_26_38" localSheetId="47" hidden="1">#REF!</definedName>
    <definedName name="TRNR_c2532de3687748d3abff3b38d04e3e6b_26_38" localSheetId="48" hidden="1">#REF!</definedName>
    <definedName name="TRNR_c2532de3687748d3abff3b38d04e3e6b_26_38" localSheetId="49" hidden="1">#REF!</definedName>
    <definedName name="TRNR_c2532de3687748d3abff3b38d04e3e6b_26_38" localSheetId="50" hidden="1">#REF!</definedName>
    <definedName name="TRNR_c2532de3687748d3abff3b38d04e3e6b_26_38" localSheetId="51" hidden="1">#REF!</definedName>
    <definedName name="TRNR_c2532de3687748d3abff3b38d04e3e6b_26_38" localSheetId="52" hidden="1">#REF!</definedName>
    <definedName name="TRNR_c2532de3687748d3abff3b38d04e3e6b_26_38" localSheetId="53" hidden="1">#REF!</definedName>
    <definedName name="TRNR_c2532de3687748d3abff3b38d04e3e6b_26_38" localSheetId="54" hidden="1">#REF!</definedName>
    <definedName name="TRNR_c2532de3687748d3abff3b38d04e3e6b_26_38" hidden="1">#REF!</definedName>
    <definedName name="TRNR_c2de3fec65b748e5b3c7252b3196af86_40_37" localSheetId="40" hidden="1">#REF!</definedName>
    <definedName name="TRNR_c2de3fec65b748e5b3c7252b3196af86_40_37" localSheetId="42" hidden="1">#REF!</definedName>
    <definedName name="TRNR_c2de3fec65b748e5b3c7252b3196af86_40_37" localSheetId="43" hidden="1">#REF!</definedName>
    <definedName name="TRNR_c2de3fec65b748e5b3c7252b3196af86_40_37" localSheetId="44" hidden="1">#REF!</definedName>
    <definedName name="TRNR_c2de3fec65b748e5b3c7252b3196af86_40_37" localSheetId="45" hidden="1">#REF!</definedName>
    <definedName name="TRNR_c2de3fec65b748e5b3c7252b3196af86_40_37" localSheetId="46" hidden="1">#REF!</definedName>
    <definedName name="TRNR_c2de3fec65b748e5b3c7252b3196af86_40_37" localSheetId="47" hidden="1">#REF!</definedName>
    <definedName name="TRNR_c2de3fec65b748e5b3c7252b3196af86_40_37" localSheetId="48" hidden="1">#REF!</definedName>
    <definedName name="TRNR_c2de3fec65b748e5b3c7252b3196af86_40_37" localSheetId="49" hidden="1">#REF!</definedName>
    <definedName name="TRNR_c2de3fec65b748e5b3c7252b3196af86_40_37" localSheetId="50" hidden="1">#REF!</definedName>
    <definedName name="TRNR_c2de3fec65b748e5b3c7252b3196af86_40_37" localSheetId="51" hidden="1">#REF!</definedName>
    <definedName name="TRNR_c2de3fec65b748e5b3c7252b3196af86_40_37" localSheetId="52" hidden="1">#REF!</definedName>
    <definedName name="TRNR_c2de3fec65b748e5b3c7252b3196af86_40_37" localSheetId="53" hidden="1">#REF!</definedName>
    <definedName name="TRNR_c2de3fec65b748e5b3c7252b3196af86_40_37" localSheetId="54" hidden="1">#REF!</definedName>
    <definedName name="TRNR_c2de3fec65b748e5b3c7252b3196af86_40_37" hidden="1">#REF!</definedName>
    <definedName name="TRNR_c2e4de9ca0dd4f719c52329196f86ad2_61_6" localSheetId="15" hidden="1">#REF!</definedName>
    <definedName name="TRNR_c2e4de9ca0dd4f719c52329196f86ad2_61_6" localSheetId="40" hidden="1">#REF!</definedName>
    <definedName name="TRNR_c2e4de9ca0dd4f719c52329196f86ad2_61_6" localSheetId="42" hidden="1">#REF!</definedName>
    <definedName name="TRNR_c2e4de9ca0dd4f719c52329196f86ad2_61_6" localSheetId="43" hidden="1">#REF!</definedName>
    <definedName name="TRNR_c2e4de9ca0dd4f719c52329196f86ad2_61_6" localSheetId="44" hidden="1">#REF!</definedName>
    <definedName name="TRNR_c2e4de9ca0dd4f719c52329196f86ad2_61_6" localSheetId="45" hidden="1">#REF!</definedName>
    <definedName name="TRNR_c2e4de9ca0dd4f719c52329196f86ad2_61_6" localSheetId="46" hidden="1">#REF!</definedName>
    <definedName name="TRNR_c2e4de9ca0dd4f719c52329196f86ad2_61_6" localSheetId="47" hidden="1">#REF!</definedName>
    <definedName name="TRNR_c2e4de9ca0dd4f719c52329196f86ad2_61_6" localSheetId="48" hidden="1">#REF!</definedName>
    <definedName name="TRNR_c2e4de9ca0dd4f719c52329196f86ad2_61_6" localSheetId="49" hidden="1">#REF!</definedName>
    <definedName name="TRNR_c2e4de9ca0dd4f719c52329196f86ad2_61_6" localSheetId="50" hidden="1">#REF!</definedName>
    <definedName name="TRNR_c2e4de9ca0dd4f719c52329196f86ad2_61_6" localSheetId="51" hidden="1">#REF!</definedName>
    <definedName name="TRNR_c2e4de9ca0dd4f719c52329196f86ad2_61_6" localSheetId="52" hidden="1">#REF!</definedName>
    <definedName name="TRNR_c2e4de9ca0dd4f719c52329196f86ad2_61_6" localSheetId="53" hidden="1">#REF!</definedName>
    <definedName name="TRNR_c2e4de9ca0dd4f719c52329196f86ad2_61_6" localSheetId="54" hidden="1">#REF!</definedName>
    <definedName name="TRNR_c2e4de9ca0dd4f719c52329196f86ad2_61_6" hidden="1">#REF!</definedName>
    <definedName name="TRNR_c415f9da95824377a8f14114c49e47b9_5765_8" hidden="1">#REF!</definedName>
    <definedName name="TRNR_c424e9576d9b4e34ad4771c9d4716cd5_5868_6" localSheetId="85" hidden="1">'GR72.'!#REF!</definedName>
    <definedName name="TRNR_c424e9576d9b4e34ad4771c9d4716cd5_5868_6" hidden="1">#REF!</definedName>
    <definedName name="TRNR_c455d463e1b242e4a311104fd5a41e2d_47_50" localSheetId="40" hidden="1">#REF!</definedName>
    <definedName name="TRNR_c455d463e1b242e4a311104fd5a41e2d_47_50" localSheetId="42" hidden="1">#REF!</definedName>
    <definedName name="TRNR_c455d463e1b242e4a311104fd5a41e2d_47_50" localSheetId="43" hidden="1">#REF!</definedName>
    <definedName name="TRNR_c455d463e1b242e4a311104fd5a41e2d_47_50" localSheetId="44" hidden="1">#REF!</definedName>
    <definedName name="TRNR_c455d463e1b242e4a311104fd5a41e2d_47_50" localSheetId="45" hidden="1">#REF!</definedName>
    <definedName name="TRNR_c455d463e1b242e4a311104fd5a41e2d_47_50" localSheetId="46" hidden="1">#REF!</definedName>
    <definedName name="TRNR_c455d463e1b242e4a311104fd5a41e2d_47_50" localSheetId="47" hidden="1">#REF!</definedName>
    <definedName name="TRNR_c455d463e1b242e4a311104fd5a41e2d_47_50" localSheetId="48" hidden="1">#REF!</definedName>
    <definedName name="TRNR_c455d463e1b242e4a311104fd5a41e2d_47_50" localSheetId="49" hidden="1">#REF!</definedName>
    <definedName name="TRNR_c455d463e1b242e4a311104fd5a41e2d_47_50" localSheetId="50" hidden="1">#REF!</definedName>
    <definedName name="TRNR_c455d463e1b242e4a311104fd5a41e2d_47_50" localSheetId="51" hidden="1">#REF!</definedName>
    <definedName name="TRNR_c455d463e1b242e4a311104fd5a41e2d_47_50" localSheetId="52" hidden="1">#REF!</definedName>
    <definedName name="TRNR_c455d463e1b242e4a311104fd5a41e2d_47_50" localSheetId="53" hidden="1">#REF!</definedName>
    <definedName name="TRNR_c455d463e1b242e4a311104fd5a41e2d_47_50" localSheetId="54" hidden="1">#REF!</definedName>
    <definedName name="TRNR_c455d463e1b242e4a311104fd5a41e2d_47_50" localSheetId="85" hidden="1">#REF!</definedName>
    <definedName name="TRNR_c455d463e1b242e4a311104fd5a41e2d_47_50" hidden="1">#REF!</definedName>
    <definedName name="TRNR_c48a95e127f547419d613fbe119e2ff7_524_9" localSheetId="15" hidden="1">#REF!</definedName>
    <definedName name="TRNR_c48a95e127f547419d613fbe119e2ff7_524_9" localSheetId="40" hidden="1">#REF!</definedName>
    <definedName name="TRNR_c48a95e127f547419d613fbe119e2ff7_524_9" localSheetId="42" hidden="1">#REF!</definedName>
    <definedName name="TRNR_c48a95e127f547419d613fbe119e2ff7_524_9" localSheetId="43" hidden="1">#REF!</definedName>
    <definedName name="TRNR_c48a95e127f547419d613fbe119e2ff7_524_9" localSheetId="44" hidden="1">#REF!</definedName>
    <definedName name="TRNR_c48a95e127f547419d613fbe119e2ff7_524_9" localSheetId="45" hidden="1">#REF!</definedName>
    <definedName name="TRNR_c48a95e127f547419d613fbe119e2ff7_524_9" localSheetId="46" hidden="1">#REF!</definedName>
    <definedName name="TRNR_c48a95e127f547419d613fbe119e2ff7_524_9" localSheetId="47" hidden="1">#REF!</definedName>
    <definedName name="TRNR_c48a95e127f547419d613fbe119e2ff7_524_9" localSheetId="48" hidden="1">#REF!</definedName>
    <definedName name="TRNR_c48a95e127f547419d613fbe119e2ff7_524_9" localSheetId="49" hidden="1">#REF!</definedName>
    <definedName name="TRNR_c48a95e127f547419d613fbe119e2ff7_524_9" localSheetId="50" hidden="1">#REF!</definedName>
    <definedName name="TRNR_c48a95e127f547419d613fbe119e2ff7_524_9" localSheetId="51" hidden="1">#REF!</definedName>
    <definedName name="TRNR_c48a95e127f547419d613fbe119e2ff7_524_9" localSheetId="52" hidden="1">#REF!</definedName>
    <definedName name="TRNR_c48a95e127f547419d613fbe119e2ff7_524_9" localSheetId="53" hidden="1">#REF!</definedName>
    <definedName name="TRNR_c48a95e127f547419d613fbe119e2ff7_524_9" localSheetId="54" hidden="1">#REF!</definedName>
    <definedName name="TRNR_c48a95e127f547419d613fbe119e2ff7_524_9" localSheetId="85" hidden="1">#REF!</definedName>
    <definedName name="TRNR_c48a95e127f547419d613fbe119e2ff7_524_9" hidden="1">#REF!</definedName>
    <definedName name="TRNR_c48d2fd25bb141049f087932885cdde5_5894_6" localSheetId="85" hidden="1">'GR72.'!#REF!</definedName>
    <definedName name="TRNR_c48d2fd25bb141049f087932885cdde5_5894_6" hidden="1">[74]GR45!#REF!</definedName>
    <definedName name="TRNR_c491f4f5a6f14671ba33e6a6d47e90c7_285_2" localSheetId="15" hidden="1">[79]Expectativas!#REF!</definedName>
    <definedName name="TRNR_c491f4f5a6f14671ba33e6a6d47e90c7_285_2" localSheetId="40" hidden="1">[79]Expectativas!#REF!</definedName>
    <definedName name="TRNR_c491f4f5a6f14671ba33e6a6d47e90c7_285_2" localSheetId="42" hidden="1">[79]Expectativas!#REF!</definedName>
    <definedName name="TRNR_c491f4f5a6f14671ba33e6a6d47e90c7_285_2" localSheetId="43" hidden="1">[79]Expectativas!#REF!</definedName>
    <definedName name="TRNR_c491f4f5a6f14671ba33e6a6d47e90c7_285_2" localSheetId="44" hidden="1">[79]Expectativas!#REF!</definedName>
    <definedName name="TRNR_c491f4f5a6f14671ba33e6a6d47e90c7_285_2" localSheetId="45" hidden="1">[79]Expectativas!#REF!</definedName>
    <definedName name="TRNR_c491f4f5a6f14671ba33e6a6d47e90c7_285_2" localSheetId="46" hidden="1">[79]Expectativas!#REF!</definedName>
    <definedName name="TRNR_c491f4f5a6f14671ba33e6a6d47e90c7_285_2" localSheetId="47" hidden="1">[79]Expectativas!#REF!</definedName>
    <definedName name="TRNR_c491f4f5a6f14671ba33e6a6d47e90c7_285_2" localSheetId="48" hidden="1">[79]Expectativas!#REF!</definedName>
    <definedName name="TRNR_c491f4f5a6f14671ba33e6a6d47e90c7_285_2" localSheetId="49" hidden="1">[79]Expectativas!#REF!</definedName>
    <definedName name="TRNR_c491f4f5a6f14671ba33e6a6d47e90c7_285_2" localSheetId="50" hidden="1">[79]Expectativas!#REF!</definedName>
    <definedName name="TRNR_c491f4f5a6f14671ba33e6a6d47e90c7_285_2" localSheetId="51" hidden="1">[79]Expectativas!#REF!</definedName>
    <definedName name="TRNR_c491f4f5a6f14671ba33e6a6d47e90c7_285_2" localSheetId="52" hidden="1">[79]Expectativas!#REF!</definedName>
    <definedName name="TRNR_c491f4f5a6f14671ba33e6a6d47e90c7_285_2" localSheetId="53" hidden="1">[79]Expectativas!#REF!</definedName>
    <definedName name="TRNR_c491f4f5a6f14671ba33e6a6d47e90c7_285_2" localSheetId="54" hidden="1">[79]Expectativas!#REF!</definedName>
    <definedName name="TRNR_c491f4f5a6f14671ba33e6a6d47e90c7_285_2" localSheetId="83" hidden="1">[80]Expectativas!#REF!</definedName>
    <definedName name="TRNR_c491f4f5a6f14671ba33e6a6d47e90c7_285_2" localSheetId="85" hidden="1">[79]Expectativas!#REF!</definedName>
    <definedName name="TRNR_c491f4f5a6f14671ba33e6a6d47e90c7_285_2" hidden="1">[79]Expectativas!#REF!</definedName>
    <definedName name="TRNR_c4d87c1f985944da924c84f89b8fcb8f_47_6" localSheetId="89" hidden="1">#REF!</definedName>
    <definedName name="TRNR_c4d87c1f985944da924c84f89b8fcb8f_47_6" localSheetId="91" hidden="1">#REF!</definedName>
    <definedName name="TRNR_c4d87c1f985944da924c84f89b8fcb8f_47_6" localSheetId="3" hidden="1">#REF!</definedName>
    <definedName name="TRNR_c4d87c1f985944da924c84f89b8fcb8f_47_6" localSheetId="14" hidden="1">#REF!</definedName>
    <definedName name="TRNR_c4d87c1f985944da924c84f89b8fcb8f_47_6" localSheetId="25" hidden="1">#REF!</definedName>
    <definedName name="TRNR_c4d87c1f985944da924c84f89b8fcb8f_47_6" localSheetId="26" hidden="1">#REF!</definedName>
    <definedName name="TRNR_c4d87c1f985944da924c84f89b8fcb8f_47_6" localSheetId="40" hidden="1">#REF!</definedName>
    <definedName name="TRNR_c4d87c1f985944da924c84f89b8fcb8f_47_6" localSheetId="42" hidden="1">#REF!</definedName>
    <definedName name="TRNR_c4d87c1f985944da924c84f89b8fcb8f_47_6" localSheetId="43" hidden="1">#REF!</definedName>
    <definedName name="TRNR_c4d87c1f985944da924c84f89b8fcb8f_47_6" localSheetId="44" hidden="1">#REF!</definedName>
    <definedName name="TRNR_c4d87c1f985944da924c84f89b8fcb8f_47_6" localSheetId="45" hidden="1">#REF!</definedName>
    <definedName name="TRNR_c4d87c1f985944da924c84f89b8fcb8f_47_6" localSheetId="46" hidden="1">#REF!</definedName>
    <definedName name="TRNR_c4d87c1f985944da924c84f89b8fcb8f_47_6" localSheetId="47" hidden="1">#REF!</definedName>
    <definedName name="TRNR_c4d87c1f985944da924c84f89b8fcb8f_47_6" localSheetId="48" hidden="1">#REF!</definedName>
    <definedName name="TRNR_c4d87c1f985944da924c84f89b8fcb8f_47_6" localSheetId="49" hidden="1">#REF!</definedName>
    <definedName name="TRNR_c4d87c1f985944da924c84f89b8fcb8f_47_6" localSheetId="50" hidden="1">#REF!</definedName>
    <definedName name="TRNR_c4d87c1f985944da924c84f89b8fcb8f_47_6" localSheetId="51" hidden="1">#REF!</definedName>
    <definedName name="TRNR_c4d87c1f985944da924c84f89b8fcb8f_47_6" localSheetId="52" hidden="1">#REF!</definedName>
    <definedName name="TRNR_c4d87c1f985944da924c84f89b8fcb8f_47_6" localSheetId="53" hidden="1">#REF!</definedName>
    <definedName name="TRNR_c4d87c1f985944da924c84f89b8fcb8f_47_6" localSheetId="54" hidden="1">#REF!</definedName>
    <definedName name="TRNR_c4d87c1f985944da924c84f89b8fcb8f_47_6" localSheetId="18" hidden="1">#REF!</definedName>
    <definedName name="TRNR_c4d87c1f985944da924c84f89b8fcb8f_47_6" localSheetId="85" hidden="1">#REF!</definedName>
    <definedName name="TRNR_c4d87c1f985944da924c84f89b8fcb8f_47_6" hidden="1">#REF!</definedName>
    <definedName name="TRNR_c4eb7a7106084a0d8c4a2ee4ef73e07b_61_2" localSheetId="89" hidden="1">#REF!</definedName>
    <definedName name="TRNR_c4eb7a7106084a0d8c4a2ee4ef73e07b_61_2" localSheetId="91" hidden="1">#REF!</definedName>
    <definedName name="TRNR_c4eb7a7106084a0d8c4a2ee4ef73e07b_61_2" localSheetId="14" hidden="1">#REF!</definedName>
    <definedName name="TRNR_c4eb7a7106084a0d8c4a2ee4ef73e07b_61_2" localSheetId="25" hidden="1">#REF!</definedName>
    <definedName name="TRNR_c4eb7a7106084a0d8c4a2ee4ef73e07b_61_2" localSheetId="26" hidden="1">#REF!</definedName>
    <definedName name="TRNR_c4eb7a7106084a0d8c4a2ee4ef73e07b_61_2" localSheetId="15" hidden="1">#REF!</definedName>
    <definedName name="TRNR_c4eb7a7106084a0d8c4a2ee4ef73e07b_61_2" localSheetId="40" hidden="1">#REF!</definedName>
    <definedName name="TRNR_c4eb7a7106084a0d8c4a2ee4ef73e07b_61_2" localSheetId="42" hidden="1">#REF!</definedName>
    <definedName name="TRNR_c4eb7a7106084a0d8c4a2ee4ef73e07b_61_2" localSheetId="43" hidden="1">#REF!</definedName>
    <definedName name="TRNR_c4eb7a7106084a0d8c4a2ee4ef73e07b_61_2" localSheetId="44" hidden="1">#REF!</definedName>
    <definedName name="TRNR_c4eb7a7106084a0d8c4a2ee4ef73e07b_61_2" localSheetId="45" hidden="1">#REF!</definedName>
    <definedName name="TRNR_c4eb7a7106084a0d8c4a2ee4ef73e07b_61_2" localSheetId="46" hidden="1">#REF!</definedName>
    <definedName name="TRNR_c4eb7a7106084a0d8c4a2ee4ef73e07b_61_2" localSheetId="47" hidden="1">#REF!</definedName>
    <definedName name="TRNR_c4eb7a7106084a0d8c4a2ee4ef73e07b_61_2" localSheetId="48" hidden="1">#REF!</definedName>
    <definedName name="TRNR_c4eb7a7106084a0d8c4a2ee4ef73e07b_61_2" localSheetId="49" hidden="1">#REF!</definedName>
    <definedName name="TRNR_c4eb7a7106084a0d8c4a2ee4ef73e07b_61_2" localSheetId="50" hidden="1">#REF!</definedName>
    <definedName name="TRNR_c4eb7a7106084a0d8c4a2ee4ef73e07b_61_2" localSheetId="51" hidden="1">#REF!</definedName>
    <definedName name="TRNR_c4eb7a7106084a0d8c4a2ee4ef73e07b_61_2" localSheetId="52" hidden="1">#REF!</definedName>
    <definedName name="TRNR_c4eb7a7106084a0d8c4a2ee4ef73e07b_61_2" localSheetId="53" hidden="1">#REF!</definedName>
    <definedName name="TRNR_c4eb7a7106084a0d8c4a2ee4ef73e07b_61_2" localSheetId="54" hidden="1">#REF!</definedName>
    <definedName name="TRNR_c4eb7a7106084a0d8c4a2ee4ef73e07b_61_2" localSheetId="18" hidden="1">#REF!</definedName>
    <definedName name="TRNR_c4eb7a7106084a0d8c4a2ee4ef73e07b_61_2" localSheetId="85" hidden="1">#REF!</definedName>
    <definedName name="TRNR_c4eb7a7106084a0d8c4a2ee4ef73e07b_61_2" hidden="1">#REF!</definedName>
    <definedName name="TRNR_c63f524075d14f0faf7f56c6c83b0865_86_10" localSheetId="89" hidden="1">#REF!</definedName>
    <definedName name="TRNR_c63f524075d14f0faf7f56c6c83b0865_86_10" localSheetId="91" hidden="1">#REF!</definedName>
    <definedName name="TRNR_c63f524075d14f0faf7f56c6c83b0865_86_10" localSheetId="14" hidden="1">#REF!</definedName>
    <definedName name="TRNR_c63f524075d14f0faf7f56c6c83b0865_86_10" localSheetId="25" hidden="1">#REF!</definedName>
    <definedName name="TRNR_c63f524075d14f0faf7f56c6c83b0865_86_10" localSheetId="26" hidden="1">#REF!</definedName>
    <definedName name="TRNR_c63f524075d14f0faf7f56c6c83b0865_86_10" localSheetId="15" hidden="1">#REF!</definedName>
    <definedName name="TRNR_c63f524075d14f0faf7f56c6c83b0865_86_10" localSheetId="40" hidden="1">#REF!</definedName>
    <definedName name="TRNR_c63f524075d14f0faf7f56c6c83b0865_86_10" localSheetId="42" hidden="1">#REF!</definedName>
    <definedName name="TRNR_c63f524075d14f0faf7f56c6c83b0865_86_10" localSheetId="43" hidden="1">#REF!</definedName>
    <definedName name="TRNR_c63f524075d14f0faf7f56c6c83b0865_86_10" localSheetId="44" hidden="1">#REF!</definedName>
    <definedName name="TRNR_c63f524075d14f0faf7f56c6c83b0865_86_10" localSheetId="45" hidden="1">#REF!</definedName>
    <definedName name="TRNR_c63f524075d14f0faf7f56c6c83b0865_86_10" localSheetId="46" hidden="1">#REF!</definedName>
    <definedName name="TRNR_c63f524075d14f0faf7f56c6c83b0865_86_10" localSheetId="47" hidden="1">#REF!</definedName>
    <definedName name="TRNR_c63f524075d14f0faf7f56c6c83b0865_86_10" localSheetId="48" hidden="1">#REF!</definedName>
    <definedName name="TRNR_c63f524075d14f0faf7f56c6c83b0865_86_10" localSheetId="49" hidden="1">#REF!</definedName>
    <definedName name="TRNR_c63f524075d14f0faf7f56c6c83b0865_86_10" localSheetId="50" hidden="1">#REF!</definedName>
    <definedName name="TRNR_c63f524075d14f0faf7f56c6c83b0865_86_10" localSheetId="51" hidden="1">#REF!</definedName>
    <definedName name="TRNR_c63f524075d14f0faf7f56c6c83b0865_86_10" localSheetId="52" hidden="1">#REF!</definedName>
    <definedName name="TRNR_c63f524075d14f0faf7f56c6c83b0865_86_10" localSheetId="53" hidden="1">#REF!</definedName>
    <definedName name="TRNR_c63f524075d14f0faf7f56c6c83b0865_86_10" localSheetId="54" hidden="1">#REF!</definedName>
    <definedName name="TRNR_c63f524075d14f0faf7f56c6c83b0865_86_10" localSheetId="18" hidden="1">#REF!</definedName>
    <definedName name="TRNR_c63f524075d14f0faf7f56c6c83b0865_86_10" localSheetId="85" hidden="1">#REF!</definedName>
    <definedName name="TRNR_c63f524075d14f0faf7f56c6c83b0865_86_10" hidden="1">#REF!</definedName>
    <definedName name="TRNR_c64e2bb0489a40c198bf64cb75683aa3_46_1" localSheetId="95" hidden="1">#REF!</definedName>
    <definedName name="TRNR_c64e2bb0489a40c198bf64cb75683aa3_46_1" localSheetId="40" hidden="1">#REF!</definedName>
    <definedName name="TRNR_c64e2bb0489a40c198bf64cb75683aa3_46_1" localSheetId="42" hidden="1">#REF!</definedName>
    <definedName name="TRNR_c64e2bb0489a40c198bf64cb75683aa3_46_1" localSheetId="43" hidden="1">#REF!</definedName>
    <definedName name="TRNR_c64e2bb0489a40c198bf64cb75683aa3_46_1" localSheetId="44" hidden="1">#REF!</definedName>
    <definedName name="TRNR_c64e2bb0489a40c198bf64cb75683aa3_46_1" localSheetId="45" hidden="1">#REF!</definedName>
    <definedName name="TRNR_c64e2bb0489a40c198bf64cb75683aa3_46_1" localSheetId="46" hidden="1">#REF!</definedName>
    <definedName name="TRNR_c64e2bb0489a40c198bf64cb75683aa3_46_1" localSheetId="47" hidden="1">#REF!</definedName>
    <definedName name="TRNR_c64e2bb0489a40c198bf64cb75683aa3_46_1" localSheetId="48" hidden="1">#REF!</definedName>
    <definedName name="TRNR_c64e2bb0489a40c198bf64cb75683aa3_46_1" localSheetId="49" hidden="1">#REF!</definedName>
    <definedName name="TRNR_c64e2bb0489a40c198bf64cb75683aa3_46_1" localSheetId="50" hidden="1">#REF!</definedName>
    <definedName name="TRNR_c64e2bb0489a40c198bf64cb75683aa3_46_1" localSheetId="51" hidden="1">#REF!</definedName>
    <definedName name="TRNR_c64e2bb0489a40c198bf64cb75683aa3_46_1" localSheetId="52" hidden="1">#REF!</definedName>
    <definedName name="TRNR_c64e2bb0489a40c198bf64cb75683aa3_46_1" localSheetId="53" hidden="1">#REF!</definedName>
    <definedName name="TRNR_c64e2bb0489a40c198bf64cb75683aa3_46_1" localSheetId="54" hidden="1">#REF!</definedName>
    <definedName name="TRNR_c64e2bb0489a40c198bf64cb75683aa3_46_1" localSheetId="83" hidden="1">#REF!</definedName>
    <definedName name="TRNR_c64e2bb0489a40c198bf64cb75683aa3_46_1" hidden="1">#REF!</definedName>
    <definedName name="TRNR_c75f1e37b5e64995b54e447576446a48_59_3" hidden="1">[74]GR39!#REF!</definedName>
    <definedName name="TRNR_c7a33c7d43c74c0185c38a72202dab53_62_129" localSheetId="40" hidden="1">#REF!</definedName>
    <definedName name="TRNR_c7a33c7d43c74c0185c38a72202dab53_62_129" localSheetId="42" hidden="1">#REF!</definedName>
    <definedName name="TRNR_c7a33c7d43c74c0185c38a72202dab53_62_129" localSheetId="43" hidden="1">#REF!</definedName>
    <definedName name="TRNR_c7a33c7d43c74c0185c38a72202dab53_62_129" localSheetId="44" hidden="1">#REF!</definedName>
    <definedName name="TRNR_c7a33c7d43c74c0185c38a72202dab53_62_129" localSheetId="45" hidden="1">#REF!</definedName>
    <definedName name="TRNR_c7a33c7d43c74c0185c38a72202dab53_62_129" localSheetId="46" hidden="1">#REF!</definedName>
    <definedName name="TRNR_c7a33c7d43c74c0185c38a72202dab53_62_129" localSheetId="47" hidden="1">#REF!</definedName>
    <definedName name="TRNR_c7a33c7d43c74c0185c38a72202dab53_62_129" localSheetId="48" hidden="1">#REF!</definedName>
    <definedName name="TRNR_c7a33c7d43c74c0185c38a72202dab53_62_129" localSheetId="49" hidden="1">#REF!</definedName>
    <definedName name="TRNR_c7a33c7d43c74c0185c38a72202dab53_62_129" localSheetId="50" hidden="1">#REF!</definedName>
    <definedName name="TRNR_c7a33c7d43c74c0185c38a72202dab53_62_129" localSheetId="51" hidden="1">#REF!</definedName>
    <definedName name="TRNR_c7a33c7d43c74c0185c38a72202dab53_62_129" localSheetId="52" hidden="1">#REF!</definedName>
    <definedName name="TRNR_c7a33c7d43c74c0185c38a72202dab53_62_129" localSheetId="53" hidden="1">#REF!</definedName>
    <definedName name="TRNR_c7a33c7d43c74c0185c38a72202dab53_62_129" localSheetId="54" hidden="1">#REF!</definedName>
    <definedName name="TRNR_c7a33c7d43c74c0185c38a72202dab53_62_129" localSheetId="85" hidden="1">#REF!</definedName>
    <definedName name="TRNR_c7a33c7d43c74c0185c38a72202dab53_62_129" hidden="1">#REF!</definedName>
    <definedName name="TRNR_c7a4f0c6d76f4d6b86a9a8b7000a2566_33_2" localSheetId="15" hidden="1">#REF!</definedName>
    <definedName name="TRNR_c7a4f0c6d76f4d6b86a9a8b7000a2566_33_2" localSheetId="40" hidden="1">#REF!</definedName>
    <definedName name="TRNR_c7a4f0c6d76f4d6b86a9a8b7000a2566_33_2" localSheetId="42" hidden="1">#REF!</definedName>
    <definedName name="TRNR_c7a4f0c6d76f4d6b86a9a8b7000a2566_33_2" localSheetId="43" hidden="1">#REF!</definedName>
    <definedName name="TRNR_c7a4f0c6d76f4d6b86a9a8b7000a2566_33_2" localSheetId="44" hidden="1">#REF!</definedName>
    <definedName name="TRNR_c7a4f0c6d76f4d6b86a9a8b7000a2566_33_2" localSheetId="45" hidden="1">#REF!</definedName>
    <definedName name="TRNR_c7a4f0c6d76f4d6b86a9a8b7000a2566_33_2" localSheetId="46" hidden="1">#REF!</definedName>
    <definedName name="TRNR_c7a4f0c6d76f4d6b86a9a8b7000a2566_33_2" localSheetId="47" hidden="1">#REF!</definedName>
    <definedName name="TRNR_c7a4f0c6d76f4d6b86a9a8b7000a2566_33_2" localSheetId="48" hidden="1">#REF!</definedName>
    <definedName name="TRNR_c7a4f0c6d76f4d6b86a9a8b7000a2566_33_2" localSheetId="49" hidden="1">#REF!</definedName>
    <definedName name="TRNR_c7a4f0c6d76f4d6b86a9a8b7000a2566_33_2" localSheetId="50" hidden="1">#REF!</definedName>
    <definedName name="TRNR_c7a4f0c6d76f4d6b86a9a8b7000a2566_33_2" localSheetId="51" hidden="1">#REF!</definedName>
    <definedName name="TRNR_c7a4f0c6d76f4d6b86a9a8b7000a2566_33_2" localSheetId="52" hidden="1">#REF!</definedName>
    <definedName name="TRNR_c7a4f0c6d76f4d6b86a9a8b7000a2566_33_2" localSheetId="53" hidden="1">#REF!</definedName>
    <definedName name="TRNR_c7a4f0c6d76f4d6b86a9a8b7000a2566_33_2" localSheetId="54" hidden="1">#REF!</definedName>
    <definedName name="TRNR_c7a4f0c6d76f4d6b86a9a8b7000a2566_33_2" localSheetId="85" hidden="1">#REF!</definedName>
    <definedName name="TRNR_c7a4f0c6d76f4d6b86a9a8b7000a2566_33_2" hidden="1">#REF!</definedName>
    <definedName name="TRNR_c88dc73bb9004d54b945905aa3d39bed_5835_12" localSheetId="85" hidden="1">[74]GR46!#REF!</definedName>
    <definedName name="TRNR_c88dc73bb9004d54b945905aa3d39bed_5835_12" hidden="1">[74]GR46!#REF!</definedName>
    <definedName name="TRNR_c905233116074f1c8bb65ba6edf85dde_1_1" localSheetId="95" hidden="1">#REF!</definedName>
    <definedName name="TRNR_c905233116074f1c8bb65ba6edf85dde_1_1" localSheetId="15" hidden="1">#REF!</definedName>
    <definedName name="TRNR_c905233116074f1c8bb65ba6edf85dde_1_1" localSheetId="40" hidden="1">#REF!</definedName>
    <definedName name="TRNR_c905233116074f1c8bb65ba6edf85dde_1_1" localSheetId="42" hidden="1">#REF!</definedName>
    <definedName name="TRNR_c905233116074f1c8bb65ba6edf85dde_1_1" localSheetId="43" hidden="1">#REF!</definedName>
    <definedName name="TRNR_c905233116074f1c8bb65ba6edf85dde_1_1" localSheetId="44" hidden="1">#REF!</definedName>
    <definedName name="TRNR_c905233116074f1c8bb65ba6edf85dde_1_1" localSheetId="45" hidden="1">#REF!</definedName>
    <definedName name="TRNR_c905233116074f1c8bb65ba6edf85dde_1_1" localSheetId="46" hidden="1">#REF!</definedName>
    <definedName name="TRNR_c905233116074f1c8bb65ba6edf85dde_1_1" localSheetId="47" hidden="1">#REF!</definedName>
    <definedName name="TRNR_c905233116074f1c8bb65ba6edf85dde_1_1" localSheetId="48" hidden="1">#REF!</definedName>
    <definedName name="TRNR_c905233116074f1c8bb65ba6edf85dde_1_1" localSheetId="49" hidden="1">#REF!</definedName>
    <definedName name="TRNR_c905233116074f1c8bb65ba6edf85dde_1_1" localSheetId="50" hidden="1">#REF!</definedName>
    <definedName name="TRNR_c905233116074f1c8bb65ba6edf85dde_1_1" localSheetId="51" hidden="1">#REF!</definedName>
    <definedName name="TRNR_c905233116074f1c8bb65ba6edf85dde_1_1" localSheetId="52" hidden="1">#REF!</definedName>
    <definedName name="TRNR_c905233116074f1c8bb65ba6edf85dde_1_1" localSheetId="53" hidden="1">#REF!</definedName>
    <definedName name="TRNR_c905233116074f1c8bb65ba6edf85dde_1_1" localSheetId="54" hidden="1">#REF!</definedName>
    <definedName name="TRNR_c905233116074f1c8bb65ba6edf85dde_1_1" localSheetId="83" hidden="1">#REF!</definedName>
    <definedName name="TRNR_c905233116074f1c8bb65ba6edf85dde_1_1" localSheetId="85" hidden="1">#REF!</definedName>
    <definedName name="TRNR_c905233116074f1c8bb65ba6edf85dde_1_1" hidden="1">#REF!</definedName>
    <definedName name="TRNR_c9440a190d6147bab4ae285510bac8f6_5855_12" localSheetId="85" hidden="1">[74]GR46!#REF!</definedName>
    <definedName name="TRNR_c9440a190d6147bab4ae285510bac8f6_5855_12" hidden="1">[74]GR46!#REF!</definedName>
    <definedName name="TRNR_c99ddf7a071d4bfd898af5b1be4899b6_61_2" localSheetId="15" hidden="1">#REF!</definedName>
    <definedName name="TRNR_c99ddf7a071d4bfd898af5b1be4899b6_61_2" localSheetId="40" hidden="1">#REF!</definedName>
    <definedName name="TRNR_c99ddf7a071d4bfd898af5b1be4899b6_61_2" localSheetId="42" hidden="1">#REF!</definedName>
    <definedName name="TRNR_c99ddf7a071d4bfd898af5b1be4899b6_61_2" localSheetId="43" hidden="1">#REF!</definedName>
    <definedName name="TRNR_c99ddf7a071d4bfd898af5b1be4899b6_61_2" localSheetId="44" hidden="1">#REF!</definedName>
    <definedName name="TRNR_c99ddf7a071d4bfd898af5b1be4899b6_61_2" localSheetId="45" hidden="1">#REF!</definedName>
    <definedName name="TRNR_c99ddf7a071d4bfd898af5b1be4899b6_61_2" localSheetId="46" hidden="1">#REF!</definedName>
    <definedName name="TRNR_c99ddf7a071d4bfd898af5b1be4899b6_61_2" localSheetId="47" hidden="1">#REF!</definedName>
    <definedName name="TRNR_c99ddf7a071d4bfd898af5b1be4899b6_61_2" localSheetId="48" hidden="1">#REF!</definedName>
    <definedName name="TRNR_c99ddf7a071d4bfd898af5b1be4899b6_61_2" localSheetId="49" hidden="1">#REF!</definedName>
    <definedName name="TRNR_c99ddf7a071d4bfd898af5b1be4899b6_61_2" localSheetId="50" hidden="1">#REF!</definedName>
    <definedName name="TRNR_c99ddf7a071d4bfd898af5b1be4899b6_61_2" localSheetId="51" hidden="1">#REF!</definedName>
    <definedName name="TRNR_c99ddf7a071d4bfd898af5b1be4899b6_61_2" localSheetId="52" hidden="1">#REF!</definedName>
    <definedName name="TRNR_c99ddf7a071d4bfd898af5b1be4899b6_61_2" localSheetId="53" hidden="1">#REF!</definedName>
    <definedName name="TRNR_c99ddf7a071d4bfd898af5b1be4899b6_61_2" localSheetId="54" hidden="1">#REF!</definedName>
    <definedName name="TRNR_c99ddf7a071d4bfd898af5b1be4899b6_61_2" localSheetId="85" hidden="1">#REF!</definedName>
    <definedName name="TRNR_c99ddf7a071d4bfd898af5b1be4899b6_61_2" hidden="1">#REF!</definedName>
    <definedName name="TRNR_c9d71605cb3b40628386ed5bc0d2c938_26_6" localSheetId="40" hidden="1">#REF!</definedName>
    <definedName name="TRNR_c9d71605cb3b40628386ed5bc0d2c938_26_6" localSheetId="42" hidden="1">#REF!</definedName>
    <definedName name="TRNR_c9d71605cb3b40628386ed5bc0d2c938_26_6" localSheetId="43" hidden="1">#REF!</definedName>
    <definedName name="TRNR_c9d71605cb3b40628386ed5bc0d2c938_26_6" localSheetId="44" hidden="1">#REF!</definedName>
    <definedName name="TRNR_c9d71605cb3b40628386ed5bc0d2c938_26_6" localSheetId="45" hidden="1">#REF!</definedName>
    <definedName name="TRNR_c9d71605cb3b40628386ed5bc0d2c938_26_6" localSheetId="46" hidden="1">#REF!</definedName>
    <definedName name="TRNR_c9d71605cb3b40628386ed5bc0d2c938_26_6" localSheetId="47" hidden="1">#REF!</definedName>
    <definedName name="TRNR_c9d71605cb3b40628386ed5bc0d2c938_26_6" localSheetId="48" hidden="1">#REF!</definedName>
    <definedName name="TRNR_c9d71605cb3b40628386ed5bc0d2c938_26_6" localSheetId="49" hidden="1">#REF!</definedName>
    <definedName name="TRNR_c9d71605cb3b40628386ed5bc0d2c938_26_6" localSheetId="50" hidden="1">#REF!</definedName>
    <definedName name="TRNR_c9d71605cb3b40628386ed5bc0d2c938_26_6" localSheetId="51" hidden="1">#REF!</definedName>
    <definedName name="TRNR_c9d71605cb3b40628386ed5bc0d2c938_26_6" localSheetId="52" hidden="1">#REF!</definedName>
    <definedName name="TRNR_c9d71605cb3b40628386ed5bc0d2c938_26_6" localSheetId="53" hidden="1">#REF!</definedName>
    <definedName name="TRNR_c9d71605cb3b40628386ed5bc0d2c938_26_6" localSheetId="54" hidden="1">#REF!</definedName>
    <definedName name="TRNR_c9d71605cb3b40628386ed5bc0d2c938_26_6" localSheetId="85" hidden="1">#REF!</definedName>
    <definedName name="TRNR_c9d71605cb3b40628386ed5bc0d2c938_26_6" hidden="1">#REF!</definedName>
    <definedName name="TRNR_cb7e92ee13974f76aff8f8648ad2d31b_40_6" localSheetId="40" hidden="1">#REF!</definedName>
    <definedName name="TRNR_cb7e92ee13974f76aff8f8648ad2d31b_40_6" localSheetId="42" hidden="1">#REF!</definedName>
    <definedName name="TRNR_cb7e92ee13974f76aff8f8648ad2d31b_40_6" localSheetId="43" hidden="1">#REF!</definedName>
    <definedName name="TRNR_cb7e92ee13974f76aff8f8648ad2d31b_40_6" localSheetId="44" hidden="1">#REF!</definedName>
    <definedName name="TRNR_cb7e92ee13974f76aff8f8648ad2d31b_40_6" localSheetId="45" hidden="1">#REF!</definedName>
    <definedName name="TRNR_cb7e92ee13974f76aff8f8648ad2d31b_40_6" localSheetId="46" hidden="1">#REF!</definedName>
    <definedName name="TRNR_cb7e92ee13974f76aff8f8648ad2d31b_40_6" localSheetId="47" hidden="1">#REF!</definedName>
    <definedName name="TRNR_cb7e92ee13974f76aff8f8648ad2d31b_40_6" localSheetId="48" hidden="1">#REF!</definedName>
    <definedName name="TRNR_cb7e92ee13974f76aff8f8648ad2d31b_40_6" localSheetId="49" hidden="1">#REF!</definedName>
    <definedName name="TRNR_cb7e92ee13974f76aff8f8648ad2d31b_40_6" localSheetId="50" hidden="1">#REF!</definedName>
    <definedName name="TRNR_cb7e92ee13974f76aff8f8648ad2d31b_40_6" localSheetId="51" hidden="1">#REF!</definedName>
    <definedName name="TRNR_cb7e92ee13974f76aff8f8648ad2d31b_40_6" localSheetId="52" hidden="1">#REF!</definedName>
    <definedName name="TRNR_cb7e92ee13974f76aff8f8648ad2d31b_40_6" localSheetId="53" hidden="1">#REF!</definedName>
    <definedName name="TRNR_cb7e92ee13974f76aff8f8648ad2d31b_40_6" localSheetId="54" hidden="1">#REF!</definedName>
    <definedName name="TRNR_cb7e92ee13974f76aff8f8648ad2d31b_40_6" localSheetId="85" hidden="1">#REF!</definedName>
    <definedName name="TRNR_cb7e92ee13974f76aff8f8648ad2d31b_40_6" hidden="1">#REF!</definedName>
    <definedName name="TRNR_cb80d02622cb466999d670b21eb42868_5878_12" localSheetId="85" hidden="1">[74]GR46!#REF!</definedName>
    <definedName name="TRNR_cb80d02622cb466999d670b21eb42868_5878_12" hidden="1">[74]GR46!#REF!</definedName>
    <definedName name="TRNR_cbb9539a76f145c9be16bfb96416656e_30_24" localSheetId="95" hidden="1">[77]Anex1_fros4!#REF!</definedName>
    <definedName name="TRNR_cbb9539a76f145c9be16bfb96416656e_30_24" localSheetId="40" hidden="1">[93]Anex1_fros4!#REF!</definedName>
    <definedName name="TRNR_cbb9539a76f145c9be16bfb96416656e_30_24" localSheetId="42" hidden="1">[93]Anex1_fros4!#REF!</definedName>
    <definedName name="TRNR_cbb9539a76f145c9be16bfb96416656e_30_24" localSheetId="43" hidden="1">[93]Anex1_fros4!#REF!</definedName>
    <definedName name="TRNR_cbb9539a76f145c9be16bfb96416656e_30_24" localSheetId="44" hidden="1">[93]Anex1_fros4!#REF!</definedName>
    <definedName name="TRNR_cbb9539a76f145c9be16bfb96416656e_30_24" localSheetId="45" hidden="1">[93]Anex1_fros4!#REF!</definedName>
    <definedName name="TRNR_cbb9539a76f145c9be16bfb96416656e_30_24" localSheetId="46" hidden="1">[93]Anex1_fros4!#REF!</definedName>
    <definedName name="TRNR_cbb9539a76f145c9be16bfb96416656e_30_24" localSheetId="47" hidden="1">[93]Anex1_fros4!#REF!</definedName>
    <definedName name="TRNR_cbb9539a76f145c9be16bfb96416656e_30_24" localSheetId="48" hidden="1">[93]Anex1_fros4!#REF!</definedName>
    <definedName name="TRNR_cbb9539a76f145c9be16bfb96416656e_30_24" localSheetId="49" hidden="1">[93]Anex1_fros4!#REF!</definedName>
    <definedName name="TRNR_cbb9539a76f145c9be16bfb96416656e_30_24" localSheetId="50" hidden="1">[93]Anex1_fros4!#REF!</definedName>
    <definedName name="TRNR_cbb9539a76f145c9be16bfb96416656e_30_24" localSheetId="51" hidden="1">[93]Anex1_fros4!#REF!</definedName>
    <definedName name="TRNR_cbb9539a76f145c9be16bfb96416656e_30_24" localSheetId="52" hidden="1">[93]Anex1_fros4!#REF!</definedName>
    <definedName name="TRNR_cbb9539a76f145c9be16bfb96416656e_30_24" localSheetId="53" hidden="1">[93]Anex1_fros4!#REF!</definedName>
    <definedName name="TRNR_cbb9539a76f145c9be16bfb96416656e_30_24" localSheetId="54" hidden="1">[93]Anex1_fros4!#REF!</definedName>
    <definedName name="TRNR_cbb9539a76f145c9be16bfb96416656e_30_24" localSheetId="83" hidden="1">[93]Anex1_fros4!#REF!</definedName>
    <definedName name="TRNR_cbb9539a76f145c9be16bfb96416656e_30_24" localSheetId="85" hidden="1">[93]Anex1_fros4!#REF!</definedName>
    <definedName name="TRNR_cbb9539a76f145c9be16bfb96416656e_30_24" hidden="1">[93]Anex1_fros4!#REF!</definedName>
    <definedName name="TRNR_cbc0a3045c8e4e20986043ec1058ca49_267_24" localSheetId="95" hidden="1">'[96]Grafico Petroleo'!#REF!</definedName>
    <definedName name="TRNR_cbc0a3045c8e4e20986043ec1058ca49_267_24" localSheetId="14" hidden="1">'[97]Grafico Petroleo'!#REF!</definedName>
    <definedName name="TRNR_cbc0a3045c8e4e20986043ec1058ca49_267_24" localSheetId="15" hidden="1">'[96]Grafico Petroleo'!#REF!</definedName>
    <definedName name="TRNR_cbc0a3045c8e4e20986043ec1058ca49_267_24" localSheetId="40" hidden="1">'[96]Grafico Petroleo'!#REF!</definedName>
    <definedName name="TRNR_cbc0a3045c8e4e20986043ec1058ca49_267_24" localSheetId="42" hidden="1">'[96]Grafico Petroleo'!#REF!</definedName>
    <definedName name="TRNR_cbc0a3045c8e4e20986043ec1058ca49_267_24" localSheetId="43" hidden="1">'[96]Grafico Petroleo'!#REF!</definedName>
    <definedName name="TRNR_cbc0a3045c8e4e20986043ec1058ca49_267_24" localSheetId="44" hidden="1">'[96]Grafico Petroleo'!#REF!</definedName>
    <definedName name="TRNR_cbc0a3045c8e4e20986043ec1058ca49_267_24" localSheetId="45" hidden="1">'[96]Grafico Petroleo'!#REF!</definedName>
    <definedName name="TRNR_cbc0a3045c8e4e20986043ec1058ca49_267_24" localSheetId="46" hidden="1">'[96]Grafico Petroleo'!#REF!</definedName>
    <definedName name="TRNR_cbc0a3045c8e4e20986043ec1058ca49_267_24" localSheetId="47" hidden="1">'[96]Grafico Petroleo'!#REF!</definedName>
    <definedName name="TRNR_cbc0a3045c8e4e20986043ec1058ca49_267_24" localSheetId="48" hidden="1">'[96]Grafico Petroleo'!#REF!</definedName>
    <definedName name="TRNR_cbc0a3045c8e4e20986043ec1058ca49_267_24" localSheetId="49" hidden="1">'[96]Grafico Petroleo'!#REF!</definedName>
    <definedName name="TRNR_cbc0a3045c8e4e20986043ec1058ca49_267_24" localSheetId="50" hidden="1">'[96]Grafico Petroleo'!#REF!</definedName>
    <definedName name="TRNR_cbc0a3045c8e4e20986043ec1058ca49_267_24" localSheetId="51" hidden="1">'[96]Grafico Petroleo'!#REF!</definedName>
    <definedName name="TRNR_cbc0a3045c8e4e20986043ec1058ca49_267_24" localSheetId="52" hidden="1">'[96]Grafico Petroleo'!#REF!</definedName>
    <definedName name="TRNR_cbc0a3045c8e4e20986043ec1058ca49_267_24" localSheetId="53" hidden="1">'[96]Grafico Petroleo'!#REF!</definedName>
    <definedName name="TRNR_cbc0a3045c8e4e20986043ec1058ca49_267_24" localSheetId="54" hidden="1">'[96]Grafico Petroleo'!#REF!</definedName>
    <definedName name="TRNR_cbc0a3045c8e4e20986043ec1058ca49_267_24" localSheetId="18" hidden="1">'[97]Grafico Petroleo'!#REF!</definedName>
    <definedName name="TRNR_cbc0a3045c8e4e20986043ec1058ca49_267_24" localSheetId="83" hidden="1">'[96]Grafico Petroleo'!#REF!</definedName>
    <definedName name="TRNR_cbc0a3045c8e4e20986043ec1058ca49_267_24" localSheetId="85" hidden="1">'[96]Grafico Petroleo'!#REF!</definedName>
    <definedName name="TRNR_cbc0a3045c8e4e20986043ec1058ca49_267_24" hidden="1">'[96]Grafico Petroleo'!#REF!</definedName>
    <definedName name="TRNR_cc24770305ba4b9ebf9bae858a3fd35b_285_1" localSheetId="15" hidden="1">[79]EA_IPCA_larga!#REF!</definedName>
    <definedName name="TRNR_cc24770305ba4b9ebf9bae858a3fd35b_285_1" localSheetId="53" hidden="1">[79]EA_IPCA_larga!#REF!</definedName>
    <definedName name="TRNR_cc24770305ba4b9ebf9bae858a3fd35b_285_1" localSheetId="54" hidden="1">[79]EA_IPCA_larga!#REF!</definedName>
    <definedName name="TRNR_cc24770305ba4b9ebf9bae858a3fd35b_285_1" localSheetId="83" hidden="1">#REF!</definedName>
    <definedName name="TRNR_cc24770305ba4b9ebf9bae858a3fd35b_285_1" localSheetId="85" hidden="1">[79]EA_IPCA_larga!#REF!</definedName>
    <definedName name="TRNR_cc24770305ba4b9ebf9bae858a3fd35b_285_1" hidden="1">[79]EA_IPCA_larga!#REF!</definedName>
    <definedName name="TRNR_ccaf7e8ad69b40668d7c0c8c94094aa4_61_6" localSheetId="89" hidden="1">#REF!</definedName>
    <definedName name="TRNR_ccaf7e8ad69b40668d7c0c8c94094aa4_61_6" localSheetId="91" hidden="1">#REF!</definedName>
    <definedName name="TRNR_ccaf7e8ad69b40668d7c0c8c94094aa4_61_6" localSheetId="3" hidden="1">#REF!</definedName>
    <definedName name="TRNR_ccaf7e8ad69b40668d7c0c8c94094aa4_61_6" localSheetId="14" hidden="1">#REF!</definedName>
    <definedName name="TRNR_ccaf7e8ad69b40668d7c0c8c94094aa4_61_6" localSheetId="25" hidden="1">#REF!</definedName>
    <definedName name="TRNR_ccaf7e8ad69b40668d7c0c8c94094aa4_61_6" localSheetId="26" hidden="1">#REF!</definedName>
    <definedName name="TRNR_ccaf7e8ad69b40668d7c0c8c94094aa4_61_6" localSheetId="15" hidden="1">#REF!</definedName>
    <definedName name="TRNR_ccaf7e8ad69b40668d7c0c8c94094aa4_61_6" localSheetId="40" hidden="1">#REF!</definedName>
    <definedName name="TRNR_ccaf7e8ad69b40668d7c0c8c94094aa4_61_6" localSheetId="42" hidden="1">#REF!</definedName>
    <definedName name="TRNR_ccaf7e8ad69b40668d7c0c8c94094aa4_61_6" localSheetId="43" hidden="1">#REF!</definedName>
    <definedName name="TRNR_ccaf7e8ad69b40668d7c0c8c94094aa4_61_6" localSheetId="44" hidden="1">#REF!</definedName>
    <definedName name="TRNR_ccaf7e8ad69b40668d7c0c8c94094aa4_61_6" localSheetId="45" hidden="1">#REF!</definedName>
    <definedName name="TRNR_ccaf7e8ad69b40668d7c0c8c94094aa4_61_6" localSheetId="46" hidden="1">#REF!</definedName>
    <definedName name="TRNR_ccaf7e8ad69b40668d7c0c8c94094aa4_61_6" localSheetId="47" hidden="1">#REF!</definedName>
    <definedName name="TRNR_ccaf7e8ad69b40668d7c0c8c94094aa4_61_6" localSheetId="48" hidden="1">#REF!</definedName>
    <definedName name="TRNR_ccaf7e8ad69b40668d7c0c8c94094aa4_61_6" localSheetId="49" hidden="1">#REF!</definedName>
    <definedName name="TRNR_ccaf7e8ad69b40668d7c0c8c94094aa4_61_6" localSheetId="50" hidden="1">#REF!</definedName>
    <definedName name="TRNR_ccaf7e8ad69b40668d7c0c8c94094aa4_61_6" localSheetId="51" hidden="1">#REF!</definedName>
    <definedName name="TRNR_ccaf7e8ad69b40668d7c0c8c94094aa4_61_6" localSheetId="52" hidden="1">#REF!</definedName>
    <definedName name="TRNR_ccaf7e8ad69b40668d7c0c8c94094aa4_61_6" localSheetId="53" hidden="1">#REF!</definedName>
    <definedName name="TRNR_ccaf7e8ad69b40668d7c0c8c94094aa4_61_6" localSheetId="54" hidden="1">#REF!</definedName>
    <definedName name="TRNR_ccaf7e8ad69b40668d7c0c8c94094aa4_61_6" localSheetId="18" hidden="1">#REF!</definedName>
    <definedName name="TRNR_ccaf7e8ad69b40668d7c0c8c94094aa4_61_6" localSheetId="85" hidden="1">#REF!</definedName>
    <definedName name="TRNR_ccaf7e8ad69b40668d7c0c8c94094aa4_61_6" hidden="1">#REF!</definedName>
    <definedName name="TRNR_ccc8df3f54f546e3b059e365bada0186_192_3" localSheetId="85" hidden="1">#REF!</definedName>
    <definedName name="TRNR_ccc8df3f54f546e3b059e365bada0186_192_3" hidden="1">#REF!</definedName>
    <definedName name="TRNR_cd2a42432f4541c9a8ba8e6f8daccd59_107_3" localSheetId="40" hidden="1">#REF!</definedName>
    <definedName name="TRNR_cd2a42432f4541c9a8ba8e6f8daccd59_107_3" localSheetId="42" hidden="1">#REF!</definedName>
    <definedName name="TRNR_cd2a42432f4541c9a8ba8e6f8daccd59_107_3" localSheetId="43" hidden="1">#REF!</definedName>
    <definedName name="TRNR_cd2a42432f4541c9a8ba8e6f8daccd59_107_3" localSheetId="44" hidden="1">#REF!</definedName>
    <definedName name="TRNR_cd2a42432f4541c9a8ba8e6f8daccd59_107_3" localSheetId="45" hidden="1">#REF!</definedName>
    <definedName name="TRNR_cd2a42432f4541c9a8ba8e6f8daccd59_107_3" localSheetId="46" hidden="1">#REF!</definedName>
    <definedName name="TRNR_cd2a42432f4541c9a8ba8e6f8daccd59_107_3" localSheetId="47" hidden="1">#REF!</definedName>
    <definedName name="TRNR_cd2a42432f4541c9a8ba8e6f8daccd59_107_3" localSheetId="48" hidden="1">#REF!</definedName>
    <definedName name="TRNR_cd2a42432f4541c9a8ba8e6f8daccd59_107_3" localSheetId="49" hidden="1">#REF!</definedName>
    <definedName name="TRNR_cd2a42432f4541c9a8ba8e6f8daccd59_107_3" localSheetId="50" hidden="1">#REF!</definedName>
    <definedName name="TRNR_cd2a42432f4541c9a8ba8e6f8daccd59_107_3" localSheetId="51" hidden="1">#REF!</definedName>
    <definedName name="TRNR_cd2a42432f4541c9a8ba8e6f8daccd59_107_3" localSheetId="52" hidden="1">#REF!</definedName>
    <definedName name="TRNR_cd2a42432f4541c9a8ba8e6f8daccd59_107_3" localSheetId="53" hidden="1">#REF!</definedName>
    <definedName name="TRNR_cd2a42432f4541c9a8ba8e6f8daccd59_107_3" localSheetId="54" hidden="1">#REF!</definedName>
    <definedName name="TRNR_cd2a42432f4541c9a8ba8e6f8daccd59_107_3" localSheetId="85" hidden="1">#REF!</definedName>
    <definedName name="TRNR_cd2a42432f4541c9a8ba8e6f8daccd59_107_3" hidden="1">#REF!</definedName>
    <definedName name="TRNR_cd64f840f8ac4cf7a7c836ae436497ba_5851_6" localSheetId="85" hidden="1">'GR72.'!#REF!</definedName>
    <definedName name="TRNR_cd64f840f8ac4cf7a7c836ae436497ba_5851_6" hidden="1">[74]GR45!#REF!</definedName>
    <definedName name="TRNR_ce573fc876d74849911825baf2a535b2_5808_12" localSheetId="85" hidden="1">[74]GR46!#REF!</definedName>
    <definedName name="TRNR_ce573fc876d74849911825baf2a535b2_5808_12" hidden="1">[74]GR46!#REF!</definedName>
    <definedName name="TRNR_ce9a014c6bee423da5360d6746af9493_121_10" localSheetId="89" hidden="1">#REF!</definedName>
    <definedName name="TRNR_ce9a014c6bee423da5360d6746af9493_121_10" localSheetId="91" hidden="1">#REF!</definedName>
    <definedName name="TRNR_ce9a014c6bee423da5360d6746af9493_121_10" localSheetId="14" hidden="1">#REF!</definedName>
    <definedName name="TRNR_ce9a014c6bee423da5360d6746af9493_121_10" localSheetId="25" hidden="1">#REF!</definedName>
    <definedName name="TRNR_ce9a014c6bee423da5360d6746af9493_121_10" localSheetId="26" hidden="1">#REF!</definedName>
    <definedName name="TRNR_ce9a014c6bee423da5360d6746af9493_121_10" localSheetId="15" hidden="1">#REF!</definedName>
    <definedName name="TRNR_ce9a014c6bee423da5360d6746af9493_121_10" localSheetId="40" hidden="1">#REF!</definedName>
    <definedName name="TRNR_ce9a014c6bee423da5360d6746af9493_121_10" localSheetId="42" hidden="1">#REF!</definedName>
    <definedName name="TRNR_ce9a014c6bee423da5360d6746af9493_121_10" localSheetId="43" hidden="1">#REF!</definedName>
    <definedName name="TRNR_ce9a014c6bee423da5360d6746af9493_121_10" localSheetId="44" hidden="1">#REF!</definedName>
    <definedName name="TRNR_ce9a014c6bee423da5360d6746af9493_121_10" localSheetId="45" hidden="1">#REF!</definedName>
    <definedName name="TRNR_ce9a014c6bee423da5360d6746af9493_121_10" localSheetId="46" hidden="1">#REF!</definedName>
    <definedName name="TRNR_ce9a014c6bee423da5360d6746af9493_121_10" localSheetId="47" hidden="1">#REF!</definedName>
    <definedName name="TRNR_ce9a014c6bee423da5360d6746af9493_121_10" localSheetId="48" hidden="1">#REF!</definedName>
    <definedName name="TRNR_ce9a014c6bee423da5360d6746af9493_121_10" localSheetId="49" hidden="1">#REF!</definedName>
    <definedName name="TRNR_ce9a014c6bee423da5360d6746af9493_121_10" localSheetId="50" hidden="1">#REF!</definedName>
    <definedName name="TRNR_ce9a014c6bee423da5360d6746af9493_121_10" localSheetId="51" hidden="1">#REF!</definedName>
    <definedName name="TRNR_ce9a014c6bee423da5360d6746af9493_121_10" localSheetId="52" hidden="1">#REF!</definedName>
    <definedName name="TRNR_ce9a014c6bee423da5360d6746af9493_121_10" localSheetId="53" hidden="1">#REF!</definedName>
    <definedName name="TRNR_ce9a014c6bee423da5360d6746af9493_121_10" localSheetId="54" hidden="1">#REF!</definedName>
    <definedName name="TRNR_ce9a014c6bee423da5360d6746af9493_121_10" localSheetId="18" hidden="1">#REF!</definedName>
    <definedName name="TRNR_ce9a014c6bee423da5360d6746af9493_121_10" localSheetId="85" hidden="1">#REF!</definedName>
    <definedName name="TRNR_ce9a014c6bee423da5360d6746af9493_121_10" hidden="1">#REF!</definedName>
    <definedName name="TRNR_ce9a528b0ac34ad5be2646b2288308cd_40_50" localSheetId="89" hidden="1">#REF!</definedName>
    <definedName name="TRNR_ce9a528b0ac34ad5be2646b2288308cd_40_50" localSheetId="91" hidden="1">#REF!</definedName>
    <definedName name="TRNR_ce9a528b0ac34ad5be2646b2288308cd_40_50" localSheetId="14" hidden="1">#REF!</definedName>
    <definedName name="TRNR_ce9a528b0ac34ad5be2646b2288308cd_40_50" localSheetId="25" hidden="1">#REF!</definedName>
    <definedName name="TRNR_ce9a528b0ac34ad5be2646b2288308cd_40_50" localSheetId="26" hidden="1">#REF!</definedName>
    <definedName name="TRNR_ce9a528b0ac34ad5be2646b2288308cd_40_50" localSheetId="40" hidden="1">#REF!</definedName>
    <definedName name="TRNR_ce9a528b0ac34ad5be2646b2288308cd_40_50" localSheetId="42" hidden="1">#REF!</definedName>
    <definedName name="TRNR_ce9a528b0ac34ad5be2646b2288308cd_40_50" localSheetId="43" hidden="1">#REF!</definedName>
    <definedName name="TRNR_ce9a528b0ac34ad5be2646b2288308cd_40_50" localSheetId="44" hidden="1">#REF!</definedName>
    <definedName name="TRNR_ce9a528b0ac34ad5be2646b2288308cd_40_50" localSheetId="45" hidden="1">#REF!</definedName>
    <definedName name="TRNR_ce9a528b0ac34ad5be2646b2288308cd_40_50" localSheetId="46" hidden="1">#REF!</definedName>
    <definedName name="TRNR_ce9a528b0ac34ad5be2646b2288308cd_40_50" localSheetId="47" hidden="1">#REF!</definedName>
    <definedName name="TRNR_ce9a528b0ac34ad5be2646b2288308cd_40_50" localSheetId="48" hidden="1">#REF!</definedName>
    <definedName name="TRNR_ce9a528b0ac34ad5be2646b2288308cd_40_50" localSheetId="49" hidden="1">#REF!</definedName>
    <definedName name="TRNR_ce9a528b0ac34ad5be2646b2288308cd_40_50" localSheetId="50" hidden="1">#REF!</definedName>
    <definedName name="TRNR_ce9a528b0ac34ad5be2646b2288308cd_40_50" localSheetId="51" hidden="1">#REF!</definedName>
    <definedName name="TRNR_ce9a528b0ac34ad5be2646b2288308cd_40_50" localSheetId="52" hidden="1">#REF!</definedName>
    <definedName name="TRNR_ce9a528b0ac34ad5be2646b2288308cd_40_50" localSheetId="53" hidden="1">#REF!</definedName>
    <definedName name="TRNR_ce9a528b0ac34ad5be2646b2288308cd_40_50" localSheetId="54" hidden="1">#REF!</definedName>
    <definedName name="TRNR_ce9a528b0ac34ad5be2646b2288308cd_40_50" localSheetId="18" hidden="1">#REF!</definedName>
    <definedName name="TRNR_ce9a528b0ac34ad5be2646b2288308cd_40_50" localSheetId="85" hidden="1">#REF!</definedName>
    <definedName name="TRNR_ce9a528b0ac34ad5be2646b2288308cd_40_50" hidden="1">#REF!</definedName>
    <definedName name="TRNR_cec06bda792c4b55914e63c149aa1ed0_138_3" localSheetId="85" hidden="1">#REF!</definedName>
    <definedName name="TRNR_cec06bda792c4b55914e63c149aa1ed0_138_3" hidden="1">#REF!</definedName>
    <definedName name="TRNR_cef9f814344d42939c6d22588d95911d_4_2" localSheetId="15" hidden="1">#REF!</definedName>
    <definedName name="TRNR_cef9f814344d42939c6d22588d95911d_4_2" localSheetId="40" hidden="1">#REF!</definedName>
    <definedName name="TRNR_cef9f814344d42939c6d22588d95911d_4_2" localSheetId="42" hidden="1">#REF!</definedName>
    <definedName name="TRNR_cef9f814344d42939c6d22588d95911d_4_2" localSheetId="43" hidden="1">#REF!</definedName>
    <definedName name="TRNR_cef9f814344d42939c6d22588d95911d_4_2" localSheetId="44" hidden="1">#REF!</definedName>
    <definedName name="TRNR_cef9f814344d42939c6d22588d95911d_4_2" localSheetId="45" hidden="1">#REF!</definedName>
    <definedName name="TRNR_cef9f814344d42939c6d22588d95911d_4_2" localSheetId="46" hidden="1">#REF!</definedName>
    <definedName name="TRNR_cef9f814344d42939c6d22588d95911d_4_2" localSheetId="47" hidden="1">#REF!</definedName>
    <definedName name="TRNR_cef9f814344d42939c6d22588d95911d_4_2" localSheetId="48" hidden="1">#REF!</definedName>
    <definedName name="TRNR_cef9f814344d42939c6d22588d95911d_4_2" localSheetId="49" hidden="1">#REF!</definedName>
    <definedName name="TRNR_cef9f814344d42939c6d22588d95911d_4_2" localSheetId="50" hidden="1">#REF!</definedName>
    <definedName name="TRNR_cef9f814344d42939c6d22588d95911d_4_2" localSheetId="51" hidden="1">#REF!</definedName>
    <definedName name="TRNR_cef9f814344d42939c6d22588d95911d_4_2" localSheetId="52" hidden="1">#REF!</definedName>
    <definedName name="TRNR_cef9f814344d42939c6d22588d95911d_4_2" localSheetId="53" hidden="1">#REF!</definedName>
    <definedName name="TRNR_cef9f814344d42939c6d22588d95911d_4_2" localSheetId="54" hidden="1">#REF!</definedName>
    <definedName name="TRNR_cef9f814344d42939c6d22588d95911d_4_2" localSheetId="85" hidden="1">#REF!</definedName>
    <definedName name="TRNR_cef9f814344d42939c6d22588d95911d_4_2" hidden="1">#REF!</definedName>
    <definedName name="TRNR_cf4c3ba4e14b4f0baadb890a583bc700_6059_1" localSheetId="15" hidden="1">#REF!</definedName>
    <definedName name="TRNR_cf4c3ba4e14b4f0baadb890a583bc700_6059_1" localSheetId="40" hidden="1">#REF!</definedName>
    <definedName name="TRNR_cf4c3ba4e14b4f0baadb890a583bc700_6059_1" localSheetId="42" hidden="1">#REF!</definedName>
    <definedName name="TRNR_cf4c3ba4e14b4f0baadb890a583bc700_6059_1" localSheetId="43" hidden="1">#REF!</definedName>
    <definedName name="TRNR_cf4c3ba4e14b4f0baadb890a583bc700_6059_1" localSheetId="44" hidden="1">#REF!</definedName>
    <definedName name="TRNR_cf4c3ba4e14b4f0baadb890a583bc700_6059_1" localSheetId="45" hidden="1">#REF!</definedName>
    <definedName name="TRNR_cf4c3ba4e14b4f0baadb890a583bc700_6059_1" localSheetId="46" hidden="1">#REF!</definedName>
    <definedName name="TRNR_cf4c3ba4e14b4f0baadb890a583bc700_6059_1" localSheetId="47" hidden="1">#REF!</definedName>
    <definedName name="TRNR_cf4c3ba4e14b4f0baadb890a583bc700_6059_1" localSheetId="48" hidden="1">#REF!</definedName>
    <definedName name="TRNR_cf4c3ba4e14b4f0baadb890a583bc700_6059_1" localSheetId="49" hidden="1">#REF!</definedName>
    <definedName name="TRNR_cf4c3ba4e14b4f0baadb890a583bc700_6059_1" localSheetId="50" hidden="1">#REF!</definedName>
    <definedName name="TRNR_cf4c3ba4e14b4f0baadb890a583bc700_6059_1" localSheetId="51" hidden="1">#REF!</definedName>
    <definedName name="TRNR_cf4c3ba4e14b4f0baadb890a583bc700_6059_1" localSheetId="52" hidden="1">#REF!</definedName>
    <definedName name="TRNR_cf4c3ba4e14b4f0baadb890a583bc700_6059_1" localSheetId="53" hidden="1">#REF!</definedName>
    <definedName name="TRNR_cf4c3ba4e14b4f0baadb890a583bc700_6059_1" localSheetId="54" hidden="1">#REF!</definedName>
    <definedName name="TRNR_cf4c3ba4e14b4f0baadb890a583bc700_6059_1" localSheetId="85" hidden="1">#REF!</definedName>
    <definedName name="TRNR_cf4c3ba4e14b4f0baadb890a583bc700_6059_1" hidden="1">#REF!</definedName>
    <definedName name="TRNR_cfef08d2c7184d81ae30aab2926a7f5d_46_37" localSheetId="40" hidden="1">#REF!</definedName>
    <definedName name="TRNR_cfef08d2c7184d81ae30aab2926a7f5d_46_37" localSheetId="42" hidden="1">#REF!</definedName>
    <definedName name="TRNR_cfef08d2c7184d81ae30aab2926a7f5d_46_37" localSheetId="43" hidden="1">#REF!</definedName>
    <definedName name="TRNR_cfef08d2c7184d81ae30aab2926a7f5d_46_37" localSheetId="44" hidden="1">#REF!</definedName>
    <definedName name="TRNR_cfef08d2c7184d81ae30aab2926a7f5d_46_37" localSheetId="45" hidden="1">#REF!</definedName>
    <definedName name="TRNR_cfef08d2c7184d81ae30aab2926a7f5d_46_37" localSheetId="46" hidden="1">#REF!</definedName>
    <definedName name="TRNR_cfef08d2c7184d81ae30aab2926a7f5d_46_37" localSheetId="47" hidden="1">#REF!</definedName>
    <definedName name="TRNR_cfef08d2c7184d81ae30aab2926a7f5d_46_37" localSheetId="48" hidden="1">#REF!</definedName>
    <definedName name="TRNR_cfef08d2c7184d81ae30aab2926a7f5d_46_37" localSheetId="49" hidden="1">#REF!</definedName>
    <definedName name="TRNR_cfef08d2c7184d81ae30aab2926a7f5d_46_37" localSheetId="50" hidden="1">#REF!</definedName>
    <definedName name="TRNR_cfef08d2c7184d81ae30aab2926a7f5d_46_37" localSheetId="51" hidden="1">#REF!</definedName>
    <definedName name="TRNR_cfef08d2c7184d81ae30aab2926a7f5d_46_37" localSheetId="52" hidden="1">#REF!</definedName>
    <definedName name="TRNR_cfef08d2c7184d81ae30aab2926a7f5d_46_37" localSheetId="53" hidden="1">#REF!</definedName>
    <definedName name="TRNR_cfef08d2c7184d81ae30aab2926a7f5d_46_37" localSheetId="54" hidden="1">#REF!</definedName>
    <definedName name="TRNR_cfef08d2c7184d81ae30aab2926a7f5d_46_37" localSheetId="85" hidden="1">#REF!</definedName>
    <definedName name="TRNR_cfef08d2c7184d81ae30aab2926a7f5d_46_37" hidden="1">#REF!</definedName>
    <definedName name="TRNR_d0cdd17a845f4187934bc0fe02b2d07b_5813_6" localSheetId="85" hidden="1">'GR72.'!#REF!</definedName>
    <definedName name="TRNR_d0cdd17a845f4187934bc0fe02b2d07b_5813_6" hidden="1">[74]GR45!#REF!</definedName>
    <definedName name="TRNR_d0d14728149b4673bfdb633cc13db99f_62_129" localSheetId="40" hidden="1">#REF!</definedName>
    <definedName name="TRNR_d0d14728149b4673bfdb633cc13db99f_62_129" localSheetId="42" hidden="1">#REF!</definedName>
    <definedName name="TRNR_d0d14728149b4673bfdb633cc13db99f_62_129" localSheetId="43" hidden="1">#REF!</definedName>
    <definedName name="TRNR_d0d14728149b4673bfdb633cc13db99f_62_129" localSheetId="44" hidden="1">#REF!</definedName>
    <definedName name="TRNR_d0d14728149b4673bfdb633cc13db99f_62_129" localSheetId="45" hidden="1">#REF!</definedName>
    <definedName name="TRNR_d0d14728149b4673bfdb633cc13db99f_62_129" localSheetId="46" hidden="1">#REF!</definedName>
    <definedName name="TRNR_d0d14728149b4673bfdb633cc13db99f_62_129" localSheetId="47" hidden="1">#REF!</definedName>
    <definedName name="TRNR_d0d14728149b4673bfdb633cc13db99f_62_129" localSheetId="48" hidden="1">#REF!</definedName>
    <definedName name="TRNR_d0d14728149b4673bfdb633cc13db99f_62_129" localSheetId="49" hidden="1">#REF!</definedName>
    <definedName name="TRNR_d0d14728149b4673bfdb633cc13db99f_62_129" localSheetId="50" hidden="1">#REF!</definedName>
    <definedName name="TRNR_d0d14728149b4673bfdb633cc13db99f_62_129" localSheetId="51" hidden="1">#REF!</definedName>
    <definedName name="TRNR_d0d14728149b4673bfdb633cc13db99f_62_129" localSheetId="52" hidden="1">#REF!</definedName>
    <definedName name="TRNR_d0d14728149b4673bfdb633cc13db99f_62_129" localSheetId="53" hidden="1">#REF!</definedName>
    <definedName name="TRNR_d0d14728149b4673bfdb633cc13db99f_62_129" localSheetId="54" hidden="1">#REF!</definedName>
    <definedName name="TRNR_d0d14728149b4673bfdb633cc13db99f_62_129" localSheetId="85" hidden="1">#REF!</definedName>
    <definedName name="TRNR_d0d14728149b4673bfdb633cc13db99f_62_129" hidden="1">#REF!</definedName>
    <definedName name="TRNR_d0e4564ab3c349faa9deeec07ba1f38b_50_3" localSheetId="85" hidden="1">[74]GR39!#REF!</definedName>
    <definedName name="TRNR_d0e4564ab3c349faa9deeec07ba1f38b_50_3" hidden="1">[74]GR39!#REF!</definedName>
    <definedName name="TRNR_d169f6437cd64137943b7113e395f4d9_4_2" localSheetId="15" hidden="1">#REF!</definedName>
    <definedName name="TRNR_d169f6437cd64137943b7113e395f4d9_4_2" localSheetId="40" hidden="1">#REF!</definedName>
    <definedName name="TRNR_d169f6437cd64137943b7113e395f4d9_4_2" localSheetId="42" hidden="1">#REF!</definedName>
    <definedName name="TRNR_d169f6437cd64137943b7113e395f4d9_4_2" localSheetId="43" hidden="1">#REF!</definedName>
    <definedName name="TRNR_d169f6437cd64137943b7113e395f4d9_4_2" localSheetId="44" hidden="1">#REF!</definedName>
    <definedName name="TRNR_d169f6437cd64137943b7113e395f4d9_4_2" localSheetId="45" hidden="1">#REF!</definedName>
    <definedName name="TRNR_d169f6437cd64137943b7113e395f4d9_4_2" localSheetId="46" hidden="1">#REF!</definedName>
    <definedName name="TRNR_d169f6437cd64137943b7113e395f4d9_4_2" localSheetId="47" hidden="1">#REF!</definedName>
    <definedName name="TRNR_d169f6437cd64137943b7113e395f4d9_4_2" localSheetId="48" hidden="1">#REF!</definedName>
    <definedName name="TRNR_d169f6437cd64137943b7113e395f4d9_4_2" localSheetId="49" hidden="1">#REF!</definedName>
    <definedName name="TRNR_d169f6437cd64137943b7113e395f4d9_4_2" localSheetId="50" hidden="1">#REF!</definedName>
    <definedName name="TRNR_d169f6437cd64137943b7113e395f4d9_4_2" localSheetId="51" hidden="1">#REF!</definedName>
    <definedName name="TRNR_d169f6437cd64137943b7113e395f4d9_4_2" localSheetId="52" hidden="1">#REF!</definedName>
    <definedName name="TRNR_d169f6437cd64137943b7113e395f4d9_4_2" localSheetId="53" hidden="1">#REF!</definedName>
    <definedName name="TRNR_d169f6437cd64137943b7113e395f4d9_4_2" localSheetId="54" hidden="1">#REF!</definedName>
    <definedName name="TRNR_d169f6437cd64137943b7113e395f4d9_4_2" localSheetId="85" hidden="1">#REF!</definedName>
    <definedName name="TRNR_d169f6437cd64137943b7113e395f4d9_4_2" hidden="1">#REF!</definedName>
    <definedName name="TRNR_d1a849fceb6040419dc51da5ee6d15b1_60_14" localSheetId="15" hidden="1">#REF!</definedName>
    <definedName name="TRNR_d1a849fceb6040419dc51da5ee6d15b1_60_14" localSheetId="40" hidden="1">#REF!</definedName>
    <definedName name="TRNR_d1a849fceb6040419dc51da5ee6d15b1_60_14" localSheetId="42" hidden="1">#REF!</definedName>
    <definedName name="TRNR_d1a849fceb6040419dc51da5ee6d15b1_60_14" localSheetId="43" hidden="1">#REF!</definedName>
    <definedName name="TRNR_d1a849fceb6040419dc51da5ee6d15b1_60_14" localSheetId="44" hidden="1">#REF!</definedName>
    <definedName name="TRNR_d1a849fceb6040419dc51da5ee6d15b1_60_14" localSheetId="45" hidden="1">#REF!</definedName>
    <definedName name="TRNR_d1a849fceb6040419dc51da5ee6d15b1_60_14" localSheetId="46" hidden="1">#REF!</definedName>
    <definedName name="TRNR_d1a849fceb6040419dc51da5ee6d15b1_60_14" localSheetId="47" hidden="1">#REF!</definedName>
    <definedName name="TRNR_d1a849fceb6040419dc51da5ee6d15b1_60_14" localSheetId="48" hidden="1">#REF!</definedName>
    <definedName name="TRNR_d1a849fceb6040419dc51da5ee6d15b1_60_14" localSheetId="49" hidden="1">#REF!</definedName>
    <definedName name="TRNR_d1a849fceb6040419dc51da5ee6d15b1_60_14" localSheetId="50" hidden="1">#REF!</definedName>
    <definedName name="TRNR_d1a849fceb6040419dc51da5ee6d15b1_60_14" localSheetId="51" hidden="1">#REF!</definedName>
    <definedName name="TRNR_d1a849fceb6040419dc51da5ee6d15b1_60_14" localSheetId="52" hidden="1">#REF!</definedName>
    <definedName name="TRNR_d1a849fceb6040419dc51da5ee6d15b1_60_14" localSheetId="53" hidden="1">#REF!</definedName>
    <definedName name="TRNR_d1a849fceb6040419dc51da5ee6d15b1_60_14" localSheetId="54" hidden="1">#REF!</definedName>
    <definedName name="TRNR_d1a849fceb6040419dc51da5ee6d15b1_60_14" localSheetId="85" hidden="1">#REF!</definedName>
    <definedName name="TRNR_d1a849fceb6040419dc51da5ee6d15b1_60_14" hidden="1">#REF!</definedName>
    <definedName name="TRNR_d1c872f47b6a429fb646cf2220a62988_584_1" localSheetId="40" hidden="1">#REF!</definedName>
    <definedName name="TRNR_d1c872f47b6a429fb646cf2220a62988_584_1" localSheetId="42" hidden="1">#REF!</definedName>
    <definedName name="TRNR_d1c872f47b6a429fb646cf2220a62988_584_1" localSheetId="43" hidden="1">#REF!</definedName>
    <definedName name="TRNR_d1c872f47b6a429fb646cf2220a62988_584_1" localSheetId="44" hidden="1">#REF!</definedName>
    <definedName name="TRNR_d1c872f47b6a429fb646cf2220a62988_584_1" localSheetId="45" hidden="1">#REF!</definedName>
    <definedName name="TRNR_d1c872f47b6a429fb646cf2220a62988_584_1" localSheetId="46" hidden="1">#REF!</definedName>
    <definedName name="TRNR_d1c872f47b6a429fb646cf2220a62988_584_1" localSheetId="47" hidden="1">#REF!</definedName>
    <definedName name="TRNR_d1c872f47b6a429fb646cf2220a62988_584_1" localSheetId="48" hidden="1">#REF!</definedName>
    <definedName name="TRNR_d1c872f47b6a429fb646cf2220a62988_584_1" localSheetId="49" hidden="1">#REF!</definedName>
    <definedName name="TRNR_d1c872f47b6a429fb646cf2220a62988_584_1" localSheetId="50" hidden="1">#REF!</definedName>
    <definedName name="TRNR_d1c872f47b6a429fb646cf2220a62988_584_1" localSheetId="51" hidden="1">#REF!</definedName>
    <definedName name="TRNR_d1c872f47b6a429fb646cf2220a62988_584_1" localSheetId="52" hidden="1">#REF!</definedName>
    <definedName name="TRNR_d1c872f47b6a429fb646cf2220a62988_584_1" localSheetId="53" hidden="1">#REF!</definedName>
    <definedName name="TRNR_d1c872f47b6a429fb646cf2220a62988_584_1" localSheetId="54" hidden="1">#REF!</definedName>
    <definedName name="TRNR_d1c872f47b6a429fb646cf2220a62988_584_1" localSheetId="83" hidden="1">#REF!</definedName>
    <definedName name="TRNR_d1c872f47b6a429fb646cf2220a62988_584_1" hidden="1">#REF!</definedName>
    <definedName name="TRNR_d2377aa698e84a4382c179b1f23d9459_85_4" localSheetId="15" hidden="1">#REF!</definedName>
    <definedName name="TRNR_d2377aa698e84a4382c179b1f23d9459_85_4" localSheetId="40" hidden="1">#REF!</definedName>
    <definedName name="TRNR_d2377aa698e84a4382c179b1f23d9459_85_4" localSheetId="42" hidden="1">#REF!</definedName>
    <definedName name="TRNR_d2377aa698e84a4382c179b1f23d9459_85_4" localSheetId="43" hidden="1">#REF!</definedName>
    <definedName name="TRNR_d2377aa698e84a4382c179b1f23d9459_85_4" localSheetId="44" hidden="1">#REF!</definedName>
    <definedName name="TRNR_d2377aa698e84a4382c179b1f23d9459_85_4" localSheetId="45" hidden="1">#REF!</definedName>
    <definedName name="TRNR_d2377aa698e84a4382c179b1f23d9459_85_4" localSheetId="46" hidden="1">#REF!</definedName>
    <definedName name="TRNR_d2377aa698e84a4382c179b1f23d9459_85_4" localSheetId="47" hidden="1">#REF!</definedName>
    <definedName name="TRNR_d2377aa698e84a4382c179b1f23d9459_85_4" localSheetId="48" hidden="1">#REF!</definedName>
    <definedName name="TRNR_d2377aa698e84a4382c179b1f23d9459_85_4" localSheetId="49" hidden="1">#REF!</definedName>
    <definedName name="TRNR_d2377aa698e84a4382c179b1f23d9459_85_4" localSheetId="50" hidden="1">#REF!</definedName>
    <definedName name="TRNR_d2377aa698e84a4382c179b1f23d9459_85_4" localSheetId="51" hidden="1">#REF!</definedName>
    <definedName name="TRNR_d2377aa698e84a4382c179b1f23d9459_85_4" localSheetId="52" hidden="1">#REF!</definedName>
    <definedName name="TRNR_d2377aa698e84a4382c179b1f23d9459_85_4" localSheetId="53" hidden="1">#REF!</definedName>
    <definedName name="TRNR_d2377aa698e84a4382c179b1f23d9459_85_4" localSheetId="54" hidden="1">#REF!</definedName>
    <definedName name="TRNR_d2377aa698e84a4382c179b1f23d9459_85_4" hidden="1">#REF!</definedName>
    <definedName name="TRNR_d31bb20decf84fa2a044cf229a7e6e2a_52_6" localSheetId="40" hidden="1">#REF!</definedName>
    <definedName name="TRNR_d31bb20decf84fa2a044cf229a7e6e2a_52_6" localSheetId="42" hidden="1">#REF!</definedName>
    <definedName name="TRNR_d31bb20decf84fa2a044cf229a7e6e2a_52_6" localSheetId="43" hidden="1">#REF!</definedName>
    <definedName name="TRNR_d31bb20decf84fa2a044cf229a7e6e2a_52_6" localSheetId="44" hidden="1">#REF!</definedName>
    <definedName name="TRNR_d31bb20decf84fa2a044cf229a7e6e2a_52_6" localSheetId="45" hidden="1">#REF!</definedName>
    <definedName name="TRNR_d31bb20decf84fa2a044cf229a7e6e2a_52_6" localSheetId="46" hidden="1">#REF!</definedName>
    <definedName name="TRNR_d31bb20decf84fa2a044cf229a7e6e2a_52_6" localSheetId="47" hidden="1">#REF!</definedName>
    <definedName name="TRNR_d31bb20decf84fa2a044cf229a7e6e2a_52_6" localSheetId="48" hidden="1">#REF!</definedName>
    <definedName name="TRNR_d31bb20decf84fa2a044cf229a7e6e2a_52_6" localSheetId="49" hidden="1">#REF!</definedName>
    <definedName name="TRNR_d31bb20decf84fa2a044cf229a7e6e2a_52_6" localSheetId="50" hidden="1">#REF!</definedName>
    <definedName name="TRNR_d31bb20decf84fa2a044cf229a7e6e2a_52_6" localSheetId="51" hidden="1">#REF!</definedName>
    <definedName name="TRNR_d31bb20decf84fa2a044cf229a7e6e2a_52_6" localSheetId="52" hidden="1">#REF!</definedName>
    <definedName name="TRNR_d31bb20decf84fa2a044cf229a7e6e2a_52_6" localSheetId="53" hidden="1">#REF!</definedName>
    <definedName name="TRNR_d31bb20decf84fa2a044cf229a7e6e2a_52_6" localSheetId="54" hidden="1">#REF!</definedName>
    <definedName name="TRNR_d31bb20decf84fa2a044cf229a7e6e2a_52_6" hidden="1">#REF!</definedName>
    <definedName name="TRNR_d33141bdc1fc4d078c7eeadc7c24014f_61_2" localSheetId="15" hidden="1">#REF!</definedName>
    <definedName name="TRNR_d33141bdc1fc4d078c7eeadc7c24014f_61_2" localSheetId="40" hidden="1">#REF!</definedName>
    <definedName name="TRNR_d33141bdc1fc4d078c7eeadc7c24014f_61_2" localSheetId="42" hidden="1">#REF!</definedName>
    <definedName name="TRNR_d33141bdc1fc4d078c7eeadc7c24014f_61_2" localSheetId="43" hidden="1">#REF!</definedName>
    <definedName name="TRNR_d33141bdc1fc4d078c7eeadc7c24014f_61_2" localSheetId="44" hidden="1">#REF!</definedName>
    <definedName name="TRNR_d33141bdc1fc4d078c7eeadc7c24014f_61_2" localSheetId="45" hidden="1">#REF!</definedName>
    <definedName name="TRNR_d33141bdc1fc4d078c7eeadc7c24014f_61_2" localSheetId="46" hidden="1">#REF!</definedName>
    <definedName name="TRNR_d33141bdc1fc4d078c7eeadc7c24014f_61_2" localSheetId="47" hidden="1">#REF!</definedName>
    <definedName name="TRNR_d33141bdc1fc4d078c7eeadc7c24014f_61_2" localSheetId="48" hidden="1">#REF!</definedName>
    <definedName name="TRNR_d33141bdc1fc4d078c7eeadc7c24014f_61_2" localSheetId="49" hidden="1">#REF!</definedName>
    <definedName name="TRNR_d33141bdc1fc4d078c7eeadc7c24014f_61_2" localSheetId="50" hidden="1">#REF!</definedName>
    <definedName name="TRNR_d33141bdc1fc4d078c7eeadc7c24014f_61_2" localSheetId="51" hidden="1">#REF!</definedName>
    <definedName name="TRNR_d33141bdc1fc4d078c7eeadc7c24014f_61_2" localSheetId="52" hidden="1">#REF!</definedName>
    <definedName name="TRNR_d33141bdc1fc4d078c7eeadc7c24014f_61_2" localSheetId="53" hidden="1">#REF!</definedName>
    <definedName name="TRNR_d33141bdc1fc4d078c7eeadc7c24014f_61_2" localSheetId="54" hidden="1">#REF!</definedName>
    <definedName name="TRNR_d33141bdc1fc4d078c7eeadc7c24014f_61_2" hidden="1">#REF!</definedName>
    <definedName name="TRNR_d3b40cb0fa1d43b0b7b5e5ece509c41d_5671_6" localSheetId="15" hidden="1">#REF!</definedName>
    <definedName name="TRNR_d3b40cb0fa1d43b0b7b5e5ece509c41d_5671_6" localSheetId="40" hidden="1">#REF!</definedName>
    <definedName name="TRNR_d3b40cb0fa1d43b0b7b5e5ece509c41d_5671_6" localSheetId="42" hidden="1">#REF!</definedName>
    <definedName name="TRNR_d3b40cb0fa1d43b0b7b5e5ece509c41d_5671_6" localSheetId="43" hidden="1">#REF!</definedName>
    <definedName name="TRNR_d3b40cb0fa1d43b0b7b5e5ece509c41d_5671_6" localSheetId="44" hidden="1">#REF!</definedName>
    <definedName name="TRNR_d3b40cb0fa1d43b0b7b5e5ece509c41d_5671_6" localSheetId="45" hidden="1">#REF!</definedName>
    <definedName name="TRNR_d3b40cb0fa1d43b0b7b5e5ece509c41d_5671_6" localSheetId="46" hidden="1">#REF!</definedName>
    <definedName name="TRNR_d3b40cb0fa1d43b0b7b5e5ece509c41d_5671_6" localSheetId="47" hidden="1">#REF!</definedName>
    <definedName name="TRNR_d3b40cb0fa1d43b0b7b5e5ece509c41d_5671_6" localSheetId="48" hidden="1">#REF!</definedName>
    <definedName name="TRNR_d3b40cb0fa1d43b0b7b5e5ece509c41d_5671_6" localSheetId="49" hidden="1">#REF!</definedName>
    <definedName name="TRNR_d3b40cb0fa1d43b0b7b5e5ece509c41d_5671_6" localSheetId="50" hidden="1">#REF!</definedName>
    <definedName name="TRNR_d3b40cb0fa1d43b0b7b5e5ece509c41d_5671_6" localSheetId="51" hidden="1">#REF!</definedName>
    <definedName name="TRNR_d3b40cb0fa1d43b0b7b5e5ece509c41d_5671_6" localSheetId="52" hidden="1">#REF!</definedName>
    <definedName name="TRNR_d3b40cb0fa1d43b0b7b5e5ece509c41d_5671_6" localSheetId="53" hidden="1">#REF!</definedName>
    <definedName name="TRNR_d3b40cb0fa1d43b0b7b5e5ece509c41d_5671_6" localSheetId="54" hidden="1">#REF!</definedName>
    <definedName name="TRNR_d3b40cb0fa1d43b0b7b5e5ece509c41d_5671_6" localSheetId="85" hidden="1">#REF!</definedName>
    <definedName name="TRNR_d3b40cb0fa1d43b0b7b5e5ece509c41d_5671_6" hidden="1">#REF!</definedName>
    <definedName name="TRNR_d4ecd8b9878946f8836f511620ea2118_61_2" localSheetId="15" hidden="1">#REF!</definedName>
    <definedName name="TRNR_d4ecd8b9878946f8836f511620ea2118_61_2" localSheetId="40" hidden="1">#REF!</definedName>
    <definedName name="TRNR_d4ecd8b9878946f8836f511620ea2118_61_2" localSheetId="42" hidden="1">#REF!</definedName>
    <definedName name="TRNR_d4ecd8b9878946f8836f511620ea2118_61_2" localSheetId="43" hidden="1">#REF!</definedName>
    <definedName name="TRNR_d4ecd8b9878946f8836f511620ea2118_61_2" localSheetId="44" hidden="1">#REF!</definedName>
    <definedName name="TRNR_d4ecd8b9878946f8836f511620ea2118_61_2" localSheetId="45" hidden="1">#REF!</definedName>
    <definedName name="TRNR_d4ecd8b9878946f8836f511620ea2118_61_2" localSheetId="46" hidden="1">#REF!</definedName>
    <definedName name="TRNR_d4ecd8b9878946f8836f511620ea2118_61_2" localSheetId="47" hidden="1">#REF!</definedName>
    <definedName name="TRNR_d4ecd8b9878946f8836f511620ea2118_61_2" localSheetId="48" hidden="1">#REF!</definedName>
    <definedName name="TRNR_d4ecd8b9878946f8836f511620ea2118_61_2" localSheetId="49" hidden="1">#REF!</definedName>
    <definedName name="TRNR_d4ecd8b9878946f8836f511620ea2118_61_2" localSheetId="50" hidden="1">#REF!</definedName>
    <definedName name="TRNR_d4ecd8b9878946f8836f511620ea2118_61_2" localSheetId="51" hidden="1">#REF!</definedName>
    <definedName name="TRNR_d4ecd8b9878946f8836f511620ea2118_61_2" localSheetId="52" hidden="1">#REF!</definedName>
    <definedName name="TRNR_d4ecd8b9878946f8836f511620ea2118_61_2" localSheetId="53" hidden="1">#REF!</definedName>
    <definedName name="TRNR_d4ecd8b9878946f8836f511620ea2118_61_2" localSheetId="54" hidden="1">#REF!</definedName>
    <definedName name="TRNR_d4ecd8b9878946f8836f511620ea2118_61_2" hidden="1">#REF!</definedName>
    <definedName name="TRNR_d4ef31ec46ff4934a8dd4e8cf1724ee3_52_6" localSheetId="40" hidden="1">#REF!</definedName>
    <definedName name="TRNR_d4ef31ec46ff4934a8dd4e8cf1724ee3_52_6" localSheetId="42" hidden="1">#REF!</definedName>
    <definedName name="TRNR_d4ef31ec46ff4934a8dd4e8cf1724ee3_52_6" localSheetId="43" hidden="1">#REF!</definedName>
    <definedName name="TRNR_d4ef31ec46ff4934a8dd4e8cf1724ee3_52_6" localSheetId="44" hidden="1">#REF!</definedName>
    <definedName name="TRNR_d4ef31ec46ff4934a8dd4e8cf1724ee3_52_6" localSheetId="45" hidden="1">#REF!</definedName>
    <definedName name="TRNR_d4ef31ec46ff4934a8dd4e8cf1724ee3_52_6" localSheetId="46" hidden="1">#REF!</definedName>
    <definedName name="TRNR_d4ef31ec46ff4934a8dd4e8cf1724ee3_52_6" localSheetId="47" hidden="1">#REF!</definedName>
    <definedName name="TRNR_d4ef31ec46ff4934a8dd4e8cf1724ee3_52_6" localSheetId="48" hidden="1">#REF!</definedName>
    <definedName name="TRNR_d4ef31ec46ff4934a8dd4e8cf1724ee3_52_6" localSheetId="49" hidden="1">#REF!</definedName>
    <definedName name="TRNR_d4ef31ec46ff4934a8dd4e8cf1724ee3_52_6" localSheetId="50" hidden="1">#REF!</definedName>
    <definedName name="TRNR_d4ef31ec46ff4934a8dd4e8cf1724ee3_52_6" localSheetId="51" hidden="1">#REF!</definedName>
    <definedName name="TRNR_d4ef31ec46ff4934a8dd4e8cf1724ee3_52_6" localSheetId="52" hidden="1">#REF!</definedName>
    <definedName name="TRNR_d4ef31ec46ff4934a8dd4e8cf1724ee3_52_6" localSheetId="53" hidden="1">#REF!</definedName>
    <definedName name="TRNR_d4ef31ec46ff4934a8dd4e8cf1724ee3_52_6" localSheetId="54" hidden="1">#REF!</definedName>
    <definedName name="TRNR_d4ef31ec46ff4934a8dd4e8cf1724ee3_52_6" hidden="1">#REF!</definedName>
    <definedName name="TRNR_d4fc209f4d8d486ca4ff94034b88e9b6_108_3" localSheetId="40" hidden="1">#REF!</definedName>
    <definedName name="TRNR_d4fc209f4d8d486ca4ff94034b88e9b6_108_3" localSheetId="42" hidden="1">#REF!</definedName>
    <definedName name="TRNR_d4fc209f4d8d486ca4ff94034b88e9b6_108_3" localSheetId="43" hidden="1">#REF!</definedName>
    <definedName name="TRNR_d4fc209f4d8d486ca4ff94034b88e9b6_108_3" localSheetId="44" hidden="1">#REF!</definedName>
    <definedName name="TRNR_d4fc209f4d8d486ca4ff94034b88e9b6_108_3" localSheetId="45" hidden="1">#REF!</definedName>
    <definedName name="TRNR_d4fc209f4d8d486ca4ff94034b88e9b6_108_3" localSheetId="46" hidden="1">#REF!</definedName>
    <definedName name="TRNR_d4fc209f4d8d486ca4ff94034b88e9b6_108_3" localSheetId="47" hidden="1">#REF!</definedName>
    <definedName name="TRNR_d4fc209f4d8d486ca4ff94034b88e9b6_108_3" localSheetId="48" hidden="1">#REF!</definedName>
    <definedName name="TRNR_d4fc209f4d8d486ca4ff94034b88e9b6_108_3" localSheetId="49" hidden="1">#REF!</definedName>
    <definedName name="TRNR_d4fc209f4d8d486ca4ff94034b88e9b6_108_3" localSheetId="50" hidden="1">#REF!</definedName>
    <definedName name="TRNR_d4fc209f4d8d486ca4ff94034b88e9b6_108_3" localSheetId="51" hidden="1">#REF!</definedName>
    <definedName name="TRNR_d4fc209f4d8d486ca4ff94034b88e9b6_108_3" localSheetId="52" hidden="1">#REF!</definedName>
    <definedName name="TRNR_d4fc209f4d8d486ca4ff94034b88e9b6_108_3" localSheetId="53" hidden="1">#REF!</definedName>
    <definedName name="TRNR_d4fc209f4d8d486ca4ff94034b88e9b6_108_3" localSheetId="54" hidden="1">#REF!</definedName>
    <definedName name="TRNR_d4fc209f4d8d486ca4ff94034b88e9b6_108_3" hidden="1">#REF!</definedName>
    <definedName name="TRNR_d555893717fb43fdad6c66b1715705dc_3956_1" localSheetId="15" hidden="1">#REF!</definedName>
    <definedName name="TRNR_d555893717fb43fdad6c66b1715705dc_3956_1" localSheetId="40" hidden="1">#REF!</definedName>
    <definedName name="TRNR_d555893717fb43fdad6c66b1715705dc_3956_1" localSheetId="42" hidden="1">#REF!</definedName>
    <definedName name="TRNR_d555893717fb43fdad6c66b1715705dc_3956_1" localSheetId="43" hidden="1">#REF!</definedName>
    <definedName name="TRNR_d555893717fb43fdad6c66b1715705dc_3956_1" localSheetId="44" hidden="1">#REF!</definedName>
    <definedName name="TRNR_d555893717fb43fdad6c66b1715705dc_3956_1" localSheetId="45" hidden="1">#REF!</definedName>
    <definedName name="TRNR_d555893717fb43fdad6c66b1715705dc_3956_1" localSheetId="46" hidden="1">#REF!</definedName>
    <definedName name="TRNR_d555893717fb43fdad6c66b1715705dc_3956_1" localSheetId="47" hidden="1">#REF!</definedName>
    <definedName name="TRNR_d555893717fb43fdad6c66b1715705dc_3956_1" localSheetId="48" hidden="1">#REF!</definedName>
    <definedName name="TRNR_d555893717fb43fdad6c66b1715705dc_3956_1" localSheetId="49" hidden="1">#REF!</definedName>
    <definedName name="TRNR_d555893717fb43fdad6c66b1715705dc_3956_1" localSheetId="50" hidden="1">#REF!</definedName>
    <definedName name="TRNR_d555893717fb43fdad6c66b1715705dc_3956_1" localSheetId="51" hidden="1">#REF!</definedName>
    <definedName name="TRNR_d555893717fb43fdad6c66b1715705dc_3956_1" localSheetId="52" hidden="1">#REF!</definedName>
    <definedName name="TRNR_d555893717fb43fdad6c66b1715705dc_3956_1" localSheetId="53" hidden="1">#REF!</definedName>
    <definedName name="TRNR_d555893717fb43fdad6c66b1715705dc_3956_1" localSheetId="54" hidden="1">#REF!</definedName>
    <definedName name="TRNR_d555893717fb43fdad6c66b1715705dc_3956_1" localSheetId="85" hidden="1">#REF!</definedName>
    <definedName name="TRNR_d555893717fb43fdad6c66b1715705dc_3956_1" hidden="1">#REF!</definedName>
    <definedName name="TRNR_d5fbbb28cbbb4979916f60459f1bad36_5806_12" hidden="1">[74]GR46!#REF!</definedName>
    <definedName name="TRNR_d5fcaeacf4e441588b49bfb5cf1d4960_32_3" localSheetId="15" hidden="1">#REF!</definedName>
    <definedName name="TRNR_d5fcaeacf4e441588b49bfb5cf1d4960_32_3" localSheetId="40" hidden="1">#REF!</definedName>
    <definedName name="TRNR_d5fcaeacf4e441588b49bfb5cf1d4960_32_3" localSheetId="42" hidden="1">#REF!</definedName>
    <definedName name="TRNR_d5fcaeacf4e441588b49bfb5cf1d4960_32_3" localSheetId="43" hidden="1">#REF!</definedName>
    <definedName name="TRNR_d5fcaeacf4e441588b49bfb5cf1d4960_32_3" localSheetId="44" hidden="1">#REF!</definedName>
    <definedName name="TRNR_d5fcaeacf4e441588b49bfb5cf1d4960_32_3" localSheetId="45" hidden="1">#REF!</definedName>
    <definedName name="TRNR_d5fcaeacf4e441588b49bfb5cf1d4960_32_3" localSheetId="46" hidden="1">#REF!</definedName>
    <definedName name="TRNR_d5fcaeacf4e441588b49bfb5cf1d4960_32_3" localSheetId="47" hidden="1">#REF!</definedName>
    <definedName name="TRNR_d5fcaeacf4e441588b49bfb5cf1d4960_32_3" localSheetId="48" hidden="1">#REF!</definedName>
    <definedName name="TRNR_d5fcaeacf4e441588b49bfb5cf1d4960_32_3" localSheetId="49" hidden="1">#REF!</definedName>
    <definedName name="TRNR_d5fcaeacf4e441588b49bfb5cf1d4960_32_3" localSheetId="50" hidden="1">#REF!</definedName>
    <definedName name="TRNR_d5fcaeacf4e441588b49bfb5cf1d4960_32_3" localSheetId="51" hidden="1">#REF!</definedName>
    <definedName name="TRNR_d5fcaeacf4e441588b49bfb5cf1d4960_32_3" localSheetId="52" hidden="1">#REF!</definedName>
    <definedName name="TRNR_d5fcaeacf4e441588b49bfb5cf1d4960_32_3" localSheetId="53" hidden="1">#REF!</definedName>
    <definedName name="TRNR_d5fcaeacf4e441588b49bfb5cf1d4960_32_3" localSheetId="54" hidden="1">#REF!</definedName>
    <definedName name="TRNR_d5fcaeacf4e441588b49bfb5cf1d4960_32_3" localSheetId="85" hidden="1">#REF!</definedName>
    <definedName name="TRNR_d5fcaeacf4e441588b49bfb5cf1d4960_32_3" hidden="1">#REF!</definedName>
    <definedName name="TRNR_d61069f3ef41430fae531b97a08e20b6_5862_6" localSheetId="85" hidden="1">'GR72.'!#REF!</definedName>
    <definedName name="TRNR_d61069f3ef41430fae531b97a08e20b6_5862_6" hidden="1">[74]GR45!#REF!</definedName>
    <definedName name="TRNR_d62de8f7ec4d4f3a9eef2656cebab865_62_46" localSheetId="40" hidden="1">#REF!</definedName>
    <definedName name="TRNR_d62de8f7ec4d4f3a9eef2656cebab865_62_46" localSheetId="42" hidden="1">#REF!</definedName>
    <definedName name="TRNR_d62de8f7ec4d4f3a9eef2656cebab865_62_46" localSheetId="43" hidden="1">#REF!</definedName>
    <definedName name="TRNR_d62de8f7ec4d4f3a9eef2656cebab865_62_46" localSheetId="44" hidden="1">#REF!</definedName>
    <definedName name="TRNR_d62de8f7ec4d4f3a9eef2656cebab865_62_46" localSheetId="45" hidden="1">#REF!</definedName>
    <definedName name="TRNR_d62de8f7ec4d4f3a9eef2656cebab865_62_46" localSheetId="46" hidden="1">#REF!</definedName>
    <definedName name="TRNR_d62de8f7ec4d4f3a9eef2656cebab865_62_46" localSheetId="47" hidden="1">#REF!</definedName>
    <definedName name="TRNR_d62de8f7ec4d4f3a9eef2656cebab865_62_46" localSheetId="48" hidden="1">#REF!</definedName>
    <definedName name="TRNR_d62de8f7ec4d4f3a9eef2656cebab865_62_46" localSheetId="49" hidden="1">#REF!</definedName>
    <definedName name="TRNR_d62de8f7ec4d4f3a9eef2656cebab865_62_46" localSheetId="50" hidden="1">#REF!</definedName>
    <definedName name="TRNR_d62de8f7ec4d4f3a9eef2656cebab865_62_46" localSheetId="51" hidden="1">#REF!</definedName>
    <definedName name="TRNR_d62de8f7ec4d4f3a9eef2656cebab865_62_46" localSheetId="52" hidden="1">#REF!</definedName>
    <definedName name="TRNR_d62de8f7ec4d4f3a9eef2656cebab865_62_46" localSheetId="53" hidden="1">#REF!</definedName>
    <definedName name="TRNR_d62de8f7ec4d4f3a9eef2656cebab865_62_46" localSheetId="54" hidden="1">#REF!</definedName>
    <definedName name="TRNR_d62de8f7ec4d4f3a9eef2656cebab865_62_46" localSheetId="85" hidden="1">#REF!</definedName>
    <definedName name="TRNR_d62de8f7ec4d4f3a9eef2656cebab865_62_46" hidden="1">#REF!</definedName>
    <definedName name="TRNR_d66d75b86cd741ebbed0018e7b4cab92_103_4" localSheetId="40" hidden="1">#REF!</definedName>
    <definedName name="TRNR_d66d75b86cd741ebbed0018e7b4cab92_103_4" localSheetId="42" hidden="1">#REF!</definedName>
    <definedName name="TRNR_d66d75b86cd741ebbed0018e7b4cab92_103_4" localSheetId="43" hidden="1">#REF!</definedName>
    <definedName name="TRNR_d66d75b86cd741ebbed0018e7b4cab92_103_4" localSheetId="44" hidden="1">#REF!</definedName>
    <definedName name="TRNR_d66d75b86cd741ebbed0018e7b4cab92_103_4" localSheetId="45" hidden="1">#REF!</definedName>
    <definedName name="TRNR_d66d75b86cd741ebbed0018e7b4cab92_103_4" localSheetId="46" hidden="1">#REF!</definedName>
    <definedName name="TRNR_d66d75b86cd741ebbed0018e7b4cab92_103_4" localSheetId="47" hidden="1">#REF!</definedName>
    <definedName name="TRNR_d66d75b86cd741ebbed0018e7b4cab92_103_4" localSheetId="48" hidden="1">#REF!</definedName>
    <definedName name="TRNR_d66d75b86cd741ebbed0018e7b4cab92_103_4" localSheetId="49" hidden="1">#REF!</definedName>
    <definedName name="TRNR_d66d75b86cd741ebbed0018e7b4cab92_103_4" localSheetId="50" hidden="1">#REF!</definedName>
    <definedName name="TRNR_d66d75b86cd741ebbed0018e7b4cab92_103_4" localSheetId="51" hidden="1">#REF!</definedName>
    <definedName name="TRNR_d66d75b86cd741ebbed0018e7b4cab92_103_4" localSheetId="52" hidden="1">#REF!</definedName>
    <definedName name="TRNR_d66d75b86cd741ebbed0018e7b4cab92_103_4" localSheetId="53" hidden="1">#REF!</definedName>
    <definedName name="TRNR_d66d75b86cd741ebbed0018e7b4cab92_103_4" localSheetId="54" hidden="1">#REF!</definedName>
    <definedName name="TRNR_d66d75b86cd741ebbed0018e7b4cab92_103_4" localSheetId="85" hidden="1">#REF!</definedName>
    <definedName name="TRNR_d66d75b86cd741ebbed0018e7b4cab92_103_4" hidden="1">#REF!</definedName>
    <definedName name="TRNR_d7750ceb62384e5baa65be91dc48d72b_525_1" localSheetId="40" hidden="1">#REF!</definedName>
    <definedName name="TRNR_d7750ceb62384e5baa65be91dc48d72b_525_1" localSheetId="42" hidden="1">#REF!</definedName>
    <definedName name="TRNR_d7750ceb62384e5baa65be91dc48d72b_525_1" localSheetId="43" hidden="1">#REF!</definedName>
    <definedName name="TRNR_d7750ceb62384e5baa65be91dc48d72b_525_1" localSheetId="44" hidden="1">#REF!</definedName>
    <definedName name="TRNR_d7750ceb62384e5baa65be91dc48d72b_525_1" localSheetId="45" hidden="1">#REF!</definedName>
    <definedName name="TRNR_d7750ceb62384e5baa65be91dc48d72b_525_1" localSheetId="46" hidden="1">#REF!</definedName>
    <definedName name="TRNR_d7750ceb62384e5baa65be91dc48d72b_525_1" localSheetId="47" hidden="1">#REF!</definedName>
    <definedName name="TRNR_d7750ceb62384e5baa65be91dc48d72b_525_1" localSheetId="48" hidden="1">#REF!</definedName>
    <definedName name="TRNR_d7750ceb62384e5baa65be91dc48d72b_525_1" localSheetId="49" hidden="1">#REF!</definedName>
    <definedName name="TRNR_d7750ceb62384e5baa65be91dc48d72b_525_1" localSheetId="50" hidden="1">#REF!</definedName>
    <definedName name="TRNR_d7750ceb62384e5baa65be91dc48d72b_525_1" localSheetId="51" hidden="1">#REF!</definedName>
    <definedName name="TRNR_d7750ceb62384e5baa65be91dc48d72b_525_1" localSheetId="52" hidden="1">#REF!</definedName>
    <definedName name="TRNR_d7750ceb62384e5baa65be91dc48d72b_525_1" localSheetId="53" hidden="1">#REF!</definedName>
    <definedName name="TRNR_d7750ceb62384e5baa65be91dc48d72b_525_1" localSheetId="54" hidden="1">#REF!</definedName>
    <definedName name="TRNR_d7750ceb62384e5baa65be91dc48d72b_525_1" localSheetId="85" hidden="1">#REF!</definedName>
    <definedName name="TRNR_d7750ceb62384e5baa65be91dc48d72b_525_1" hidden="1">#REF!</definedName>
    <definedName name="TRNR_d7ae2d0b472040e686515e81fad729b4_107_3" localSheetId="40" hidden="1">#REF!</definedName>
    <definedName name="TRNR_d7ae2d0b472040e686515e81fad729b4_107_3" localSheetId="42" hidden="1">#REF!</definedName>
    <definedName name="TRNR_d7ae2d0b472040e686515e81fad729b4_107_3" localSheetId="43" hidden="1">#REF!</definedName>
    <definedName name="TRNR_d7ae2d0b472040e686515e81fad729b4_107_3" localSheetId="44" hidden="1">#REF!</definedName>
    <definedName name="TRNR_d7ae2d0b472040e686515e81fad729b4_107_3" localSheetId="45" hidden="1">#REF!</definedName>
    <definedName name="TRNR_d7ae2d0b472040e686515e81fad729b4_107_3" localSheetId="46" hidden="1">#REF!</definedName>
    <definedName name="TRNR_d7ae2d0b472040e686515e81fad729b4_107_3" localSheetId="47" hidden="1">#REF!</definedName>
    <definedName name="TRNR_d7ae2d0b472040e686515e81fad729b4_107_3" localSheetId="48" hidden="1">#REF!</definedName>
    <definedName name="TRNR_d7ae2d0b472040e686515e81fad729b4_107_3" localSheetId="49" hidden="1">#REF!</definedName>
    <definedName name="TRNR_d7ae2d0b472040e686515e81fad729b4_107_3" localSheetId="50" hidden="1">#REF!</definedName>
    <definedName name="TRNR_d7ae2d0b472040e686515e81fad729b4_107_3" localSheetId="51" hidden="1">#REF!</definedName>
    <definedName name="TRNR_d7ae2d0b472040e686515e81fad729b4_107_3" localSheetId="52" hidden="1">#REF!</definedName>
    <definedName name="TRNR_d7ae2d0b472040e686515e81fad729b4_107_3" localSheetId="53" hidden="1">#REF!</definedName>
    <definedName name="TRNR_d7ae2d0b472040e686515e81fad729b4_107_3" localSheetId="54" hidden="1">#REF!</definedName>
    <definedName name="TRNR_d7ae2d0b472040e686515e81fad729b4_107_3" hidden="1">#REF!</definedName>
    <definedName name="TRNR_d7fccb6f42794c5c90e47bb51cb8ed9a_53_3" localSheetId="14" hidden="1">[89]GR12ES!#REF!</definedName>
    <definedName name="TRNR_d7fccb6f42794c5c90e47bb51cb8ed9a_53_3" localSheetId="40" hidden="1">[89]GR12ES!#REF!</definedName>
    <definedName name="TRNR_d7fccb6f42794c5c90e47bb51cb8ed9a_53_3" localSheetId="42" hidden="1">[89]GR12ES!#REF!</definedName>
    <definedName name="TRNR_d7fccb6f42794c5c90e47bb51cb8ed9a_53_3" localSheetId="43" hidden="1">[89]GR12ES!#REF!</definedName>
    <definedName name="TRNR_d7fccb6f42794c5c90e47bb51cb8ed9a_53_3" localSheetId="44" hidden="1">[89]GR12ES!#REF!</definedName>
    <definedName name="TRNR_d7fccb6f42794c5c90e47bb51cb8ed9a_53_3" localSheetId="45" hidden="1">[89]GR12ES!#REF!</definedName>
    <definedName name="TRNR_d7fccb6f42794c5c90e47bb51cb8ed9a_53_3" localSheetId="46" hidden="1">[89]GR12ES!#REF!</definedName>
    <definedName name="TRNR_d7fccb6f42794c5c90e47bb51cb8ed9a_53_3" localSheetId="47" hidden="1">[89]GR12ES!#REF!</definedName>
    <definedName name="TRNR_d7fccb6f42794c5c90e47bb51cb8ed9a_53_3" localSheetId="48" hidden="1">[89]GR12ES!#REF!</definedName>
    <definedName name="TRNR_d7fccb6f42794c5c90e47bb51cb8ed9a_53_3" localSheetId="49" hidden="1">[89]GR12ES!#REF!</definedName>
    <definedName name="TRNR_d7fccb6f42794c5c90e47bb51cb8ed9a_53_3" localSheetId="50" hidden="1">[89]GR12ES!#REF!</definedName>
    <definedName name="TRNR_d7fccb6f42794c5c90e47bb51cb8ed9a_53_3" localSheetId="51" hidden="1">[89]GR12ES!#REF!</definedName>
    <definedName name="TRNR_d7fccb6f42794c5c90e47bb51cb8ed9a_53_3" localSheetId="52" hidden="1">[89]GR12ES!#REF!</definedName>
    <definedName name="TRNR_d7fccb6f42794c5c90e47bb51cb8ed9a_53_3" localSheetId="53" hidden="1">[89]GR12ES!#REF!</definedName>
    <definedName name="TRNR_d7fccb6f42794c5c90e47bb51cb8ed9a_53_3" localSheetId="54" hidden="1">[89]GR12ES!#REF!</definedName>
    <definedName name="TRNR_d7fccb6f42794c5c90e47bb51cb8ed9a_53_3" localSheetId="18" hidden="1">[89]GR12ES!#REF!</definedName>
    <definedName name="TRNR_d7fccb6f42794c5c90e47bb51cb8ed9a_53_3" localSheetId="85" hidden="1">[89]GR12ES!#REF!</definedName>
    <definedName name="TRNR_d7fccb6f42794c5c90e47bb51cb8ed9a_53_3" hidden="1">[89]GR12ES!#REF!</definedName>
    <definedName name="TRNR_d8eb9dcf2827434ab0e710796e855dd4_61_2" localSheetId="3" hidden="1">#REF!</definedName>
    <definedName name="TRNR_d8eb9dcf2827434ab0e710796e855dd4_61_2" localSheetId="14" hidden="1">#REF!</definedName>
    <definedName name="TRNR_d8eb9dcf2827434ab0e710796e855dd4_61_2" localSheetId="25" hidden="1">#REF!</definedName>
    <definedName name="TRNR_d8eb9dcf2827434ab0e710796e855dd4_61_2" localSheetId="26" hidden="1">#REF!</definedName>
    <definedName name="TRNR_d8eb9dcf2827434ab0e710796e855dd4_61_2" localSheetId="15" hidden="1">#REF!</definedName>
    <definedName name="TRNR_d8eb9dcf2827434ab0e710796e855dd4_61_2" localSheetId="40" hidden="1">#REF!</definedName>
    <definedName name="TRNR_d8eb9dcf2827434ab0e710796e855dd4_61_2" localSheetId="42" hidden="1">#REF!</definedName>
    <definedName name="TRNR_d8eb9dcf2827434ab0e710796e855dd4_61_2" localSheetId="43" hidden="1">#REF!</definedName>
    <definedName name="TRNR_d8eb9dcf2827434ab0e710796e855dd4_61_2" localSheetId="44" hidden="1">#REF!</definedName>
    <definedName name="TRNR_d8eb9dcf2827434ab0e710796e855dd4_61_2" localSheetId="45" hidden="1">#REF!</definedName>
    <definedName name="TRNR_d8eb9dcf2827434ab0e710796e855dd4_61_2" localSheetId="46" hidden="1">#REF!</definedName>
    <definedName name="TRNR_d8eb9dcf2827434ab0e710796e855dd4_61_2" localSheetId="47" hidden="1">#REF!</definedName>
    <definedName name="TRNR_d8eb9dcf2827434ab0e710796e855dd4_61_2" localSheetId="48" hidden="1">#REF!</definedName>
    <definedName name="TRNR_d8eb9dcf2827434ab0e710796e855dd4_61_2" localSheetId="49" hidden="1">#REF!</definedName>
    <definedName name="TRNR_d8eb9dcf2827434ab0e710796e855dd4_61_2" localSheetId="50" hidden="1">#REF!</definedName>
    <definedName name="TRNR_d8eb9dcf2827434ab0e710796e855dd4_61_2" localSheetId="51" hidden="1">#REF!</definedName>
    <definedName name="TRNR_d8eb9dcf2827434ab0e710796e855dd4_61_2" localSheetId="52" hidden="1">#REF!</definedName>
    <definedName name="TRNR_d8eb9dcf2827434ab0e710796e855dd4_61_2" localSheetId="53" hidden="1">#REF!</definedName>
    <definedName name="TRNR_d8eb9dcf2827434ab0e710796e855dd4_61_2" localSheetId="54" hidden="1">#REF!</definedName>
    <definedName name="TRNR_d8eb9dcf2827434ab0e710796e855dd4_61_2" localSheetId="18" hidden="1">#REF!</definedName>
    <definedName name="TRNR_d8eb9dcf2827434ab0e710796e855dd4_61_2" localSheetId="85" hidden="1">#REF!</definedName>
    <definedName name="TRNR_d8eb9dcf2827434ab0e710796e855dd4_61_2" hidden="1">#REF!</definedName>
    <definedName name="TRNR_d907cc903964493d8eb315b79ef03e69_5576_9" localSheetId="14" hidden="1">#REF!</definedName>
    <definedName name="TRNR_d907cc903964493d8eb315b79ef03e69_5576_9" localSheetId="40" hidden="1">#REF!</definedName>
    <definedName name="TRNR_d907cc903964493d8eb315b79ef03e69_5576_9" localSheetId="42" hidden="1">#REF!</definedName>
    <definedName name="TRNR_d907cc903964493d8eb315b79ef03e69_5576_9" localSheetId="43" hidden="1">#REF!</definedName>
    <definedName name="TRNR_d907cc903964493d8eb315b79ef03e69_5576_9" localSheetId="44" hidden="1">#REF!</definedName>
    <definedName name="TRNR_d907cc903964493d8eb315b79ef03e69_5576_9" localSheetId="45" hidden="1">#REF!</definedName>
    <definedName name="TRNR_d907cc903964493d8eb315b79ef03e69_5576_9" localSheetId="46" hidden="1">#REF!</definedName>
    <definedName name="TRNR_d907cc903964493d8eb315b79ef03e69_5576_9" localSheetId="47" hidden="1">#REF!</definedName>
    <definedName name="TRNR_d907cc903964493d8eb315b79ef03e69_5576_9" localSheetId="48" hidden="1">#REF!</definedName>
    <definedName name="TRNR_d907cc903964493d8eb315b79ef03e69_5576_9" localSheetId="49" hidden="1">#REF!</definedName>
    <definedName name="TRNR_d907cc903964493d8eb315b79ef03e69_5576_9" localSheetId="50" hidden="1">#REF!</definedName>
    <definedName name="TRNR_d907cc903964493d8eb315b79ef03e69_5576_9" localSheetId="51" hidden="1">#REF!</definedName>
    <definedName name="TRNR_d907cc903964493d8eb315b79ef03e69_5576_9" localSheetId="52" hidden="1">#REF!</definedName>
    <definedName name="TRNR_d907cc903964493d8eb315b79ef03e69_5576_9" localSheetId="53" hidden="1">#REF!</definedName>
    <definedName name="TRNR_d907cc903964493d8eb315b79ef03e69_5576_9" localSheetId="54" hidden="1">#REF!</definedName>
    <definedName name="TRNR_d907cc903964493d8eb315b79ef03e69_5576_9" localSheetId="18" hidden="1">#REF!</definedName>
    <definedName name="TRNR_d907cc903964493d8eb315b79ef03e69_5576_9" localSheetId="83" hidden="1">#REF!</definedName>
    <definedName name="TRNR_d907cc903964493d8eb315b79ef03e69_5576_9" hidden="1">#REF!</definedName>
    <definedName name="TRNR_d94793328b3b44daab1593b660d83e61_61_2" localSheetId="14" hidden="1">#REF!</definedName>
    <definedName name="TRNR_d94793328b3b44daab1593b660d83e61_61_2" localSheetId="15" hidden="1">#REF!</definedName>
    <definedName name="TRNR_d94793328b3b44daab1593b660d83e61_61_2" localSheetId="40" hidden="1">#REF!</definedName>
    <definedName name="TRNR_d94793328b3b44daab1593b660d83e61_61_2" localSheetId="42" hidden="1">#REF!</definedName>
    <definedName name="TRNR_d94793328b3b44daab1593b660d83e61_61_2" localSheetId="43" hidden="1">#REF!</definedName>
    <definedName name="TRNR_d94793328b3b44daab1593b660d83e61_61_2" localSheetId="44" hidden="1">#REF!</definedName>
    <definedName name="TRNR_d94793328b3b44daab1593b660d83e61_61_2" localSheetId="45" hidden="1">#REF!</definedName>
    <definedName name="TRNR_d94793328b3b44daab1593b660d83e61_61_2" localSheetId="46" hidden="1">#REF!</definedName>
    <definedName name="TRNR_d94793328b3b44daab1593b660d83e61_61_2" localSheetId="47" hidden="1">#REF!</definedName>
    <definedName name="TRNR_d94793328b3b44daab1593b660d83e61_61_2" localSheetId="48" hidden="1">#REF!</definedName>
    <definedName name="TRNR_d94793328b3b44daab1593b660d83e61_61_2" localSheetId="49" hidden="1">#REF!</definedName>
    <definedName name="TRNR_d94793328b3b44daab1593b660d83e61_61_2" localSheetId="50" hidden="1">#REF!</definedName>
    <definedName name="TRNR_d94793328b3b44daab1593b660d83e61_61_2" localSheetId="51" hidden="1">#REF!</definedName>
    <definedName name="TRNR_d94793328b3b44daab1593b660d83e61_61_2" localSheetId="52" hidden="1">#REF!</definedName>
    <definedName name="TRNR_d94793328b3b44daab1593b660d83e61_61_2" localSheetId="53" hidden="1">#REF!</definedName>
    <definedName name="TRNR_d94793328b3b44daab1593b660d83e61_61_2" localSheetId="54" hidden="1">#REF!</definedName>
    <definedName name="TRNR_d94793328b3b44daab1593b660d83e61_61_2" localSheetId="18" hidden="1">#REF!</definedName>
    <definedName name="TRNR_d94793328b3b44daab1593b660d83e61_61_2" localSheetId="85" hidden="1">#REF!</definedName>
    <definedName name="TRNR_d94793328b3b44daab1593b660d83e61_61_2" hidden="1">#REF!</definedName>
    <definedName name="TRNR_d981497ed1094bcd8e27d45dd93c8fc1_107_3" localSheetId="40" hidden="1">#REF!</definedName>
    <definedName name="TRNR_d981497ed1094bcd8e27d45dd93c8fc1_107_3" localSheetId="42" hidden="1">#REF!</definedName>
    <definedName name="TRNR_d981497ed1094bcd8e27d45dd93c8fc1_107_3" localSheetId="43" hidden="1">#REF!</definedName>
    <definedName name="TRNR_d981497ed1094bcd8e27d45dd93c8fc1_107_3" localSheetId="44" hidden="1">#REF!</definedName>
    <definedName name="TRNR_d981497ed1094bcd8e27d45dd93c8fc1_107_3" localSheetId="45" hidden="1">#REF!</definedName>
    <definedName name="TRNR_d981497ed1094bcd8e27d45dd93c8fc1_107_3" localSheetId="46" hidden="1">#REF!</definedName>
    <definedName name="TRNR_d981497ed1094bcd8e27d45dd93c8fc1_107_3" localSheetId="47" hidden="1">#REF!</definedName>
    <definedName name="TRNR_d981497ed1094bcd8e27d45dd93c8fc1_107_3" localSheetId="48" hidden="1">#REF!</definedName>
    <definedName name="TRNR_d981497ed1094bcd8e27d45dd93c8fc1_107_3" localSheetId="49" hidden="1">#REF!</definedName>
    <definedName name="TRNR_d981497ed1094bcd8e27d45dd93c8fc1_107_3" localSheetId="50" hidden="1">#REF!</definedName>
    <definedName name="TRNR_d981497ed1094bcd8e27d45dd93c8fc1_107_3" localSheetId="51" hidden="1">#REF!</definedName>
    <definedName name="TRNR_d981497ed1094bcd8e27d45dd93c8fc1_107_3" localSheetId="52" hidden="1">#REF!</definedName>
    <definedName name="TRNR_d981497ed1094bcd8e27d45dd93c8fc1_107_3" localSheetId="53" hidden="1">#REF!</definedName>
    <definedName name="TRNR_d981497ed1094bcd8e27d45dd93c8fc1_107_3" localSheetId="54" hidden="1">#REF!</definedName>
    <definedName name="TRNR_d981497ed1094bcd8e27d45dd93c8fc1_107_3" hidden="1">#REF!</definedName>
    <definedName name="TRNR_da029d27dad6402d88cd116a38fb826c_5868_12" localSheetId="85" hidden="1">[74]GR46!#REF!</definedName>
    <definedName name="TRNR_da029d27dad6402d88cd116a38fb826c_5868_12" hidden="1">[74]GR46!#REF!</definedName>
    <definedName name="TRNR_db05c935773a4201973294a334d270ac_30_24" localSheetId="95" hidden="1">[81]poil!#REF!</definedName>
    <definedName name="TRNR_db05c935773a4201973294a334d270ac_30_24" localSheetId="14" hidden="1">'[92]Grafico Petroleo'!#REF!</definedName>
    <definedName name="TRNR_db05c935773a4201973294a334d270ac_30_24" localSheetId="40" hidden="1">'[92]Grafico Petroleo'!#REF!</definedName>
    <definedName name="TRNR_db05c935773a4201973294a334d270ac_30_24" localSheetId="42" hidden="1">'[92]Grafico Petroleo'!#REF!</definedName>
    <definedName name="TRNR_db05c935773a4201973294a334d270ac_30_24" localSheetId="43" hidden="1">'[92]Grafico Petroleo'!#REF!</definedName>
    <definedName name="TRNR_db05c935773a4201973294a334d270ac_30_24" localSheetId="44" hidden="1">'[92]Grafico Petroleo'!#REF!</definedName>
    <definedName name="TRNR_db05c935773a4201973294a334d270ac_30_24" localSheetId="45" hidden="1">'[92]Grafico Petroleo'!#REF!</definedName>
    <definedName name="TRNR_db05c935773a4201973294a334d270ac_30_24" localSheetId="46" hidden="1">'[92]Grafico Petroleo'!#REF!</definedName>
    <definedName name="TRNR_db05c935773a4201973294a334d270ac_30_24" localSheetId="47" hidden="1">'[92]Grafico Petroleo'!#REF!</definedName>
    <definedName name="TRNR_db05c935773a4201973294a334d270ac_30_24" localSheetId="48" hidden="1">'[92]Grafico Petroleo'!#REF!</definedName>
    <definedName name="TRNR_db05c935773a4201973294a334d270ac_30_24" localSheetId="49" hidden="1">'[92]Grafico Petroleo'!#REF!</definedName>
    <definedName name="TRNR_db05c935773a4201973294a334d270ac_30_24" localSheetId="50" hidden="1">'[92]Grafico Petroleo'!#REF!</definedName>
    <definedName name="TRNR_db05c935773a4201973294a334d270ac_30_24" localSheetId="51" hidden="1">'[92]Grafico Petroleo'!#REF!</definedName>
    <definedName name="TRNR_db05c935773a4201973294a334d270ac_30_24" localSheetId="52" hidden="1">'[92]Grafico Petroleo'!#REF!</definedName>
    <definedName name="TRNR_db05c935773a4201973294a334d270ac_30_24" localSheetId="53" hidden="1">'[92]Grafico Petroleo'!#REF!</definedName>
    <definedName name="TRNR_db05c935773a4201973294a334d270ac_30_24" localSheetId="54" hidden="1">'[92]Grafico Petroleo'!#REF!</definedName>
    <definedName name="TRNR_db05c935773a4201973294a334d270ac_30_24" localSheetId="18" hidden="1">'[92]Grafico Petroleo'!#REF!</definedName>
    <definedName name="TRNR_db05c935773a4201973294a334d270ac_30_24" localSheetId="83" hidden="1">[82]poil!#REF!</definedName>
    <definedName name="TRNR_db05c935773a4201973294a334d270ac_30_24" localSheetId="85" hidden="1">'[92]Grafico Petroleo'!#REF!</definedName>
    <definedName name="TRNR_db05c935773a4201973294a334d270ac_30_24" hidden="1">'[92]Grafico Petroleo'!#REF!</definedName>
    <definedName name="TRNR_db5da10476a943ba904653c3d8fb2256_61_9" localSheetId="89" hidden="1">#REF!</definedName>
    <definedName name="TRNR_db5da10476a943ba904653c3d8fb2256_61_9" localSheetId="91" hidden="1">#REF!</definedName>
    <definedName name="TRNR_db5da10476a943ba904653c3d8fb2256_61_9" localSheetId="3" hidden="1">#REF!</definedName>
    <definedName name="TRNR_db5da10476a943ba904653c3d8fb2256_61_9" localSheetId="14" hidden="1">#REF!</definedName>
    <definedName name="TRNR_db5da10476a943ba904653c3d8fb2256_61_9" localSheetId="25" hidden="1">#REF!</definedName>
    <definedName name="TRNR_db5da10476a943ba904653c3d8fb2256_61_9" localSheetId="26" hidden="1">#REF!</definedName>
    <definedName name="TRNR_db5da10476a943ba904653c3d8fb2256_61_9" localSheetId="15" hidden="1">#REF!</definedName>
    <definedName name="TRNR_db5da10476a943ba904653c3d8fb2256_61_9" localSheetId="40" hidden="1">#REF!</definedName>
    <definedName name="TRNR_db5da10476a943ba904653c3d8fb2256_61_9" localSheetId="42" hidden="1">#REF!</definedName>
    <definedName name="TRNR_db5da10476a943ba904653c3d8fb2256_61_9" localSheetId="43" hidden="1">#REF!</definedName>
    <definedName name="TRNR_db5da10476a943ba904653c3d8fb2256_61_9" localSheetId="44" hidden="1">#REF!</definedName>
    <definedName name="TRNR_db5da10476a943ba904653c3d8fb2256_61_9" localSheetId="45" hidden="1">#REF!</definedName>
    <definedName name="TRNR_db5da10476a943ba904653c3d8fb2256_61_9" localSheetId="46" hidden="1">#REF!</definedName>
    <definedName name="TRNR_db5da10476a943ba904653c3d8fb2256_61_9" localSheetId="47" hidden="1">#REF!</definedName>
    <definedName name="TRNR_db5da10476a943ba904653c3d8fb2256_61_9" localSheetId="48" hidden="1">#REF!</definedName>
    <definedName name="TRNR_db5da10476a943ba904653c3d8fb2256_61_9" localSheetId="49" hidden="1">#REF!</definedName>
    <definedName name="TRNR_db5da10476a943ba904653c3d8fb2256_61_9" localSheetId="50" hidden="1">#REF!</definedName>
    <definedName name="TRNR_db5da10476a943ba904653c3d8fb2256_61_9" localSheetId="51" hidden="1">#REF!</definedName>
    <definedName name="TRNR_db5da10476a943ba904653c3d8fb2256_61_9" localSheetId="52" hidden="1">#REF!</definedName>
    <definedName name="TRNR_db5da10476a943ba904653c3d8fb2256_61_9" localSheetId="53" hidden="1">#REF!</definedName>
    <definedName name="TRNR_db5da10476a943ba904653c3d8fb2256_61_9" localSheetId="54" hidden="1">#REF!</definedName>
    <definedName name="TRNR_db5da10476a943ba904653c3d8fb2256_61_9" localSheetId="18" hidden="1">#REF!</definedName>
    <definedName name="TRNR_db5da10476a943ba904653c3d8fb2256_61_9" localSheetId="85" hidden="1">#REF!</definedName>
    <definedName name="TRNR_db5da10476a943ba904653c3d8fb2256_61_9" hidden="1">#REF!</definedName>
    <definedName name="TRNR_db61f335136a45f08cee802688d36c3f_26_7" localSheetId="89" hidden="1">#REF!</definedName>
    <definedName name="TRNR_db61f335136a45f08cee802688d36c3f_26_7" localSheetId="91" hidden="1">#REF!</definedName>
    <definedName name="TRNR_db61f335136a45f08cee802688d36c3f_26_7" localSheetId="14" hidden="1">#REF!</definedName>
    <definedName name="TRNR_db61f335136a45f08cee802688d36c3f_26_7" localSheetId="25" hidden="1">#REF!</definedName>
    <definedName name="TRNR_db61f335136a45f08cee802688d36c3f_26_7" localSheetId="26" hidden="1">#REF!</definedName>
    <definedName name="TRNR_db61f335136a45f08cee802688d36c3f_26_7" localSheetId="15" hidden="1">#REF!</definedName>
    <definedName name="TRNR_db61f335136a45f08cee802688d36c3f_26_7" localSheetId="40" hidden="1">#REF!</definedName>
    <definedName name="TRNR_db61f335136a45f08cee802688d36c3f_26_7" localSheetId="42" hidden="1">#REF!</definedName>
    <definedName name="TRNR_db61f335136a45f08cee802688d36c3f_26_7" localSheetId="43" hidden="1">#REF!</definedName>
    <definedName name="TRNR_db61f335136a45f08cee802688d36c3f_26_7" localSheetId="44" hidden="1">#REF!</definedName>
    <definedName name="TRNR_db61f335136a45f08cee802688d36c3f_26_7" localSheetId="45" hidden="1">#REF!</definedName>
    <definedName name="TRNR_db61f335136a45f08cee802688d36c3f_26_7" localSheetId="46" hidden="1">#REF!</definedName>
    <definedName name="TRNR_db61f335136a45f08cee802688d36c3f_26_7" localSheetId="47" hidden="1">#REF!</definedName>
    <definedName name="TRNR_db61f335136a45f08cee802688d36c3f_26_7" localSheetId="48" hidden="1">#REF!</definedName>
    <definedName name="TRNR_db61f335136a45f08cee802688d36c3f_26_7" localSheetId="49" hidden="1">#REF!</definedName>
    <definedName name="TRNR_db61f335136a45f08cee802688d36c3f_26_7" localSheetId="50" hidden="1">#REF!</definedName>
    <definedName name="TRNR_db61f335136a45f08cee802688d36c3f_26_7" localSheetId="51" hidden="1">#REF!</definedName>
    <definedName name="TRNR_db61f335136a45f08cee802688d36c3f_26_7" localSheetId="52" hidden="1">#REF!</definedName>
    <definedName name="TRNR_db61f335136a45f08cee802688d36c3f_26_7" localSheetId="53" hidden="1">#REF!</definedName>
    <definedName name="TRNR_db61f335136a45f08cee802688d36c3f_26_7" localSheetId="54" hidden="1">#REF!</definedName>
    <definedName name="TRNR_db61f335136a45f08cee802688d36c3f_26_7" localSheetId="18" hidden="1">#REF!</definedName>
    <definedName name="TRNR_db61f335136a45f08cee802688d36c3f_26_7" localSheetId="85" hidden="1">#REF!</definedName>
    <definedName name="TRNR_db61f335136a45f08cee802688d36c3f_26_7" hidden="1">#REF!</definedName>
    <definedName name="TRNR_dc20ead5bdaa4de2b65734e43d6ba6cf_85_4" localSheetId="89" hidden="1">#REF!</definedName>
    <definedName name="TRNR_dc20ead5bdaa4de2b65734e43d6ba6cf_85_4" localSheetId="91" hidden="1">#REF!</definedName>
    <definedName name="TRNR_dc20ead5bdaa4de2b65734e43d6ba6cf_85_4" localSheetId="14" hidden="1">#REF!</definedName>
    <definedName name="TRNR_dc20ead5bdaa4de2b65734e43d6ba6cf_85_4" localSheetId="25" hidden="1">#REF!</definedName>
    <definedName name="TRNR_dc20ead5bdaa4de2b65734e43d6ba6cf_85_4" localSheetId="26" hidden="1">#REF!</definedName>
    <definedName name="TRNR_dc20ead5bdaa4de2b65734e43d6ba6cf_85_4" localSheetId="40" hidden="1">#REF!</definedName>
    <definedName name="TRNR_dc20ead5bdaa4de2b65734e43d6ba6cf_85_4" localSheetId="42" hidden="1">#REF!</definedName>
    <definedName name="TRNR_dc20ead5bdaa4de2b65734e43d6ba6cf_85_4" localSheetId="43" hidden="1">#REF!</definedName>
    <definedName name="TRNR_dc20ead5bdaa4de2b65734e43d6ba6cf_85_4" localSheetId="44" hidden="1">#REF!</definedName>
    <definedName name="TRNR_dc20ead5bdaa4de2b65734e43d6ba6cf_85_4" localSheetId="45" hidden="1">#REF!</definedName>
    <definedName name="TRNR_dc20ead5bdaa4de2b65734e43d6ba6cf_85_4" localSheetId="46" hidden="1">#REF!</definedName>
    <definedName name="TRNR_dc20ead5bdaa4de2b65734e43d6ba6cf_85_4" localSheetId="47" hidden="1">#REF!</definedName>
    <definedName name="TRNR_dc20ead5bdaa4de2b65734e43d6ba6cf_85_4" localSheetId="48" hidden="1">#REF!</definedName>
    <definedName name="TRNR_dc20ead5bdaa4de2b65734e43d6ba6cf_85_4" localSheetId="49" hidden="1">#REF!</definedName>
    <definedName name="TRNR_dc20ead5bdaa4de2b65734e43d6ba6cf_85_4" localSheetId="50" hidden="1">#REF!</definedName>
    <definedName name="TRNR_dc20ead5bdaa4de2b65734e43d6ba6cf_85_4" localSheetId="51" hidden="1">#REF!</definedName>
    <definedName name="TRNR_dc20ead5bdaa4de2b65734e43d6ba6cf_85_4" localSheetId="52" hidden="1">#REF!</definedName>
    <definedName name="TRNR_dc20ead5bdaa4de2b65734e43d6ba6cf_85_4" localSheetId="53" hidden="1">#REF!</definedName>
    <definedName name="TRNR_dc20ead5bdaa4de2b65734e43d6ba6cf_85_4" localSheetId="54" hidden="1">#REF!</definedName>
    <definedName name="TRNR_dc20ead5bdaa4de2b65734e43d6ba6cf_85_4" localSheetId="18" hidden="1">#REF!</definedName>
    <definedName name="TRNR_dc20ead5bdaa4de2b65734e43d6ba6cf_85_4" localSheetId="85" hidden="1">#REF!</definedName>
    <definedName name="TRNR_dc20ead5bdaa4de2b65734e43d6ba6cf_85_4" hidden="1">#REF!</definedName>
    <definedName name="TRNR_dc57b7c27cc5465eaac4c878d56802ec_30_1" localSheetId="95" hidden="1">[81]poil!#REF!</definedName>
    <definedName name="TRNR_dc57b7c27cc5465eaac4c878d56802ec_30_1" localSheetId="89" hidden="1">'[92]Grafico Petroleo'!#REF!</definedName>
    <definedName name="TRNR_dc57b7c27cc5465eaac4c878d56802ec_30_1" localSheetId="91" hidden="1">'[92]Grafico Petroleo'!#REF!</definedName>
    <definedName name="TRNR_dc57b7c27cc5465eaac4c878d56802ec_30_1" localSheetId="14" hidden="1">'[92]Grafico Petroleo'!#REF!</definedName>
    <definedName name="TRNR_dc57b7c27cc5465eaac4c878d56802ec_30_1" localSheetId="25" hidden="1">'[92]Grafico Petroleo'!#REF!</definedName>
    <definedName name="TRNR_dc57b7c27cc5465eaac4c878d56802ec_30_1" localSheetId="26" hidden="1">'[92]Grafico Petroleo'!#REF!</definedName>
    <definedName name="TRNR_dc57b7c27cc5465eaac4c878d56802ec_30_1" localSheetId="15" hidden="1">'[92]Grafico Petroleo'!#REF!</definedName>
    <definedName name="TRNR_dc57b7c27cc5465eaac4c878d56802ec_30_1" localSheetId="40" hidden="1">'[92]Grafico Petroleo'!#REF!</definedName>
    <definedName name="TRNR_dc57b7c27cc5465eaac4c878d56802ec_30_1" localSheetId="42" hidden="1">'[92]Grafico Petroleo'!#REF!</definedName>
    <definedName name="TRNR_dc57b7c27cc5465eaac4c878d56802ec_30_1" localSheetId="43" hidden="1">'[92]Grafico Petroleo'!#REF!</definedName>
    <definedName name="TRNR_dc57b7c27cc5465eaac4c878d56802ec_30_1" localSheetId="44" hidden="1">'[92]Grafico Petroleo'!#REF!</definedName>
    <definedName name="TRNR_dc57b7c27cc5465eaac4c878d56802ec_30_1" localSheetId="45" hidden="1">'[92]Grafico Petroleo'!#REF!</definedName>
    <definedName name="TRNR_dc57b7c27cc5465eaac4c878d56802ec_30_1" localSheetId="46" hidden="1">'[92]Grafico Petroleo'!#REF!</definedName>
    <definedName name="TRNR_dc57b7c27cc5465eaac4c878d56802ec_30_1" localSheetId="47" hidden="1">'[92]Grafico Petroleo'!#REF!</definedName>
    <definedName name="TRNR_dc57b7c27cc5465eaac4c878d56802ec_30_1" localSheetId="48" hidden="1">'[92]Grafico Petroleo'!#REF!</definedName>
    <definedName name="TRNR_dc57b7c27cc5465eaac4c878d56802ec_30_1" localSheetId="49" hidden="1">'[92]Grafico Petroleo'!#REF!</definedName>
    <definedName name="TRNR_dc57b7c27cc5465eaac4c878d56802ec_30_1" localSheetId="50" hidden="1">'[92]Grafico Petroleo'!#REF!</definedName>
    <definedName name="TRNR_dc57b7c27cc5465eaac4c878d56802ec_30_1" localSheetId="51" hidden="1">'[92]Grafico Petroleo'!#REF!</definedName>
    <definedName name="TRNR_dc57b7c27cc5465eaac4c878d56802ec_30_1" localSheetId="52" hidden="1">'[92]Grafico Petroleo'!#REF!</definedName>
    <definedName name="TRNR_dc57b7c27cc5465eaac4c878d56802ec_30_1" localSheetId="53" hidden="1">'[92]Grafico Petroleo'!#REF!</definedName>
    <definedName name="TRNR_dc57b7c27cc5465eaac4c878d56802ec_30_1" localSheetId="54" hidden="1">'[92]Grafico Petroleo'!#REF!</definedName>
    <definedName name="TRNR_dc57b7c27cc5465eaac4c878d56802ec_30_1" localSheetId="18" hidden="1">'[92]Grafico Petroleo'!#REF!</definedName>
    <definedName name="TRNR_dc57b7c27cc5465eaac4c878d56802ec_30_1" localSheetId="83" hidden="1">[82]poil!#REF!</definedName>
    <definedName name="TRNR_dc57b7c27cc5465eaac4c878d56802ec_30_1" localSheetId="85" hidden="1">'[92]Grafico Petroleo'!#REF!</definedName>
    <definedName name="TRNR_dc57b7c27cc5465eaac4c878d56802ec_30_1" hidden="1">'[92]Grafico Petroleo'!#REF!</definedName>
    <definedName name="TRNR_dd1700062c934834810d72357c9967ed_6059_1" localSheetId="23" hidden="1">#REF!</definedName>
    <definedName name="TRNR_dd1700062c934834810d72357c9967ed_6059_1" localSheetId="24" hidden="1">#REF!</definedName>
    <definedName name="TRNR_dd1700062c934834810d72357c9967ed_6059_1" localSheetId="15" hidden="1">#REF!</definedName>
    <definedName name="TRNR_dd1700062c934834810d72357c9967ed_6059_1" localSheetId="40" hidden="1">#REF!</definedName>
    <definedName name="TRNR_dd1700062c934834810d72357c9967ed_6059_1" localSheetId="42" hidden="1">#REF!</definedName>
    <definedName name="TRNR_dd1700062c934834810d72357c9967ed_6059_1" localSheetId="43" hidden="1">#REF!</definedName>
    <definedName name="TRNR_dd1700062c934834810d72357c9967ed_6059_1" localSheetId="44" hidden="1">#REF!</definedName>
    <definedName name="TRNR_dd1700062c934834810d72357c9967ed_6059_1" localSheetId="45" hidden="1">#REF!</definedName>
    <definedName name="TRNR_dd1700062c934834810d72357c9967ed_6059_1" localSheetId="46" hidden="1">#REF!</definedName>
    <definedName name="TRNR_dd1700062c934834810d72357c9967ed_6059_1" localSheetId="47" hidden="1">#REF!</definedName>
    <definedName name="TRNR_dd1700062c934834810d72357c9967ed_6059_1" localSheetId="48" hidden="1">#REF!</definedName>
    <definedName name="TRNR_dd1700062c934834810d72357c9967ed_6059_1" localSheetId="49" hidden="1">#REF!</definedName>
    <definedName name="TRNR_dd1700062c934834810d72357c9967ed_6059_1" localSheetId="50" hidden="1">#REF!</definedName>
    <definedName name="TRNR_dd1700062c934834810d72357c9967ed_6059_1" localSheetId="51" hidden="1">#REF!</definedName>
    <definedName name="TRNR_dd1700062c934834810d72357c9967ed_6059_1" localSheetId="52" hidden="1">#REF!</definedName>
    <definedName name="TRNR_dd1700062c934834810d72357c9967ed_6059_1" localSheetId="53" hidden="1">#REF!</definedName>
    <definedName name="TRNR_dd1700062c934834810d72357c9967ed_6059_1" localSheetId="54" hidden="1">#REF!</definedName>
    <definedName name="TRNR_dd1700062c934834810d72357c9967ed_6059_1" localSheetId="85" hidden="1">#REF!</definedName>
    <definedName name="TRNR_dd1700062c934834810d72357c9967ed_6059_1" hidden="1">#REF!</definedName>
    <definedName name="TRNR_dd9efb512fb7433f84c49ff932b3948b_5804_6" localSheetId="85" hidden="1">'GR72.'!#REF!</definedName>
    <definedName name="TRNR_dd9efb512fb7433f84c49ff932b3948b_5804_6" hidden="1">[74]GR45!#REF!</definedName>
    <definedName name="TRNR_de8cefac843a4cd4933405685a643295_40_50" localSheetId="89" hidden="1">#REF!</definedName>
    <definedName name="TRNR_de8cefac843a4cd4933405685a643295_40_50" localSheetId="91" hidden="1">#REF!</definedName>
    <definedName name="TRNR_de8cefac843a4cd4933405685a643295_40_50" localSheetId="3" hidden="1">#REF!</definedName>
    <definedName name="TRNR_de8cefac843a4cd4933405685a643295_40_50" localSheetId="14" hidden="1">#REF!</definedName>
    <definedName name="TRNR_de8cefac843a4cd4933405685a643295_40_50" localSheetId="25" hidden="1">#REF!</definedName>
    <definedName name="TRNR_de8cefac843a4cd4933405685a643295_40_50" localSheetId="26" hidden="1">#REF!</definedName>
    <definedName name="TRNR_de8cefac843a4cd4933405685a643295_40_50" localSheetId="40" hidden="1">#REF!</definedName>
    <definedName name="TRNR_de8cefac843a4cd4933405685a643295_40_50" localSheetId="42" hidden="1">#REF!</definedName>
    <definedName name="TRNR_de8cefac843a4cd4933405685a643295_40_50" localSheetId="43" hidden="1">#REF!</definedName>
    <definedName name="TRNR_de8cefac843a4cd4933405685a643295_40_50" localSheetId="44" hidden="1">#REF!</definedName>
    <definedName name="TRNR_de8cefac843a4cd4933405685a643295_40_50" localSheetId="45" hidden="1">#REF!</definedName>
    <definedName name="TRNR_de8cefac843a4cd4933405685a643295_40_50" localSheetId="46" hidden="1">#REF!</definedName>
    <definedName name="TRNR_de8cefac843a4cd4933405685a643295_40_50" localSheetId="47" hidden="1">#REF!</definedName>
    <definedName name="TRNR_de8cefac843a4cd4933405685a643295_40_50" localSheetId="48" hidden="1">#REF!</definedName>
    <definedName name="TRNR_de8cefac843a4cd4933405685a643295_40_50" localSheetId="49" hidden="1">#REF!</definedName>
    <definedName name="TRNR_de8cefac843a4cd4933405685a643295_40_50" localSheetId="50" hidden="1">#REF!</definedName>
    <definedName name="TRNR_de8cefac843a4cd4933405685a643295_40_50" localSheetId="51" hidden="1">#REF!</definedName>
    <definedName name="TRNR_de8cefac843a4cd4933405685a643295_40_50" localSheetId="52" hidden="1">#REF!</definedName>
    <definedName name="TRNR_de8cefac843a4cd4933405685a643295_40_50" localSheetId="53" hidden="1">#REF!</definedName>
    <definedName name="TRNR_de8cefac843a4cd4933405685a643295_40_50" localSheetId="54" hidden="1">#REF!</definedName>
    <definedName name="TRNR_de8cefac843a4cd4933405685a643295_40_50" localSheetId="18" hidden="1">#REF!</definedName>
    <definedName name="TRNR_de8cefac843a4cd4933405685a643295_40_50" localSheetId="85" hidden="1">#REF!</definedName>
    <definedName name="TRNR_de8cefac843a4cd4933405685a643295_40_50" hidden="1">#REF!</definedName>
    <definedName name="TRNR_df0220ad28534fad89c50e6b6e73aa02_52_6" localSheetId="89" hidden="1">#REF!</definedName>
    <definedName name="TRNR_df0220ad28534fad89c50e6b6e73aa02_52_6" localSheetId="91" hidden="1">#REF!</definedName>
    <definedName name="TRNR_df0220ad28534fad89c50e6b6e73aa02_52_6" localSheetId="14" hidden="1">#REF!</definedName>
    <definedName name="TRNR_df0220ad28534fad89c50e6b6e73aa02_52_6" localSheetId="25" hidden="1">#REF!</definedName>
    <definedName name="TRNR_df0220ad28534fad89c50e6b6e73aa02_52_6" localSheetId="26" hidden="1">#REF!</definedName>
    <definedName name="TRNR_df0220ad28534fad89c50e6b6e73aa02_52_6" localSheetId="40" hidden="1">#REF!</definedName>
    <definedName name="TRNR_df0220ad28534fad89c50e6b6e73aa02_52_6" localSheetId="42" hidden="1">#REF!</definedName>
    <definedName name="TRNR_df0220ad28534fad89c50e6b6e73aa02_52_6" localSheetId="43" hidden="1">#REF!</definedName>
    <definedName name="TRNR_df0220ad28534fad89c50e6b6e73aa02_52_6" localSheetId="44" hidden="1">#REF!</definedName>
    <definedName name="TRNR_df0220ad28534fad89c50e6b6e73aa02_52_6" localSheetId="45" hidden="1">#REF!</definedName>
    <definedName name="TRNR_df0220ad28534fad89c50e6b6e73aa02_52_6" localSheetId="46" hidden="1">#REF!</definedName>
    <definedName name="TRNR_df0220ad28534fad89c50e6b6e73aa02_52_6" localSheetId="47" hidden="1">#REF!</definedName>
    <definedName name="TRNR_df0220ad28534fad89c50e6b6e73aa02_52_6" localSheetId="48" hidden="1">#REF!</definedName>
    <definedName name="TRNR_df0220ad28534fad89c50e6b6e73aa02_52_6" localSheetId="49" hidden="1">#REF!</definedName>
    <definedName name="TRNR_df0220ad28534fad89c50e6b6e73aa02_52_6" localSheetId="50" hidden="1">#REF!</definedName>
    <definedName name="TRNR_df0220ad28534fad89c50e6b6e73aa02_52_6" localSheetId="51" hidden="1">#REF!</definedName>
    <definedName name="TRNR_df0220ad28534fad89c50e6b6e73aa02_52_6" localSheetId="52" hidden="1">#REF!</definedName>
    <definedName name="TRNR_df0220ad28534fad89c50e6b6e73aa02_52_6" localSheetId="53" hidden="1">#REF!</definedName>
    <definedName name="TRNR_df0220ad28534fad89c50e6b6e73aa02_52_6" localSheetId="54" hidden="1">#REF!</definedName>
    <definedName name="TRNR_df0220ad28534fad89c50e6b6e73aa02_52_6" localSheetId="18" hidden="1">#REF!</definedName>
    <definedName name="TRNR_df0220ad28534fad89c50e6b6e73aa02_52_6" localSheetId="85" hidden="1">#REF!</definedName>
    <definedName name="TRNR_df0220ad28534fad89c50e6b6e73aa02_52_6" hidden="1">#REF!</definedName>
    <definedName name="TRNR_df9990c8748b4743a4e92c4c29e19321_61_2" localSheetId="89" hidden="1">#REF!</definedName>
    <definedName name="TRNR_df9990c8748b4743a4e92c4c29e19321_61_2" localSheetId="91" hidden="1">#REF!</definedName>
    <definedName name="TRNR_df9990c8748b4743a4e92c4c29e19321_61_2" localSheetId="14" hidden="1">#REF!</definedName>
    <definedName name="TRNR_df9990c8748b4743a4e92c4c29e19321_61_2" localSheetId="25" hidden="1">#REF!</definedName>
    <definedName name="TRNR_df9990c8748b4743a4e92c4c29e19321_61_2" localSheetId="26" hidden="1">#REF!</definedName>
    <definedName name="TRNR_df9990c8748b4743a4e92c4c29e19321_61_2" localSheetId="15" hidden="1">#REF!</definedName>
    <definedName name="TRNR_df9990c8748b4743a4e92c4c29e19321_61_2" localSheetId="40" hidden="1">#REF!</definedName>
    <definedName name="TRNR_df9990c8748b4743a4e92c4c29e19321_61_2" localSheetId="42" hidden="1">#REF!</definedName>
    <definedName name="TRNR_df9990c8748b4743a4e92c4c29e19321_61_2" localSheetId="43" hidden="1">#REF!</definedName>
    <definedName name="TRNR_df9990c8748b4743a4e92c4c29e19321_61_2" localSheetId="44" hidden="1">#REF!</definedName>
    <definedName name="TRNR_df9990c8748b4743a4e92c4c29e19321_61_2" localSheetId="45" hidden="1">#REF!</definedName>
    <definedName name="TRNR_df9990c8748b4743a4e92c4c29e19321_61_2" localSheetId="46" hidden="1">#REF!</definedName>
    <definedName name="TRNR_df9990c8748b4743a4e92c4c29e19321_61_2" localSheetId="47" hidden="1">#REF!</definedName>
    <definedName name="TRNR_df9990c8748b4743a4e92c4c29e19321_61_2" localSheetId="48" hidden="1">#REF!</definedName>
    <definedName name="TRNR_df9990c8748b4743a4e92c4c29e19321_61_2" localSheetId="49" hidden="1">#REF!</definedName>
    <definedName name="TRNR_df9990c8748b4743a4e92c4c29e19321_61_2" localSheetId="50" hidden="1">#REF!</definedName>
    <definedName name="TRNR_df9990c8748b4743a4e92c4c29e19321_61_2" localSheetId="51" hidden="1">#REF!</definedName>
    <definedName name="TRNR_df9990c8748b4743a4e92c4c29e19321_61_2" localSheetId="52" hidden="1">#REF!</definedName>
    <definedName name="TRNR_df9990c8748b4743a4e92c4c29e19321_61_2" localSheetId="53" hidden="1">#REF!</definedName>
    <definedName name="TRNR_df9990c8748b4743a4e92c4c29e19321_61_2" localSheetId="54" hidden="1">#REF!</definedName>
    <definedName name="TRNR_df9990c8748b4743a4e92c4c29e19321_61_2" localSheetId="18" hidden="1">#REF!</definedName>
    <definedName name="TRNR_df9990c8748b4743a4e92c4c29e19321_61_2" localSheetId="85" hidden="1">#REF!</definedName>
    <definedName name="TRNR_df9990c8748b4743a4e92c4c29e19321_61_2" hidden="1">#REF!</definedName>
    <definedName name="TRNR_e11df795eb554f3c9d2533519d6df817_50_3" localSheetId="85" hidden="1">[74]GR39!#REF!</definedName>
    <definedName name="TRNR_e11df795eb554f3c9d2533519d6df817_50_3" hidden="1">[74]GR39!#REF!</definedName>
    <definedName name="TRNR_e15c6b5a65bf47f084b2efeed3e4941e_61_6" localSheetId="15" hidden="1">#REF!</definedName>
    <definedName name="TRNR_e15c6b5a65bf47f084b2efeed3e4941e_61_6" localSheetId="40" hidden="1">#REF!</definedName>
    <definedName name="TRNR_e15c6b5a65bf47f084b2efeed3e4941e_61_6" localSheetId="42" hidden="1">#REF!</definedName>
    <definedName name="TRNR_e15c6b5a65bf47f084b2efeed3e4941e_61_6" localSheetId="43" hidden="1">#REF!</definedName>
    <definedName name="TRNR_e15c6b5a65bf47f084b2efeed3e4941e_61_6" localSheetId="44" hidden="1">#REF!</definedName>
    <definedName name="TRNR_e15c6b5a65bf47f084b2efeed3e4941e_61_6" localSheetId="45" hidden="1">#REF!</definedName>
    <definedName name="TRNR_e15c6b5a65bf47f084b2efeed3e4941e_61_6" localSheetId="46" hidden="1">#REF!</definedName>
    <definedName name="TRNR_e15c6b5a65bf47f084b2efeed3e4941e_61_6" localSheetId="47" hidden="1">#REF!</definedName>
    <definedName name="TRNR_e15c6b5a65bf47f084b2efeed3e4941e_61_6" localSheetId="48" hidden="1">#REF!</definedName>
    <definedName name="TRNR_e15c6b5a65bf47f084b2efeed3e4941e_61_6" localSheetId="49" hidden="1">#REF!</definedName>
    <definedName name="TRNR_e15c6b5a65bf47f084b2efeed3e4941e_61_6" localSheetId="50" hidden="1">#REF!</definedName>
    <definedName name="TRNR_e15c6b5a65bf47f084b2efeed3e4941e_61_6" localSheetId="51" hidden="1">#REF!</definedName>
    <definedName name="TRNR_e15c6b5a65bf47f084b2efeed3e4941e_61_6" localSheetId="52" hidden="1">#REF!</definedName>
    <definedName name="TRNR_e15c6b5a65bf47f084b2efeed3e4941e_61_6" localSheetId="53" hidden="1">#REF!</definedName>
    <definedName name="TRNR_e15c6b5a65bf47f084b2efeed3e4941e_61_6" localSheetId="54" hidden="1">#REF!</definedName>
    <definedName name="TRNR_e15c6b5a65bf47f084b2efeed3e4941e_61_6" localSheetId="85" hidden="1">#REF!</definedName>
    <definedName name="TRNR_e15c6b5a65bf47f084b2efeed3e4941e_61_6" hidden="1">#REF!</definedName>
    <definedName name="TRNR_e19427d72fcc45d48763cfbc5f1a9314_61_2" localSheetId="15" hidden="1">#REF!</definedName>
    <definedName name="TRNR_e19427d72fcc45d48763cfbc5f1a9314_61_2" localSheetId="40" hidden="1">#REF!</definedName>
    <definedName name="TRNR_e19427d72fcc45d48763cfbc5f1a9314_61_2" localSheetId="42" hidden="1">#REF!</definedName>
    <definedName name="TRNR_e19427d72fcc45d48763cfbc5f1a9314_61_2" localSheetId="43" hidden="1">#REF!</definedName>
    <definedName name="TRNR_e19427d72fcc45d48763cfbc5f1a9314_61_2" localSheetId="44" hidden="1">#REF!</definedName>
    <definedName name="TRNR_e19427d72fcc45d48763cfbc5f1a9314_61_2" localSheetId="45" hidden="1">#REF!</definedName>
    <definedName name="TRNR_e19427d72fcc45d48763cfbc5f1a9314_61_2" localSheetId="46" hidden="1">#REF!</definedName>
    <definedName name="TRNR_e19427d72fcc45d48763cfbc5f1a9314_61_2" localSheetId="47" hidden="1">#REF!</definedName>
    <definedName name="TRNR_e19427d72fcc45d48763cfbc5f1a9314_61_2" localSheetId="48" hidden="1">#REF!</definedName>
    <definedName name="TRNR_e19427d72fcc45d48763cfbc5f1a9314_61_2" localSheetId="49" hidden="1">#REF!</definedName>
    <definedName name="TRNR_e19427d72fcc45d48763cfbc5f1a9314_61_2" localSheetId="50" hidden="1">#REF!</definedName>
    <definedName name="TRNR_e19427d72fcc45d48763cfbc5f1a9314_61_2" localSheetId="51" hidden="1">#REF!</definedName>
    <definedName name="TRNR_e19427d72fcc45d48763cfbc5f1a9314_61_2" localSheetId="52" hidden="1">#REF!</definedName>
    <definedName name="TRNR_e19427d72fcc45d48763cfbc5f1a9314_61_2" localSheetId="53" hidden="1">#REF!</definedName>
    <definedName name="TRNR_e19427d72fcc45d48763cfbc5f1a9314_61_2" localSheetId="54" hidden="1">#REF!</definedName>
    <definedName name="TRNR_e19427d72fcc45d48763cfbc5f1a9314_61_2" localSheetId="85" hidden="1">#REF!</definedName>
    <definedName name="TRNR_e19427d72fcc45d48763cfbc5f1a9314_61_2" hidden="1">#REF!</definedName>
    <definedName name="TRNR_e1f1addd338e43c78403de83ac22c3d8_60_14" localSheetId="40" hidden="1">#REF!</definedName>
    <definedName name="TRNR_e1f1addd338e43c78403de83ac22c3d8_60_14" localSheetId="42" hidden="1">#REF!</definedName>
    <definedName name="TRNR_e1f1addd338e43c78403de83ac22c3d8_60_14" localSheetId="43" hidden="1">#REF!</definedName>
    <definedName name="TRNR_e1f1addd338e43c78403de83ac22c3d8_60_14" localSheetId="44" hidden="1">#REF!</definedName>
    <definedName name="TRNR_e1f1addd338e43c78403de83ac22c3d8_60_14" localSheetId="45" hidden="1">#REF!</definedName>
    <definedName name="TRNR_e1f1addd338e43c78403de83ac22c3d8_60_14" localSheetId="46" hidden="1">#REF!</definedName>
    <definedName name="TRNR_e1f1addd338e43c78403de83ac22c3d8_60_14" localSheetId="47" hidden="1">#REF!</definedName>
    <definedName name="TRNR_e1f1addd338e43c78403de83ac22c3d8_60_14" localSheetId="48" hidden="1">#REF!</definedName>
    <definedName name="TRNR_e1f1addd338e43c78403de83ac22c3d8_60_14" localSheetId="49" hidden="1">#REF!</definedName>
    <definedName name="TRNR_e1f1addd338e43c78403de83ac22c3d8_60_14" localSheetId="50" hidden="1">#REF!</definedName>
    <definedName name="TRNR_e1f1addd338e43c78403de83ac22c3d8_60_14" localSheetId="51" hidden="1">#REF!</definedName>
    <definedName name="TRNR_e1f1addd338e43c78403de83ac22c3d8_60_14" localSheetId="52" hidden="1">#REF!</definedName>
    <definedName name="TRNR_e1f1addd338e43c78403de83ac22c3d8_60_14" localSheetId="53" hidden="1">#REF!</definedName>
    <definedName name="TRNR_e1f1addd338e43c78403de83ac22c3d8_60_14" localSheetId="54" hidden="1">#REF!</definedName>
    <definedName name="TRNR_e1f1addd338e43c78403de83ac22c3d8_60_14" localSheetId="85" hidden="1">#REF!</definedName>
    <definedName name="TRNR_e1f1addd338e43c78403de83ac22c3d8_60_14" hidden="1">#REF!</definedName>
    <definedName name="TRNR_e21468da3ff848c494d736950509ea36_5858_6" localSheetId="85" hidden="1">'GR72.'!#REF!</definedName>
    <definedName name="TRNR_e21468da3ff848c494d736950509ea36_5858_6" hidden="1">[74]GR45!#REF!</definedName>
    <definedName name="TRNR_e29d42fc834f4e27b432e870cf59b589_40_37" localSheetId="40" hidden="1">#REF!</definedName>
    <definedName name="TRNR_e29d42fc834f4e27b432e870cf59b589_40_37" localSheetId="42" hidden="1">#REF!</definedName>
    <definedName name="TRNR_e29d42fc834f4e27b432e870cf59b589_40_37" localSheetId="43" hidden="1">#REF!</definedName>
    <definedName name="TRNR_e29d42fc834f4e27b432e870cf59b589_40_37" localSheetId="44" hidden="1">#REF!</definedName>
    <definedName name="TRNR_e29d42fc834f4e27b432e870cf59b589_40_37" localSheetId="45" hidden="1">#REF!</definedName>
    <definedName name="TRNR_e29d42fc834f4e27b432e870cf59b589_40_37" localSheetId="46" hidden="1">#REF!</definedName>
    <definedName name="TRNR_e29d42fc834f4e27b432e870cf59b589_40_37" localSheetId="47" hidden="1">#REF!</definedName>
    <definedName name="TRNR_e29d42fc834f4e27b432e870cf59b589_40_37" localSheetId="48" hidden="1">#REF!</definedName>
    <definedName name="TRNR_e29d42fc834f4e27b432e870cf59b589_40_37" localSheetId="49" hidden="1">#REF!</definedName>
    <definedName name="TRNR_e29d42fc834f4e27b432e870cf59b589_40_37" localSheetId="50" hidden="1">#REF!</definedName>
    <definedName name="TRNR_e29d42fc834f4e27b432e870cf59b589_40_37" localSheetId="51" hidden="1">#REF!</definedName>
    <definedName name="TRNR_e29d42fc834f4e27b432e870cf59b589_40_37" localSheetId="52" hidden="1">#REF!</definedName>
    <definedName name="TRNR_e29d42fc834f4e27b432e870cf59b589_40_37" localSheetId="53" hidden="1">#REF!</definedName>
    <definedName name="TRNR_e29d42fc834f4e27b432e870cf59b589_40_37" localSheetId="54" hidden="1">#REF!</definedName>
    <definedName name="TRNR_e29d42fc834f4e27b432e870cf59b589_40_37" localSheetId="85" hidden="1">#REF!</definedName>
    <definedName name="TRNR_e29d42fc834f4e27b432e870cf59b589_40_37" hidden="1">#REF!</definedName>
    <definedName name="TRNR_e2ba4697c4594949b3c93bd729abe3c4_61_2" localSheetId="15" hidden="1">#REF!</definedName>
    <definedName name="TRNR_e2ba4697c4594949b3c93bd729abe3c4_61_2" localSheetId="40" hidden="1">#REF!</definedName>
    <definedName name="TRNR_e2ba4697c4594949b3c93bd729abe3c4_61_2" localSheetId="42" hidden="1">#REF!</definedName>
    <definedName name="TRNR_e2ba4697c4594949b3c93bd729abe3c4_61_2" localSheetId="43" hidden="1">#REF!</definedName>
    <definedName name="TRNR_e2ba4697c4594949b3c93bd729abe3c4_61_2" localSheetId="44" hidden="1">#REF!</definedName>
    <definedName name="TRNR_e2ba4697c4594949b3c93bd729abe3c4_61_2" localSheetId="45" hidden="1">#REF!</definedName>
    <definedName name="TRNR_e2ba4697c4594949b3c93bd729abe3c4_61_2" localSheetId="46" hidden="1">#REF!</definedName>
    <definedName name="TRNR_e2ba4697c4594949b3c93bd729abe3c4_61_2" localSheetId="47" hidden="1">#REF!</definedName>
    <definedName name="TRNR_e2ba4697c4594949b3c93bd729abe3c4_61_2" localSheetId="48" hidden="1">#REF!</definedName>
    <definedName name="TRNR_e2ba4697c4594949b3c93bd729abe3c4_61_2" localSheetId="49" hidden="1">#REF!</definedName>
    <definedName name="TRNR_e2ba4697c4594949b3c93bd729abe3c4_61_2" localSheetId="50" hidden="1">#REF!</definedName>
    <definedName name="TRNR_e2ba4697c4594949b3c93bd729abe3c4_61_2" localSheetId="51" hidden="1">#REF!</definedName>
    <definedName name="TRNR_e2ba4697c4594949b3c93bd729abe3c4_61_2" localSheetId="52" hidden="1">#REF!</definedName>
    <definedName name="TRNR_e2ba4697c4594949b3c93bd729abe3c4_61_2" localSheetId="53" hidden="1">#REF!</definedName>
    <definedName name="TRNR_e2ba4697c4594949b3c93bd729abe3c4_61_2" localSheetId="54" hidden="1">#REF!</definedName>
    <definedName name="TRNR_e2ba4697c4594949b3c93bd729abe3c4_61_2" localSheetId="85" hidden="1">#REF!</definedName>
    <definedName name="TRNR_e2ba4697c4594949b3c93bd729abe3c4_61_2" hidden="1">#REF!</definedName>
    <definedName name="TRNR_e34f9b4a43b446889c993c78ad88fb84_4_2" localSheetId="15" hidden="1">#REF!</definedName>
    <definedName name="TRNR_e34f9b4a43b446889c993c78ad88fb84_4_2" localSheetId="40" hidden="1">#REF!</definedName>
    <definedName name="TRNR_e34f9b4a43b446889c993c78ad88fb84_4_2" localSheetId="42" hidden="1">#REF!</definedName>
    <definedName name="TRNR_e34f9b4a43b446889c993c78ad88fb84_4_2" localSheetId="43" hidden="1">#REF!</definedName>
    <definedName name="TRNR_e34f9b4a43b446889c993c78ad88fb84_4_2" localSheetId="44" hidden="1">#REF!</definedName>
    <definedName name="TRNR_e34f9b4a43b446889c993c78ad88fb84_4_2" localSheetId="45" hidden="1">#REF!</definedName>
    <definedName name="TRNR_e34f9b4a43b446889c993c78ad88fb84_4_2" localSheetId="46" hidden="1">#REF!</definedName>
    <definedName name="TRNR_e34f9b4a43b446889c993c78ad88fb84_4_2" localSheetId="47" hidden="1">#REF!</definedName>
    <definedName name="TRNR_e34f9b4a43b446889c993c78ad88fb84_4_2" localSheetId="48" hidden="1">#REF!</definedName>
    <definedName name="TRNR_e34f9b4a43b446889c993c78ad88fb84_4_2" localSheetId="49" hidden="1">#REF!</definedName>
    <definedName name="TRNR_e34f9b4a43b446889c993c78ad88fb84_4_2" localSheetId="50" hidden="1">#REF!</definedName>
    <definedName name="TRNR_e34f9b4a43b446889c993c78ad88fb84_4_2" localSheetId="51" hidden="1">#REF!</definedName>
    <definedName name="TRNR_e34f9b4a43b446889c993c78ad88fb84_4_2" localSheetId="52" hidden="1">#REF!</definedName>
    <definedName name="TRNR_e34f9b4a43b446889c993c78ad88fb84_4_2" localSheetId="53" hidden="1">#REF!</definedName>
    <definedName name="TRNR_e34f9b4a43b446889c993c78ad88fb84_4_2" localSheetId="54" hidden="1">#REF!</definedName>
    <definedName name="TRNR_e34f9b4a43b446889c993c78ad88fb84_4_2" localSheetId="85" hidden="1">#REF!</definedName>
    <definedName name="TRNR_e34f9b4a43b446889c993c78ad88fb84_4_2" hidden="1">#REF!</definedName>
    <definedName name="TRNR_e3d81d9723d946e4bc8ba63b0b775d16_61_2" localSheetId="15" hidden="1">#REF!</definedName>
    <definedName name="TRNR_e3d81d9723d946e4bc8ba63b0b775d16_61_2" localSheetId="40" hidden="1">#REF!</definedName>
    <definedName name="TRNR_e3d81d9723d946e4bc8ba63b0b775d16_61_2" localSheetId="42" hidden="1">#REF!</definedName>
    <definedName name="TRNR_e3d81d9723d946e4bc8ba63b0b775d16_61_2" localSheetId="43" hidden="1">#REF!</definedName>
    <definedName name="TRNR_e3d81d9723d946e4bc8ba63b0b775d16_61_2" localSheetId="44" hidden="1">#REF!</definedName>
    <definedName name="TRNR_e3d81d9723d946e4bc8ba63b0b775d16_61_2" localSheetId="45" hidden="1">#REF!</definedName>
    <definedName name="TRNR_e3d81d9723d946e4bc8ba63b0b775d16_61_2" localSheetId="46" hidden="1">#REF!</definedName>
    <definedName name="TRNR_e3d81d9723d946e4bc8ba63b0b775d16_61_2" localSheetId="47" hidden="1">#REF!</definedName>
    <definedName name="TRNR_e3d81d9723d946e4bc8ba63b0b775d16_61_2" localSheetId="48" hidden="1">#REF!</definedName>
    <definedName name="TRNR_e3d81d9723d946e4bc8ba63b0b775d16_61_2" localSheetId="49" hidden="1">#REF!</definedName>
    <definedName name="TRNR_e3d81d9723d946e4bc8ba63b0b775d16_61_2" localSheetId="50" hidden="1">#REF!</definedName>
    <definedName name="TRNR_e3d81d9723d946e4bc8ba63b0b775d16_61_2" localSheetId="51" hidden="1">#REF!</definedName>
    <definedName name="TRNR_e3d81d9723d946e4bc8ba63b0b775d16_61_2" localSheetId="52" hidden="1">#REF!</definedName>
    <definedName name="TRNR_e3d81d9723d946e4bc8ba63b0b775d16_61_2" localSheetId="53" hidden="1">#REF!</definedName>
    <definedName name="TRNR_e3d81d9723d946e4bc8ba63b0b775d16_61_2" localSheetId="54" hidden="1">#REF!</definedName>
    <definedName name="TRNR_e3d81d9723d946e4bc8ba63b0b775d16_61_2" localSheetId="85" hidden="1">#REF!</definedName>
    <definedName name="TRNR_e3d81d9723d946e4bc8ba63b0b775d16_61_2" hidden="1">#REF!</definedName>
    <definedName name="TRNR_e41812562c9d484bbc62f7ee32fc6bb9_286_2" localSheetId="15" hidden="1">#REF!</definedName>
    <definedName name="TRNR_e41812562c9d484bbc62f7ee32fc6bb9_286_2" localSheetId="40" hidden="1">#REF!</definedName>
    <definedName name="TRNR_e41812562c9d484bbc62f7ee32fc6bb9_286_2" localSheetId="42" hidden="1">#REF!</definedName>
    <definedName name="TRNR_e41812562c9d484bbc62f7ee32fc6bb9_286_2" localSheetId="43" hidden="1">#REF!</definedName>
    <definedName name="TRNR_e41812562c9d484bbc62f7ee32fc6bb9_286_2" localSheetId="44" hidden="1">#REF!</definedName>
    <definedName name="TRNR_e41812562c9d484bbc62f7ee32fc6bb9_286_2" localSheetId="45" hidden="1">#REF!</definedName>
    <definedName name="TRNR_e41812562c9d484bbc62f7ee32fc6bb9_286_2" localSheetId="46" hidden="1">#REF!</definedName>
    <definedName name="TRNR_e41812562c9d484bbc62f7ee32fc6bb9_286_2" localSheetId="47" hidden="1">#REF!</definedName>
    <definedName name="TRNR_e41812562c9d484bbc62f7ee32fc6bb9_286_2" localSheetId="48" hidden="1">#REF!</definedName>
    <definedName name="TRNR_e41812562c9d484bbc62f7ee32fc6bb9_286_2" localSheetId="49" hidden="1">#REF!</definedName>
    <definedName name="TRNR_e41812562c9d484bbc62f7ee32fc6bb9_286_2" localSheetId="50" hidden="1">#REF!</definedName>
    <definedName name="TRNR_e41812562c9d484bbc62f7ee32fc6bb9_286_2" localSheetId="51" hidden="1">#REF!</definedName>
    <definedName name="TRNR_e41812562c9d484bbc62f7ee32fc6bb9_286_2" localSheetId="52" hidden="1">#REF!</definedName>
    <definedName name="TRNR_e41812562c9d484bbc62f7ee32fc6bb9_286_2" localSheetId="53" hidden="1">#REF!</definedName>
    <definedName name="TRNR_e41812562c9d484bbc62f7ee32fc6bb9_286_2" localSheetId="54" hidden="1">#REF!</definedName>
    <definedName name="TRNR_e41812562c9d484bbc62f7ee32fc6bb9_286_2" hidden="1">#REF!</definedName>
    <definedName name="TRNR_e426eb7c453b4bc78d8f72cdcfa73c0c_40_6" localSheetId="40" hidden="1">#REF!</definedName>
    <definedName name="TRNR_e426eb7c453b4bc78d8f72cdcfa73c0c_40_6" localSheetId="42" hidden="1">#REF!</definedName>
    <definedName name="TRNR_e426eb7c453b4bc78d8f72cdcfa73c0c_40_6" localSheetId="43" hidden="1">#REF!</definedName>
    <definedName name="TRNR_e426eb7c453b4bc78d8f72cdcfa73c0c_40_6" localSheetId="44" hidden="1">#REF!</definedName>
    <definedName name="TRNR_e426eb7c453b4bc78d8f72cdcfa73c0c_40_6" localSheetId="45" hidden="1">#REF!</definedName>
    <definedName name="TRNR_e426eb7c453b4bc78d8f72cdcfa73c0c_40_6" localSheetId="46" hidden="1">#REF!</definedName>
    <definedName name="TRNR_e426eb7c453b4bc78d8f72cdcfa73c0c_40_6" localSheetId="47" hidden="1">#REF!</definedName>
    <definedName name="TRNR_e426eb7c453b4bc78d8f72cdcfa73c0c_40_6" localSheetId="48" hidden="1">#REF!</definedName>
    <definedName name="TRNR_e426eb7c453b4bc78d8f72cdcfa73c0c_40_6" localSheetId="49" hidden="1">#REF!</definedName>
    <definedName name="TRNR_e426eb7c453b4bc78d8f72cdcfa73c0c_40_6" localSheetId="50" hidden="1">#REF!</definedName>
    <definedName name="TRNR_e426eb7c453b4bc78d8f72cdcfa73c0c_40_6" localSheetId="51" hidden="1">#REF!</definedName>
    <definedName name="TRNR_e426eb7c453b4bc78d8f72cdcfa73c0c_40_6" localSheetId="52" hidden="1">#REF!</definedName>
    <definedName name="TRNR_e426eb7c453b4bc78d8f72cdcfa73c0c_40_6" localSheetId="53" hidden="1">#REF!</definedName>
    <definedName name="TRNR_e426eb7c453b4bc78d8f72cdcfa73c0c_40_6" localSheetId="54" hidden="1">#REF!</definedName>
    <definedName name="TRNR_e426eb7c453b4bc78d8f72cdcfa73c0c_40_6" hidden="1">#REF!</definedName>
    <definedName name="TRNR_e4639ee172b64cb5a5611a91dd853c7b_52_37" localSheetId="40" hidden="1">#REF!</definedName>
    <definedName name="TRNR_e4639ee172b64cb5a5611a91dd853c7b_52_37" localSheetId="42" hidden="1">#REF!</definedName>
    <definedName name="TRNR_e4639ee172b64cb5a5611a91dd853c7b_52_37" localSheetId="43" hidden="1">#REF!</definedName>
    <definedName name="TRNR_e4639ee172b64cb5a5611a91dd853c7b_52_37" localSheetId="44" hidden="1">#REF!</definedName>
    <definedName name="TRNR_e4639ee172b64cb5a5611a91dd853c7b_52_37" localSheetId="45" hidden="1">#REF!</definedName>
    <definedName name="TRNR_e4639ee172b64cb5a5611a91dd853c7b_52_37" localSheetId="46" hidden="1">#REF!</definedName>
    <definedName name="TRNR_e4639ee172b64cb5a5611a91dd853c7b_52_37" localSheetId="47" hidden="1">#REF!</definedName>
    <definedName name="TRNR_e4639ee172b64cb5a5611a91dd853c7b_52_37" localSheetId="48" hidden="1">#REF!</definedName>
    <definedName name="TRNR_e4639ee172b64cb5a5611a91dd853c7b_52_37" localSheetId="49" hidden="1">#REF!</definedName>
    <definedName name="TRNR_e4639ee172b64cb5a5611a91dd853c7b_52_37" localSheetId="50" hidden="1">#REF!</definedName>
    <definedName name="TRNR_e4639ee172b64cb5a5611a91dd853c7b_52_37" localSheetId="51" hidden="1">#REF!</definedName>
    <definedName name="TRNR_e4639ee172b64cb5a5611a91dd853c7b_52_37" localSheetId="52" hidden="1">#REF!</definedName>
    <definedName name="TRNR_e4639ee172b64cb5a5611a91dd853c7b_52_37" localSheetId="53" hidden="1">#REF!</definedName>
    <definedName name="TRNR_e4639ee172b64cb5a5611a91dd853c7b_52_37" localSheetId="54" hidden="1">#REF!</definedName>
    <definedName name="TRNR_e4639ee172b64cb5a5611a91dd853c7b_52_37" hidden="1">#REF!</definedName>
    <definedName name="TRNR_e479dc67615740dbaa6e257e26821bd3_61_2" localSheetId="15" hidden="1">#REF!</definedName>
    <definedName name="TRNR_e479dc67615740dbaa6e257e26821bd3_61_2" localSheetId="40" hidden="1">#REF!</definedName>
    <definedName name="TRNR_e479dc67615740dbaa6e257e26821bd3_61_2" localSheetId="42" hidden="1">#REF!</definedName>
    <definedName name="TRNR_e479dc67615740dbaa6e257e26821bd3_61_2" localSheetId="43" hidden="1">#REF!</definedName>
    <definedName name="TRNR_e479dc67615740dbaa6e257e26821bd3_61_2" localSheetId="44" hidden="1">#REF!</definedName>
    <definedName name="TRNR_e479dc67615740dbaa6e257e26821bd3_61_2" localSheetId="45" hidden="1">#REF!</definedName>
    <definedName name="TRNR_e479dc67615740dbaa6e257e26821bd3_61_2" localSheetId="46" hidden="1">#REF!</definedName>
    <definedName name="TRNR_e479dc67615740dbaa6e257e26821bd3_61_2" localSheetId="47" hidden="1">#REF!</definedName>
    <definedName name="TRNR_e479dc67615740dbaa6e257e26821bd3_61_2" localSheetId="48" hidden="1">#REF!</definedName>
    <definedName name="TRNR_e479dc67615740dbaa6e257e26821bd3_61_2" localSheetId="49" hidden="1">#REF!</definedName>
    <definedName name="TRNR_e479dc67615740dbaa6e257e26821bd3_61_2" localSheetId="50" hidden="1">#REF!</definedName>
    <definedName name="TRNR_e479dc67615740dbaa6e257e26821bd3_61_2" localSheetId="51" hidden="1">#REF!</definedName>
    <definedName name="TRNR_e479dc67615740dbaa6e257e26821bd3_61_2" localSheetId="52" hidden="1">#REF!</definedName>
    <definedName name="TRNR_e479dc67615740dbaa6e257e26821bd3_61_2" localSheetId="53" hidden="1">#REF!</definedName>
    <definedName name="TRNR_e479dc67615740dbaa6e257e26821bd3_61_2" localSheetId="54" hidden="1">#REF!</definedName>
    <definedName name="TRNR_e479dc67615740dbaa6e257e26821bd3_61_2" hidden="1">#REF!</definedName>
    <definedName name="TRNR_e5586938144b4fe2acb34927d4d9ef6b_52_37" localSheetId="40" hidden="1">#REF!</definedName>
    <definedName name="TRNR_e5586938144b4fe2acb34927d4d9ef6b_52_37" localSheetId="42" hidden="1">#REF!</definedName>
    <definedName name="TRNR_e5586938144b4fe2acb34927d4d9ef6b_52_37" localSheetId="43" hidden="1">#REF!</definedName>
    <definedName name="TRNR_e5586938144b4fe2acb34927d4d9ef6b_52_37" localSheetId="44" hidden="1">#REF!</definedName>
    <definedName name="TRNR_e5586938144b4fe2acb34927d4d9ef6b_52_37" localSheetId="45" hidden="1">#REF!</definedName>
    <definedName name="TRNR_e5586938144b4fe2acb34927d4d9ef6b_52_37" localSheetId="46" hidden="1">#REF!</definedName>
    <definedName name="TRNR_e5586938144b4fe2acb34927d4d9ef6b_52_37" localSheetId="47" hidden="1">#REF!</definedName>
    <definedName name="TRNR_e5586938144b4fe2acb34927d4d9ef6b_52_37" localSheetId="48" hidden="1">#REF!</definedName>
    <definedName name="TRNR_e5586938144b4fe2acb34927d4d9ef6b_52_37" localSheetId="49" hidden="1">#REF!</definedName>
    <definedName name="TRNR_e5586938144b4fe2acb34927d4d9ef6b_52_37" localSheetId="50" hidden="1">#REF!</definedName>
    <definedName name="TRNR_e5586938144b4fe2acb34927d4d9ef6b_52_37" localSheetId="51" hidden="1">#REF!</definedName>
    <definedName name="TRNR_e5586938144b4fe2acb34927d4d9ef6b_52_37" localSheetId="52" hidden="1">#REF!</definedName>
    <definedName name="TRNR_e5586938144b4fe2acb34927d4d9ef6b_52_37" localSheetId="53" hidden="1">#REF!</definedName>
    <definedName name="TRNR_e5586938144b4fe2acb34927d4d9ef6b_52_37" localSheetId="54" hidden="1">#REF!</definedName>
    <definedName name="TRNR_e5586938144b4fe2acb34927d4d9ef6b_52_37" hidden="1">#REF!</definedName>
    <definedName name="TRNR_e5e493c0c6704a2098d4a37c139d6191_5867_12" localSheetId="85" hidden="1">[74]GR46!#REF!</definedName>
    <definedName name="TRNR_e5e493c0c6704a2098d4a37c139d6191_5867_12" hidden="1">[74]GR46!#REF!</definedName>
    <definedName name="TRNR_e5e84dacaf604b9b9a406d4a1ea52bd9_41_1" localSheetId="95" hidden="1">#REF!</definedName>
    <definedName name="TRNR_e5e84dacaf604b9b9a406d4a1ea52bd9_41_1" localSheetId="15" hidden="1">#REF!</definedName>
    <definedName name="TRNR_e5e84dacaf604b9b9a406d4a1ea52bd9_41_1" localSheetId="40" hidden="1">#REF!</definedName>
    <definedName name="TRNR_e5e84dacaf604b9b9a406d4a1ea52bd9_41_1" localSheetId="42" hidden="1">#REF!</definedName>
    <definedName name="TRNR_e5e84dacaf604b9b9a406d4a1ea52bd9_41_1" localSheetId="43" hidden="1">#REF!</definedName>
    <definedName name="TRNR_e5e84dacaf604b9b9a406d4a1ea52bd9_41_1" localSheetId="44" hidden="1">#REF!</definedName>
    <definedName name="TRNR_e5e84dacaf604b9b9a406d4a1ea52bd9_41_1" localSheetId="45" hidden="1">#REF!</definedName>
    <definedName name="TRNR_e5e84dacaf604b9b9a406d4a1ea52bd9_41_1" localSheetId="46" hidden="1">#REF!</definedName>
    <definedName name="TRNR_e5e84dacaf604b9b9a406d4a1ea52bd9_41_1" localSheetId="47" hidden="1">#REF!</definedName>
    <definedName name="TRNR_e5e84dacaf604b9b9a406d4a1ea52bd9_41_1" localSheetId="48" hidden="1">#REF!</definedName>
    <definedName name="TRNR_e5e84dacaf604b9b9a406d4a1ea52bd9_41_1" localSheetId="49" hidden="1">#REF!</definedName>
    <definedName name="TRNR_e5e84dacaf604b9b9a406d4a1ea52bd9_41_1" localSheetId="50" hidden="1">#REF!</definedName>
    <definedName name="TRNR_e5e84dacaf604b9b9a406d4a1ea52bd9_41_1" localSheetId="51" hidden="1">#REF!</definedName>
    <definedName name="TRNR_e5e84dacaf604b9b9a406d4a1ea52bd9_41_1" localSheetId="52" hidden="1">#REF!</definedName>
    <definedName name="TRNR_e5e84dacaf604b9b9a406d4a1ea52bd9_41_1" localSheetId="53" hidden="1">#REF!</definedName>
    <definedName name="TRNR_e5e84dacaf604b9b9a406d4a1ea52bd9_41_1" localSheetId="54" hidden="1">#REF!</definedName>
    <definedName name="TRNR_e5e84dacaf604b9b9a406d4a1ea52bd9_41_1" localSheetId="83" hidden="1">#REF!</definedName>
    <definedName name="TRNR_e5e84dacaf604b9b9a406d4a1ea52bd9_41_1" localSheetId="85" hidden="1">#REF!</definedName>
    <definedName name="TRNR_e5e84dacaf604b9b9a406d4a1ea52bd9_41_1" hidden="1">#REF!</definedName>
    <definedName name="TRNR_e614d8684ca5427284696d15799a55b9_5815_12" localSheetId="85" hidden="1">[74]GR46!#REF!</definedName>
    <definedName name="TRNR_e614d8684ca5427284696d15799a55b9_5815_12" hidden="1">[74]GR46!#REF!</definedName>
    <definedName name="TRNR_e633a240cd144d22abe1347670476bf5_24_13" localSheetId="40" hidden="1">#REF!</definedName>
    <definedName name="TRNR_e633a240cd144d22abe1347670476bf5_24_13" localSheetId="42" hidden="1">#REF!</definedName>
    <definedName name="TRNR_e633a240cd144d22abe1347670476bf5_24_13" localSheetId="43" hidden="1">#REF!</definedName>
    <definedName name="TRNR_e633a240cd144d22abe1347670476bf5_24_13" localSheetId="44" hidden="1">#REF!</definedName>
    <definedName name="TRNR_e633a240cd144d22abe1347670476bf5_24_13" localSheetId="45" hidden="1">#REF!</definedName>
    <definedName name="TRNR_e633a240cd144d22abe1347670476bf5_24_13" localSheetId="46" hidden="1">#REF!</definedName>
    <definedName name="TRNR_e633a240cd144d22abe1347670476bf5_24_13" localSheetId="47" hidden="1">#REF!</definedName>
    <definedName name="TRNR_e633a240cd144d22abe1347670476bf5_24_13" localSheetId="48" hidden="1">#REF!</definedName>
    <definedName name="TRNR_e633a240cd144d22abe1347670476bf5_24_13" localSheetId="49" hidden="1">#REF!</definedName>
    <definedName name="TRNR_e633a240cd144d22abe1347670476bf5_24_13" localSheetId="50" hidden="1">#REF!</definedName>
    <definedName name="TRNR_e633a240cd144d22abe1347670476bf5_24_13" localSheetId="51" hidden="1">#REF!</definedName>
    <definedName name="TRNR_e633a240cd144d22abe1347670476bf5_24_13" localSheetId="52" hidden="1">#REF!</definedName>
    <definedName name="TRNR_e633a240cd144d22abe1347670476bf5_24_13" localSheetId="53" hidden="1">#REF!</definedName>
    <definedName name="TRNR_e633a240cd144d22abe1347670476bf5_24_13" localSheetId="54" hidden="1">#REF!</definedName>
    <definedName name="TRNR_e633a240cd144d22abe1347670476bf5_24_13" localSheetId="85" hidden="1">#REF!</definedName>
    <definedName name="TRNR_e633a240cd144d22abe1347670476bf5_24_13" hidden="1">#REF!</definedName>
    <definedName name="TRNR_e6356682662d4949b77da7cd53d481c2_6059_1" localSheetId="15" hidden="1">#REF!</definedName>
    <definedName name="TRNR_e6356682662d4949b77da7cd53d481c2_6059_1" localSheetId="40" hidden="1">#REF!</definedName>
    <definedName name="TRNR_e6356682662d4949b77da7cd53d481c2_6059_1" localSheetId="42" hidden="1">#REF!</definedName>
    <definedName name="TRNR_e6356682662d4949b77da7cd53d481c2_6059_1" localSheetId="43" hidden="1">#REF!</definedName>
    <definedName name="TRNR_e6356682662d4949b77da7cd53d481c2_6059_1" localSheetId="44" hidden="1">#REF!</definedName>
    <definedName name="TRNR_e6356682662d4949b77da7cd53d481c2_6059_1" localSheetId="45" hidden="1">#REF!</definedName>
    <definedName name="TRNR_e6356682662d4949b77da7cd53d481c2_6059_1" localSheetId="46" hidden="1">#REF!</definedName>
    <definedName name="TRNR_e6356682662d4949b77da7cd53d481c2_6059_1" localSheetId="47" hidden="1">#REF!</definedName>
    <definedName name="TRNR_e6356682662d4949b77da7cd53d481c2_6059_1" localSheetId="48" hidden="1">#REF!</definedName>
    <definedName name="TRNR_e6356682662d4949b77da7cd53d481c2_6059_1" localSheetId="49" hidden="1">#REF!</definedName>
    <definedName name="TRNR_e6356682662d4949b77da7cd53d481c2_6059_1" localSheetId="50" hidden="1">#REF!</definedName>
    <definedName name="TRNR_e6356682662d4949b77da7cd53d481c2_6059_1" localSheetId="51" hidden="1">#REF!</definedName>
    <definedName name="TRNR_e6356682662d4949b77da7cd53d481c2_6059_1" localSheetId="52" hidden="1">#REF!</definedName>
    <definedName name="TRNR_e6356682662d4949b77da7cd53d481c2_6059_1" localSheetId="53" hidden="1">#REF!</definedName>
    <definedName name="TRNR_e6356682662d4949b77da7cd53d481c2_6059_1" localSheetId="54" hidden="1">#REF!</definedName>
    <definedName name="TRNR_e6356682662d4949b77da7cd53d481c2_6059_1" localSheetId="85" hidden="1">#REF!</definedName>
    <definedName name="TRNR_e6356682662d4949b77da7cd53d481c2_6059_1" hidden="1">#REF!</definedName>
    <definedName name="TRNR_e6aa1b0e049242628e7ac8fc29c1ec41_138_3" localSheetId="85" hidden="1">#REF!</definedName>
    <definedName name="TRNR_e6aa1b0e049242628e7ac8fc29c1ec41_138_3" hidden="1">#REF!</definedName>
    <definedName name="TRNR_e6d995b9b7614f22ab8ee5126c71f9c7_5843_12" localSheetId="85" hidden="1">[74]GR46!#REF!</definedName>
    <definedName name="TRNR_e6d995b9b7614f22ab8ee5126c71f9c7_5843_12" hidden="1">[74]GR46!#REF!</definedName>
    <definedName name="TRNR_e6dec6d22f4e4c91bd25b3a76617b0e0_61_2" localSheetId="15" hidden="1">#REF!</definedName>
    <definedName name="TRNR_e6dec6d22f4e4c91bd25b3a76617b0e0_61_2" localSheetId="40" hidden="1">#REF!</definedName>
    <definedName name="TRNR_e6dec6d22f4e4c91bd25b3a76617b0e0_61_2" localSheetId="42" hidden="1">#REF!</definedName>
    <definedName name="TRNR_e6dec6d22f4e4c91bd25b3a76617b0e0_61_2" localSheetId="43" hidden="1">#REF!</definedName>
    <definedName name="TRNR_e6dec6d22f4e4c91bd25b3a76617b0e0_61_2" localSheetId="44" hidden="1">#REF!</definedName>
    <definedName name="TRNR_e6dec6d22f4e4c91bd25b3a76617b0e0_61_2" localSheetId="45" hidden="1">#REF!</definedName>
    <definedName name="TRNR_e6dec6d22f4e4c91bd25b3a76617b0e0_61_2" localSheetId="46" hidden="1">#REF!</definedName>
    <definedName name="TRNR_e6dec6d22f4e4c91bd25b3a76617b0e0_61_2" localSheetId="47" hidden="1">#REF!</definedName>
    <definedName name="TRNR_e6dec6d22f4e4c91bd25b3a76617b0e0_61_2" localSheetId="48" hidden="1">#REF!</definedName>
    <definedName name="TRNR_e6dec6d22f4e4c91bd25b3a76617b0e0_61_2" localSheetId="49" hidden="1">#REF!</definedName>
    <definedName name="TRNR_e6dec6d22f4e4c91bd25b3a76617b0e0_61_2" localSheetId="50" hidden="1">#REF!</definedName>
    <definedName name="TRNR_e6dec6d22f4e4c91bd25b3a76617b0e0_61_2" localSheetId="51" hidden="1">#REF!</definedName>
    <definedName name="TRNR_e6dec6d22f4e4c91bd25b3a76617b0e0_61_2" localSheetId="52" hidden="1">#REF!</definedName>
    <definedName name="TRNR_e6dec6d22f4e4c91bd25b3a76617b0e0_61_2" localSheetId="53" hidden="1">#REF!</definedName>
    <definedName name="TRNR_e6dec6d22f4e4c91bd25b3a76617b0e0_61_2" localSheetId="54" hidden="1">#REF!</definedName>
    <definedName name="TRNR_e6dec6d22f4e4c91bd25b3a76617b0e0_61_2" localSheetId="85" hidden="1">#REF!</definedName>
    <definedName name="TRNR_e6dec6d22f4e4c91bd25b3a76617b0e0_61_2" hidden="1">#REF!</definedName>
    <definedName name="TRNR_e759a5d9bb9b44efbf4865733d01c418_3726_6" localSheetId="40" hidden="1">#REF!</definedName>
    <definedName name="TRNR_e759a5d9bb9b44efbf4865733d01c418_3726_6" localSheetId="42" hidden="1">#REF!</definedName>
    <definedName name="TRNR_e759a5d9bb9b44efbf4865733d01c418_3726_6" localSheetId="43" hidden="1">#REF!</definedName>
    <definedName name="TRNR_e759a5d9bb9b44efbf4865733d01c418_3726_6" localSheetId="44" hidden="1">#REF!</definedName>
    <definedName name="TRNR_e759a5d9bb9b44efbf4865733d01c418_3726_6" localSheetId="45" hidden="1">#REF!</definedName>
    <definedName name="TRNR_e759a5d9bb9b44efbf4865733d01c418_3726_6" localSheetId="46" hidden="1">#REF!</definedName>
    <definedName name="TRNR_e759a5d9bb9b44efbf4865733d01c418_3726_6" localSheetId="47" hidden="1">#REF!</definedName>
    <definedName name="TRNR_e759a5d9bb9b44efbf4865733d01c418_3726_6" localSheetId="48" hidden="1">#REF!</definedName>
    <definedName name="TRNR_e759a5d9bb9b44efbf4865733d01c418_3726_6" localSheetId="49" hidden="1">#REF!</definedName>
    <definedName name="TRNR_e759a5d9bb9b44efbf4865733d01c418_3726_6" localSheetId="50" hidden="1">#REF!</definedName>
    <definedName name="TRNR_e759a5d9bb9b44efbf4865733d01c418_3726_6" localSheetId="51" hidden="1">#REF!</definedName>
    <definedName name="TRNR_e759a5d9bb9b44efbf4865733d01c418_3726_6" localSheetId="52" hidden="1">#REF!</definedName>
    <definedName name="TRNR_e759a5d9bb9b44efbf4865733d01c418_3726_6" localSheetId="53" hidden="1">#REF!</definedName>
    <definedName name="TRNR_e759a5d9bb9b44efbf4865733d01c418_3726_6" localSheetId="54" hidden="1">#REF!</definedName>
    <definedName name="TRNR_e759a5d9bb9b44efbf4865733d01c418_3726_6" localSheetId="18" hidden="1">#REF!</definedName>
    <definedName name="TRNR_e759a5d9bb9b44efbf4865733d01c418_3726_6" localSheetId="85" hidden="1">#REF!</definedName>
    <definedName name="TRNR_e759a5d9bb9b44efbf4865733d01c418_3726_6" hidden="1">#REF!</definedName>
    <definedName name="TRNR_e77d3db3a96b497ea4ad22a73e089b56_5878_6" localSheetId="85" hidden="1">'GR72.'!#REF!</definedName>
    <definedName name="TRNR_e77d3db3a96b497ea4ad22a73e089b56_5878_6" hidden="1">[74]GR45!#REF!</definedName>
    <definedName name="TRNR_e787f2057c2d4b8994b08ba4d2d5d66d_311_10" localSheetId="40" hidden="1">#REF!</definedName>
    <definedName name="TRNR_e787f2057c2d4b8994b08ba4d2d5d66d_311_10" localSheetId="42" hidden="1">#REF!</definedName>
    <definedName name="TRNR_e787f2057c2d4b8994b08ba4d2d5d66d_311_10" localSheetId="43" hidden="1">#REF!</definedName>
    <definedName name="TRNR_e787f2057c2d4b8994b08ba4d2d5d66d_311_10" localSheetId="44" hidden="1">#REF!</definedName>
    <definedName name="TRNR_e787f2057c2d4b8994b08ba4d2d5d66d_311_10" localSheetId="45" hidden="1">#REF!</definedName>
    <definedName name="TRNR_e787f2057c2d4b8994b08ba4d2d5d66d_311_10" localSheetId="46" hidden="1">#REF!</definedName>
    <definedName name="TRNR_e787f2057c2d4b8994b08ba4d2d5d66d_311_10" localSheetId="47" hidden="1">#REF!</definedName>
    <definedName name="TRNR_e787f2057c2d4b8994b08ba4d2d5d66d_311_10" localSheetId="48" hidden="1">#REF!</definedName>
    <definedName name="TRNR_e787f2057c2d4b8994b08ba4d2d5d66d_311_10" localSheetId="49" hidden="1">#REF!</definedName>
    <definedName name="TRNR_e787f2057c2d4b8994b08ba4d2d5d66d_311_10" localSheetId="50" hidden="1">#REF!</definedName>
    <definedName name="TRNR_e787f2057c2d4b8994b08ba4d2d5d66d_311_10" localSheetId="51" hidden="1">#REF!</definedName>
    <definedName name="TRNR_e787f2057c2d4b8994b08ba4d2d5d66d_311_10" localSheetId="52" hidden="1">#REF!</definedName>
    <definedName name="TRNR_e787f2057c2d4b8994b08ba4d2d5d66d_311_10" localSheetId="53" hidden="1">#REF!</definedName>
    <definedName name="TRNR_e787f2057c2d4b8994b08ba4d2d5d66d_311_10" localSheetId="54" hidden="1">#REF!</definedName>
    <definedName name="TRNR_e787f2057c2d4b8994b08ba4d2d5d66d_311_10" localSheetId="85" hidden="1">#REF!</definedName>
    <definedName name="TRNR_e787f2057c2d4b8994b08ba4d2d5d66d_311_10" hidden="1">#REF!</definedName>
    <definedName name="TRNR_e7de76a122174608946ca2ce5090f406_103_4" localSheetId="40" hidden="1">#REF!</definedName>
    <definedName name="TRNR_e7de76a122174608946ca2ce5090f406_103_4" localSheetId="42" hidden="1">#REF!</definedName>
    <definedName name="TRNR_e7de76a122174608946ca2ce5090f406_103_4" localSheetId="43" hidden="1">#REF!</definedName>
    <definedName name="TRNR_e7de76a122174608946ca2ce5090f406_103_4" localSheetId="44" hidden="1">#REF!</definedName>
    <definedName name="TRNR_e7de76a122174608946ca2ce5090f406_103_4" localSheetId="45" hidden="1">#REF!</definedName>
    <definedName name="TRNR_e7de76a122174608946ca2ce5090f406_103_4" localSheetId="46" hidden="1">#REF!</definedName>
    <definedName name="TRNR_e7de76a122174608946ca2ce5090f406_103_4" localSheetId="47" hidden="1">#REF!</definedName>
    <definedName name="TRNR_e7de76a122174608946ca2ce5090f406_103_4" localSheetId="48" hidden="1">#REF!</definedName>
    <definedName name="TRNR_e7de76a122174608946ca2ce5090f406_103_4" localSheetId="49" hidden="1">#REF!</definedName>
    <definedName name="TRNR_e7de76a122174608946ca2ce5090f406_103_4" localSheetId="50" hidden="1">#REF!</definedName>
    <definedName name="TRNR_e7de76a122174608946ca2ce5090f406_103_4" localSheetId="51" hidden="1">#REF!</definedName>
    <definedName name="TRNR_e7de76a122174608946ca2ce5090f406_103_4" localSheetId="52" hidden="1">#REF!</definedName>
    <definedName name="TRNR_e7de76a122174608946ca2ce5090f406_103_4" localSheetId="53" hidden="1">#REF!</definedName>
    <definedName name="TRNR_e7de76a122174608946ca2ce5090f406_103_4" localSheetId="54" hidden="1">#REF!</definedName>
    <definedName name="TRNR_e7de76a122174608946ca2ce5090f406_103_4" localSheetId="85" hidden="1">#REF!</definedName>
    <definedName name="TRNR_e7de76a122174608946ca2ce5090f406_103_4" hidden="1">#REF!</definedName>
    <definedName name="TRNR_e8d48a99d45b41b1ad474ccdd0136dc1_52_37" localSheetId="40" hidden="1">#REF!</definedName>
    <definedName name="TRNR_e8d48a99d45b41b1ad474ccdd0136dc1_52_37" localSheetId="42" hidden="1">#REF!</definedName>
    <definedName name="TRNR_e8d48a99d45b41b1ad474ccdd0136dc1_52_37" localSheetId="43" hidden="1">#REF!</definedName>
    <definedName name="TRNR_e8d48a99d45b41b1ad474ccdd0136dc1_52_37" localSheetId="44" hidden="1">#REF!</definedName>
    <definedName name="TRNR_e8d48a99d45b41b1ad474ccdd0136dc1_52_37" localSheetId="45" hidden="1">#REF!</definedName>
    <definedName name="TRNR_e8d48a99d45b41b1ad474ccdd0136dc1_52_37" localSheetId="46" hidden="1">#REF!</definedName>
    <definedName name="TRNR_e8d48a99d45b41b1ad474ccdd0136dc1_52_37" localSheetId="47" hidden="1">#REF!</definedName>
    <definedName name="TRNR_e8d48a99d45b41b1ad474ccdd0136dc1_52_37" localSheetId="48" hidden="1">#REF!</definedName>
    <definedName name="TRNR_e8d48a99d45b41b1ad474ccdd0136dc1_52_37" localSheetId="49" hidden="1">#REF!</definedName>
    <definedName name="TRNR_e8d48a99d45b41b1ad474ccdd0136dc1_52_37" localSheetId="50" hidden="1">#REF!</definedName>
    <definedName name="TRNR_e8d48a99d45b41b1ad474ccdd0136dc1_52_37" localSheetId="51" hidden="1">#REF!</definedName>
    <definedName name="TRNR_e8d48a99d45b41b1ad474ccdd0136dc1_52_37" localSheetId="52" hidden="1">#REF!</definedName>
    <definedName name="TRNR_e8d48a99d45b41b1ad474ccdd0136dc1_52_37" localSheetId="53" hidden="1">#REF!</definedName>
    <definedName name="TRNR_e8d48a99d45b41b1ad474ccdd0136dc1_52_37" localSheetId="54" hidden="1">#REF!</definedName>
    <definedName name="TRNR_e8d48a99d45b41b1ad474ccdd0136dc1_52_37" localSheetId="85" hidden="1">#REF!</definedName>
    <definedName name="TRNR_e8d48a99d45b41b1ad474ccdd0136dc1_52_37" hidden="1">#REF!</definedName>
    <definedName name="TRNR_e8e5b524e3f74f958ba4dd0401c88251_5805_6" localSheetId="85" hidden="1">'GR72.'!#REF!</definedName>
    <definedName name="TRNR_e8e5b524e3f74f958ba4dd0401c88251_5805_6" hidden="1">[74]GR45!#REF!</definedName>
    <definedName name="TRNR_e9a470cf19ef4dab8f9fab72c7f86752_267_1" localSheetId="95" hidden="1">[77]Anex1_fros4!#REF!</definedName>
    <definedName name="TRNR_e9a470cf19ef4dab8f9fab72c7f86752_267_1" localSheetId="15" hidden="1">[78]PETROLEO!#REF!</definedName>
    <definedName name="TRNR_e9a470cf19ef4dab8f9fab72c7f86752_267_1" localSheetId="40" hidden="1">[78]PETROLEO!#REF!</definedName>
    <definedName name="TRNR_e9a470cf19ef4dab8f9fab72c7f86752_267_1" localSheetId="42" hidden="1">[78]PETROLEO!#REF!</definedName>
    <definedName name="TRNR_e9a470cf19ef4dab8f9fab72c7f86752_267_1" localSheetId="43" hidden="1">[78]PETROLEO!#REF!</definedName>
    <definedName name="TRNR_e9a470cf19ef4dab8f9fab72c7f86752_267_1" localSheetId="44" hidden="1">[78]PETROLEO!#REF!</definedName>
    <definedName name="TRNR_e9a470cf19ef4dab8f9fab72c7f86752_267_1" localSheetId="45" hidden="1">[78]PETROLEO!#REF!</definedName>
    <definedName name="TRNR_e9a470cf19ef4dab8f9fab72c7f86752_267_1" localSheetId="46" hidden="1">[78]PETROLEO!#REF!</definedName>
    <definedName name="TRNR_e9a470cf19ef4dab8f9fab72c7f86752_267_1" localSheetId="47" hidden="1">[78]PETROLEO!#REF!</definedName>
    <definedName name="TRNR_e9a470cf19ef4dab8f9fab72c7f86752_267_1" localSheetId="48" hidden="1">[78]PETROLEO!#REF!</definedName>
    <definedName name="TRNR_e9a470cf19ef4dab8f9fab72c7f86752_267_1" localSheetId="49" hidden="1">[78]PETROLEO!#REF!</definedName>
    <definedName name="TRNR_e9a470cf19ef4dab8f9fab72c7f86752_267_1" localSheetId="50" hidden="1">[78]PETROLEO!#REF!</definedName>
    <definedName name="TRNR_e9a470cf19ef4dab8f9fab72c7f86752_267_1" localSheetId="51" hidden="1">[78]PETROLEO!#REF!</definedName>
    <definedName name="TRNR_e9a470cf19ef4dab8f9fab72c7f86752_267_1" localSheetId="52" hidden="1">[78]PETROLEO!#REF!</definedName>
    <definedName name="TRNR_e9a470cf19ef4dab8f9fab72c7f86752_267_1" localSheetId="53" hidden="1">[78]PETROLEO!#REF!</definedName>
    <definedName name="TRNR_e9a470cf19ef4dab8f9fab72c7f86752_267_1" localSheetId="54" hidden="1">[78]PETROLEO!#REF!</definedName>
    <definedName name="TRNR_e9a470cf19ef4dab8f9fab72c7f86752_267_1" localSheetId="83" hidden="1">[93]Anex1_fros4!#REF!</definedName>
    <definedName name="TRNR_e9a470cf19ef4dab8f9fab72c7f86752_267_1" localSheetId="85" hidden="1">[78]PETROLEO!#REF!</definedName>
    <definedName name="TRNR_e9a470cf19ef4dab8f9fab72c7f86752_267_1" hidden="1">[78]PETROLEO!#REF!</definedName>
    <definedName name="TRNR_ea36d3666c3b4375ab005fe162badceb_5830_12" hidden="1">[74]GR46!#REF!</definedName>
    <definedName name="TRNR_ea887af7e386489b88cf24f3a737f4f5_61_6" localSheetId="89" hidden="1">#REF!</definedName>
    <definedName name="TRNR_ea887af7e386489b88cf24f3a737f4f5_61_6" localSheetId="91" hidden="1">#REF!</definedName>
    <definedName name="TRNR_ea887af7e386489b88cf24f3a737f4f5_61_6" localSheetId="3" hidden="1">#REF!</definedName>
    <definedName name="TRNR_ea887af7e386489b88cf24f3a737f4f5_61_6" localSheetId="14" hidden="1">#REF!</definedName>
    <definedName name="TRNR_ea887af7e386489b88cf24f3a737f4f5_61_6" localSheetId="25" hidden="1">#REF!</definedName>
    <definedName name="TRNR_ea887af7e386489b88cf24f3a737f4f5_61_6" localSheetId="26" hidden="1">#REF!</definedName>
    <definedName name="TRNR_ea887af7e386489b88cf24f3a737f4f5_61_6" localSheetId="15" hidden="1">#REF!</definedName>
    <definedName name="TRNR_ea887af7e386489b88cf24f3a737f4f5_61_6" localSheetId="40" hidden="1">#REF!</definedName>
    <definedName name="TRNR_ea887af7e386489b88cf24f3a737f4f5_61_6" localSheetId="42" hidden="1">#REF!</definedName>
    <definedName name="TRNR_ea887af7e386489b88cf24f3a737f4f5_61_6" localSheetId="43" hidden="1">#REF!</definedName>
    <definedName name="TRNR_ea887af7e386489b88cf24f3a737f4f5_61_6" localSheetId="44" hidden="1">#REF!</definedName>
    <definedName name="TRNR_ea887af7e386489b88cf24f3a737f4f5_61_6" localSheetId="45" hidden="1">#REF!</definedName>
    <definedName name="TRNR_ea887af7e386489b88cf24f3a737f4f5_61_6" localSheetId="46" hidden="1">#REF!</definedName>
    <definedName name="TRNR_ea887af7e386489b88cf24f3a737f4f5_61_6" localSheetId="47" hidden="1">#REF!</definedName>
    <definedName name="TRNR_ea887af7e386489b88cf24f3a737f4f5_61_6" localSheetId="48" hidden="1">#REF!</definedName>
    <definedName name="TRNR_ea887af7e386489b88cf24f3a737f4f5_61_6" localSheetId="49" hidden="1">#REF!</definedName>
    <definedName name="TRNR_ea887af7e386489b88cf24f3a737f4f5_61_6" localSheetId="50" hidden="1">#REF!</definedName>
    <definedName name="TRNR_ea887af7e386489b88cf24f3a737f4f5_61_6" localSheetId="51" hidden="1">#REF!</definedName>
    <definedName name="TRNR_ea887af7e386489b88cf24f3a737f4f5_61_6" localSheetId="52" hidden="1">#REF!</definedName>
    <definedName name="TRNR_ea887af7e386489b88cf24f3a737f4f5_61_6" localSheetId="53" hidden="1">#REF!</definedName>
    <definedName name="TRNR_ea887af7e386489b88cf24f3a737f4f5_61_6" localSheetId="54" hidden="1">#REF!</definedName>
    <definedName name="TRNR_ea887af7e386489b88cf24f3a737f4f5_61_6" localSheetId="18" hidden="1">#REF!</definedName>
    <definedName name="TRNR_ea887af7e386489b88cf24f3a737f4f5_61_6" localSheetId="85" hidden="1">#REF!</definedName>
    <definedName name="TRNR_ea887af7e386489b88cf24f3a737f4f5_61_6" hidden="1">#REF!</definedName>
    <definedName name="TRNR_ea9782e276b74604bd12a8ff326bfbdc_52_37" localSheetId="89" hidden="1">#REF!</definedName>
    <definedName name="TRNR_ea9782e276b74604bd12a8ff326bfbdc_52_37" localSheetId="91" hidden="1">#REF!</definedName>
    <definedName name="TRNR_ea9782e276b74604bd12a8ff326bfbdc_52_37" localSheetId="14" hidden="1">#REF!</definedName>
    <definedName name="TRNR_ea9782e276b74604bd12a8ff326bfbdc_52_37" localSheetId="25" hidden="1">#REF!</definedName>
    <definedName name="TRNR_ea9782e276b74604bd12a8ff326bfbdc_52_37" localSheetId="26" hidden="1">#REF!</definedName>
    <definedName name="TRNR_ea9782e276b74604bd12a8ff326bfbdc_52_37" localSheetId="40" hidden="1">#REF!</definedName>
    <definedName name="TRNR_ea9782e276b74604bd12a8ff326bfbdc_52_37" localSheetId="42" hidden="1">#REF!</definedName>
    <definedName name="TRNR_ea9782e276b74604bd12a8ff326bfbdc_52_37" localSheetId="43" hidden="1">#REF!</definedName>
    <definedName name="TRNR_ea9782e276b74604bd12a8ff326bfbdc_52_37" localSheetId="44" hidden="1">#REF!</definedName>
    <definedName name="TRNR_ea9782e276b74604bd12a8ff326bfbdc_52_37" localSheetId="45" hidden="1">#REF!</definedName>
    <definedName name="TRNR_ea9782e276b74604bd12a8ff326bfbdc_52_37" localSheetId="46" hidden="1">#REF!</definedName>
    <definedName name="TRNR_ea9782e276b74604bd12a8ff326bfbdc_52_37" localSheetId="47" hidden="1">#REF!</definedName>
    <definedName name="TRNR_ea9782e276b74604bd12a8ff326bfbdc_52_37" localSheetId="48" hidden="1">#REF!</definedName>
    <definedName name="TRNR_ea9782e276b74604bd12a8ff326bfbdc_52_37" localSheetId="49" hidden="1">#REF!</definedName>
    <definedName name="TRNR_ea9782e276b74604bd12a8ff326bfbdc_52_37" localSheetId="50" hidden="1">#REF!</definedName>
    <definedName name="TRNR_ea9782e276b74604bd12a8ff326bfbdc_52_37" localSheetId="51" hidden="1">#REF!</definedName>
    <definedName name="TRNR_ea9782e276b74604bd12a8ff326bfbdc_52_37" localSheetId="52" hidden="1">#REF!</definedName>
    <definedName name="TRNR_ea9782e276b74604bd12a8ff326bfbdc_52_37" localSheetId="53" hidden="1">#REF!</definedName>
    <definedName name="TRNR_ea9782e276b74604bd12a8ff326bfbdc_52_37" localSheetId="54" hidden="1">#REF!</definedName>
    <definedName name="TRNR_ea9782e276b74604bd12a8ff326bfbdc_52_37" localSheetId="18" hidden="1">#REF!</definedName>
    <definedName name="TRNR_ea9782e276b74604bd12a8ff326bfbdc_52_37" localSheetId="85" hidden="1">#REF!</definedName>
    <definedName name="TRNR_ea9782e276b74604bd12a8ff326bfbdc_52_37" hidden="1">#REF!</definedName>
    <definedName name="TRNR_eb23f2f35c554cd9b717872bc25481cc_5824_6" localSheetId="85" hidden="1">'GR72.'!#REF!</definedName>
    <definedName name="TRNR_eb23f2f35c554cd9b717872bc25481cc_5824_6" hidden="1">[74]GR45!#REF!</definedName>
    <definedName name="TRNR_ebe1c639fac5457ea6d9e8cf2b2c84ec_5838_12" localSheetId="85" hidden="1">[74]GR46!#REF!</definedName>
    <definedName name="TRNR_ebe1c639fac5457ea6d9e8cf2b2c84ec_5838_12" hidden="1">[74]GR46!#REF!</definedName>
    <definedName name="TRNR_ec55d217d9de4de68a18b47f49252c6a_525_1" localSheetId="89" hidden="1">#REF!</definedName>
    <definedName name="TRNR_ec55d217d9de4de68a18b47f49252c6a_525_1" localSheetId="91" hidden="1">#REF!</definedName>
    <definedName name="TRNR_ec55d217d9de4de68a18b47f49252c6a_525_1" localSheetId="14" hidden="1">#REF!</definedName>
    <definedName name="TRNR_ec55d217d9de4de68a18b47f49252c6a_525_1" localSheetId="25" hidden="1">#REF!</definedName>
    <definedName name="TRNR_ec55d217d9de4de68a18b47f49252c6a_525_1" localSheetId="26" hidden="1">#REF!</definedName>
    <definedName name="TRNR_ec55d217d9de4de68a18b47f49252c6a_525_1" localSheetId="15" hidden="1">#REF!</definedName>
    <definedName name="TRNR_ec55d217d9de4de68a18b47f49252c6a_525_1" localSheetId="40" hidden="1">#REF!</definedName>
    <definedName name="TRNR_ec55d217d9de4de68a18b47f49252c6a_525_1" localSheetId="42" hidden="1">#REF!</definedName>
    <definedName name="TRNR_ec55d217d9de4de68a18b47f49252c6a_525_1" localSheetId="43" hidden="1">#REF!</definedName>
    <definedName name="TRNR_ec55d217d9de4de68a18b47f49252c6a_525_1" localSheetId="44" hidden="1">#REF!</definedName>
    <definedName name="TRNR_ec55d217d9de4de68a18b47f49252c6a_525_1" localSheetId="45" hidden="1">#REF!</definedName>
    <definedName name="TRNR_ec55d217d9de4de68a18b47f49252c6a_525_1" localSheetId="46" hidden="1">#REF!</definedName>
    <definedName name="TRNR_ec55d217d9de4de68a18b47f49252c6a_525_1" localSheetId="47" hidden="1">#REF!</definedName>
    <definedName name="TRNR_ec55d217d9de4de68a18b47f49252c6a_525_1" localSheetId="48" hidden="1">#REF!</definedName>
    <definedName name="TRNR_ec55d217d9de4de68a18b47f49252c6a_525_1" localSheetId="49" hidden="1">#REF!</definedName>
    <definedName name="TRNR_ec55d217d9de4de68a18b47f49252c6a_525_1" localSheetId="50" hidden="1">#REF!</definedName>
    <definedName name="TRNR_ec55d217d9de4de68a18b47f49252c6a_525_1" localSheetId="51" hidden="1">#REF!</definedName>
    <definedName name="TRNR_ec55d217d9de4de68a18b47f49252c6a_525_1" localSheetId="52" hidden="1">#REF!</definedName>
    <definedName name="TRNR_ec55d217d9de4de68a18b47f49252c6a_525_1" localSheetId="53" hidden="1">#REF!</definedName>
    <definedName name="TRNR_ec55d217d9de4de68a18b47f49252c6a_525_1" localSheetId="54" hidden="1">#REF!</definedName>
    <definedName name="TRNR_ec55d217d9de4de68a18b47f49252c6a_525_1" localSheetId="18" hidden="1">#REF!</definedName>
    <definedName name="TRNR_ec55d217d9de4de68a18b47f49252c6a_525_1" localSheetId="85" hidden="1">#REF!</definedName>
    <definedName name="TRNR_ec55d217d9de4de68a18b47f49252c6a_525_1" hidden="1">#REF!</definedName>
    <definedName name="TRNR_ec6c9cedae4b49eeb59376df392cf150_246_1" localSheetId="95" hidden="1">#REF!</definedName>
    <definedName name="TRNR_ec6c9cedae4b49eeb59376df392cf150_246_1" localSheetId="15" hidden="1">#REF!</definedName>
    <definedName name="TRNR_ec6c9cedae4b49eeb59376df392cf150_246_1" localSheetId="40" hidden="1">#REF!</definedName>
    <definedName name="TRNR_ec6c9cedae4b49eeb59376df392cf150_246_1" localSheetId="42" hidden="1">#REF!</definedName>
    <definedName name="TRNR_ec6c9cedae4b49eeb59376df392cf150_246_1" localSheetId="43" hidden="1">#REF!</definedName>
    <definedName name="TRNR_ec6c9cedae4b49eeb59376df392cf150_246_1" localSheetId="44" hidden="1">#REF!</definedName>
    <definedName name="TRNR_ec6c9cedae4b49eeb59376df392cf150_246_1" localSheetId="45" hidden="1">#REF!</definedName>
    <definedName name="TRNR_ec6c9cedae4b49eeb59376df392cf150_246_1" localSheetId="46" hidden="1">#REF!</definedName>
    <definedName name="TRNR_ec6c9cedae4b49eeb59376df392cf150_246_1" localSheetId="47" hidden="1">#REF!</definedName>
    <definedName name="TRNR_ec6c9cedae4b49eeb59376df392cf150_246_1" localSheetId="48" hidden="1">#REF!</definedName>
    <definedName name="TRNR_ec6c9cedae4b49eeb59376df392cf150_246_1" localSheetId="49" hidden="1">#REF!</definedName>
    <definedName name="TRNR_ec6c9cedae4b49eeb59376df392cf150_246_1" localSheetId="50" hidden="1">#REF!</definedName>
    <definedName name="TRNR_ec6c9cedae4b49eeb59376df392cf150_246_1" localSheetId="51" hidden="1">#REF!</definedName>
    <definedName name="TRNR_ec6c9cedae4b49eeb59376df392cf150_246_1" localSheetId="52" hidden="1">#REF!</definedName>
    <definedName name="TRNR_ec6c9cedae4b49eeb59376df392cf150_246_1" localSheetId="53" hidden="1">#REF!</definedName>
    <definedName name="TRNR_ec6c9cedae4b49eeb59376df392cf150_246_1" localSheetId="54" hidden="1">#REF!</definedName>
    <definedName name="TRNR_ec6c9cedae4b49eeb59376df392cf150_246_1" localSheetId="83" hidden="1">#REF!</definedName>
    <definedName name="TRNR_ec6c9cedae4b49eeb59376df392cf150_246_1" localSheetId="85" hidden="1">#REF!</definedName>
    <definedName name="TRNR_ec6c9cedae4b49eeb59376df392cf150_246_1" hidden="1">#REF!</definedName>
    <definedName name="TRNR_ecb24cc7377547299e236a26248d225a_5859_12" localSheetId="85" hidden="1">[74]GR46!#REF!</definedName>
    <definedName name="TRNR_ecb24cc7377547299e236a26248d225a_5859_12" hidden="1">[74]GR46!#REF!</definedName>
    <definedName name="TRNR_ecf84b77c1384d09b900b30adcf9254c_62_295" localSheetId="40" hidden="1">#REF!</definedName>
    <definedName name="TRNR_ecf84b77c1384d09b900b30adcf9254c_62_295" localSheetId="42" hidden="1">#REF!</definedName>
    <definedName name="TRNR_ecf84b77c1384d09b900b30adcf9254c_62_295" localSheetId="43" hidden="1">#REF!</definedName>
    <definedName name="TRNR_ecf84b77c1384d09b900b30adcf9254c_62_295" localSheetId="44" hidden="1">#REF!</definedName>
    <definedName name="TRNR_ecf84b77c1384d09b900b30adcf9254c_62_295" localSheetId="45" hidden="1">#REF!</definedName>
    <definedName name="TRNR_ecf84b77c1384d09b900b30adcf9254c_62_295" localSheetId="46" hidden="1">#REF!</definedName>
    <definedName name="TRNR_ecf84b77c1384d09b900b30adcf9254c_62_295" localSheetId="47" hidden="1">#REF!</definedName>
    <definedName name="TRNR_ecf84b77c1384d09b900b30adcf9254c_62_295" localSheetId="48" hidden="1">#REF!</definedName>
    <definedName name="TRNR_ecf84b77c1384d09b900b30adcf9254c_62_295" localSheetId="49" hidden="1">#REF!</definedName>
    <definedName name="TRNR_ecf84b77c1384d09b900b30adcf9254c_62_295" localSheetId="50" hidden="1">#REF!</definedName>
    <definedName name="TRNR_ecf84b77c1384d09b900b30adcf9254c_62_295" localSheetId="51" hidden="1">#REF!</definedName>
    <definedName name="TRNR_ecf84b77c1384d09b900b30adcf9254c_62_295" localSheetId="52" hidden="1">#REF!</definedName>
    <definedName name="TRNR_ecf84b77c1384d09b900b30adcf9254c_62_295" localSheetId="53" hidden="1">#REF!</definedName>
    <definedName name="TRNR_ecf84b77c1384d09b900b30adcf9254c_62_295" localSheetId="54" hidden="1">#REF!</definedName>
    <definedName name="TRNR_ecf84b77c1384d09b900b30adcf9254c_62_295" localSheetId="85" hidden="1">#REF!</definedName>
    <definedName name="TRNR_ecf84b77c1384d09b900b30adcf9254c_62_295" hidden="1">#REF!</definedName>
    <definedName name="TRNR_ed0ef8710d7a45f6b77af10c265d8e63_52_50" localSheetId="40" hidden="1">#REF!</definedName>
    <definedName name="TRNR_ed0ef8710d7a45f6b77af10c265d8e63_52_50" localSheetId="42" hidden="1">#REF!</definedName>
    <definedName name="TRNR_ed0ef8710d7a45f6b77af10c265d8e63_52_50" localSheetId="43" hidden="1">#REF!</definedName>
    <definedName name="TRNR_ed0ef8710d7a45f6b77af10c265d8e63_52_50" localSheetId="44" hidden="1">#REF!</definedName>
    <definedName name="TRNR_ed0ef8710d7a45f6b77af10c265d8e63_52_50" localSheetId="45" hidden="1">#REF!</definedName>
    <definedName name="TRNR_ed0ef8710d7a45f6b77af10c265d8e63_52_50" localSheetId="46" hidden="1">#REF!</definedName>
    <definedName name="TRNR_ed0ef8710d7a45f6b77af10c265d8e63_52_50" localSheetId="47" hidden="1">#REF!</definedName>
    <definedName name="TRNR_ed0ef8710d7a45f6b77af10c265d8e63_52_50" localSheetId="48" hidden="1">#REF!</definedName>
    <definedName name="TRNR_ed0ef8710d7a45f6b77af10c265d8e63_52_50" localSheetId="49" hidden="1">#REF!</definedName>
    <definedName name="TRNR_ed0ef8710d7a45f6b77af10c265d8e63_52_50" localSheetId="50" hidden="1">#REF!</definedName>
    <definedName name="TRNR_ed0ef8710d7a45f6b77af10c265d8e63_52_50" localSheetId="51" hidden="1">#REF!</definedName>
    <definedName name="TRNR_ed0ef8710d7a45f6b77af10c265d8e63_52_50" localSheetId="52" hidden="1">#REF!</definedName>
    <definedName name="TRNR_ed0ef8710d7a45f6b77af10c265d8e63_52_50" localSheetId="53" hidden="1">#REF!</definedName>
    <definedName name="TRNR_ed0ef8710d7a45f6b77af10c265d8e63_52_50" localSheetId="54" hidden="1">#REF!</definedName>
    <definedName name="TRNR_ed0ef8710d7a45f6b77af10c265d8e63_52_50" localSheetId="85" hidden="1">#REF!</definedName>
    <definedName name="TRNR_ed0ef8710d7a45f6b77af10c265d8e63_52_50" hidden="1">#REF!</definedName>
    <definedName name="TRNR_ed1660d7714e42e0a3fd12630fa0b7c9_5867_6" localSheetId="85" hidden="1">'GR72.'!#REF!</definedName>
    <definedName name="TRNR_ed1660d7714e42e0a3fd12630fa0b7c9_5867_6" hidden="1">[74]GR45!#REF!</definedName>
    <definedName name="TRNR_ed799e6528e14949abe79578d1291a00_4914_3" localSheetId="95" hidden="1">#REF!</definedName>
    <definedName name="TRNR_ed799e6528e14949abe79578d1291a00_4914_3" localSheetId="15" hidden="1">#REF!</definedName>
    <definedName name="TRNR_ed799e6528e14949abe79578d1291a00_4914_3" localSheetId="40" hidden="1">#REF!</definedName>
    <definedName name="TRNR_ed799e6528e14949abe79578d1291a00_4914_3" localSheetId="42" hidden="1">#REF!</definedName>
    <definedName name="TRNR_ed799e6528e14949abe79578d1291a00_4914_3" localSheetId="43" hidden="1">#REF!</definedName>
    <definedName name="TRNR_ed799e6528e14949abe79578d1291a00_4914_3" localSheetId="44" hidden="1">#REF!</definedName>
    <definedName name="TRNR_ed799e6528e14949abe79578d1291a00_4914_3" localSheetId="45" hidden="1">#REF!</definedName>
    <definedName name="TRNR_ed799e6528e14949abe79578d1291a00_4914_3" localSheetId="46" hidden="1">#REF!</definedName>
    <definedName name="TRNR_ed799e6528e14949abe79578d1291a00_4914_3" localSheetId="47" hidden="1">#REF!</definedName>
    <definedName name="TRNR_ed799e6528e14949abe79578d1291a00_4914_3" localSheetId="48" hidden="1">#REF!</definedName>
    <definedName name="TRNR_ed799e6528e14949abe79578d1291a00_4914_3" localSheetId="49" hidden="1">#REF!</definedName>
    <definedName name="TRNR_ed799e6528e14949abe79578d1291a00_4914_3" localSheetId="50" hidden="1">#REF!</definedName>
    <definedName name="TRNR_ed799e6528e14949abe79578d1291a00_4914_3" localSheetId="51" hidden="1">#REF!</definedName>
    <definedName name="TRNR_ed799e6528e14949abe79578d1291a00_4914_3" localSheetId="52" hidden="1">#REF!</definedName>
    <definedName name="TRNR_ed799e6528e14949abe79578d1291a00_4914_3" localSheetId="53" hidden="1">#REF!</definedName>
    <definedName name="TRNR_ed799e6528e14949abe79578d1291a00_4914_3" localSheetId="54" hidden="1">#REF!</definedName>
    <definedName name="TRNR_ed799e6528e14949abe79578d1291a00_4914_3" localSheetId="83" hidden="1">#REF!</definedName>
    <definedName name="TRNR_ed799e6528e14949abe79578d1291a00_4914_3" localSheetId="85" hidden="1">#REF!</definedName>
    <definedName name="TRNR_ed799e6528e14949abe79578d1291a00_4914_3" hidden="1">#REF!</definedName>
    <definedName name="TRNR_edf842dbf8eb4c548d7287b20bdceae0_47_50" localSheetId="40" hidden="1">#REF!</definedName>
    <definedName name="TRNR_edf842dbf8eb4c548d7287b20bdceae0_47_50" localSheetId="42" hidden="1">#REF!</definedName>
    <definedName name="TRNR_edf842dbf8eb4c548d7287b20bdceae0_47_50" localSheetId="43" hidden="1">#REF!</definedName>
    <definedName name="TRNR_edf842dbf8eb4c548d7287b20bdceae0_47_50" localSheetId="44" hidden="1">#REF!</definedName>
    <definedName name="TRNR_edf842dbf8eb4c548d7287b20bdceae0_47_50" localSheetId="45" hidden="1">#REF!</definedName>
    <definedName name="TRNR_edf842dbf8eb4c548d7287b20bdceae0_47_50" localSheetId="46" hidden="1">#REF!</definedName>
    <definedName name="TRNR_edf842dbf8eb4c548d7287b20bdceae0_47_50" localSheetId="47" hidden="1">#REF!</definedName>
    <definedName name="TRNR_edf842dbf8eb4c548d7287b20bdceae0_47_50" localSheetId="48" hidden="1">#REF!</definedName>
    <definedName name="TRNR_edf842dbf8eb4c548d7287b20bdceae0_47_50" localSheetId="49" hidden="1">#REF!</definedName>
    <definedName name="TRNR_edf842dbf8eb4c548d7287b20bdceae0_47_50" localSheetId="50" hidden="1">#REF!</definedName>
    <definedName name="TRNR_edf842dbf8eb4c548d7287b20bdceae0_47_50" localSheetId="51" hidden="1">#REF!</definedName>
    <definedName name="TRNR_edf842dbf8eb4c548d7287b20bdceae0_47_50" localSheetId="52" hidden="1">#REF!</definedName>
    <definedName name="TRNR_edf842dbf8eb4c548d7287b20bdceae0_47_50" localSheetId="53" hidden="1">#REF!</definedName>
    <definedName name="TRNR_edf842dbf8eb4c548d7287b20bdceae0_47_50" localSheetId="54" hidden="1">#REF!</definedName>
    <definedName name="TRNR_edf842dbf8eb4c548d7287b20bdceae0_47_50" hidden="1">#REF!</definedName>
    <definedName name="TRNR_ee255472f8ce43f6bc72adde24abb4fb_524_1" localSheetId="14" hidden="1">[84]Ds_omp!#REF!</definedName>
    <definedName name="TRNR_ee255472f8ce43f6bc72adde24abb4fb_524_1" localSheetId="25" hidden="1">[84]Ds_omp!#REF!</definedName>
    <definedName name="TRNR_ee255472f8ce43f6bc72adde24abb4fb_524_1" localSheetId="26" hidden="1">[84]Ds_omp!#REF!</definedName>
    <definedName name="TRNR_ee255472f8ce43f6bc72adde24abb4fb_524_1" localSheetId="15" hidden="1">[85]Ds_gas!#REF!</definedName>
    <definedName name="TRNR_ee255472f8ce43f6bc72adde24abb4fb_524_1" localSheetId="40" hidden="1">[84]Ds_omp!#REF!</definedName>
    <definedName name="TRNR_ee255472f8ce43f6bc72adde24abb4fb_524_1" localSheetId="42" hidden="1">[84]Ds_omp!#REF!</definedName>
    <definedName name="TRNR_ee255472f8ce43f6bc72adde24abb4fb_524_1" localSheetId="43" hidden="1">[84]Ds_omp!#REF!</definedName>
    <definedName name="TRNR_ee255472f8ce43f6bc72adde24abb4fb_524_1" localSheetId="44" hidden="1">[84]Ds_omp!#REF!</definedName>
    <definedName name="TRNR_ee255472f8ce43f6bc72adde24abb4fb_524_1" localSheetId="45" hidden="1">[84]Ds_omp!#REF!</definedName>
    <definedName name="TRNR_ee255472f8ce43f6bc72adde24abb4fb_524_1" localSheetId="46" hidden="1">[84]Ds_omp!#REF!</definedName>
    <definedName name="TRNR_ee255472f8ce43f6bc72adde24abb4fb_524_1" localSheetId="47" hidden="1">[84]Ds_omp!#REF!</definedName>
    <definedName name="TRNR_ee255472f8ce43f6bc72adde24abb4fb_524_1" localSheetId="48" hidden="1">[84]Ds_omp!#REF!</definedName>
    <definedName name="TRNR_ee255472f8ce43f6bc72adde24abb4fb_524_1" localSheetId="49" hidden="1">[84]Ds_omp!#REF!</definedName>
    <definedName name="TRNR_ee255472f8ce43f6bc72adde24abb4fb_524_1" localSheetId="50" hidden="1">[84]Ds_omp!#REF!</definedName>
    <definedName name="TRNR_ee255472f8ce43f6bc72adde24abb4fb_524_1" localSheetId="51" hidden="1">[84]Ds_omp!#REF!</definedName>
    <definedName name="TRNR_ee255472f8ce43f6bc72adde24abb4fb_524_1" localSheetId="52" hidden="1">[84]Ds_omp!#REF!</definedName>
    <definedName name="TRNR_ee255472f8ce43f6bc72adde24abb4fb_524_1" localSheetId="53" hidden="1">[84]Ds_omp!#REF!</definedName>
    <definedName name="TRNR_ee255472f8ce43f6bc72adde24abb4fb_524_1" localSheetId="54" hidden="1">[84]Ds_omp!#REF!</definedName>
    <definedName name="TRNR_ee255472f8ce43f6bc72adde24abb4fb_524_1" localSheetId="18" hidden="1">[84]Ds_omp!#REF!</definedName>
    <definedName name="TRNR_ee255472f8ce43f6bc72adde24abb4fb_524_1" localSheetId="85" hidden="1">[84]Ds_omp!#REF!</definedName>
    <definedName name="TRNR_ee255472f8ce43f6bc72adde24abb4fb_524_1" hidden="1">[84]Ds_omp!#REF!</definedName>
    <definedName name="TRNR_ee3183469bd748efa21bbc7e071d613c_5870_6" localSheetId="85" hidden="1">'GR72.'!#REF!</definedName>
    <definedName name="TRNR_ee3183469bd748efa21bbc7e071d613c_5870_6" hidden="1">[74]GR45!#REF!</definedName>
    <definedName name="TRNR_eec9d2e8606a4b4694a00aab3957b7d7_59_3" localSheetId="85" hidden="1">[74]GR39!#REF!</definedName>
    <definedName name="TRNR_eec9d2e8606a4b4694a00aab3957b7d7_59_3" hidden="1">[74]GR39!#REF!</definedName>
    <definedName name="TRNR_eede0b716d574ec18b68e7fe675e2010_5832_12" localSheetId="85" hidden="1">[74]GR46!#REF!</definedName>
    <definedName name="TRNR_eede0b716d574ec18b68e7fe675e2010_5832_12" hidden="1">[74]GR46!#REF!</definedName>
    <definedName name="TRNR_ef1ef5cf236647a994f51662d45b0204_192_3" localSheetId="85" hidden="1">#REF!</definedName>
    <definedName name="TRNR_ef1ef5cf236647a994f51662d45b0204_192_3" hidden="1">#REF!</definedName>
    <definedName name="TRNR_ef6bd3d29fca4372985bf7772164a472_103_4" localSheetId="89" hidden="1">#REF!</definedName>
    <definedName name="TRNR_ef6bd3d29fca4372985bf7772164a472_103_4" localSheetId="91" hidden="1">#REF!</definedName>
    <definedName name="TRNR_ef6bd3d29fca4372985bf7772164a472_103_4" localSheetId="3" hidden="1">#REF!</definedName>
    <definedName name="TRNR_ef6bd3d29fca4372985bf7772164a472_103_4" localSheetId="14" hidden="1">#REF!</definedName>
    <definedName name="TRNR_ef6bd3d29fca4372985bf7772164a472_103_4" localSheetId="25" hidden="1">#REF!</definedName>
    <definedName name="TRNR_ef6bd3d29fca4372985bf7772164a472_103_4" localSheetId="26" hidden="1">#REF!</definedName>
    <definedName name="TRNR_ef6bd3d29fca4372985bf7772164a472_103_4" localSheetId="40" hidden="1">#REF!</definedName>
    <definedName name="TRNR_ef6bd3d29fca4372985bf7772164a472_103_4" localSheetId="42" hidden="1">#REF!</definedName>
    <definedName name="TRNR_ef6bd3d29fca4372985bf7772164a472_103_4" localSheetId="43" hidden="1">#REF!</definedName>
    <definedName name="TRNR_ef6bd3d29fca4372985bf7772164a472_103_4" localSheetId="44" hidden="1">#REF!</definedName>
    <definedName name="TRNR_ef6bd3d29fca4372985bf7772164a472_103_4" localSheetId="45" hidden="1">#REF!</definedName>
    <definedName name="TRNR_ef6bd3d29fca4372985bf7772164a472_103_4" localSheetId="46" hidden="1">#REF!</definedName>
    <definedName name="TRNR_ef6bd3d29fca4372985bf7772164a472_103_4" localSheetId="47" hidden="1">#REF!</definedName>
    <definedName name="TRNR_ef6bd3d29fca4372985bf7772164a472_103_4" localSheetId="48" hidden="1">#REF!</definedName>
    <definedName name="TRNR_ef6bd3d29fca4372985bf7772164a472_103_4" localSheetId="49" hidden="1">#REF!</definedName>
    <definedName name="TRNR_ef6bd3d29fca4372985bf7772164a472_103_4" localSheetId="50" hidden="1">#REF!</definedName>
    <definedName name="TRNR_ef6bd3d29fca4372985bf7772164a472_103_4" localSheetId="51" hidden="1">#REF!</definedName>
    <definedName name="TRNR_ef6bd3d29fca4372985bf7772164a472_103_4" localSheetId="52" hidden="1">#REF!</definedName>
    <definedName name="TRNR_ef6bd3d29fca4372985bf7772164a472_103_4" localSheetId="53" hidden="1">#REF!</definedName>
    <definedName name="TRNR_ef6bd3d29fca4372985bf7772164a472_103_4" localSheetId="54" hidden="1">#REF!</definedName>
    <definedName name="TRNR_ef6bd3d29fca4372985bf7772164a472_103_4" localSheetId="18" hidden="1">#REF!</definedName>
    <definedName name="TRNR_ef6bd3d29fca4372985bf7772164a472_103_4" localSheetId="85" hidden="1">#REF!</definedName>
    <definedName name="TRNR_ef6bd3d29fca4372985bf7772164a472_103_4" hidden="1">#REF!</definedName>
    <definedName name="TRNR_efba43328e064500a75f527193cb4251_52_37" localSheetId="89" hidden="1">#REF!</definedName>
    <definedName name="TRNR_efba43328e064500a75f527193cb4251_52_37" localSheetId="91" hidden="1">#REF!</definedName>
    <definedName name="TRNR_efba43328e064500a75f527193cb4251_52_37" localSheetId="14" hidden="1">#REF!</definedName>
    <definedName name="TRNR_efba43328e064500a75f527193cb4251_52_37" localSheetId="25" hidden="1">#REF!</definedName>
    <definedName name="TRNR_efba43328e064500a75f527193cb4251_52_37" localSheetId="26" hidden="1">#REF!</definedName>
    <definedName name="TRNR_efba43328e064500a75f527193cb4251_52_37" localSheetId="40" hidden="1">#REF!</definedName>
    <definedName name="TRNR_efba43328e064500a75f527193cb4251_52_37" localSheetId="42" hidden="1">#REF!</definedName>
    <definedName name="TRNR_efba43328e064500a75f527193cb4251_52_37" localSheetId="43" hidden="1">#REF!</definedName>
    <definedName name="TRNR_efba43328e064500a75f527193cb4251_52_37" localSheetId="44" hidden="1">#REF!</definedName>
    <definedName name="TRNR_efba43328e064500a75f527193cb4251_52_37" localSheetId="45" hidden="1">#REF!</definedName>
    <definedName name="TRNR_efba43328e064500a75f527193cb4251_52_37" localSheetId="46" hidden="1">#REF!</definedName>
    <definedName name="TRNR_efba43328e064500a75f527193cb4251_52_37" localSheetId="47" hidden="1">#REF!</definedName>
    <definedName name="TRNR_efba43328e064500a75f527193cb4251_52_37" localSheetId="48" hidden="1">#REF!</definedName>
    <definedName name="TRNR_efba43328e064500a75f527193cb4251_52_37" localSheetId="49" hidden="1">#REF!</definedName>
    <definedName name="TRNR_efba43328e064500a75f527193cb4251_52_37" localSheetId="50" hidden="1">#REF!</definedName>
    <definedName name="TRNR_efba43328e064500a75f527193cb4251_52_37" localSheetId="51" hidden="1">#REF!</definedName>
    <definedName name="TRNR_efba43328e064500a75f527193cb4251_52_37" localSheetId="52" hidden="1">#REF!</definedName>
    <definedName name="TRNR_efba43328e064500a75f527193cb4251_52_37" localSheetId="53" hidden="1">#REF!</definedName>
    <definedName name="TRNR_efba43328e064500a75f527193cb4251_52_37" localSheetId="54" hidden="1">#REF!</definedName>
    <definedName name="TRNR_efba43328e064500a75f527193cb4251_52_37" localSheetId="18" hidden="1">#REF!</definedName>
    <definedName name="TRNR_efba43328e064500a75f527193cb4251_52_37" localSheetId="85" hidden="1">#REF!</definedName>
    <definedName name="TRNR_efba43328e064500a75f527193cb4251_52_37" hidden="1">#REF!</definedName>
    <definedName name="TRNR_efc9f72816bd41c2a0766c6276abbf38_5847_12" localSheetId="85" hidden="1">[74]GR46!#REF!</definedName>
    <definedName name="TRNR_efc9f72816bd41c2a0766c6276abbf38_5847_12" hidden="1">[74]GR46!#REF!</definedName>
    <definedName name="TRNR_efd2cdf98d934480bd4991bd25785846_5869_12" localSheetId="85" hidden="1">[74]GR46!#REF!</definedName>
    <definedName name="TRNR_efd2cdf98d934480bd4991bd25785846_5869_12" hidden="1">[74]GR46!#REF!</definedName>
    <definedName name="TRNR_f05fdc0a26564fa2bd37b9c6b0609ed5_525_6" localSheetId="89" hidden="1">[84]Ds_omp!#REF!</definedName>
    <definedName name="TRNR_f05fdc0a26564fa2bd37b9c6b0609ed5_525_6" localSheetId="91" hidden="1">[84]Ds_omp!#REF!</definedName>
    <definedName name="TRNR_f05fdc0a26564fa2bd37b9c6b0609ed5_525_6" localSheetId="14" hidden="1">[84]Ds_omp!#REF!</definedName>
    <definedName name="TRNR_f05fdc0a26564fa2bd37b9c6b0609ed5_525_6" localSheetId="25" hidden="1">[84]Ds_omp!#REF!</definedName>
    <definedName name="TRNR_f05fdc0a26564fa2bd37b9c6b0609ed5_525_6" localSheetId="26" hidden="1">[84]Ds_omp!#REF!</definedName>
    <definedName name="TRNR_f05fdc0a26564fa2bd37b9c6b0609ed5_525_6" localSheetId="15" hidden="1">[85]Ds_gas!#REF!</definedName>
    <definedName name="TRNR_f05fdc0a26564fa2bd37b9c6b0609ed5_525_6" localSheetId="40" hidden="1">[84]Ds_omp!#REF!</definedName>
    <definedName name="TRNR_f05fdc0a26564fa2bd37b9c6b0609ed5_525_6" localSheetId="42" hidden="1">[84]Ds_omp!#REF!</definedName>
    <definedName name="TRNR_f05fdc0a26564fa2bd37b9c6b0609ed5_525_6" localSheetId="43" hidden="1">[84]Ds_omp!#REF!</definedName>
    <definedName name="TRNR_f05fdc0a26564fa2bd37b9c6b0609ed5_525_6" localSheetId="44" hidden="1">[84]Ds_omp!#REF!</definedName>
    <definedName name="TRNR_f05fdc0a26564fa2bd37b9c6b0609ed5_525_6" localSheetId="45" hidden="1">[84]Ds_omp!#REF!</definedName>
    <definedName name="TRNR_f05fdc0a26564fa2bd37b9c6b0609ed5_525_6" localSheetId="46" hidden="1">[84]Ds_omp!#REF!</definedName>
    <definedName name="TRNR_f05fdc0a26564fa2bd37b9c6b0609ed5_525_6" localSheetId="47" hidden="1">[84]Ds_omp!#REF!</definedName>
    <definedName name="TRNR_f05fdc0a26564fa2bd37b9c6b0609ed5_525_6" localSheetId="48" hidden="1">[84]Ds_omp!#REF!</definedName>
    <definedName name="TRNR_f05fdc0a26564fa2bd37b9c6b0609ed5_525_6" localSheetId="49" hidden="1">[84]Ds_omp!#REF!</definedName>
    <definedName name="TRNR_f05fdc0a26564fa2bd37b9c6b0609ed5_525_6" localSheetId="50" hidden="1">[84]Ds_omp!#REF!</definedName>
    <definedName name="TRNR_f05fdc0a26564fa2bd37b9c6b0609ed5_525_6" localSheetId="51" hidden="1">[84]Ds_omp!#REF!</definedName>
    <definedName name="TRNR_f05fdc0a26564fa2bd37b9c6b0609ed5_525_6" localSheetId="52" hidden="1">[84]Ds_omp!#REF!</definedName>
    <definedName name="TRNR_f05fdc0a26564fa2bd37b9c6b0609ed5_525_6" localSheetId="53" hidden="1">[84]Ds_omp!#REF!</definedName>
    <definedName name="TRNR_f05fdc0a26564fa2bd37b9c6b0609ed5_525_6" localSheetId="54" hidden="1">[84]Ds_omp!#REF!</definedName>
    <definedName name="TRNR_f05fdc0a26564fa2bd37b9c6b0609ed5_525_6" localSheetId="18" hidden="1">[84]Ds_omp!#REF!</definedName>
    <definedName name="TRNR_f05fdc0a26564fa2bd37b9c6b0609ed5_525_6" localSheetId="85" hidden="1">[84]Ds_omp!#REF!</definedName>
    <definedName name="TRNR_f05fdc0a26564fa2bd37b9c6b0609ed5_525_6" hidden="1">[84]Ds_omp!#REF!</definedName>
    <definedName name="TRNR_f07db986308a4913b4348372b034cb30_2871_1" localSheetId="89" hidden="1">#REF!</definedName>
    <definedName name="TRNR_f07db986308a4913b4348372b034cb30_2871_1" localSheetId="91" hidden="1">#REF!</definedName>
    <definedName name="TRNR_f07db986308a4913b4348372b034cb30_2871_1" localSheetId="3" hidden="1">#REF!</definedName>
    <definedName name="TRNR_f07db986308a4913b4348372b034cb30_2871_1" localSheetId="14" hidden="1">#REF!</definedName>
    <definedName name="TRNR_f07db986308a4913b4348372b034cb30_2871_1" localSheetId="25" hidden="1">#REF!</definedName>
    <definedName name="TRNR_f07db986308a4913b4348372b034cb30_2871_1" localSheetId="26" hidden="1">#REF!</definedName>
    <definedName name="TRNR_f07db986308a4913b4348372b034cb30_2871_1" localSheetId="15" hidden="1">#REF!</definedName>
    <definedName name="TRNR_f07db986308a4913b4348372b034cb30_2871_1" localSheetId="40" hidden="1">#REF!</definedName>
    <definedName name="TRNR_f07db986308a4913b4348372b034cb30_2871_1" localSheetId="42" hidden="1">#REF!</definedName>
    <definedName name="TRNR_f07db986308a4913b4348372b034cb30_2871_1" localSheetId="43" hidden="1">#REF!</definedName>
    <definedName name="TRNR_f07db986308a4913b4348372b034cb30_2871_1" localSheetId="44" hidden="1">#REF!</definedName>
    <definedName name="TRNR_f07db986308a4913b4348372b034cb30_2871_1" localSheetId="45" hidden="1">#REF!</definedName>
    <definedName name="TRNR_f07db986308a4913b4348372b034cb30_2871_1" localSheetId="46" hidden="1">#REF!</definedName>
    <definedName name="TRNR_f07db986308a4913b4348372b034cb30_2871_1" localSheetId="47" hidden="1">#REF!</definedName>
    <definedName name="TRNR_f07db986308a4913b4348372b034cb30_2871_1" localSheetId="48" hidden="1">#REF!</definedName>
    <definedName name="TRNR_f07db986308a4913b4348372b034cb30_2871_1" localSheetId="49" hidden="1">#REF!</definedName>
    <definedName name="TRNR_f07db986308a4913b4348372b034cb30_2871_1" localSheetId="50" hidden="1">#REF!</definedName>
    <definedName name="TRNR_f07db986308a4913b4348372b034cb30_2871_1" localSheetId="51" hidden="1">#REF!</definedName>
    <definedName name="TRNR_f07db986308a4913b4348372b034cb30_2871_1" localSheetId="52" hidden="1">#REF!</definedName>
    <definedName name="TRNR_f07db986308a4913b4348372b034cb30_2871_1" localSheetId="53" hidden="1">#REF!</definedName>
    <definedName name="TRNR_f07db986308a4913b4348372b034cb30_2871_1" localSheetId="54" hidden="1">#REF!</definedName>
    <definedName name="TRNR_f07db986308a4913b4348372b034cb30_2871_1" localSheetId="18" hidden="1">#REF!</definedName>
    <definedName name="TRNR_f07db986308a4913b4348372b034cb30_2871_1" localSheetId="85" hidden="1">#REF!</definedName>
    <definedName name="TRNR_f07db986308a4913b4348372b034cb30_2871_1" hidden="1">#REF!</definedName>
    <definedName name="TRNR_f0d7d7a089a5473c8b0a343e4d3cbfd5_40_37" localSheetId="89" hidden="1">#REF!</definedName>
    <definedName name="TRNR_f0d7d7a089a5473c8b0a343e4d3cbfd5_40_37" localSheetId="91" hidden="1">#REF!</definedName>
    <definedName name="TRNR_f0d7d7a089a5473c8b0a343e4d3cbfd5_40_37" localSheetId="14" hidden="1">#REF!</definedName>
    <definedName name="TRNR_f0d7d7a089a5473c8b0a343e4d3cbfd5_40_37" localSheetId="25" hidden="1">#REF!</definedName>
    <definedName name="TRNR_f0d7d7a089a5473c8b0a343e4d3cbfd5_40_37" localSheetId="26" hidden="1">#REF!</definedName>
    <definedName name="TRNR_f0d7d7a089a5473c8b0a343e4d3cbfd5_40_37" localSheetId="40" hidden="1">#REF!</definedName>
    <definedName name="TRNR_f0d7d7a089a5473c8b0a343e4d3cbfd5_40_37" localSheetId="42" hidden="1">#REF!</definedName>
    <definedName name="TRNR_f0d7d7a089a5473c8b0a343e4d3cbfd5_40_37" localSheetId="43" hidden="1">#REF!</definedName>
    <definedName name="TRNR_f0d7d7a089a5473c8b0a343e4d3cbfd5_40_37" localSheetId="44" hidden="1">#REF!</definedName>
    <definedName name="TRNR_f0d7d7a089a5473c8b0a343e4d3cbfd5_40_37" localSheetId="45" hidden="1">#REF!</definedName>
    <definedName name="TRNR_f0d7d7a089a5473c8b0a343e4d3cbfd5_40_37" localSheetId="46" hidden="1">#REF!</definedName>
    <definedName name="TRNR_f0d7d7a089a5473c8b0a343e4d3cbfd5_40_37" localSheetId="47" hidden="1">#REF!</definedName>
    <definedName name="TRNR_f0d7d7a089a5473c8b0a343e4d3cbfd5_40_37" localSheetId="48" hidden="1">#REF!</definedName>
    <definedName name="TRNR_f0d7d7a089a5473c8b0a343e4d3cbfd5_40_37" localSheetId="49" hidden="1">#REF!</definedName>
    <definedName name="TRNR_f0d7d7a089a5473c8b0a343e4d3cbfd5_40_37" localSheetId="50" hidden="1">#REF!</definedName>
    <definedName name="TRNR_f0d7d7a089a5473c8b0a343e4d3cbfd5_40_37" localSheetId="51" hidden="1">#REF!</definedName>
    <definedName name="TRNR_f0d7d7a089a5473c8b0a343e4d3cbfd5_40_37" localSheetId="52" hidden="1">#REF!</definedName>
    <definedName name="TRNR_f0d7d7a089a5473c8b0a343e4d3cbfd5_40_37" localSheetId="53" hidden="1">#REF!</definedName>
    <definedName name="TRNR_f0d7d7a089a5473c8b0a343e4d3cbfd5_40_37" localSheetId="54" hidden="1">#REF!</definedName>
    <definedName name="TRNR_f0d7d7a089a5473c8b0a343e4d3cbfd5_40_37" localSheetId="18" hidden="1">#REF!</definedName>
    <definedName name="TRNR_f0d7d7a089a5473c8b0a343e4d3cbfd5_40_37" localSheetId="85" hidden="1">#REF!</definedName>
    <definedName name="TRNR_f0d7d7a089a5473c8b0a343e4d3cbfd5_40_37" hidden="1">#REF!</definedName>
    <definedName name="TRNR_f14b93845dab40f5b1095e914e98d3c9_284_8" localSheetId="14" hidden="1">#REF!</definedName>
    <definedName name="TRNR_f14b93845dab40f5b1095e914e98d3c9_284_8" localSheetId="40" hidden="1">#REF!</definedName>
    <definedName name="TRNR_f14b93845dab40f5b1095e914e98d3c9_284_8" localSheetId="42" hidden="1">#REF!</definedName>
    <definedName name="TRNR_f14b93845dab40f5b1095e914e98d3c9_284_8" localSheetId="43" hidden="1">#REF!</definedName>
    <definedName name="TRNR_f14b93845dab40f5b1095e914e98d3c9_284_8" localSheetId="44" hidden="1">#REF!</definedName>
    <definedName name="TRNR_f14b93845dab40f5b1095e914e98d3c9_284_8" localSheetId="45" hidden="1">#REF!</definedName>
    <definedName name="TRNR_f14b93845dab40f5b1095e914e98d3c9_284_8" localSheetId="46" hidden="1">#REF!</definedName>
    <definedName name="TRNR_f14b93845dab40f5b1095e914e98d3c9_284_8" localSheetId="47" hidden="1">#REF!</definedName>
    <definedName name="TRNR_f14b93845dab40f5b1095e914e98d3c9_284_8" localSheetId="48" hidden="1">#REF!</definedName>
    <definedName name="TRNR_f14b93845dab40f5b1095e914e98d3c9_284_8" localSheetId="49" hidden="1">#REF!</definedName>
    <definedName name="TRNR_f14b93845dab40f5b1095e914e98d3c9_284_8" localSheetId="50" hidden="1">#REF!</definedName>
    <definedName name="TRNR_f14b93845dab40f5b1095e914e98d3c9_284_8" localSheetId="51" hidden="1">#REF!</definedName>
    <definedName name="TRNR_f14b93845dab40f5b1095e914e98d3c9_284_8" localSheetId="52" hidden="1">#REF!</definedName>
    <definedName name="TRNR_f14b93845dab40f5b1095e914e98d3c9_284_8" localSheetId="53" hidden="1">#REF!</definedName>
    <definedName name="TRNR_f14b93845dab40f5b1095e914e98d3c9_284_8" localSheetId="54" hidden="1">#REF!</definedName>
    <definedName name="TRNR_f14b93845dab40f5b1095e914e98d3c9_284_8" localSheetId="18" hidden="1">#REF!</definedName>
    <definedName name="TRNR_f14b93845dab40f5b1095e914e98d3c9_284_8" localSheetId="85" hidden="1">#REF!</definedName>
    <definedName name="TRNR_f14b93845dab40f5b1095e914e98d3c9_284_8" hidden="1">#REF!</definedName>
    <definedName name="TRNR_f1634ed581504692a3efb96e8f31f5c7_47_50" localSheetId="89" hidden="1">#REF!</definedName>
    <definedName name="TRNR_f1634ed581504692a3efb96e8f31f5c7_47_50" localSheetId="91" hidden="1">#REF!</definedName>
    <definedName name="TRNR_f1634ed581504692a3efb96e8f31f5c7_47_50" localSheetId="25" hidden="1">#REF!</definedName>
    <definedName name="TRNR_f1634ed581504692a3efb96e8f31f5c7_47_50" localSheetId="26" hidden="1">#REF!</definedName>
    <definedName name="TRNR_f1634ed581504692a3efb96e8f31f5c7_47_50" localSheetId="40" hidden="1">#REF!</definedName>
    <definedName name="TRNR_f1634ed581504692a3efb96e8f31f5c7_47_50" localSheetId="42" hidden="1">#REF!</definedName>
    <definedName name="TRNR_f1634ed581504692a3efb96e8f31f5c7_47_50" localSheetId="43" hidden="1">#REF!</definedName>
    <definedName name="TRNR_f1634ed581504692a3efb96e8f31f5c7_47_50" localSheetId="44" hidden="1">#REF!</definedName>
    <definedName name="TRNR_f1634ed581504692a3efb96e8f31f5c7_47_50" localSheetId="45" hidden="1">#REF!</definedName>
    <definedName name="TRNR_f1634ed581504692a3efb96e8f31f5c7_47_50" localSheetId="46" hidden="1">#REF!</definedName>
    <definedName name="TRNR_f1634ed581504692a3efb96e8f31f5c7_47_50" localSheetId="47" hidden="1">#REF!</definedName>
    <definedName name="TRNR_f1634ed581504692a3efb96e8f31f5c7_47_50" localSheetId="48" hidden="1">#REF!</definedName>
    <definedName name="TRNR_f1634ed581504692a3efb96e8f31f5c7_47_50" localSheetId="49" hidden="1">#REF!</definedName>
    <definedName name="TRNR_f1634ed581504692a3efb96e8f31f5c7_47_50" localSheetId="50" hidden="1">#REF!</definedName>
    <definedName name="TRNR_f1634ed581504692a3efb96e8f31f5c7_47_50" localSheetId="51" hidden="1">#REF!</definedName>
    <definedName name="TRNR_f1634ed581504692a3efb96e8f31f5c7_47_50" localSheetId="52" hidden="1">#REF!</definedName>
    <definedName name="TRNR_f1634ed581504692a3efb96e8f31f5c7_47_50" localSheetId="53" hidden="1">#REF!</definedName>
    <definedName name="TRNR_f1634ed581504692a3efb96e8f31f5c7_47_50" localSheetId="54" hidden="1">#REF!</definedName>
    <definedName name="TRNR_f1634ed581504692a3efb96e8f31f5c7_47_50" hidden="1">#REF!</definedName>
    <definedName name="TRNR_f2b237b35ae14b189763319c6b65e0f1_5873_6" localSheetId="85" hidden="1">'GR72.'!#REF!</definedName>
    <definedName name="TRNR_f2b237b35ae14b189763319c6b65e0f1_5873_6" hidden="1">#REF!</definedName>
    <definedName name="TRNR_f3a1e800ef554238acb689b6eaf5f23c_61_2" localSheetId="15" hidden="1">#REF!</definedName>
    <definedName name="TRNR_f3a1e800ef554238acb689b6eaf5f23c_61_2" localSheetId="40" hidden="1">#REF!</definedName>
    <definedName name="TRNR_f3a1e800ef554238acb689b6eaf5f23c_61_2" localSheetId="42" hidden="1">#REF!</definedName>
    <definedName name="TRNR_f3a1e800ef554238acb689b6eaf5f23c_61_2" localSheetId="43" hidden="1">#REF!</definedName>
    <definedName name="TRNR_f3a1e800ef554238acb689b6eaf5f23c_61_2" localSheetId="44" hidden="1">#REF!</definedName>
    <definedName name="TRNR_f3a1e800ef554238acb689b6eaf5f23c_61_2" localSheetId="45" hidden="1">#REF!</definedName>
    <definedName name="TRNR_f3a1e800ef554238acb689b6eaf5f23c_61_2" localSheetId="46" hidden="1">#REF!</definedName>
    <definedName name="TRNR_f3a1e800ef554238acb689b6eaf5f23c_61_2" localSheetId="47" hidden="1">#REF!</definedName>
    <definedName name="TRNR_f3a1e800ef554238acb689b6eaf5f23c_61_2" localSheetId="48" hidden="1">#REF!</definedName>
    <definedName name="TRNR_f3a1e800ef554238acb689b6eaf5f23c_61_2" localSheetId="49" hidden="1">#REF!</definedName>
    <definedName name="TRNR_f3a1e800ef554238acb689b6eaf5f23c_61_2" localSheetId="50" hidden="1">#REF!</definedName>
    <definedName name="TRNR_f3a1e800ef554238acb689b6eaf5f23c_61_2" localSheetId="51" hidden="1">#REF!</definedName>
    <definedName name="TRNR_f3a1e800ef554238acb689b6eaf5f23c_61_2" localSheetId="52" hidden="1">#REF!</definedName>
    <definedName name="TRNR_f3a1e800ef554238acb689b6eaf5f23c_61_2" localSheetId="53" hidden="1">#REF!</definedName>
    <definedName name="TRNR_f3a1e800ef554238acb689b6eaf5f23c_61_2" localSheetId="54" hidden="1">#REF!</definedName>
    <definedName name="TRNR_f3a1e800ef554238acb689b6eaf5f23c_61_2" localSheetId="85" hidden="1">#REF!</definedName>
    <definedName name="TRNR_f3a1e800ef554238acb689b6eaf5f23c_61_2" hidden="1">#REF!</definedName>
    <definedName name="TRNR_f484e67eafe34db9b67f28a84824f46b_6045_2" localSheetId="15" hidden="1">#REF!</definedName>
    <definedName name="TRNR_f484e67eafe34db9b67f28a84824f46b_6045_2" localSheetId="40" hidden="1">#REF!</definedName>
    <definedName name="TRNR_f484e67eafe34db9b67f28a84824f46b_6045_2" localSheetId="42" hidden="1">#REF!</definedName>
    <definedName name="TRNR_f484e67eafe34db9b67f28a84824f46b_6045_2" localSheetId="43" hidden="1">#REF!</definedName>
    <definedName name="TRNR_f484e67eafe34db9b67f28a84824f46b_6045_2" localSheetId="44" hidden="1">#REF!</definedName>
    <definedName name="TRNR_f484e67eafe34db9b67f28a84824f46b_6045_2" localSheetId="45" hidden="1">#REF!</definedName>
    <definedName name="TRNR_f484e67eafe34db9b67f28a84824f46b_6045_2" localSheetId="46" hidden="1">#REF!</definedName>
    <definedName name="TRNR_f484e67eafe34db9b67f28a84824f46b_6045_2" localSheetId="47" hidden="1">#REF!</definedName>
    <definedName name="TRNR_f484e67eafe34db9b67f28a84824f46b_6045_2" localSheetId="48" hidden="1">#REF!</definedName>
    <definedName name="TRNR_f484e67eafe34db9b67f28a84824f46b_6045_2" localSheetId="49" hidden="1">#REF!</definedName>
    <definedName name="TRNR_f484e67eafe34db9b67f28a84824f46b_6045_2" localSheetId="50" hidden="1">#REF!</definedName>
    <definedName name="TRNR_f484e67eafe34db9b67f28a84824f46b_6045_2" localSheetId="51" hidden="1">#REF!</definedName>
    <definedName name="TRNR_f484e67eafe34db9b67f28a84824f46b_6045_2" localSheetId="52" hidden="1">#REF!</definedName>
    <definedName name="TRNR_f484e67eafe34db9b67f28a84824f46b_6045_2" localSheetId="53" hidden="1">#REF!</definedName>
    <definedName name="TRNR_f484e67eafe34db9b67f28a84824f46b_6045_2" localSheetId="54" hidden="1">#REF!</definedName>
    <definedName name="TRNR_f484e67eafe34db9b67f28a84824f46b_6045_2" localSheetId="85" hidden="1">#REF!</definedName>
    <definedName name="TRNR_f484e67eafe34db9b67f28a84824f46b_6045_2" hidden="1">#REF!</definedName>
    <definedName name="TRNR_f527b29d8bb64a00a5177a10395545fa_52_50" localSheetId="40" hidden="1">#REF!</definedName>
    <definedName name="TRNR_f527b29d8bb64a00a5177a10395545fa_52_50" localSheetId="42" hidden="1">#REF!</definedName>
    <definedName name="TRNR_f527b29d8bb64a00a5177a10395545fa_52_50" localSheetId="43" hidden="1">#REF!</definedName>
    <definedName name="TRNR_f527b29d8bb64a00a5177a10395545fa_52_50" localSheetId="44" hidden="1">#REF!</definedName>
    <definedName name="TRNR_f527b29d8bb64a00a5177a10395545fa_52_50" localSheetId="45" hidden="1">#REF!</definedName>
    <definedName name="TRNR_f527b29d8bb64a00a5177a10395545fa_52_50" localSheetId="46" hidden="1">#REF!</definedName>
    <definedName name="TRNR_f527b29d8bb64a00a5177a10395545fa_52_50" localSheetId="47" hidden="1">#REF!</definedName>
    <definedName name="TRNR_f527b29d8bb64a00a5177a10395545fa_52_50" localSheetId="48" hidden="1">#REF!</definedName>
    <definedName name="TRNR_f527b29d8bb64a00a5177a10395545fa_52_50" localSheetId="49" hidden="1">#REF!</definedName>
    <definedName name="TRNR_f527b29d8bb64a00a5177a10395545fa_52_50" localSheetId="50" hidden="1">#REF!</definedName>
    <definedName name="TRNR_f527b29d8bb64a00a5177a10395545fa_52_50" localSheetId="51" hidden="1">#REF!</definedName>
    <definedName name="TRNR_f527b29d8bb64a00a5177a10395545fa_52_50" localSheetId="52" hidden="1">#REF!</definedName>
    <definedName name="TRNR_f527b29d8bb64a00a5177a10395545fa_52_50" localSheetId="53" hidden="1">#REF!</definedName>
    <definedName name="TRNR_f527b29d8bb64a00a5177a10395545fa_52_50" localSheetId="54" hidden="1">#REF!</definedName>
    <definedName name="TRNR_f527b29d8bb64a00a5177a10395545fa_52_50" localSheetId="85" hidden="1">#REF!</definedName>
    <definedName name="TRNR_f527b29d8bb64a00a5177a10395545fa_52_50" hidden="1">#REF!</definedName>
    <definedName name="TRNR_f5982e366df746eda7928cb4ffb5f0ee_246_1" localSheetId="95" hidden="1">[81]poil!#REF!</definedName>
    <definedName name="TRNR_f5982e366df746eda7928cb4ffb5f0ee_246_1" localSheetId="15" hidden="1">'[92]Grafico Petroleo'!#REF!</definedName>
    <definedName name="TRNR_f5982e366df746eda7928cb4ffb5f0ee_246_1" localSheetId="40" hidden="1">'[92]Grafico Petroleo'!#REF!</definedName>
    <definedName name="TRNR_f5982e366df746eda7928cb4ffb5f0ee_246_1" localSheetId="42" hidden="1">'[92]Grafico Petroleo'!#REF!</definedName>
    <definedName name="TRNR_f5982e366df746eda7928cb4ffb5f0ee_246_1" localSheetId="43" hidden="1">'[92]Grafico Petroleo'!#REF!</definedName>
    <definedName name="TRNR_f5982e366df746eda7928cb4ffb5f0ee_246_1" localSheetId="44" hidden="1">'[92]Grafico Petroleo'!#REF!</definedName>
    <definedName name="TRNR_f5982e366df746eda7928cb4ffb5f0ee_246_1" localSheetId="45" hidden="1">'[92]Grafico Petroleo'!#REF!</definedName>
    <definedName name="TRNR_f5982e366df746eda7928cb4ffb5f0ee_246_1" localSheetId="46" hidden="1">'[92]Grafico Petroleo'!#REF!</definedName>
    <definedName name="TRNR_f5982e366df746eda7928cb4ffb5f0ee_246_1" localSheetId="47" hidden="1">'[92]Grafico Petroleo'!#REF!</definedName>
    <definedName name="TRNR_f5982e366df746eda7928cb4ffb5f0ee_246_1" localSheetId="48" hidden="1">'[92]Grafico Petroleo'!#REF!</definedName>
    <definedName name="TRNR_f5982e366df746eda7928cb4ffb5f0ee_246_1" localSheetId="49" hidden="1">'[92]Grafico Petroleo'!#REF!</definedName>
    <definedName name="TRNR_f5982e366df746eda7928cb4ffb5f0ee_246_1" localSheetId="50" hidden="1">'[92]Grafico Petroleo'!#REF!</definedName>
    <definedName name="TRNR_f5982e366df746eda7928cb4ffb5f0ee_246_1" localSheetId="51" hidden="1">'[92]Grafico Petroleo'!#REF!</definedName>
    <definedName name="TRNR_f5982e366df746eda7928cb4ffb5f0ee_246_1" localSheetId="52" hidden="1">'[92]Grafico Petroleo'!#REF!</definedName>
    <definedName name="TRNR_f5982e366df746eda7928cb4ffb5f0ee_246_1" localSheetId="53" hidden="1">'[92]Grafico Petroleo'!#REF!</definedName>
    <definedName name="TRNR_f5982e366df746eda7928cb4ffb5f0ee_246_1" localSheetId="54" hidden="1">'[92]Grafico Petroleo'!#REF!</definedName>
    <definedName name="TRNR_f5982e366df746eda7928cb4ffb5f0ee_246_1" localSheetId="83" hidden="1">[82]poil!#REF!</definedName>
    <definedName name="TRNR_f5982e366df746eda7928cb4ffb5f0ee_246_1" localSheetId="85" hidden="1">'[92]Grafico Petroleo'!#REF!</definedName>
    <definedName name="TRNR_f5982e366df746eda7928cb4ffb5f0ee_246_1" hidden="1">'[92]Grafico Petroleo'!#REF!</definedName>
    <definedName name="TRNR_f5da9eadd3c24a80a716718d11d838a5_61_2" localSheetId="23" hidden="1">#REF!</definedName>
    <definedName name="TRNR_f5da9eadd3c24a80a716718d11d838a5_61_2" localSheetId="24" hidden="1">#REF!</definedName>
    <definedName name="TRNR_f5da9eadd3c24a80a716718d11d838a5_61_2" localSheetId="15" hidden="1">#REF!</definedName>
    <definedName name="TRNR_f5da9eadd3c24a80a716718d11d838a5_61_2" localSheetId="40" hidden="1">#REF!</definedName>
    <definedName name="TRNR_f5da9eadd3c24a80a716718d11d838a5_61_2" localSheetId="42" hidden="1">#REF!</definedName>
    <definedName name="TRNR_f5da9eadd3c24a80a716718d11d838a5_61_2" localSheetId="43" hidden="1">#REF!</definedName>
    <definedName name="TRNR_f5da9eadd3c24a80a716718d11d838a5_61_2" localSheetId="44" hidden="1">#REF!</definedName>
    <definedName name="TRNR_f5da9eadd3c24a80a716718d11d838a5_61_2" localSheetId="45" hidden="1">#REF!</definedName>
    <definedName name="TRNR_f5da9eadd3c24a80a716718d11d838a5_61_2" localSheetId="46" hidden="1">#REF!</definedName>
    <definedName name="TRNR_f5da9eadd3c24a80a716718d11d838a5_61_2" localSheetId="47" hidden="1">#REF!</definedName>
    <definedName name="TRNR_f5da9eadd3c24a80a716718d11d838a5_61_2" localSheetId="48" hidden="1">#REF!</definedName>
    <definedName name="TRNR_f5da9eadd3c24a80a716718d11d838a5_61_2" localSheetId="49" hidden="1">#REF!</definedName>
    <definedName name="TRNR_f5da9eadd3c24a80a716718d11d838a5_61_2" localSheetId="50" hidden="1">#REF!</definedName>
    <definedName name="TRNR_f5da9eadd3c24a80a716718d11d838a5_61_2" localSheetId="51" hidden="1">#REF!</definedName>
    <definedName name="TRNR_f5da9eadd3c24a80a716718d11d838a5_61_2" localSheetId="52" hidden="1">#REF!</definedName>
    <definedName name="TRNR_f5da9eadd3c24a80a716718d11d838a5_61_2" localSheetId="53" hidden="1">#REF!</definedName>
    <definedName name="TRNR_f5da9eadd3c24a80a716718d11d838a5_61_2" localSheetId="54" hidden="1">#REF!</definedName>
    <definedName name="TRNR_f5da9eadd3c24a80a716718d11d838a5_61_2" localSheetId="85" hidden="1">#REF!</definedName>
    <definedName name="TRNR_f5da9eadd3c24a80a716718d11d838a5_61_2" hidden="1">#REF!</definedName>
    <definedName name="TRNR_f5f1e034479d4a4798da055062849be4_108_4" localSheetId="89" hidden="1">#REF!</definedName>
    <definedName name="TRNR_f5f1e034479d4a4798da055062849be4_108_4" localSheetId="91" hidden="1">#REF!</definedName>
    <definedName name="TRNR_f5f1e034479d4a4798da055062849be4_108_4" localSheetId="3" hidden="1">#REF!</definedName>
    <definedName name="TRNR_f5f1e034479d4a4798da055062849be4_108_4" localSheetId="14" hidden="1">#REF!</definedName>
    <definedName name="TRNR_f5f1e034479d4a4798da055062849be4_108_4" localSheetId="25" hidden="1">#REF!</definedName>
    <definedName name="TRNR_f5f1e034479d4a4798da055062849be4_108_4" localSheetId="26" hidden="1">#REF!</definedName>
    <definedName name="TRNR_f5f1e034479d4a4798da055062849be4_108_4" localSheetId="40" hidden="1">#REF!</definedName>
    <definedName name="TRNR_f5f1e034479d4a4798da055062849be4_108_4" localSheetId="42" hidden="1">#REF!</definedName>
    <definedName name="TRNR_f5f1e034479d4a4798da055062849be4_108_4" localSheetId="43" hidden="1">#REF!</definedName>
    <definedName name="TRNR_f5f1e034479d4a4798da055062849be4_108_4" localSheetId="44" hidden="1">#REF!</definedName>
    <definedName name="TRNR_f5f1e034479d4a4798da055062849be4_108_4" localSheetId="45" hidden="1">#REF!</definedName>
    <definedName name="TRNR_f5f1e034479d4a4798da055062849be4_108_4" localSheetId="46" hidden="1">#REF!</definedName>
    <definedName name="TRNR_f5f1e034479d4a4798da055062849be4_108_4" localSheetId="47" hidden="1">#REF!</definedName>
    <definedName name="TRNR_f5f1e034479d4a4798da055062849be4_108_4" localSheetId="48" hidden="1">#REF!</definedName>
    <definedName name="TRNR_f5f1e034479d4a4798da055062849be4_108_4" localSheetId="49" hidden="1">#REF!</definedName>
    <definedName name="TRNR_f5f1e034479d4a4798da055062849be4_108_4" localSheetId="50" hidden="1">#REF!</definedName>
    <definedName name="TRNR_f5f1e034479d4a4798da055062849be4_108_4" localSheetId="51" hidden="1">#REF!</definedName>
    <definedName name="TRNR_f5f1e034479d4a4798da055062849be4_108_4" localSheetId="52" hidden="1">#REF!</definedName>
    <definedName name="TRNR_f5f1e034479d4a4798da055062849be4_108_4" localSheetId="53" hidden="1">#REF!</definedName>
    <definedName name="TRNR_f5f1e034479d4a4798da055062849be4_108_4" localSheetId="54" hidden="1">#REF!</definedName>
    <definedName name="TRNR_f5f1e034479d4a4798da055062849be4_108_4" localSheetId="18" hidden="1">#REF!</definedName>
    <definedName name="TRNR_f5f1e034479d4a4798da055062849be4_108_4" localSheetId="85" hidden="1">#REF!</definedName>
    <definedName name="TRNR_f5f1e034479d4a4798da055062849be4_108_4" hidden="1">#REF!</definedName>
    <definedName name="TRNR_f66a27a42e104d6cb8055af8ad60e04a_5860_6" localSheetId="85" hidden="1">'GR72.'!#REF!</definedName>
    <definedName name="TRNR_f66a27a42e104d6cb8055af8ad60e04a_5860_6" hidden="1">[74]GR45!#REF!</definedName>
    <definedName name="TRNR_f6b8d41d637d4009b9b855a99034371c_2_1" localSheetId="89" hidden="1">#REF!</definedName>
    <definedName name="TRNR_f6b8d41d637d4009b9b855a99034371c_2_1" localSheetId="91" hidden="1">#REF!</definedName>
    <definedName name="TRNR_f6b8d41d637d4009b9b855a99034371c_2_1" localSheetId="14" hidden="1">#REF!</definedName>
    <definedName name="TRNR_f6b8d41d637d4009b9b855a99034371c_2_1" localSheetId="25" hidden="1">#REF!</definedName>
    <definedName name="TRNR_f6b8d41d637d4009b9b855a99034371c_2_1" localSheetId="26" hidden="1">#REF!</definedName>
    <definedName name="TRNR_f6b8d41d637d4009b9b855a99034371c_2_1" localSheetId="40" hidden="1">#REF!</definedName>
    <definedName name="TRNR_f6b8d41d637d4009b9b855a99034371c_2_1" localSheetId="42" hidden="1">#REF!</definedName>
    <definedName name="TRNR_f6b8d41d637d4009b9b855a99034371c_2_1" localSheetId="43" hidden="1">#REF!</definedName>
    <definedName name="TRNR_f6b8d41d637d4009b9b855a99034371c_2_1" localSheetId="44" hidden="1">#REF!</definedName>
    <definedName name="TRNR_f6b8d41d637d4009b9b855a99034371c_2_1" localSheetId="45" hidden="1">#REF!</definedName>
    <definedName name="TRNR_f6b8d41d637d4009b9b855a99034371c_2_1" localSheetId="46" hidden="1">#REF!</definedName>
    <definedName name="TRNR_f6b8d41d637d4009b9b855a99034371c_2_1" localSheetId="47" hidden="1">#REF!</definedName>
    <definedName name="TRNR_f6b8d41d637d4009b9b855a99034371c_2_1" localSheetId="48" hidden="1">#REF!</definedName>
    <definedName name="TRNR_f6b8d41d637d4009b9b855a99034371c_2_1" localSheetId="49" hidden="1">#REF!</definedName>
    <definedName name="TRNR_f6b8d41d637d4009b9b855a99034371c_2_1" localSheetId="50" hidden="1">#REF!</definedName>
    <definedName name="TRNR_f6b8d41d637d4009b9b855a99034371c_2_1" localSheetId="51" hidden="1">#REF!</definedName>
    <definedName name="TRNR_f6b8d41d637d4009b9b855a99034371c_2_1" localSheetId="52" hidden="1">#REF!</definedName>
    <definedName name="TRNR_f6b8d41d637d4009b9b855a99034371c_2_1" localSheetId="53" hidden="1">#REF!</definedName>
    <definedName name="TRNR_f6b8d41d637d4009b9b855a99034371c_2_1" localSheetId="54" hidden="1">#REF!</definedName>
    <definedName name="TRNR_f6b8d41d637d4009b9b855a99034371c_2_1" localSheetId="18" hidden="1">#REF!</definedName>
    <definedName name="TRNR_f6b8d41d637d4009b9b855a99034371c_2_1" localSheetId="85" hidden="1">#REF!</definedName>
    <definedName name="TRNR_f6b8d41d637d4009b9b855a99034371c_2_1" hidden="1">#REF!</definedName>
    <definedName name="TRNR_f6ef98adf9c74c0b84b93ada85d91c8e_50_3" localSheetId="85" hidden="1">[74]GR39!#REF!</definedName>
    <definedName name="TRNR_f6ef98adf9c74c0b84b93ada85d91c8e_50_3" hidden="1">[74]GR39!#REF!</definedName>
    <definedName name="TRNR_f74d80ae891c40d1b1b3f513f99f4609_4911_9" localSheetId="95" hidden="1">[98]CDS_bancos!#REF!</definedName>
    <definedName name="TRNR_f74d80ae891c40d1b1b3f513f99f4609_4911_9" localSheetId="89" hidden="1">[87]CDS_bancos!#REF!</definedName>
    <definedName name="TRNR_f74d80ae891c40d1b1b3f513f99f4609_4911_9" localSheetId="91" hidden="1">[87]CDS_bancos!#REF!</definedName>
    <definedName name="TRNR_f74d80ae891c40d1b1b3f513f99f4609_4911_9" localSheetId="14" hidden="1">[87]CDS_bancos!#REF!</definedName>
    <definedName name="TRNR_f74d80ae891c40d1b1b3f513f99f4609_4911_9" localSheetId="25" hidden="1">[87]CDS_bancos!#REF!</definedName>
    <definedName name="TRNR_f74d80ae891c40d1b1b3f513f99f4609_4911_9" localSheetId="26" hidden="1">[87]CDS_bancos!#REF!</definedName>
    <definedName name="TRNR_f74d80ae891c40d1b1b3f513f99f4609_4911_9" localSheetId="15" hidden="1">[87]CDS_bancos!#REF!</definedName>
    <definedName name="TRNR_f74d80ae891c40d1b1b3f513f99f4609_4911_9" localSheetId="40" hidden="1">[87]CDS_bancos!#REF!</definedName>
    <definedName name="TRNR_f74d80ae891c40d1b1b3f513f99f4609_4911_9" localSheetId="42" hidden="1">[87]CDS_bancos!#REF!</definedName>
    <definedName name="TRNR_f74d80ae891c40d1b1b3f513f99f4609_4911_9" localSheetId="43" hidden="1">[87]CDS_bancos!#REF!</definedName>
    <definedName name="TRNR_f74d80ae891c40d1b1b3f513f99f4609_4911_9" localSheetId="44" hidden="1">[87]CDS_bancos!#REF!</definedName>
    <definedName name="TRNR_f74d80ae891c40d1b1b3f513f99f4609_4911_9" localSheetId="45" hidden="1">[87]CDS_bancos!#REF!</definedName>
    <definedName name="TRNR_f74d80ae891c40d1b1b3f513f99f4609_4911_9" localSheetId="46" hidden="1">[87]CDS_bancos!#REF!</definedName>
    <definedName name="TRNR_f74d80ae891c40d1b1b3f513f99f4609_4911_9" localSheetId="47" hidden="1">[87]CDS_bancos!#REF!</definedName>
    <definedName name="TRNR_f74d80ae891c40d1b1b3f513f99f4609_4911_9" localSheetId="48" hidden="1">[87]CDS_bancos!#REF!</definedName>
    <definedName name="TRNR_f74d80ae891c40d1b1b3f513f99f4609_4911_9" localSheetId="49" hidden="1">[87]CDS_bancos!#REF!</definedName>
    <definedName name="TRNR_f74d80ae891c40d1b1b3f513f99f4609_4911_9" localSheetId="50" hidden="1">[87]CDS_bancos!#REF!</definedName>
    <definedName name="TRNR_f74d80ae891c40d1b1b3f513f99f4609_4911_9" localSheetId="51" hidden="1">[87]CDS_bancos!#REF!</definedName>
    <definedName name="TRNR_f74d80ae891c40d1b1b3f513f99f4609_4911_9" localSheetId="52" hidden="1">[87]CDS_bancos!#REF!</definedName>
    <definedName name="TRNR_f74d80ae891c40d1b1b3f513f99f4609_4911_9" localSheetId="53" hidden="1">[87]CDS_bancos!#REF!</definedName>
    <definedName name="TRNR_f74d80ae891c40d1b1b3f513f99f4609_4911_9" localSheetId="54" hidden="1">[87]CDS_bancos!#REF!</definedName>
    <definedName name="TRNR_f74d80ae891c40d1b1b3f513f99f4609_4911_9" localSheetId="18" hidden="1">[87]CDS_bancos!#REF!</definedName>
    <definedName name="TRNR_f74d80ae891c40d1b1b3f513f99f4609_4911_9" localSheetId="83" hidden="1">[99]CDS_bancos!#REF!</definedName>
    <definedName name="TRNR_f74d80ae891c40d1b1b3f513f99f4609_4911_9" localSheetId="85" hidden="1">[88]CDS_bancos!#REF!</definedName>
    <definedName name="TRNR_f74d80ae891c40d1b1b3f513f99f4609_4911_9" hidden="1">[87]CDS_bancos!#REF!</definedName>
    <definedName name="TRNR_f7778ef736ee4d4089951364e2c75538_920_10" localSheetId="23" hidden="1">#REF!</definedName>
    <definedName name="TRNR_f7778ef736ee4d4089951364e2c75538_920_10" localSheetId="24" hidden="1">#REF!</definedName>
    <definedName name="TRNR_f7778ef736ee4d4089951364e2c75538_920_10" localSheetId="40" hidden="1">#REF!</definedName>
    <definedName name="TRNR_f7778ef736ee4d4089951364e2c75538_920_10" localSheetId="42" hidden="1">#REF!</definedName>
    <definedName name="TRNR_f7778ef736ee4d4089951364e2c75538_920_10" localSheetId="43" hidden="1">#REF!</definedName>
    <definedName name="TRNR_f7778ef736ee4d4089951364e2c75538_920_10" localSheetId="44" hidden="1">#REF!</definedName>
    <definedName name="TRNR_f7778ef736ee4d4089951364e2c75538_920_10" localSheetId="45" hidden="1">#REF!</definedName>
    <definedName name="TRNR_f7778ef736ee4d4089951364e2c75538_920_10" localSheetId="46" hidden="1">#REF!</definedName>
    <definedName name="TRNR_f7778ef736ee4d4089951364e2c75538_920_10" localSheetId="47" hidden="1">#REF!</definedName>
    <definedName name="TRNR_f7778ef736ee4d4089951364e2c75538_920_10" localSheetId="48" hidden="1">#REF!</definedName>
    <definedName name="TRNR_f7778ef736ee4d4089951364e2c75538_920_10" localSheetId="49" hidden="1">#REF!</definedName>
    <definedName name="TRNR_f7778ef736ee4d4089951364e2c75538_920_10" localSheetId="50" hidden="1">#REF!</definedName>
    <definedName name="TRNR_f7778ef736ee4d4089951364e2c75538_920_10" localSheetId="51" hidden="1">#REF!</definedName>
    <definedName name="TRNR_f7778ef736ee4d4089951364e2c75538_920_10" localSheetId="52" hidden="1">#REF!</definedName>
    <definedName name="TRNR_f7778ef736ee4d4089951364e2c75538_920_10" localSheetId="53" hidden="1">#REF!</definedName>
    <definedName name="TRNR_f7778ef736ee4d4089951364e2c75538_920_10" localSheetId="54" hidden="1">#REF!</definedName>
    <definedName name="TRNR_f7778ef736ee4d4089951364e2c75538_920_10" localSheetId="85" hidden="1">#REF!</definedName>
    <definedName name="TRNR_f7778ef736ee4d4089951364e2c75538_920_10" hidden="1">#REF!</definedName>
    <definedName name="TRNR_f7c2eebb6c014310ac5db1ff0caf7426_33_15" localSheetId="89" hidden="1">#REF!</definedName>
    <definedName name="TRNR_f7c2eebb6c014310ac5db1ff0caf7426_33_15" localSheetId="91" hidden="1">#REF!</definedName>
    <definedName name="TRNR_f7c2eebb6c014310ac5db1ff0caf7426_33_15" localSheetId="3" hidden="1">#REF!</definedName>
    <definedName name="TRNR_f7c2eebb6c014310ac5db1ff0caf7426_33_15" localSheetId="14" hidden="1">#REF!</definedName>
    <definedName name="TRNR_f7c2eebb6c014310ac5db1ff0caf7426_33_15" localSheetId="25" hidden="1">#REF!</definedName>
    <definedName name="TRNR_f7c2eebb6c014310ac5db1ff0caf7426_33_15" localSheetId="26" hidden="1">#REF!</definedName>
    <definedName name="TRNR_f7c2eebb6c014310ac5db1ff0caf7426_33_15" localSheetId="15" hidden="1">#REF!</definedName>
    <definedName name="TRNR_f7c2eebb6c014310ac5db1ff0caf7426_33_15" localSheetId="40" hidden="1">#REF!</definedName>
    <definedName name="TRNR_f7c2eebb6c014310ac5db1ff0caf7426_33_15" localSheetId="42" hidden="1">#REF!</definedName>
    <definedName name="TRNR_f7c2eebb6c014310ac5db1ff0caf7426_33_15" localSheetId="43" hidden="1">#REF!</definedName>
    <definedName name="TRNR_f7c2eebb6c014310ac5db1ff0caf7426_33_15" localSheetId="44" hidden="1">#REF!</definedName>
    <definedName name="TRNR_f7c2eebb6c014310ac5db1ff0caf7426_33_15" localSheetId="45" hidden="1">#REF!</definedName>
    <definedName name="TRNR_f7c2eebb6c014310ac5db1ff0caf7426_33_15" localSheetId="46" hidden="1">#REF!</definedName>
    <definedName name="TRNR_f7c2eebb6c014310ac5db1ff0caf7426_33_15" localSheetId="47" hidden="1">#REF!</definedName>
    <definedName name="TRNR_f7c2eebb6c014310ac5db1ff0caf7426_33_15" localSheetId="48" hidden="1">#REF!</definedName>
    <definedName name="TRNR_f7c2eebb6c014310ac5db1ff0caf7426_33_15" localSheetId="49" hidden="1">#REF!</definedName>
    <definedName name="TRNR_f7c2eebb6c014310ac5db1ff0caf7426_33_15" localSheetId="50" hidden="1">#REF!</definedName>
    <definedName name="TRNR_f7c2eebb6c014310ac5db1ff0caf7426_33_15" localSheetId="51" hidden="1">#REF!</definedName>
    <definedName name="TRNR_f7c2eebb6c014310ac5db1ff0caf7426_33_15" localSheetId="52" hidden="1">#REF!</definedName>
    <definedName name="TRNR_f7c2eebb6c014310ac5db1ff0caf7426_33_15" localSheetId="53" hidden="1">#REF!</definedName>
    <definedName name="TRNR_f7c2eebb6c014310ac5db1ff0caf7426_33_15" localSheetId="54" hidden="1">#REF!</definedName>
    <definedName name="TRNR_f7c2eebb6c014310ac5db1ff0caf7426_33_15" localSheetId="18" hidden="1">#REF!</definedName>
    <definedName name="TRNR_f7c2eebb6c014310ac5db1ff0caf7426_33_15" localSheetId="85" hidden="1">#REF!</definedName>
    <definedName name="TRNR_f7c2eebb6c014310ac5db1ff0caf7426_33_15" hidden="1">#REF!</definedName>
    <definedName name="TRNR_f7ee0ba1c3894105ac96d522481b5bf9_5836_12" localSheetId="85" hidden="1">[74]GR46!#REF!</definedName>
    <definedName name="TRNR_f7ee0ba1c3894105ac96d522481b5bf9_5836_12" hidden="1">[74]GR46!#REF!</definedName>
    <definedName name="TRNR_f817e6b9accd4f7bae321c77564d9c43_5812_6" localSheetId="85" hidden="1">'GR72.'!#REF!</definedName>
    <definedName name="TRNR_f817e6b9accd4f7bae321c77564d9c43_5812_6" hidden="1">[74]GR45!#REF!</definedName>
    <definedName name="TRNR_f824cf2da24f454dbcfe20678bdaae3f_2901_2" localSheetId="3" hidden="1">[75]PEPP!#REF!</definedName>
    <definedName name="TRNR_f824cf2da24f454dbcfe20678bdaae3f_2901_2" localSheetId="14" hidden="1">[75]PEPP!#REF!</definedName>
    <definedName name="TRNR_f824cf2da24f454dbcfe20678bdaae3f_2901_2" localSheetId="40" hidden="1">[75]PEPP!#REF!</definedName>
    <definedName name="TRNR_f824cf2da24f454dbcfe20678bdaae3f_2901_2" localSheetId="42" hidden="1">[75]PEPP!#REF!</definedName>
    <definedName name="TRNR_f824cf2da24f454dbcfe20678bdaae3f_2901_2" localSheetId="43" hidden="1">[75]PEPP!#REF!</definedName>
    <definedName name="TRNR_f824cf2da24f454dbcfe20678bdaae3f_2901_2" localSheetId="44" hidden="1">[75]PEPP!#REF!</definedName>
    <definedName name="TRNR_f824cf2da24f454dbcfe20678bdaae3f_2901_2" localSheetId="45" hidden="1">[75]PEPP!#REF!</definedName>
    <definedName name="TRNR_f824cf2da24f454dbcfe20678bdaae3f_2901_2" localSheetId="46" hidden="1">[75]PEPP!#REF!</definedName>
    <definedName name="TRNR_f824cf2da24f454dbcfe20678bdaae3f_2901_2" localSheetId="47" hidden="1">[75]PEPP!#REF!</definedName>
    <definedName name="TRNR_f824cf2da24f454dbcfe20678bdaae3f_2901_2" localSheetId="48" hidden="1">[75]PEPP!#REF!</definedName>
    <definedName name="TRNR_f824cf2da24f454dbcfe20678bdaae3f_2901_2" localSheetId="49" hidden="1">[75]PEPP!#REF!</definedName>
    <definedName name="TRNR_f824cf2da24f454dbcfe20678bdaae3f_2901_2" localSheetId="50" hidden="1">[75]PEPP!#REF!</definedName>
    <definedName name="TRNR_f824cf2da24f454dbcfe20678bdaae3f_2901_2" localSheetId="51" hidden="1">[75]PEPP!#REF!</definedName>
    <definedName name="TRNR_f824cf2da24f454dbcfe20678bdaae3f_2901_2" localSheetId="52" hidden="1">[75]PEPP!#REF!</definedName>
    <definedName name="TRNR_f824cf2da24f454dbcfe20678bdaae3f_2901_2" localSheetId="53" hidden="1">[75]PEPP!#REF!</definedName>
    <definedName name="TRNR_f824cf2da24f454dbcfe20678bdaae3f_2901_2" localSheetId="54" hidden="1">[75]PEPP!#REF!</definedName>
    <definedName name="TRNR_f824cf2da24f454dbcfe20678bdaae3f_2901_2" localSheetId="18" hidden="1">[75]PEPP!#REF!</definedName>
    <definedName name="TRNR_f824cf2da24f454dbcfe20678bdaae3f_2901_2" localSheetId="83" hidden="1">[76]PEPP!#REF!</definedName>
    <definedName name="TRNR_f824cf2da24f454dbcfe20678bdaae3f_2901_2" hidden="1">[75]PEPP!#REF!</definedName>
    <definedName name="TRNR_f84c5cd4765845e3b6f18097db756fcf_20_2" localSheetId="89" hidden="1">#REF!</definedName>
    <definedName name="TRNR_f84c5cd4765845e3b6f18097db756fcf_20_2" localSheetId="91" hidden="1">#REF!</definedName>
    <definedName name="TRNR_f84c5cd4765845e3b6f18097db756fcf_20_2" localSheetId="3" hidden="1">#REF!</definedName>
    <definedName name="TRNR_f84c5cd4765845e3b6f18097db756fcf_20_2" localSheetId="14" hidden="1">#REF!</definedName>
    <definedName name="TRNR_f84c5cd4765845e3b6f18097db756fcf_20_2" localSheetId="25" hidden="1">#REF!</definedName>
    <definedName name="TRNR_f84c5cd4765845e3b6f18097db756fcf_20_2" localSheetId="26" hidden="1">#REF!</definedName>
    <definedName name="TRNR_f84c5cd4765845e3b6f18097db756fcf_20_2" localSheetId="40" hidden="1">#REF!</definedName>
    <definedName name="TRNR_f84c5cd4765845e3b6f18097db756fcf_20_2" localSheetId="42" hidden="1">#REF!</definedName>
    <definedName name="TRNR_f84c5cd4765845e3b6f18097db756fcf_20_2" localSheetId="43" hidden="1">#REF!</definedName>
    <definedName name="TRNR_f84c5cd4765845e3b6f18097db756fcf_20_2" localSheetId="44" hidden="1">#REF!</definedName>
    <definedName name="TRNR_f84c5cd4765845e3b6f18097db756fcf_20_2" localSheetId="45" hidden="1">#REF!</definedName>
    <definedName name="TRNR_f84c5cd4765845e3b6f18097db756fcf_20_2" localSheetId="46" hidden="1">#REF!</definedName>
    <definedName name="TRNR_f84c5cd4765845e3b6f18097db756fcf_20_2" localSheetId="47" hidden="1">#REF!</definedName>
    <definedName name="TRNR_f84c5cd4765845e3b6f18097db756fcf_20_2" localSheetId="48" hidden="1">#REF!</definedName>
    <definedName name="TRNR_f84c5cd4765845e3b6f18097db756fcf_20_2" localSheetId="49" hidden="1">#REF!</definedName>
    <definedName name="TRNR_f84c5cd4765845e3b6f18097db756fcf_20_2" localSheetId="50" hidden="1">#REF!</definedName>
    <definedName name="TRNR_f84c5cd4765845e3b6f18097db756fcf_20_2" localSheetId="51" hidden="1">#REF!</definedName>
    <definedName name="TRNR_f84c5cd4765845e3b6f18097db756fcf_20_2" localSheetId="52" hidden="1">#REF!</definedName>
    <definedName name="TRNR_f84c5cd4765845e3b6f18097db756fcf_20_2" localSheetId="53" hidden="1">#REF!</definedName>
    <definedName name="TRNR_f84c5cd4765845e3b6f18097db756fcf_20_2" localSheetId="54" hidden="1">#REF!</definedName>
    <definedName name="TRNR_f84c5cd4765845e3b6f18097db756fcf_20_2" localSheetId="18" hidden="1">#REF!</definedName>
    <definedName name="TRNR_f84c5cd4765845e3b6f18097db756fcf_20_2" localSheetId="85" hidden="1">#REF!</definedName>
    <definedName name="TRNR_f84c5cd4765845e3b6f18097db756fcf_20_2" hidden="1">#REF!</definedName>
    <definedName name="TRNR_f8939ee0b84b4b77a384a0494a492b4b_5894_12" localSheetId="85" hidden="1">[74]GR46!#REF!</definedName>
    <definedName name="TRNR_f8939ee0b84b4b77a384a0494a492b4b_5894_12" hidden="1">[74]GR46!#REF!</definedName>
    <definedName name="TRNR_f8962e9c94ef4ddb8825d16ee91c2a72_40_49" localSheetId="89" hidden="1">#REF!</definedName>
    <definedName name="TRNR_f8962e9c94ef4ddb8825d16ee91c2a72_40_49" localSheetId="91" hidden="1">#REF!</definedName>
    <definedName name="TRNR_f8962e9c94ef4ddb8825d16ee91c2a72_40_49" localSheetId="14" hidden="1">#REF!</definedName>
    <definedName name="TRNR_f8962e9c94ef4ddb8825d16ee91c2a72_40_49" localSheetId="25" hidden="1">#REF!</definedName>
    <definedName name="TRNR_f8962e9c94ef4ddb8825d16ee91c2a72_40_49" localSheetId="26" hidden="1">#REF!</definedName>
    <definedName name="TRNR_f8962e9c94ef4ddb8825d16ee91c2a72_40_49" localSheetId="40" hidden="1">#REF!</definedName>
    <definedName name="TRNR_f8962e9c94ef4ddb8825d16ee91c2a72_40_49" localSheetId="42" hidden="1">#REF!</definedName>
    <definedName name="TRNR_f8962e9c94ef4ddb8825d16ee91c2a72_40_49" localSheetId="43" hidden="1">#REF!</definedName>
    <definedName name="TRNR_f8962e9c94ef4ddb8825d16ee91c2a72_40_49" localSheetId="44" hidden="1">#REF!</definedName>
    <definedName name="TRNR_f8962e9c94ef4ddb8825d16ee91c2a72_40_49" localSheetId="45" hidden="1">#REF!</definedName>
    <definedName name="TRNR_f8962e9c94ef4ddb8825d16ee91c2a72_40_49" localSheetId="46" hidden="1">#REF!</definedName>
    <definedName name="TRNR_f8962e9c94ef4ddb8825d16ee91c2a72_40_49" localSheetId="47" hidden="1">#REF!</definedName>
    <definedName name="TRNR_f8962e9c94ef4ddb8825d16ee91c2a72_40_49" localSheetId="48" hidden="1">#REF!</definedName>
    <definedName name="TRNR_f8962e9c94ef4ddb8825d16ee91c2a72_40_49" localSheetId="49" hidden="1">#REF!</definedName>
    <definedName name="TRNR_f8962e9c94ef4ddb8825d16ee91c2a72_40_49" localSheetId="50" hidden="1">#REF!</definedName>
    <definedName name="TRNR_f8962e9c94ef4ddb8825d16ee91c2a72_40_49" localSheetId="51" hidden="1">#REF!</definedName>
    <definedName name="TRNR_f8962e9c94ef4ddb8825d16ee91c2a72_40_49" localSheetId="52" hidden="1">#REF!</definedName>
    <definedName name="TRNR_f8962e9c94ef4ddb8825d16ee91c2a72_40_49" localSheetId="53" hidden="1">#REF!</definedName>
    <definedName name="TRNR_f8962e9c94ef4ddb8825d16ee91c2a72_40_49" localSheetId="54" hidden="1">#REF!</definedName>
    <definedName name="TRNR_f8962e9c94ef4ddb8825d16ee91c2a72_40_49" localSheetId="18" hidden="1">#REF!</definedName>
    <definedName name="TRNR_f8962e9c94ef4ddb8825d16ee91c2a72_40_49" localSheetId="85" hidden="1">#REF!</definedName>
    <definedName name="TRNR_f8962e9c94ef4ddb8825d16ee91c2a72_40_49" hidden="1">#REF!</definedName>
    <definedName name="TRNR_f8a3c10643314525b0aec40b0235735f_1_59" localSheetId="14" hidden="1">#REF!</definedName>
    <definedName name="TRNR_f8a3c10643314525b0aec40b0235735f_1_59" localSheetId="15" hidden="1">#REF!</definedName>
    <definedName name="TRNR_f8a3c10643314525b0aec40b0235735f_1_59" localSheetId="40" hidden="1">#REF!</definedName>
    <definedName name="TRNR_f8a3c10643314525b0aec40b0235735f_1_59" localSheetId="42" hidden="1">#REF!</definedName>
    <definedName name="TRNR_f8a3c10643314525b0aec40b0235735f_1_59" localSheetId="43" hidden="1">#REF!</definedName>
    <definedName name="TRNR_f8a3c10643314525b0aec40b0235735f_1_59" localSheetId="44" hidden="1">#REF!</definedName>
    <definedName name="TRNR_f8a3c10643314525b0aec40b0235735f_1_59" localSheetId="45" hidden="1">#REF!</definedName>
    <definedName name="TRNR_f8a3c10643314525b0aec40b0235735f_1_59" localSheetId="46" hidden="1">#REF!</definedName>
    <definedName name="TRNR_f8a3c10643314525b0aec40b0235735f_1_59" localSheetId="47" hidden="1">#REF!</definedName>
    <definedName name="TRNR_f8a3c10643314525b0aec40b0235735f_1_59" localSheetId="48" hidden="1">#REF!</definedName>
    <definedName name="TRNR_f8a3c10643314525b0aec40b0235735f_1_59" localSheetId="49" hidden="1">#REF!</definedName>
    <definedName name="TRNR_f8a3c10643314525b0aec40b0235735f_1_59" localSheetId="50" hidden="1">#REF!</definedName>
    <definedName name="TRNR_f8a3c10643314525b0aec40b0235735f_1_59" localSheetId="51" hidden="1">#REF!</definedName>
    <definedName name="TRNR_f8a3c10643314525b0aec40b0235735f_1_59" localSheetId="52" hidden="1">#REF!</definedName>
    <definedName name="TRNR_f8a3c10643314525b0aec40b0235735f_1_59" localSheetId="53" hidden="1">#REF!</definedName>
    <definedName name="TRNR_f8a3c10643314525b0aec40b0235735f_1_59" localSheetId="54" hidden="1">#REF!</definedName>
    <definedName name="TRNR_f8a3c10643314525b0aec40b0235735f_1_59" localSheetId="18" hidden="1">#REF!</definedName>
    <definedName name="TRNR_f8a3c10643314525b0aec40b0235735f_1_59" localSheetId="85" hidden="1">#REF!</definedName>
    <definedName name="TRNR_f8a3c10643314525b0aec40b0235735f_1_59" hidden="1">#REF!</definedName>
    <definedName name="TRNR_f9501eb522db4f76a846f398768f6e3c_4912_9" localSheetId="95" hidden="1">#REF!</definedName>
    <definedName name="TRNR_f9501eb522db4f76a846f398768f6e3c_4912_9" localSheetId="15" hidden="1">#REF!</definedName>
    <definedName name="TRNR_f9501eb522db4f76a846f398768f6e3c_4912_9" localSheetId="40" hidden="1">#REF!</definedName>
    <definedName name="TRNR_f9501eb522db4f76a846f398768f6e3c_4912_9" localSheetId="42" hidden="1">#REF!</definedName>
    <definedName name="TRNR_f9501eb522db4f76a846f398768f6e3c_4912_9" localSheetId="43" hidden="1">#REF!</definedName>
    <definedName name="TRNR_f9501eb522db4f76a846f398768f6e3c_4912_9" localSheetId="44" hidden="1">#REF!</definedName>
    <definedName name="TRNR_f9501eb522db4f76a846f398768f6e3c_4912_9" localSheetId="45" hidden="1">#REF!</definedName>
    <definedName name="TRNR_f9501eb522db4f76a846f398768f6e3c_4912_9" localSheetId="46" hidden="1">#REF!</definedName>
    <definedName name="TRNR_f9501eb522db4f76a846f398768f6e3c_4912_9" localSheetId="47" hidden="1">#REF!</definedName>
    <definedName name="TRNR_f9501eb522db4f76a846f398768f6e3c_4912_9" localSheetId="48" hidden="1">#REF!</definedName>
    <definedName name="TRNR_f9501eb522db4f76a846f398768f6e3c_4912_9" localSheetId="49" hidden="1">#REF!</definedName>
    <definedName name="TRNR_f9501eb522db4f76a846f398768f6e3c_4912_9" localSheetId="50" hidden="1">#REF!</definedName>
    <definedName name="TRNR_f9501eb522db4f76a846f398768f6e3c_4912_9" localSheetId="51" hidden="1">#REF!</definedName>
    <definedName name="TRNR_f9501eb522db4f76a846f398768f6e3c_4912_9" localSheetId="52" hidden="1">#REF!</definedName>
    <definedName name="TRNR_f9501eb522db4f76a846f398768f6e3c_4912_9" localSheetId="53" hidden="1">#REF!</definedName>
    <definedName name="TRNR_f9501eb522db4f76a846f398768f6e3c_4912_9" localSheetId="54" hidden="1">#REF!</definedName>
    <definedName name="TRNR_f9501eb522db4f76a846f398768f6e3c_4912_9" localSheetId="83" hidden="1">#REF!</definedName>
    <definedName name="TRNR_f9501eb522db4f76a846f398768f6e3c_4912_9" localSheetId="85" hidden="1">#REF!</definedName>
    <definedName name="TRNR_f9501eb522db4f76a846f398768f6e3c_4912_9" hidden="1">#REF!</definedName>
    <definedName name="TRNR_f95209d1cca1415ab880498901a94d76_267_24" localSheetId="95" hidden="1">#REF!</definedName>
    <definedName name="TRNR_f95209d1cca1415ab880498901a94d76_267_24" localSheetId="15" hidden="1">#REF!</definedName>
    <definedName name="TRNR_f95209d1cca1415ab880498901a94d76_267_24" localSheetId="40" hidden="1">#REF!</definedName>
    <definedName name="TRNR_f95209d1cca1415ab880498901a94d76_267_24" localSheetId="42" hidden="1">#REF!</definedName>
    <definedName name="TRNR_f95209d1cca1415ab880498901a94d76_267_24" localSheetId="43" hidden="1">#REF!</definedName>
    <definedName name="TRNR_f95209d1cca1415ab880498901a94d76_267_24" localSheetId="44" hidden="1">#REF!</definedName>
    <definedName name="TRNR_f95209d1cca1415ab880498901a94d76_267_24" localSheetId="45" hidden="1">#REF!</definedName>
    <definedName name="TRNR_f95209d1cca1415ab880498901a94d76_267_24" localSheetId="46" hidden="1">#REF!</definedName>
    <definedName name="TRNR_f95209d1cca1415ab880498901a94d76_267_24" localSheetId="47" hidden="1">#REF!</definedName>
    <definedName name="TRNR_f95209d1cca1415ab880498901a94d76_267_24" localSheetId="48" hidden="1">#REF!</definedName>
    <definedName name="TRNR_f95209d1cca1415ab880498901a94d76_267_24" localSheetId="49" hidden="1">#REF!</definedName>
    <definedName name="TRNR_f95209d1cca1415ab880498901a94d76_267_24" localSheetId="50" hidden="1">#REF!</definedName>
    <definedName name="TRNR_f95209d1cca1415ab880498901a94d76_267_24" localSheetId="51" hidden="1">#REF!</definedName>
    <definedName name="TRNR_f95209d1cca1415ab880498901a94d76_267_24" localSheetId="52" hidden="1">#REF!</definedName>
    <definedName name="TRNR_f95209d1cca1415ab880498901a94d76_267_24" localSheetId="53" hidden="1">#REF!</definedName>
    <definedName name="TRNR_f95209d1cca1415ab880498901a94d76_267_24" localSheetId="54" hidden="1">#REF!</definedName>
    <definedName name="TRNR_f95209d1cca1415ab880498901a94d76_267_24" localSheetId="83" hidden="1">#REF!</definedName>
    <definedName name="TRNR_f95209d1cca1415ab880498901a94d76_267_24" localSheetId="85" hidden="1">#REF!</definedName>
    <definedName name="TRNR_f95209d1cca1415ab880498901a94d76_267_24" hidden="1">#REF!</definedName>
    <definedName name="TRNR_fa0869ac006f4b63acae2d4382a3e6b1_52_6" localSheetId="40" hidden="1">#REF!</definedName>
    <definedName name="TRNR_fa0869ac006f4b63acae2d4382a3e6b1_52_6" localSheetId="42" hidden="1">#REF!</definedName>
    <definedName name="TRNR_fa0869ac006f4b63acae2d4382a3e6b1_52_6" localSheetId="43" hidden="1">#REF!</definedName>
    <definedName name="TRNR_fa0869ac006f4b63acae2d4382a3e6b1_52_6" localSheetId="44" hidden="1">#REF!</definedName>
    <definedName name="TRNR_fa0869ac006f4b63acae2d4382a3e6b1_52_6" localSheetId="45" hidden="1">#REF!</definedName>
    <definedName name="TRNR_fa0869ac006f4b63acae2d4382a3e6b1_52_6" localSheetId="46" hidden="1">#REF!</definedName>
    <definedName name="TRNR_fa0869ac006f4b63acae2d4382a3e6b1_52_6" localSheetId="47" hidden="1">#REF!</definedName>
    <definedName name="TRNR_fa0869ac006f4b63acae2d4382a3e6b1_52_6" localSheetId="48" hidden="1">#REF!</definedName>
    <definedName name="TRNR_fa0869ac006f4b63acae2d4382a3e6b1_52_6" localSheetId="49" hidden="1">#REF!</definedName>
    <definedName name="TRNR_fa0869ac006f4b63acae2d4382a3e6b1_52_6" localSheetId="50" hidden="1">#REF!</definedName>
    <definedName name="TRNR_fa0869ac006f4b63acae2d4382a3e6b1_52_6" localSheetId="51" hidden="1">#REF!</definedName>
    <definedName name="TRNR_fa0869ac006f4b63acae2d4382a3e6b1_52_6" localSheetId="52" hidden="1">#REF!</definedName>
    <definedName name="TRNR_fa0869ac006f4b63acae2d4382a3e6b1_52_6" localSheetId="53" hidden="1">#REF!</definedName>
    <definedName name="TRNR_fa0869ac006f4b63acae2d4382a3e6b1_52_6" localSheetId="54" hidden="1">#REF!</definedName>
    <definedName name="TRNR_fa0869ac006f4b63acae2d4382a3e6b1_52_6" hidden="1">#REF!</definedName>
    <definedName name="TRNR_fa442b4672354eac92f0ba3b1e54fd96_121_10" localSheetId="40" hidden="1">#REF!</definedName>
    <definedName name="TRNR_fa442b4672354eac92f0ba3b1e54fd96_121_10" localSheetId="42" hidden="1">#REF!</definedName>
    <definedName name="TRNR_fa442b4672354eac92f0ba3b1e54fd96_121_10" localSheetId="43" hidden="1">#REF!</definedName>
    <definedName name="TRNR_fa442b4672354eac92f0ba3b1e54fd96_121_10" localSheetId="44" hidden="1">#REF!</definedName>
    <definedName name="TRNR_fa442b4672354eac92f0ba3b1e54fd96_121_10" localSheetId="45" hidden="1">#REF!</definedName>
    <definedName name="TRNR_fa442b4672354eac92f0ba3b1e54fd96_121_10" localSheetId="46" hidden="1">#REF!</definedName>
    <definedName name="TRNR_fa442b4672354eac92f0ba3b1e54fd96_121_10" localSheetId="47" hidden="1">#REF!</definedName>
    <definedName name="TRNR_fa442b4672354eac92f0ba3b1e54fd96_121_10" localSheetId="48" hidden="1">#REF!</definedName>
    <definedName name="TRNR_fa442b4672354eac92f0ba3b1e54fd96_121_10" localSheetId="49" hidden="1">#REF!</definedName>
    <definedName name="TRNR_fa442b4672354eac92f0ba3b1e54fd96_121_10" localSheetId="50" hidden="1">#REF!</definedName>
    <definedName name="TRNR_fa442b4672354eac92f0ba3b1e54fd96_121_10" localSheetId="51" hidden="1">#REF!</definedName>
    <definedName name="TRNR_fa442b4672354eac92f0ba3b1e54fd96_121_10" localSheetId="52" hidden="1">#REF!</definedName>
    <definedName name="TRNR_fa442b4672354eac92f0ba3b1e54fd96_121_10" localSheetId="53" hidden="1">#REF!</definedName>
    <definedName name="TRNR_fa442b4672354eac92f0ba3b1e54fd96_121_10" localSheetId="54" hidden="1">#REF!</definedName>
    <definedName name="TRNR_fa442b4672354eac92f0ba3b1e54fd96_121_10" hidden="1">#REF!</definedName>
    <definedName name="TRNR_fa6ed53a66524118aeb4377d860960cb_29_6" localSheetId="40" hidden="1">#REF!</definedName>
    <definedName name="TRNR_fa6ed53a66524118aeb4377d860960cb_29_6" localSheetId="42" hidden="1">#REF!</definedName>
    <definedName name="TRNR_fa6ed53a66524118aeb4377d860960cb_29_6" localSheetId="43" hidden="1">#REF!</definedName>
    <definedName name="TRNR_fa6ed53a66524118aeb4377d860960cb_29_6" localSheetId="44" hidden="1">#REF!</definedName>
    <definedName name="TRNR_fa6ed53a66524118aeb4377d860960cb_29_6" localSheetId="45" hidden="1">#REF!</definedName>
    <definedName name="TRNR_fa6ed53a66524118aeb4377d860960cb_29_6" localSheetId="46" hidden="1">#REF!</definedName>
    <definedName name="TRNR_fa6ed53a66524118aeb4377d860960cb_29_6" localSheetId="47" hidden="1">#REF!</definedName>
    <definedName name="TRNR_fa6ed53a66524118aeb4377d860960cb_29_6" localSheetId="48" hidden="1">#REF!</definedName>
    <definedName name="TRNR_fa6ed53a66524118aeb4377d860960cb_29_6" localSheetId="49" hidden="1">#REF!</definedName>
    <definedName name="TRNR_fa6ed53a66524118aeb4377d860960cb_29_6" localSheetId="50" hidden="1">#REF!</definedName>
    <definedName name="TRNR_fa6ed53a66524118aeb4377d860960cb_29_6" localSheetId="51" hidden="1">#REF!</definedName>
    <definedName name="TRNR_fa6ed53a66524118aeb4377d860960cb_29_6" localSheetId="52" hidden="1">#REF!</definedName>
    <definedName name="TRNR_fa6ed53a66524118aeb4377d860960cb_29_6" localSheetId="53" hidden="1">#REF!</definedName>
    <definedName name="TRNR_fa6ed53a66524118aeb4377d860960cb_29_6" localSheetId="54" hidden="1">#REF!</definedName>
    <definedName name="TRNR_fa6ed53a66524118aeb4377d860960cb_29_6" hidden="1">#REF!</definedName>
    <definedName name="TRNR_fabaf9866f8447068639f8a5aea8cac2_5860_12" localSheetId="85" hidden="1">[74]GR46!#REF!</definedName>
    <definedName name="TRNR_fabaf9866f8447068639f8a5aea8cac2_5860_12" hidden="1">[74]GR46!#REF!</definedName>
    <definedName name="TRNR_fad433f1c6c94aa797b56ba3fef7faa1_61_2" localSheetId="15" hidden="1">#REF!</definedName>
    <definedName name="TRNR_fad433f1c6c94aa797b56ba3fef7faa1_61_2" localSheetId="40" hidden="1">#REF!</definedName>
    <definedName name="TRNR_fad433f1c6c94aa797b56ba3fef7faa1_61_2" localSheetId="42" hidden="1">#REF!</definedName>
    <definedName name="TRNR_fad433f1c6c94aa797b56ba3fef7faa1_61_2" localSheetId="43" hidden="1">#REF!</definedName>
    <definedName name="TRNR_fad433f1c6c94aa797b56ba3fef7faa1_61_2" localSheetId="44" hidden="1">#REF!</definedName>
    <definedName name="TRNR_fad433f1c6c94aa797b56ba3fef7faa1_61_2" localSheetId="45" hidden="1">#REF!</definedName>
    <definedName name="TRNR_fad433f1c6c94aa797b56ba3fef7faa1_61_2" localSheetId="46" hidden="1">#REF!</definedName>
    <definedName name="TRNR_fad433f1c6c94aa797b56ba3fef7faa1_61_2" localSheetId="47" hidden="1">#REF!</definedName>
    <definedName name="TRNR_fad433f1c6c94aa797b56ba3fef7faa1_61_2" localSheetId="48" hidden="1">#REF!</definedName>
    <definedName name="TRNR_fad433f1c6c94aa797b56ba3fef7faa1_61_2" localSheetId="49" hidden="1">#REF!</definedName>
    <definedName name="TRNR_fad433f1c6c94aa797b56ba3fef7faa1_61_2" localSheetId="50" hidden="1">#REF!</definedName>
    <definedName name="TRNR_fad433f1c6c94aa797b56ba3fef7faa1_61_2" localSheetId="51" hidden="1">#REF!</definedName>
    <definedName name="TRNR_fad433f1c6c94aa797b56ba3fef7faa1_61_2" localSheetId="52" hidden="1">#REF!</definedName>
    <definedName name="TRNR_fad433f1c6c94aa797b56ba3fef7faa1_61_2" localSheetId="53" hidden="1">#REF!</definedName>
    <definedName name="TRNR_fad433f1c6c94aa797b56ba3fef7faa1_61_2" localSheetId="54" hidden="1">#REF!</definedName>
    <definedName name="TRNR_fad433f1c6c94aa797b56ba3fef7faa1_61_2" localSheetId="85" hidden="1">#REF!</definedName>
    <definedName name="TRNR_fad433f1c6c94aa797b56ba3fef7faa1_61_2" hidden="1">#REF!</definedName>
    <definedName name="TRNR_fb6a05e0f5bf473ea77dcc12372caecc_5872_6" localSheetId="85" hidden="1">'GR72.'!#REF!</definedName>
    <definedName name="TRNR_fb6a05e0f5bf473ea77dcc12372caecc_5872_6" hidden="1">[74]GR45!#REF!</definedName>
    <definedName name="TRNR_fb6b397456174f458c9da318a593a90f_523_1" localSheetId="15" hidden="1">#REF!</definedName>
    <definedName name="TRNR_fb6b397456174f458c9da318a593a90f_523_1" localSheetId="40" hidden="1">#REF!</definedName>
    <definedName name="TRNR_fb6b397456174f458c9da318a593a90f_523_1" localSheetId="42" hidden="1">#REF!</definedName>
    <definedName name="TRNR_fb6b397456174f458c9da318a593a90f_523_1" localSheetId="43" hidden="1">#REF!</definedName>
    <definedName name="TRNR_fb6b397456174f458c9da318a593a90f_523_1" localSheetId="44" hidden="1">#REF!</definedName>
    <definedName name="TRNR_fb6b397456174f458c9da318a593a90f_523_1" localSheetId="45" hidden="1">#REF!</definedName>
    <definedName name="TRNR_fb6b397456174f458c9da318a593a90f_523_1" localSheetId="46" hidden="1">#REF!</definedName>
    <definedName name="TRNR_fb6b397456174f458c9da318a593a90f_523_1" localSheetId="47" hidden="1">#REF!</definedName>
    <definedName name="TRNR_fb6b397456174f458c9da318a593a90f_523_1" localSheetId="48" hidden="1">#REF!</definedName>
    <definedName name="TRNR_fb6b397456174f458c9da318a593a90f_523_1" localSheetId="49" hidden="1">#REF!</definedName>
    <definedName name="TRNR_fb6b397456174f458c9da318a593a90f_523_1" localSheetId="50" hidden="1">#REF!</definedName>
    <definedName name="TRNR_fb6b397456174f458c9da318a593a90f_523_1" localSheetId="51" hidden="1">#REF!</definedName>
    <definedName name="TRNR_fb6b397456174f458c9da318a593a90f_523_1" localSheetId="52" hidden="1">#REF!</definedName>
    <definedName name="TRNR_fb6b397456174f458c9da318a593a90f_523_1" localSheetId="53" hidden="1">#REF!</definedName>
    <definedName name="TRNR_fb6b397456174f458c9da318a593a90f_523_1" localSheetId="54" hidden="1">#REF!</definedName>
    <definedName name="TRNR_fb6b397456174f458c9da318a593a90f_523_1" localSheetId="85" hidden="1">#REF!</definedName>
    <definedName name="TRNR_fb6b397456174f458c9da318a593a90f_523_1" hidden="1">#REF!</definedName>
    <definedName name="TRNR_fb7eede83718471ebc4f6852221f54ca_59_3" localSheetId="85" hidden="1">[74]GR39!#REF!</definedName>
    <definedName name="TRNR_fb7eede83718471ebc4f6852221f54ca_59_3" hidden="1">[74]GR39!#REF!</definedName>
    <definedName name="TRNR_fb870d2df02b48e0a1f51c5b53912e09_309_18" localSheetId="40" hidden="1">#REF!</definedName>
    <definedName name="TRNR_fb870d2df02b48e0a1f51c5b53912e09_309_18" localSheetId="42" hidden="1">#REF!</definedName>
    <definedName name="TRNR_fb870d2df02b48e0a1f51c5b53912e09_309_18" localSheetId="43" hidden="1">#REF!</definedName>
    <definedName name="TRNR_fb870d2df02b48e0a1f51c5b53912e09_309_18" localSheetId="44" hidden="1">#REF!</definedName>
    <definedName name="TRNR_fb870d2df02b48e0a1f51c5b53912e09_309_18" localSheetId="45" hidden="1">#REF!</definedName>
    <definedName name="TRNR_fb870d2df02b48e0a1f51c5b53912e09_309_18" localSheetId="46" hidden="1">#REF!</definedName>
    <definedName name="TRNR_fb870d2df02b48e0a1f51c5b53912e09_309_18" localSheetId="47" hidden="1">#REF!</definedName>
    <definedName name="TRNR_fb870d2df02b48e0a1f51c5b53912e09_309_18" localSheetId="48" hidden="1">#REF!</definedName>
    <definedName name="TRNR_fb870d2df02b48e0a1f51c5b53912e09_309_18" localSheetId="49" hidden="1">#REF!</definedName>
    <definedName name="TRNR_fb870d2df02b48e0a1f51c5b53912e09_309_18" localSheetId="50" hidden="1">#REF!</definedName>
    <definedName name="TRNR_fb870d2df02b48e0a1f51c5b53912e09_309_18" localSheetId="51" hidden="1">#REF!</definedName>
    <definedName name="TRNR_fb870d2df02b48e0a1f51c5b53912e09_309_18" localSheetId="52" hidden="1">#REF!</definedName>
    <definedName name="TRNR_fb870d2df02b48e0a1f51c5b53912e09_309_18" localSheetId="53" hidden="1">#REF!</definedName>
    <definedName name="TRNR_fb870d2df02b48e0a1f51c5b53912e09_309_18" localSheetId="54" hidden="1">#REF!</definedName>
    <definedName name="TRNR_fb870d2df02b48e0a1f51c5b53912e09_309_18" localSheetId="18" hidden="1">#REF!</definedName>
    <definedName name="TRNR_fb870d2df02b48e0a1f51c5b53912e09_309_18" localSheetId="85" hidden="1">#REF!</definedName>
    <definedName name="TRNR_fb870d2df02b48e0a1f51c5b53912e09_309_18" hidden="1">#REF!</definedName>
    <definedName name="TRNR_fbb5accc519647aa8b5c67652d15f9d9_5880_12" localSheetId="85" hidden="1">[74]GR46!#REF!</definedName>
    <definedName name="TRNR_fbb5accc519647aa8b5c67652d15f9d9_5880_12" hidden="1">[74]GR46!#REF!</definedName>
    <definedName name="TRNR_fbcac526d9544836a9927efa62818d0e_2_1" localSheetId="40" hidden="1">#REF!</definedName>
    <definedName name="TRNR_fbcac526d9544836a9927efa62818d0e_2_1" localSheetId="42" hidden="1">#REF!</definedName>
    <definedName name="TRNR_fbcac526d9544836a9927efa62818d0e_2_1" localSheetId="43" hidden="1">#REF!</definedName>
    <definedName name="TRNR_fbcac526d9544836a9927efa62818d0e_2_1" localSheetId="44" hidden="1">#REF!</definedName>
    <definedName name="TRNR_fbcac526d9544836a9927efa62818d0e_2_1" localSheetId="45" hidden="1">#REF!</definedName>
    <definedName name="TRNR_fbcac526d9544836a9927efa62818d0e_2_1" localSheetId="46" hidden="1">#REF!</definedName>
    <definedName name="TRNR_fbcac526d9544836a9927efa62818d0e_2_1" localSheetId="47" hidden="1">#REF!</definedName>
    <definedName name="TRNR_fbcac526d9544836a9927efa62818d0e_2_1" localSheetId="48" hidden="1">#REF!</definedName>
    <definedName name="TRNR_fbcac526d9544836a9927efa62818d0e_2_1" localSheetId="49" hidden="1">#REF!</definedName>
    <definedName name="TRNR_fbcac526d9544836a9927efa62818d0e_2_1" localSheetId="50" hidden="1">#REF!</definedName>
    <definedName name="TRNR_fbcac526d9544836a9927efa62818d0e_2_1" localSheetId="51" hidden="1">#REF!</definedName>
    <definedName name="TRNR_fbcac526d9544836a9927efa62818d0e_2_1" localSheetId="52" hidden="1">#REF!</definedName>
    <definedName name="TRNR_fbcac526d9544836a9927efa62818d0e_2_1" localSheetId="53" hidden="1">#REF!</definedName>
    <definedName name="TRNR_fbcac526d9544836a9927efa62818d0e_2_1" localSheetId="54" hidden="1">#REF!</definedName>
    <definedName name="TRNR_fbcac526d9544836a9927efa62818d0e_2_1" localSheetId="85" hidden="1">#REF!</definedName>
    <definedName name="TRNR_fbcac526d9544836a9927efa62818d0e_2_1" hidden="1">#REF!</definedName>
    <definedName name="TRNR_fc5a3abacc3c49e0ba55a8f232f89ed0_5874_6" localSheetId="85" hidden="1">'GR72.'!#REF!</definedName>
    <definedName name="TRNR_fc5a3abacc3c49e0ba55a8f232f89ed0_5874_6" hidden="1">[74]GR45!#REF!</definedName>
    <definedName name="TRNR_fcca7f9ed7ae4942a926186d39080cb2_525_1" localSheetId="40" hidden="1">#REF!</definedName>
    <definedName name="TRNR_fcca7f9ed7ae4942a926186d39080cb2_525_1" localSheetId="42" hidden="1">#REF!</definedName>
    <definedName name="TRNR_fcca7f9ed7ae4942a926186d39080cb2_525_1" localSheetId="43" hidden="1">#REF!</definedName>
    <definedName name="TRNR_fcca7f9ed7ae4942a926186d39080cb2_525_1" localSheetId="44" hidden="1">#REF!</definedName>
    <definedName name="TRNR_fcca7f9ed7ae4942a926186d39080cb2_525_1" localSheetId="45" hidden="1">#REF!</definedName>
    <definedName name="TRNR_fcca7f9ed7ae4942a926186d39080cb2_525_1" localSheetId="46" hidden="1">#REF!</definedName>
    <definedName name="TRNR_fcca7f9ed7ae4942a926186d39080cb2_525_1" localSheetId="47" hidden="1">#REF!</definedName>
    <definedName name="TRNR_fcca7f9ed7ae4942a926186d39080cb2_525_1" localSheetId="48" hidden="1">#REF!</definedName>
    <definedName name="TRNR_fcca7f9ed7ae4942a926186d39080cb2_525_1" localSheetId="49" hidden="1">#REF!</definedName>
    <definedName name="TRNR_fcca7f9ed7ae4942a926186d39080cb2_525_1" localSheetId="50" hidden="1">#REF!</definedName>
    <definedName name="TRNR_fcca7f9ed7ae4942a926186d39080cb2_525_1" localSheetId="51" hidden="1">#REF!</definedName>
    <definedName name="TRNR_fcca7f9ed7ae4942a926186d39080cb2_525_1" localSheetId="52" hidden="1">#REF!</definedName>
    <definedName name="TRNR_fcca7f9ed7ae4942a926186d39080cb2_525_1" localSheetId="53" hidden="1">#REF!</definedName>
    <definedName name="TRNR_fcca7f9ed7ae4942a926186d39080cb2_525_1" localSheetId="54" hidden="1">#REF!</definedName>
    <definedName name="TRNR_fcca7f9ed7ae4942a926186d39080cb2_525_1" localSheetId="85" hidden="1">#REF!</definedName>
    <definedName name="TRNR_fcca7f9ed7ae4942a926186d39080cb2_525_1" hidden="1">#REF!</definedName>
    <definedName name="TRNR_fcdf03b808e94707b7c70fe7369d978e_2901_2" localSheetId="40" hidden="1">#REF!</definedName>
    <definedName name="TRNR_fcdf03b808e94707b7c70fe7369d978e_2901_2" localSheetId="42" hidden="1">#REF!</definedName>
    <definedName name="TRNR_fcdf03b808e94707b7c70fe7369d978e_2901_2" localSheetId="43" hidden="1">#REF!</definedName>
    <definedName name="TRNR_fcdf03b808e94707b7c70fe7369d978e_2901_2" localSheetId="44" hidden="1">#REF!</definedName>
    <definedName name="TRNR_fcdf03b808e94707b7c70fe7369d978e_2901_2" localSheetId="45" hidden="1">#REF!</definedName>
    <definedName name="TRNR_fcdf03b808e94707b7c70fe7369d978e_2901_2" localSheetId="46" hidden="1">#REF!</definedName>
    <definedName name="TRNR_fcdf03b808e94707b7c70fe7369d978e_2901_2" localSheetId="47" hidden="1">#REF!</definedName>
    <definedName name="TRNR_fcdf03b808e94707b7c70fe7369d978e_2901_2" localSheetId="48" hidden="1">#REF!</definedName>
    <definedName name="TRNR_fcdf03b808e94707b7c70fe7369d978e_2901_2" localSheetId="49" hidden="1">#REF!</definedName>
    <definedName name="TRNR_fcdf03b808e94707b7c70fe7369d978e_2901_2" localSheetId="50" hidden="1">#REF!</definedName>
    <definedName name="TRNR_fcdf03b808e94707b7c70fe7369d978e_2901_2" localSheetId="51" hidden="1">#REF!</definedName>
    <definedName name="TRNR_fcdf03b808e94707b7c70fe7369d978e_2901_2" localSheetId="52" hidden="1">#REF!</definedName>
    <definedName name="TRNR_fcdf03b808e94707b7c70fe7369d978e_2901_2" localSheetId="53" hidden="1">#REF!</definedName>
    <definedName name="TRNR_fcdf03b808e94707b7c70fe7369d978e_2901_2" localSheetId="54" hidden="1">#REF!</definedName>
    <definedName name="TRNR_fcdf03b808e94707b7c70fe7369d978e_2901_2" localSheetId="83" hidden="1">#REF!</definedName>
    <definedName name="TRNR_fcdf03b808e94707b7c70fe7369d978e_2901_2" hidden="1">#REF!</definedName>
    <definedName name="TRNR_fdcfc9dae4694e018a3712c76ebb6aaa_5813_12" localSheetId="85" hidden="1">[74]GR46!#REF!</definedName>
    <definedName name="TRNR_fdcfc9dae4694e018a3712c76ebb6aaa_5813_12" hidden="1">[74]GR46!#REF!</definedName>
    <definedName name="TRNR_fdd6ed920ea248d490658a7847d14ef6_184_2" localSheetId="3" hidden="1">#REF!</definedName>
    <definedName name="TRNR_fdd6ed920ea248d490658a7847d14ef6_184_2" localSheetId="14" hidden="1">#REF!</definedName>
    <definedName name="TRNR_fdd6ed920ea248d490658a7847d14ef6_184_2" localSheetId="40" hidden="1">#REF!</definedName>
    <definedName name="TRNR_fdd6ed920ea248d490658a7847d14ef6_184_2" localSheetId="42" hidden="1">#REF!</definedName>
    <definedName name="TRNR_fdd6ed920ea248d490658a7847d14ef6_184_2" localSheetId="43" hidden="1">#REF!</definedName>
    <definedName name="TRNR_fdd6ed920ea248d490658a7847d14ef6_184_2" localSheetId="44" hidden="1">#REF!</definedName>
    <definedName name="TRNR_fdd6ed920ea248d490658a7847d14ef6_184_2" localSheetId="45" hidden="1">#REF!</definedName>
    <definedName name="TRNR_fdd6ed920ea248d490658a7847d14ef6_184_2" localSheetId="46" hidden="1">#REF!</definedName>
    <definedName name="TRNR_fdd6ed920ea248d490658a7847d14ef6_184_2" localSheetId="47" hidden="1">#REF!</definedName>
    <definedName name="TRNR_fdd6ed920ea248d490658a7847d14ef6_184_2" localSheetId="48" hidden="1">#REF!</definedName>
    <definedName name="TRNR_fdd6ed920ea248d490658a7847d14ef6_184_2" localSheetId="49" hidden="1">#REF!</definedName>
    <definedName name="TRNR_fdd6ed920ea248d490658a7847d14ef6_184_2" localSheetId="50" hidden="1">#REF!</definedName>
    <definedName name="TRNR_fdd6ed920ea248d490658a7847d14ef6_184_2" localSheetId="51" hidden="1">#REF!</definedName>
    <definedName name="TRNR_fdd6ed920ea248d490658a7847d14ef6_184_2" localSheetId="52" hidden="1">#REF!</definedName>
    <definedName name="TRNR_fdd6ed920ea248d490658a7847d14ef6_184_2" localSheetId="53" hidden="1">#REF!</definedName>
    <definedName name="TRNR_fdd6ed920ea248d490658a7847d14ef6_184_2" localSheetId="54" hidden="1">#REF!</definedName>
    <definedName name="TRNR_fdd6ed920ea248d490658a7847d14ef6_184_2" localSheetId="18" hidden="1">#REF!</definedName>
    <definedName name="TRNR_fdd6ed920ea248d490658a7847d14ef6_184_2" localSheetId="83" hidden="1">[100]Gráfico07!#REF!</definedName>
    <definedName name="TRNR_fdd6ed920ea248d490658a7847d14ef6_184_2" localSheetId="85" hidden="1">#REF!</definedName>
    <definedName name="TRNR_fdd6ed920ea248d490658a7847d14ef6_184_2" hidden="1">#REF!</definedName>
    <definedName name="TRNR_fdd7d34e2ead4c9d890a2d84ff7dca48_5805_12" localSheetId="85" hidden="1">[74]GR46!#REF!</definedName>
    <definedName name="TRNR_fdd7d34e2ead4c9d890a2d84ff7dca48_5805_12" hidden="1">[74]GR46!#REF!</definedName>
    <definedName name="TRNR_fe09d52df2764b1cb5c7ae6f74243014_523_5" localSheetId="15" hidden="1">#REF!</definedName>
    <definedName name="TRNR_fe09d52df2764b1cb5c7ae6f74243014_523_5" localSheetId="40" hidden="1">[101]Ds_ministerio!#REF!</definedName>
    <definedName name="TRNR_fe09d52df2764b1cb5c7ae6f74243014_523_5" localSheetId="42" hidden="1">[101]Ds_ministerio!#REF!</definedName>
    <definedName name="TRNR_fe09d52df2764b1cb5c7ae6f74243014_523_5" localSheetId="43" hidden="1">[101]Ds_ministerio!#REF!</definedName>
    <definedName name="TRNR_fe09d52df2764b1cb5c7ae6f74243014_523_5" localSheetId="44" hidden="1">[101]Ds_ministerio!#REF!</definedName>
    <definedName name="TRNR_fe09d52df2764b1cb5c7ae6f74243014_523_5" localSheetId="45" hidden="1">[101]Ds_ministerio!#REF!</definedName>
    <definedName name="TRNR_fe09d52df2764b1cb5c7ae6f74243014_523_5" localSheetId="46" hidden="1">[101]Ds_ministerio!#REF!</definedName>
    <definedName name="TRNR_fe09d52df2764b1cb5c7ae6f74243014_523_5" localSheetId="47" hidden="1">[101]Ds_ministerio!#REF!</definedName>
    <definedName name="TRNR_fe09d52df2764b1cb5c7ae6f74243014_523_5" localSheetId="48" hidden="1">[101]Ds_ministerio!#REF!</definedName>
    <definedName name="TRNR_fe09d52df2764b1cb5c7ae6f74243014_523_5" localSheetId="49" hidden="1">[101]Ds_ministerio!#REF!</definedName>
    <definedName name="TRNR_fe09d52df2764b1cb5c7ae6f74243014_523_5" localSheetId="50" hidden="1">[101]Ds_ministerio!#REF!</definedName>
    <definedName name="TRNR_fe09d52df2764b1cb5c7ae6f74243014_523_5" localSheetId="51" hidden="1">[101]Ds_ministerio!#REF!</definedName>
    <definedName name="TRNR_fe09d52df2764b1cb5c7ae6f74243014_523_5" localSheetId="52" hidden="1">[101]Ds_ministerio!#REF!</definedName>
    <definedName name="TRNR_fe09d52df2764b1cb5c7ae6f74243014_523_5" localSheetId="53" hidden="1">[101]Ds_ministerio!#REF!</definedName>
    <definedName name="TRNR_fe09d52df2764b1cb5c7ae6f74243014_523_5" localSheetId="54" hidden="1">[101]Ds_ministerio!#REF!</definedName>
    <definedName name="TRNR_fe09d52df2764b1cb5c7ae6f74243014_523_5" localSheetId="85" hidden="1">[101]Ds_ministerio!#REF!</definedName>
    <definedName name="TRNR_fe09d52df2764b1cb5c7ae6f74243014_523_5" hidden="1">[101]Ds_ministerio!#REF!</definedName>
    <definedName name="TRNR_fe755e0d4899417f9d75c54932cd0b79_121_10" localSheetId="3" hidden="1">#REF!</definedName>
    <definedName name="TRNR_fe755e0d4899417f9d75c54932cd0b79_121_10" localSheetId="14" hidden="1">#REF!</definedName>
    <definedName name="TRNR_fe755e0d4899417f9d75c54932cd0b79_121_10" localSheetId="25" hidden="1">#REF!</definedName>
    <definedName name="TRNR_fe755e0d4899417f9d75c54932cd0b79_121_10" localSheetId="26" hidden="1">#REF!</definedName>
    <definedName name="TRNR_fe755e0d4899417f9d75c54932cd0b79_121_10" localSheetId="15" hidden="1">#REF!</definedName>
    <definedName name="TRNR_fe755e0d4899417f9d75c54932cd0b79_121_10" localSheetId="40" hidden="1">#REF!</definedName>
    <definedName name="TRNR_fe755e0d4899417f9d75c54932cd0b79_121_10" localSheetId="42" hidden="1">#REF!</definedName>
    <definedName name="TRNR_fe755e0d4899417f9d75c54932cd0b79_121_10" localSheetId="43" hidden="1">#REF!</definedName>
    <definedName name="TRNR_fe755e0d4899417f9d75c54932cd0b79_121_10" localSheetId="44" hidden="1">#REF!</definedName>
    <definedName name="TRNR_fe755e0d4899417f9d75c54932cd0b79_121_10" localSheetId="45" hidden="1">#REF!</definedName>
    <definedName name="TRNR_fe755e0d4899417f9d75c54932cd0b79_121_10" localSheetId="46" hidden="1">#REF!</definedName>
    <definedName name="TRNR_fe755e0d4899417f9d75c54932cd0b79_121_10" localSheetId="47" hidden="1">#REF!</definedName>
    <definedName name="TRNR_fe755e0d4899417f9d75c54932cd0b79_121_10" localSheetId="48" hidden="1">#REF!</definedName>
    <definedName name="TRNR_fe755e0d4899417f9d75c54932cd0b79_121_10" localSheetId="49" hidden="1">#REF!</definedName>
    <definedName name="TRNR_fe755e0d4899417f9d75c54932cd0b79_121_10" localSheetId="50" hidden="1">#REF!</definedName>
    <definedName name="TRNR_fe755e0d4899417f9d75c54932cd0b79_121_10" localSheetId="51" hidden="1">#REF!</definedName>
    <definedName name="TRNR_fe755e0d4899417f9d75c54932cd0b79_121_10" localSheetId="52" hidden="1">#REF!</definedName>
    <definedName name="TRNR_fe755e0d4899417f9d75c54932cd0b79_121_10" localSheetId="53" hidden="1">#REF!</definedName>
    <definedName name="TRNR_fe755e0d4899417f9d75c54932cd0b79_121_10" localSheetId="54" hidden="1">#REF!</definedName>
    <definedName name="TRNR_fe755e0d4899417f9d75c54932cd0b79_121_10" localSheetId="85" hidden="1">#REF!</definedName>
    <definedName name="TRNR_fe755e0d4899417f9d75c54932cd0b79_121_10" hidden="1">#REF!</definedName>
    <definedName name="TRNR_fe89918b14954402badb988f7cae372c_47_6" localSheetId="3" hidden="1">#REF!</definedName>
    <definedName name="TRNR_fe89918b14954402badb988f7cae372c_47_6" localSheetId="14" hidden="1">#REF!</definedName>
    <definedName name="TRNR_fe89918b14954402badb988f7cae372c_47_6" localSheetId="40" hidden="1">#REF!</definedName>
    <definedName name="TRNR_fe89918b14954402badb988f7cae372c_47_6" localSheetId="42" hidden="1">#REF!</definedName>
    <definedName name="TRNR_fe89918b14954402badb988f7cae372c_47_6" localSheetId="43" hidden="1">#REF!</definedName>
    <definedName name="TRNR_fe89918b14954402badb988f7cae372c_47_6" localSheetId="44" hidden="1">#REF!</definedName>
    <definedName name="TRNR_fe89918b14954402badb988f7cae372c_47_6" localSheetId="45" hidden="1">#REF!</definedName>
    <definedName name="TRNR_fe89918b14954402badb988f7cae372c_47_6" localSheetId="46" hidden="1">#REF!</definedName>
    <definedName name="TRNR_fe89918b14954402badb988f7cae372c_47_6" localSheetId="47" hidden="1">#REF!</definedName>
    <definedName name="TRNR_fe89918b14954402badb988f7cae372c_47_6" localSheetId="48" hidden="1">#REF!</definedName>
    <definedName name="TRNR_fe89918b14954402badb988f7cae372c_47_6" localSheetId="49" hidden="1">#REF!</definedName>
    <definedName name="TRNR_fe89918b14954402badb988f7cae372c_47_6" localSheetId="50" hidden="1">#REF!</definedName>
    <definedName name="TRNR_fe89918b14954402badb988f7cae372c_47_6" localSheetId="51" hidden="1">#REF!</definedName>
    <definedName name="TRNR_fe89918b14954402badb988f7cae372c_47_6" localSheetId="52" hidden="1">#REF!</definedName>
    <definedName name="TRNR_fe89918b14954402badb988f7cae372c_47_6" localSheetId="53" hidden="1">#REF!</definedName>
    <definedName name="TRNR_fe89918b14954402badb988f7cae372c_47_6" localSheetId="54" hidden="1">#REF!</definedName>
    <definedName name="TRNR_fe89918b14954402badb988f7cae372c_47_6" localSheetId="85" hidden="1">#REF!</definedName>
    <definedName name="TRNR_fe89918b14954402badb988f7cae372c_47_6" hidden="1">#REF!</definedName>
    <definedName name="TRNR_feea60341d1744abaa98bb5b2ba201f2_52_37" localSheetId="3" hidden="1">#REF!</definedName>
    <definedName name="TRNR_feea60341d1744abaa98bb5b2ba201f2_52_37" localSheetId="14" hidden="1">#REF!</definedName>
    <definedName name="TRNR_feea60341d1744abaa98bb5b2ba201f2_52_37" localSheetId="40" hidden="1">#REF!</definedName>
    <definedName name="TRNR_feea60341d1744abaa98bb5b2ba201f2_52_37" localSheetId="42" hidden="1">#REF!</definedName>
    <definedName name="TRNR_feea60341d1744abaa98bb5b2ba201f2_52_37" localSheetId="43" hidden="1">#REF!</definedName>
    <definedName name="TRNR_feea60341d1744abaa98bb5b2ba201f2_52_37" localSheetId="44" hidden="1">#REF!</definedName>
    <definedName name="TRNR_feea60341d1744abaa98bb5b2ba201f2_52_37" localSheetId="45" hidden="1">#REF!</definedName>
    <definedName name="TRNR_feea60341d1744abaa98bb5b2ba201f2_52_37" localSheetId="46" hidden="1">#REF!</definedName>
    <definedName name="TRNR_feea60341d1744abaa98bb5b2ba201f2_52_37" localSheetId="47" hidden="1">#REF!</definedName>
    <definedName name="TRNR_feea60341d1744abaa98bb5b2ba201f2_52_37" localSheetId="48" hidden="1">#REF!</definedName>
    <definedName name="TRNR_feea60341d1744abaa98bb5b2ba201f2_52_37" localSheetId="49" hidden="1">#REF!</definedName>
    <definedName name="TRNR_feea60341d1744abaa98bb5b2ba201f2_52_37" localSheetId="50" hidden="1">#REF!</definedName>
    <definedName name="TRNR_feea60341d1744abaa98bb5b2ba201f2_52_37" localSheetId="51" hidden="1">#REF!</definedName>
    <definedName name="TRNR_feea60341d1744abaa98bb5b2ba201f2_52_37" localSheetId="52" hidden="1">#REF!</definedName>
    <definedName name="TRNR_feea60341d1744abaa98bb5b2ba201f2_52_37" localSheetId="53" hidden="1">#REF!</definedName>
    <definedName name="TRNR_feea60341d1744abaa98bb5b2ba201f2_52_37" localSheetId="54" hidden="1">#REF!</definedName>
    <definedName name="TRNR_feea60341d1744abaa98bb5b2ba201f2_52_37" localSheetId="85" hidden="1">#REF!</definedName>
    <definedName name="TRNR_feea60341d1744abaa98bb5b2ba201f2_52_37" hidden="1">#REF!</definedName>
    <definedName name="TRNR_ff4452af6eed4b84b357ec2759504c03_40_6" localSheetId="40" hidden="1">#REF!</definedName>
    <definedName name="TRNR_ff4452af6eed4b84b357ec2759504c03_40_6" localSheetId="42" hidden="1">#REF!</definedName>
    <definedName name="TRNR_ff4452af6eed4b84b357ec2759504c03_40_6" localSheetId="43" hidden="1">#REF!</definedName>
    <definedName name="TRNR_ff4452af6eed4b84b357ec2759504c03_40_6" localSheetId="44" hidden="1">#REF!</definedName>
    <definedName name="TRNR_ff4452af6eed4b84b357ec2759504c03_40_6" localSheetId="45" hidden="1">#REF!</definedName>
    <definedName name="TRNR_ff4452af6eed4b84b357ec2759504c03_40_6" localSheetId="46" hidden="1">#REF!</definedName>
    <definedName name="TRNR_ff4452af6eed4b84b357ec2759504c03_40_6" localSheetId="47" hidden="1">#REF!</definedName>
    <definedName name="TRNR_ff4452af6eed4b84b357ec2759504c03_40_6" localSheetId="48" hidden="1">#REF!</definedName>
    <definedName name="TRNR_ff4452af6eed4b84b357ec2759504c03_40_6" localSheetId="49" hidden="1">#REF!</definedName>
    <definedName name="TRNR_ff4452af6eed4b84b357ec2759504c03_40_6" localSheetId="50" hidden="1">#REF!</definedName>
    <definedName name="TRNR_ff4452af6eed4b84b357ec2759504c03_40_6" localSheetId="51" hidden="1">#REF!</definedName>
    <definedName name="TRNR_ff4452af6eed4b84b357ec2759504c03_40_6" localSheetId="52" hidden="1">#REF!</definedName>
    <definedName name="TRNR_ff4452af6eed4b84b357ec2759504c03_40_6" localSheetId="53" hidden="1">#REF!</definedName>
    <definedName name="TRNR_ff4452af6eed4b84b357ec2759504c03_40_6" localSheetId="54" hidden="1">#REF!</definedName>
    <definedName name="TRNR_ff4452af6eed4b84b357ec2759504c03_40_6" hidden="1">#REF!</definedName>
    <definedName name="TRNR_ff9a8e2bf35a480ca7de2a7dd258af37_5326_9" localSheetId="40" hidden="1">#REF!</definedName>
    <definedName name="TRNR_ff9a8e2bf35a480ca7de2a7dd258af37_5326_9" localSheetId="42" hidden="1">#REF!</definedName>
    <definedName name="TRNR_ff9a8e2bf35a480ca7de2a7dd258af37_5326_9" localSheetId="43" hidden="1">#REF!</definedName>
    <definedName name="TRNR_ff9a8e2bf35a480ca7de2a7dd258af37_5326_9" localSheetId="44" hidden="1">#REF!</definedName>
    <definedName name="TRNR_ff9a8e2bf35a480ca7de2a7dd258af37_5326_9" localSheetId="45" hidden="1">#REF!</definedName>
    <definedName name="TRNR_ff9a8e2bf35a480ca7de2a7dd258af37_5326_9" localSheetId="46" hidden="1">#REF!</definedName>
    <definedName name="TRNR_ff9a8e2bf35a480ca7de2a7dd258af37_5326_9" localSheetId="47" hidden="1">#REF!</definedName>
    <definedName name="TRNR_ff9a8e2bf35a480ca7de2a7dd258af37_5326_9" localSheetId="48" hidden="1">#REF!</definedName>
    <definedName name="TRNR_ff9a8e2bf35a480ca7de2a7dd258af37_5326_9" localSheetId="49" hidden="1">#REF!</definedName>
    <definedName name="TRNR_ff9a8e2bf35a480ca7de2a7dd258af37_5326_9" localSheetId="50" hidden="1">#REF!</definedName>
    <definedName name="TRNR_ff9a8e2bf35a480ca7de2a7dd258af37_5326_9" localSheetId="51" hidden="1">#REF!</definedName>
    <definedName name="TRNR_ff9a8e2bf35a480ca7de2a7dd258af37_5326_9" localSheetId="52" hidden="1">#REF!</definedName>
    <definedName name="TRNR_ff9a8e2bf35a480ca7de2a7dd258af37_5326_9" localSheetId="53" hidden="1">#REF!</definedName>
    <definedName name="TRNR_ff9a8e2bf35a480ca7de2a7dd258af37_5326_9" localSheetId="54" hidden="1">#REF!</definedName>
    <definedName name="TRNR_ff9a8e2bf35a480ca7de2a7dd258af37_5326_9" localSheetId="83" hidden="1">#REF!</definedName>
    <definedName name="TRNR_ff9a8e2bf35a480ca7de2a7dd258af37_5326_9" hidden="1">#REF!</definedName>
    <definedName name="TRNR_ff9cfab0e2cc4e5fb533920db0e835ea_5820_6" localSheetId="85" hidden="1">'GR72.'!#REF!</definedName>
    <definedName name="TRNR_ff9cfab0e2cc4e5fb533920db0e835ea_5820_6" hidden="1">#REF!</definedName>
    <definedName name="TRNR_ffb22a4f436f4bf49547d0c4c0ddc8e9_99_21" localSheetId="40" hidden="1">#REF!</definedName>
    <definedName name="TRNR_ffb22a4f436f4bf49547d0c4c0ddc8e9_99_21" localSheetId="42" hidden="1">#REF!</definedName>
    <definedName name="TRNR_ffb22a4f436f4bf49547d0c4c0ddc8e9_99_21" localSheetId="43" hidden="1">#REF!</definedName>
    <definedName name="TRNR_ffb22a4f436f4bf49547d0c4c0ddc8e9_99_21" localSheetId="44" hidden="1">#REF!</definedName>
    <definedName name="TRNR_ffb22a4f436f4bf49547d0c4c0ddc8e9_99_21" localSheetId="45" hidden="1">#REF!</definedName>
    <definedName name="TRNR_ffb22a4f436f4bf49547d0c4c0ddc8e9_99_21" localSheetId="46" hidden="1">#REF!</definedName>
    <definedName name="TRNR_ffb22a4f436f4bf49547d0c4c0ddc8e9_99_21" localSheetId="47" hidden="1">#REF!</definedName>
    <definedName name="TRNR_ffb22a4f436f4bf49547d0c4c0ddc8e9_99_21" localSheetId="48" hidden="1">#REF!</definedName>
    <definedName name="TRNR_ffb22a4f436f4bf49547d0c4c0ddc8e9_99_21" localSheetId="49" hidden="1">#REF!</definedName>
    <definedName name="TRNR_ffb22a4f436f4bf49547d0c4c0ddc8e9_99_21" localSheetId="50" hidden="1">#REF!</definedName>
    <definedName name="TRNR_ffb22a4f436f4bf49547d0c4c0ddc8e9_99_21" localSheetId="51" hidden="1">#REF!</definedName>
    <definedName name="TRNR_ffb22a4f436f4bf49547d0c4c0ddc8e9_99_21" localSheetId="52" hidden="1">#REF!</definedName>
    <definedName name="TRNR_ffb22a4f436f4bf49547d0c4c0ddc8e9_99_21" localSheetId="53" hidden="1">#REF!</definedName>
    <definedName name="TRNR_ffb22a4f436f4bf49547d0c4c0ddc8e9_99_21" localSheetId="54" hidden="1">#REF!</definedName>
    <definedName name="TRNR_ffb22a4f436f4bf49547d0c4c0ddc8e9_99_21" localSheetId="85" hidden="1">#REF!</definedName>
    <definedName name="TRNR_ffb22a4f436f4bf49547d0c4c0ddc8e9_99_21" hidden="1">#REF!</definedName>
    <definedName name="tt" localSheetId="95" hidden="1">{"Tab1",#N/A,FALSE,"P";"Tab2",#N/A,FALSE,"P"}</definedName>
    <definedName name="tt" localSheetId="3" hidden="1">{"Tab1",#N/A,FALSE,"P";"Tab2",#N/A,FALSE,"P"}</definedName>
    <definedName name="tt" localSheetId="14" hidden="1">{"Tab1",#N/A,FALSE,"P";"Tab2",#N/A,FALSE,"P"}</definedName>
    <definedName name="tt" localSheetId="23" hidden="1">{"Tab1",#N/A,FALSE,"P";"Tab2",#N/A,FALSE,"P"}</definedName>
    <definedName name="tt" localSheetId="24" hidden="1">{"Tab1",#N/A,FALSE,"P";"Tab2",#N/A,FALSE,"P"}</definedName>
    <definedName name="tt" localSheetId="39" hidden="1">{"Tab1",#N/A,FALSE,"P";"Tab2",#N/A,FALSE,"P"}</definedName>
    <definedName name="tt" localSheetId="40" hidden="1">{"Tab1",#N/A,FALSE,"P";"Tab2",#N/A,FALSE,"P"}</definedName>
    <definedName name="tt" localSheetId="42" hidden="1">{"Tab1",#N/A,FALSE,"P";"Tab2",#N/A,FALSE,"P"}</definedName>
    <definedName name="tt" localSheetId="43" hidden="1">{"Tab1",#N/A,FALSE,"P";"Tab2",#N/A,FALSE,"P"}</definedName>
    <definedName name="tt" localSheetId="44" hidden="1">{"Tab1",#N/A,FALSE,"P";"Tab2",#N/A,FALSE,"P"}</definedName>
    <definedName name="tt" localSheetId="45" hidden="1">{"Tab1",#N/A,FALSE,"P";"Tab2",#N/A,FALSE,"P"}</definedName>
    <definedName name="tt" localSheetId="46" hidden="1">{"Tab1",#N/A,FALSE,"P";"Tab2",#N/A,FALSE,"P"}</definedName>
    <definedName name="tt" localSheetId="47" hidden="1">{"Tab1",#N/A,FALSE,"P";"Tab2",#N/A,FALSE,"P"}</definedName>
    <definedName name="tt" localSheetId="48" hidden="1">{"Tab1",#N/A,FALSE,"P";"Tab2",#N/A,FALSE,"P"}</definedName>
    <definedName name="tt" localSheetId="49" hidden="1">{"Tab1",#N/A,FALSE,"P";"Tab2",#N/A,FALSE,"P"}</definedName>
    <definedName name="tt" localSheetId="50" hidden="1">{"Tab1",#N/A,FALSE,"P";"Tab2",#N/A,FALSE,"P"}</definedName>
    <definedName name="tt" localSheetId="51" hidden="1">{"Tab1",#N/A,FALSE,"P";"Tab2",#N/A,FALSE,"P"}</definedName>
    <definedName name="tt" localSheetId="52" hidden="1">{"Tab1",#N/A,FALSE,"P";"Tab2",#N/A,FALSE,"P"}</definedName>
    <definedName name="tt" localSheetId="53" hidden="1">{"Tab1",#N/A,FALSE,"P";"Tab2",#N/A,FALSE,"P"}</definedName>
    <definedName name="tt" localSheetId="54" hidden="1">{"Tab1",#N/A,FALSE,"P";"Tab2",#N/A,FALSE,"P"}</definedName>
    <definedName name="tt" localSheetId="18" hidden="1">{"Tab1",#N/A,FALSE,"P";"Tab2",#N/A,FALSE,"P"}</definedName>
    <definedName name="tt" localSheetId="83" hidden="1">{"Tab1",#N/A,FALSE,"P";"Tab2",#N/A,FALSE,"P"}</definedName>
    <definedName name="tt" localSheetId="84" hidden="1">{"Tab1",#N/A,FALSE,"P";"Tab2",#N/A,FALSE,"P"}</definedName>
    <definedName name="tt" localSheetId="85" hidden="1">{"Tab1",#N/A,FALSE,"P";"Tab2",#N/A,FALSE,"P"}</definedName>
    <definedName name="tt" hidden="1">{"Tab1",#N/A,FALSE,"P";"Tab2",#N/A,FALSE,"P"}</definedName>
    <definedName name="ttt" localSheetId="95" hidden="1">{"Tab1",#N/A,FALSE,"P";"Tab2",#N/A,FALSE,"P"}</definedName>
    <definedName name="ttt" localSheetId="3" hidden="1">{"Tab1",#N/A,FALSE,"P";"Tab2",#N/A,FALSE,"P"}</definedName>
    <definedName name="ttt" localSheetId="14" hidden="1">{"Tab1",#N/A,FALSE,"P";"Tab2",#N/A,FALSE,"P"}</definedName>
    <definedName name="ttt" localSheetId="23" hidden="1">{"Tab1",#N/A,FALSE,"P";"Tab2",#N/A,FALSE,"P"}</definedName>
    <definedName name="ttt" localSheetId="24" hidden="1">{"Tab1",#N/A,FALSE,"P";"Tab2",#N/A,FALSE,"P"}</definedName>
    <definedName name="ttt" localSheetId="39" hidden="1">{"Tab1",#N/A,FALSE,"P";"Tab2",#N/A,FALSE,"P"}</definedName>
    <definedName name="ttt" localSheetId="40" hidden="1">{"Tab1",#N/A,FALSE,"P";"Tab2",#N/A,FALSE,"P"}</definedName>
    <definedName name="ttt" localSheetId="42" hidden="1">{"Tab1",#N/A,FALSE,"P";"Tab2",#N/A,FALSE,"P"}</definedName>
    <definedName name="ttt" localSheetId="43" hidden="1">{"Tab1",#N/A,FALSE,"P";"Tab2",#N/A,FALSE,"P"}</definedName>
    <definedName name="ttt" localSheetId="44" hidden="1">{"Tab1",#N/A,FALSE,"P";"Tab2",#N/A,FALSE,"P"}</definedName>
    <definedName name="ttt" localSheetId="45" hidden="1">{"Tab1",#N/A,FALSE,"P";"Tab2",#N/A,FALSE,"P"}</definedName>
    <definedName name="ttt" localSheetId="46" hidden="1">{"Tab1",#N/A,FALSE,"P";"Tab2",#N/A,FALSE,"P"}</definedName>
    <definedName name="ttt" localSheetId="47" hidden="1">{"Tab1",#N/A,FALSE,"P";"Tab2",#N/A,FALSE,"P"}</definedName>
    <definedName name="ttt" localSheetId="48" hidden="1">{"Tab1",#N/A,FALSE,"P";"Tab2",#N/A,FALSE,"P"}</definedName>
    <definedName name="ttt" localSheetId="49" hidden="1">{"Tab1",#N/A,FALSE,"P";"Tab2",#N/A,FALSE,"P"}</definedName>
    <definedName name="ttt" localSheetId="50" hidden="1">{"Tab1",#N/A,FALSE,"P";"Tab2",#N/A,FALSE,"P"}</definedName>
    <definedName name="ttt" localSheetId="51" hidden="1">{"Tab1",#N/A,FALSE,"P";"Tab2",#N/A,FALSE,"P"}</definedName>
    <definedName name="ttt" localSheetId="52" hidden="1">{"Tab1",#N/A,FALSE,"P";"Tab2",#N/A,FALSE,"P"}</definedName>
    <definedName name="ttt" localSheetId="53" hidden="1">{"Tab1",#N/A,FALSE,"P";"Tab2",#N/A,FALSE,"P"}</definedName>
    <definedName name="ttt" localSheetId="54" hidden="1">{"Tab1",#N/A,FALSE,"P";"Tab2",#N/A,FALSE,"P"}</definedName>
    <definedName name="ttt" localSheetId="18" hidden="1">{"Tab1",#N/A,FALSE,"P";"Tab2",#N/A,FALSE,"P"}</definedName>
    <definedName name="ttt" localSheetId="83" hidden="1">{"Tab1",#N/A,FALSE,"P";"Tab2",#N/A,FALSE,"P"}</definedName>
    <definedName name="ttt" localSheetId="84" hidden="1">{"Tab1",#N/A,FALSE,"P";"Tab2",#N/A,FALSE,"P"}</definedName>
    <definedName name="ttt" localSheetId="85" hidden="1">{"Tab1",#N/A,FALSE,"P";"Tab2",#N/A,FALSE,"P"}</definedName>
    <definedName name="ttt" hidden="1">{"Tab1",#N/A,FALSE,"P";"Tab2",#N/A,FALSE,"P"}</definedName>
    <definedName name="tttt" localSheetId="95" hidden="1">{"Tab1",#N/A,FALSE,"P";"Tab2",#N/A,FALSE,"P"}</definedName>
    <definedName name="tttt" localSheetId="3" hidden="1">{"Tab1",#N/A,FALSE,"P";"Tab2",#N/A,FALSE,"P"}</definedName>
    <definedName name="tttt" localSheetId="14" hidden="1">{"Tab1",#N/A,FALSE,"P";"Tab2",#N/A,FALSE,"P"}</definedName>
    <definedName name="tttt" localSheetId="23" hidden="1">{"Tab1",#N/A,FALSE,"P";"Tab2",#N/A,FALSE,"P"}</definedName>
    <definedName name="tttt" localSheetId="24" hidden="1">{"Tab1",#N/A,FALSE,"P";"Tab2",#N/A,FALSE,"P"}</definedName>
    <definedName name="tttt" localSheetId="39" hidden="1">{"Tab1",#N/A,FALSE,"P";"Tab2",#N/A,FALSE,"P"}</definedName>
    <definedName name="tttt" localSheetId="40" hidden="1">{"Tab1",#N/A,FALSE,"P";"Tab2",#N/A,FALSE,"P"}</definedName>
    <definedName name="tttt" localSheetId="42"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6" hidden="1">{"Tab1",#N/A,FALSE,"P";"Tab2",#N/A,FALSE,"P"}</definedName>
    <definedName name="tttt" localSheetId="47" hidden="1">{"Tab1",#N/A,FALSE,"P";"Tab2",#N/A,FALSE,"P"}</definedName>
    <definedName name="tttt" localSheetId="48" hidden="1">{"Tab1",#N/A,FALSE,"P";"Tab2",#N/A,FALSE,"P"}</definedName>
    <definedName name="tttt" localSheetId="49" hidden="1">{"Tab1",#N/A,FALSE,"P";"Tab2",#N/A,FALSE,"P"}</definedName>
    <definedName name="tttt" localSheetId="50" hidden="1">{"Tab1",#N/A,FALSE,"P";"Tab2",#N/A,FALSE,"P"}</definedName>
    <definedName name="tttt" localSheetId="51" hidden="1">{"Tab1",#N/A,FALSE,"P";"Tab2",#N/A,FALSE,"P"}</definedName>
    <definedName name="tttt" localSheetId="52" hidden="1">{"Tab1",#N/A,FALSE,"P";"Tab2",#N/A,FALSE,"P"}</definedName>
    <definedName name="tttt" localSheetId="53" hidden="1">{"Tab1",#N/A,FALSE,"P";"Tab2",#N/A,FALSE,"P"}</definedName>
    <definedName name="tttt" localSheetId="54" hidden="1">{"Tab1",#N/A,FALSE,"P";"Tab2",#N/A,FALSE,"P"}</definedName>
    <definedName name="tttt" localSheetId="18" hidden="1">{"Tab1",#N/A,FALSE,"P";"Tab2",#N/A,FALSE,"P"}</definedName>
    <definedName name="tttt" localSheetId="83" hidden="1">{"Tab1",#N/A,FALSE,"P";"Tab2",#N/A,FALSE,"P"}</definedName>
    <definedName name="tttt" localSheetId="84" hidden="1">{"Tab1",#N/A,FALSE,"P";"Tab2",#N/A,FALSE,"P"}</definedName>
    <definedName name="tttt" localSheetId="85" hidden="1">{"Tab1",#N/A,FALSE,"P";"Tab2",#N/A,FALSE,"P"}</definedName>
    <definedName name="tttt" hidden="1">{"Tab1",#N/A,FALSE,"P";"Tab2",#N/A,FALSE,"P"}</definedName>
    <definedName name="ttttt" hidden="1">[71]M!#REF!</definedName>
    <definedName name="ttttttttt" localSheetId="95" hidden="1">{"Minpmon",#N/A,FALSE,"Monthinput"}</definedName>
    <definedName name="ttttttttt" localSheetId="3" hidden="1">{"Minpmon",#N/A,FALSE,"Monthinput"}</definedName>
    <definedName name="ttttttttt" localSheetId="14" hidden="1">{"Minpmon",#N/A,FALSE,"Monthinput"}</definedName>
    <definedName name="ttttttttt" localSheetId="23" hidden="1">{"Minpmon",#N/A,FALSE,"Monthinput"}</definedName>
    <definedName name="ttttttttt" localSheetId="24" hidden="1">{"Minpmon",#N/A,FALSE,"Monthinput"}</definedName>
    <definedName name="ttttttttt" localSheetId="39" hidden="1">{"Minpmon",#N/A,FALSE,"Monthinput"}</definedName>
    <definedName name="ttttttttt" localSheetId="40" hidden="1">{"Minpmon",#N/A,FALSE,"Monthinput"}</definedName>
    <definedName name="ttttttttt" localSheetId="42" hidden="1">{"Minpmon",#N/A,FALSE,"Monthinput"}</definedName>
    <definedName name="ttttttttt" localSheetId="43" hidden="1">{"Minpmon",#N/A,FALSE,"Monthinput"}</definedName>
    <definedName name="ttttttttt" localSheetId="44" hidden="1">{"Minpmon",#N/A,FALSE,"Monthinput"}</definedName>
    <definedName name="ttttttttt" localSheetId="45" hidden="1">{"Minpmon",#N/A,FALSE,"Monthinput"}</definedName>
    <definedName name="ttttttttt" localSheetId="46" hidden="1">{"Minpmon",#N/A,FALSE,"Monthinput"}</definedName>
    <definedName name="ttttttttt" localSheetId="47" hidden="1">{"Minpmon",#N/A,FALSE,"Monthinput"}</definedName>
    <definedName name="ttttttttt" localSheetId="48" hidden="1">{"Minpmon",#N/A,FALSE,"Monthinput"}</definedName>
    <definedName name="ttttttttt" localSheetId="49" hidden="1">{"Minpmon",#N/A,FALSE,"Monthinput"}</definedName>
    <definedName name="ttttttttt" localSheetId="50" hidden="1">{"Minpmon",#N/A,FALSE,"Monthinput"}</definedName>
    <definedName name="ttttttttt" localSheetId="51" hidden="1">{"Minpmon",#N/A,FALSE,"Monthinput"}</definedName>
    <definedName name="ttttttttt" localSheetId="52" hidden="1">{"Minpmon",#N/A,FALSE,"Monthinput"}</definedName>
    <definedName name="ttttttttt" localSheetId="53" hidden="1">{"Minpmon",#N/A,FALSE,"Monthinput"}</definedName>
    <definedName name="ttttttttt" localSheetId="54" hidden="1">{"Minpmon",#N/A,FALSE,"Monthinput"}</definedName>
    <definedName name="ttttttttt" localSheetId="18" hidden="1">{"Minpmon",#N/A,FALSE,"Monthinput"}</definedName>
    <definedName name="ttttttttt" localSheetId="83" hidden="1">{"Minpmon",#N/A,FALSE,"Monthinput"}</definedName>
    <definedName name="ttttttttt" localSheetId="84" hidden="1">{"Minpmon",#N/A,FALSE,"Monthinput"}</definedName>
    <definedName name="ttttttttt" localSheetId="85" hidden="1">{"Minpmon",#N/A,FALSE,"Monthinput"}</definedName>
    <definedName name="ttttttttt" hidden="1">{"Minpmon",#N/A,FALSE,"Monthinput"}</definedName>
    <definedName name="ttyy" localSheetId="95" hidden="1">{"Riqfin97",#N/A,FALSE,"Tran";"Riqfinpro",#N/A,FALSE,"Tran"}</definedName>
    <definedName name="ttyy" localSheetId="3" hidden="1">{"Riqfin97",#N/A,FALSE,"Tran";"Riqfinpro",#N/A,FALSE,"Tran"}</definedName>
    <definedName name="ttyy" localSheetId="14"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39" hidden="1">{"Riqfin97",#N/A,FALSE,"Tran";"Riqfinpro",#N/A,FALSE,"Tran"}</definedName>
    <definedName name="ttyy" localSheetId="40" hidden="1">{"Riqfin97",#N/A,FALSE,"Tran";"Riqfinpro",#N/A,FALSE,"Tran"}</definedName>
    <definedName name="ttyy" localSheetId="42" hidden="1">{"Riqfin97",#N/A,FALSE,"Tran";"Riqfinpro",#N/A,FALSE,"Tran"}</definedName>
    <definedName name="ttyy" localSheetId="43" hidden="1">{"Riqfin97",#N/A,FALSE,"Tran";"Riqfinpro",#N/A,FALSE,"Tran"}</definedName>
    <definedName name="ttyy" localSheetId="44" hidden="1">{"Riqfin97",#N/A,FALSE,"Tran";"Riqfinpro",#N/A,FALSE,"Tran"}</definedName>
    <definedName name="ttyy" localSheetId="45" hidden="1">{"Riqfin97",#N/A,FALSE,"Tran";"Riqfinpro",#N/A,FALSE,"Tran"}</definedName>
    <definedName name="ttyy" localSheetId="46" hidden="1">{"Riqfin97",#N/A,FALSE,"Tran";"Riqfinpro",#N/A,FALSE,"Tran"}</definedName>
    <definedName name="ttyy" localSheetId="47" hidden="1">{"Riqfin97",#N/A,FALSE,"Tran";"Riqfinpro",#N/A,FALSE,"Tran"}</definedName>
    <definedName name="ttyy" localSheetId="48" hidden="1">{"Riqfin97",#N/A,FALSE,"Tran";"Riqfinpro",#N/A,FALSE,"Tran"}</definedName>
    <definedName name="ttyy" localSheetId="49" hidden="1">{"Riqfin97",#N/A,FALSE,"Tran";"Riqfinpro",#N/A,FALSE,"Tran"}</definedName>
    <definedName name="ttyy" localSheetId="50" hidden="1">{"Riqfin97",#N/A,FALSE,"Tran";"Riqfinpro",#N/A,FALSE,"Tran"}</definedName>
    <definedName name="ttyy" localSheetId="51" hidden="1">{"Riqfin97",#N/A,FALSE,"Tran";"Riqfinpro",#N/A,FALSE,"Tran"}</definedName>
    <definedName name="ttyy" localSheetId="52" hidden="1">{"Riqfin97",#N/A,FALSE,"Tran";"Riqfinpro",#N/A,FALSE,"Tran"}</definedName>
    <definedName name="ttyy" localSheetId="53" hidden="1">{"Riqfin97",#N/A,FALSE,"Tran";"Riqfinpro",#N/A,FALSE,"Tran"}</definedName>
    <definedName name="ttyy" localSheetId="54" hidden="1">{"Riqfin97",#N/A,FALSE,"Tran";"Riqfinpro",#N/A,FALSE,"Tran"}</definedName>
    <definedName name="ttyy" localSheetId="18" hidden="1">{"Riqfin97",#N/A,FALSE,"Tran";"Riqfinpro",#N/A,FALSE,"Tran"}</definedName>
    <definedName name="ttyy" localSheetId="83" hidden="1">{"Riqfin97",#N/A,FALSE,"Tran";"Riqfinpro",#N/A,FALSE,"Tran"}</definedName>
    <definedName name="ttyy" localSheetId="84" hidden="1">{"Riqfin97",#N/A,FALSE,"Tran";"Riqfinpro",#N/A,FALSE,"Tran"}</definedName>
    <definedName name="ttyy" localSheetId="85" hidden="1">{"Riqfin97",#N/A,FALSE,"Tran";"Riqfinpro",#N/A,FALSE,"Tran"}</definedName>
    <definedName name="ttyy" hidden="1">{"Riqfin97",#N/A,FALSE,"Tran";"Riqfinpro",#N/A,FALSE,"Tran"}</definedName>
    <definedName name="twryrwe" hidden="1">[32]PRIVATE!#REF!</definedName>
    <definedName name="tyi" hidden="1">'[18]Dep fonct'!#REF!</definedName>
    <definedName name="tyui" localSheetId="95" hidden="1">{"Riqfin97",#N/A,FALSE,"Tran";"Riqfinpro",#N/A,FALSE,"Tran"}</definedName>
    <definedName name="tyui" localSheetId="3" hidden="1">{"Riqfin97",#N/A,FALSE,"Tran";"Riqfinpro",#N/A,FALSE,"Tran"}</definedName>
    <definedName name="tyui" localSheetId="14"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39" hidden="1">{"Riqfin97",#N/A,FALSE,"Tran";"Riqfinpro",#N/A,FALSE,"Tran"}</definedName>
    <definedName name="tyui" localSheetId="40" hidden="1">{"Riqfin97",#N/A,FALSE,"Tran";"Riqfinpro",#N/A,FALSE,"Tran"}</definedName>
    <definedName name="tyui" localSheetId="42" hidden="1">{"Riqfin97",#N/A,FALSE,"Tran";"Riqfinpro",#N/A,FALSE,"Tran"}</definedName>
    <definedName name="tyui" localSheetId="43" hidden="1">{"Riqfin97",#N/A,FALSE,"Tran";"Riqfinpro",#N/A,FALSE,"Tran"}</definedName>
    <definedName name="tyui" localSheetId="44" hidden="1">{"Riqfin97",#N/A,FALSE,"Tran";"Riqfinpro",#N/A,FALSE,"Tran"}</definedName>
    <definedName name="tyui" localSheetId="45" hidden="1">{"Riqfin97",#N/A,FALSE,"Tran";"Riqfinpro",#N/A,FALSE,"Tran"}</definedName>
    <definedName name="tyui" localSheetId="46" hidden="1">{"Riqfin97",#N/A,FALSE,"Tran";"Riqfinpro",#N/A,FALSE,"Tran"}</definedName>
    <definedName name="tyui" localSheetId="47" hidden="1">{"Riqfin97",#N/A,FALSE,"Tran";"Riqfinpro",#N/A,FALSE,"Tran"}</definedName>
    <definedName name="tyui" localSheetId="48" hidden="1">{"Riqfin97",#N/A,FALSE,"Tran";"Riqfinpro",#N/A,FALSE,"Tran"}</definedName>
    <definedName name="tyui" localSheetId="49" hidden="1">{"Riqfin97",#N/A,FALSE,"Tran";"Riqfinpro",#N/A,FALSE,"Tran"}</definedName>
    <definedName name="tyui" localSheetId="50" hidden="1">{"Riqfin97",#N/A,FALSE,"Tran";"Riqfinpro",#N/A,FALSE,"Tran"}</definedName>
    <definedName name="tyui" localSheetId="51" hidden="1">{"Riqfin97",#N/A,FALSE,"Tran";"Riqfinpro",#N/A,FALSE,"Tran"}</definedName>
    <definedName name="tyui" localSheetId="52" hidden="1">{"Riqfin97",#N/A,FALSE,"Tran";"Riqfinpro",#N/A,FALSE,"Tran"}</definedName>
    <definedName name="tyui" localSheetId="53" hidden="1">{"Riqfin97",#N/A,FALSE,"Tran";"Riqfinpro",#N/A,FALSE,"Tran"}</definedName>
    <definedName name="tyui" localSheetId="54" hidden="1">{"Riqfin97",#N/A,FALSE,"Tran";"Riqfinpro",#N/A,FALSE,"Tran"}</definedName>
    <definedName name="tyui" localSheetId="18" hidden="1">{"Riqfin97",#N/A,FALSE,"Tran";"Riqfinpro",#N/A,FALSE,"Tran"}</definedName>
    <definedName name="tyui" localSheetId="83" hidden="1">{"Riqfin97",#N/A,FALSE,"Tran";"Riqfinpro",#N/A,FALSE,"Tran"}</definedName>
    <definedName name="tyui" localSheetId="84" hidden="1">{"Riqfin97",#N/A,FALSE,"Tran";"Riqfinpro",#N/A,FALSE,"Tran"}</definedName>
    <definedName name="tyui" localSheetId="85" hidden="1">{"Riqfin97",#N/A,FALSE,"Tran";"Riqfinpro",#N/A,FALSE,"Tran"}</definedName>
    <definedName name="tyui" hidden="1">{"Riqfin97",#N/A,FALSE,"Tran";"Riqfinpro",#N/A,FALSE,"Tran"}</definedName>
    <definedName name="uu" localSheetId="95" hidden="1">{"Riqfin97",#N/A,FALSE,"Tran";"Riqfinpro",#N/A,FALSE,"Tran"}</definedName>
    <definedName name="uu" localSheetId="3" hidden="1">{"Riqfin97",#N/A,FALSE,"Tran";"Riqfinpro",#N/A,FALSE,"Tran"}</definedName>
    <definedName name="uu" localSheetId="14" hidden="1">{"Riqfin97",#N/A,FALSE,"Tran";"Riqfinpro",#N/A,FALSE,"Tran"}</definedName>
    <definedName name="uu" localSheetId="23" hidden="1">{"Riqfin97",#N/A,FALSE,"Tran";"Riqfinpro",#N/A,FALSE,"Tran"}</definedName>
    <definedName name="uu" localSheetId="24" hidden="1">{"Riqfin97",#N/A,FALSE,"Tran";"Riqfinpro",#N/A,FALSE,"Tran"}</definedName>
    <definedName name="uu" localSheetId="39" hidden="1">{"Riqfin97",#N/A,FALSE,"Tran";"Riqfinpro",#N/A,FALSE,"Tran"}</definedName>
    <definedName name="uu" localSheetId="40"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18" hidden="1">{"Riqfin97",#N/A,FALSE,"Tran";"Riqfinpro",#N/A,FALSE,"Tran"}</definedName>
    <definedName name="uu" localSheetId="83" hidden="1">{"Riqfin97",#N/A,FALSE,"Tran";"Riqfinpro",#N/A,FALSE,"Tran"}</definedName>
    <definedName name="uu" localSheetId="84" hidden="1">{"Riqfin97",#N/A,FALSE,"Tran";"Riqfinpro",#N/A,FALSE,"Tran"}</definedName>
    <definedName name="uu" localSheetId="85" hidden="1">{"Riqfin97",#N/A,FALSE,"Tran";"Riqfinpro",#N/A,FALSE,"Tran"}</definedName>
    <definedName name="uu" hidden="1">{"Riqfin97",#N/A,FALSE,"Tran";"Riqfinpro",#N/A,FALSE,"Tran"}</definedName>
    <definedName name="uuu" localSheetId="95" hidden="1">{"Riqfin97",#N/A,FALSE,"Tran";"Riqfinpro",#N/A,FALSE,"Tran"}</definedName>
    <definedName name="uuu" localSheetId="3" hidden="1">{"Riqfin97",#N/A,FALSE,"Tran";"Riqfinpro",#N/A,FALSE,"Tran"}</definedName>
    <definedName name="uuu" localSheetId="14" hidden="1">{"Riqfin97",#N/A,FALSE,"Tran";"Riqfinpro",#N/A,FALSE,"Tran"}</definedName>
    <definedName name="uuu" localSheetId="23" hidden="1">{"Riqfin97",#N/A,FALSE,"Tran";"Riqfinpro",#N/A,FALSE,"Tran"}</definedName>
    <definedName name="uuu" localSheetId="24" hidden="1">{"Riqfin97",#N/A,FALSE,"Tran";"Riqfinpro",#N/A,FALSE,"Tran"}</definedName>
    <definedName name="uuu" localSheetId="39" hidden="1">{"Riqfin97",#N/A,FALSE,"Tran";"Riqfinpro",#N/A,FALSE,"Tran"}</definedName>
    <definedName name="uuu" localSheetId="40" hidden="1">{"Riqfin97",#N/A,FALSE,"Tran";"Riqfinpro",#N/A,FALSE,"Tran"}</definedName>
    <definedName name="uuu" localSheetId="42"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49" hidden="1">{"Riqfin97",#N/A,FALSE,"Tran";"Riqfinpro",#N/A,FALSE,"Tran"}</definedName>
    <definedName name="uuu" localSheetId="50" hidden="1">{"Riqfin97",#N/A,FALSE,"Tran";"Riqfinpro",#N/A,FALSE,"Tran"}</definedName>
    <definedName name="uuu" localSheetId="51" hidden="1">{"Riqfin97",#N/A,FALSE,"Tran";"Riqfinpro",#N/A,FALSE,"Tran"}</definedName>
    <definedName name="uuu" localSheetId="52" hidden="1">{"Riqfin97",#N/A,FALSE,"Tran";"Riqfinpro",#N/A,FALSE,"Tran"}</definedName>
    <definedName name="uuu" localSheetId="53" hidden="1">{"Riqfin97",#N/A,FALSE,"Tran";"Riqfinpro",#N/A,FALSE,"Tran"}</definedName>
    <definedName name="uuu" localSheetId="54" hidden="1">{"Riqfin97",#N/A,FALSE,"Tran";"Riqfinpro",#N/A,FALSE,"Tran"}</definedName>
    <definedName name="uuu" localSheetId="18" hidden="1">{"Riqfin97",#N/A,FALSE,"Tran";"Riqfinpro",#N/A,FALSE,"Tran"}</definedName>
    <definedName name="uuu" localSheetId="83" hidden="1">{"Riqfin97",#N/A,FALSE,"Tran";"Riqfinpro",#N/A,FALSE,"Tran"}</definedName>
    <definedName name="uuu" localSheetId="84" hidden="1">{"Riqfin97",#N/A,FALSE,"Tran";"Riqfinpro",#N/A,FALSE,"Tran"}</definedName>
    <definedName name="uuu" localSheetId="85" hidden="1">{"Riqfin97",#N/A,FALSE,"Tran";"Riqfinpro",#N/A,FALSE,"Tran"}</definedName>
    <definedName name="uuu" hidden="1">{"Riqfin97",#N/A,FALSE,"Tran";"Riqfinpro",#N/A,FALSE,"Tran"}</definedName>
    <definedName name="uuuuuu" localSheetId="95" hidden="1">{"Riqfin97",#N/A,FALSE,"Tran";"Riqfinpro",#N/A,FALSE,"Tran"}</definedName>
    <definedName name="uuuuuu" localSheetId="3" hidden="1">{"Riqfin97",#N/A,FALSE,"Tran";"Riqfinpro",#N/A,FALSE,"Tran"}</definedName>
    <definedName name="uuuuuu" localSheetId="14"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39" hidden="1">{"Riqfin97",#N/A,FALSE,"Tran";"Riqfinpro",#N/A,FALSE,"Tran"}</definedName>
    <definedName name="uuuuuu" localSheetId="40" hidden="1">{"Riqfin97",#N/A,FALSE,"Tran";"Riqfinpro",#N/A,FALSE,"Tran"}</definedName>
    <definedName name="uuuuuu" localSheetId="42"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7" hidden="1">{"Riqfin97",#N/A,FALSE,"Tran";"Riqfinpro",#N/A,FALSE,"Tran"}</definedName>
    <definedName name="uuuuuu" localSheetId="48" hidden="1">{"Riqfin97",#N/A,FALSE,"Tran";"Riqfinpro",#N/A,FALSE,"Tran"}</definedName>
    <definedName name="uuuuuu" localSheetId="49" hidden="1">{"Riqfin97",#N/A,FALSE,"Tran";"Riqfinpro",#N/A,FALSE,"Tran"}</definedName>
    <definedName name="uuuuuu" localSheetId="50" hidden="1">{"Riqfin97",#N/A,FALSE,"Tran";"Riqfinpro",#N/A,FALSE,"Tran"}</definedName>
    <definedName name="uuuuuu" localSheetId="51" hidden="1">{"Riqfin97",#N/A,FALSE,"Tran";"Riqfinpro",#N/A,FALSE,"Tran"}</definedName>
    <definedName name="uuuuuu" localSheetId="52" hidden="1">{"Riqfin97",#N/A,FALSE,"Tran";"Riqfinpro",#N/A,FALSE,"Tran"}</definedName>
    <definedName name="uuuuuu" localSheetId="53" hidden="1">{"Riqfin97",#N/A,FALSE,"Tran";"Riqfinpro",#N/A,FALSE,"Tran"}</definedName>
    <definedName name="uuuuuu" localSheetId="54" hidden="1">{"Riqfin97",#N/A,FALSE,"Tran";"Riqfinpro",#N/A,FALSE,"Tran"}</definedName>
    <definedName name="uuuuuu" localSheetId="18" hidden="1">{"Riqfin97",#N/A,FALSE,"Tran";"Riqfinpro",#N/A,FALSE,"Tran"}</definedName>
    <definedName name="uuuuuu" localSheetId="83" hidden="1">{"Riqfin97",#N/A,FALSE,"Tran";"Riqfinpro",#N/A,FALSE,"Tran"}</definedName>
    <definedName name="uuuuuu" localSheetId="84" hidden="1">{"Riqfin97",#N/A,FALSE,"Tran";"Riqfinpro",#N/A,FALSE,"Tran"}</definedName>
    <definedName name="uuuuuu" localSheetId="85" hidden="1">{"Riqfin97",#N/A,FALSE,"Tran";"Riqfinpro",#N/A,FALSE,"Tran"}</definedName>
    <definedName name="uuuuuu" hidden="1">{"Riqfin97",#N/A,FALSE,"Tran";"Riqfinpro",#N/A,FALSE,"Tran"}</definedName>
    <definedName name="v" localSheetId="83" hidden="1">#REF!</definedName>
    <definedName name="v" localSheetId="85" hidden="1">#REF!</definedName>
    <definedName name="v" hidden="1">#REF!</definedName>
    <definedName name="vv" localSheetId="95" hidden="1">{"Tab1",#N/A,FALSE,"P";"Tab2",#N/A,FALSE,"P"}</definedName>
    <definedName name="vv" localSheetId="3" hidden="1">{"Tab1",#N/A,FALSE,"P";"Tab2",#N/A,FALSE,"P"}</definedName>
    <definedName name="vv" localSheetId="14" hidden="1">{"Tab1",#N/A,FALSE,"P";"Tab2",#N/A,FALSE,"P"}</definedName>
    <definedName name="vv" localSheetId="23" hidden="1">{"Tab1",#N/A,FALSE,"P";"Tab2",#N/A,FALSE,"P"}</definedName>
    <definedName name="vv" localSheetId="24" hidden="1">{"Tab1",#N/A,FALSE,"P";"Tab2",#N/A,FALSE,"P"}</definedName>
    <definedName name="vv" localSheetId="39" hidden="1">{"Tab1",#N/A,FALSE,"P";"Tab2",#N/A,FALSE,"P"}</definedName>
    <definedName name="vv" localSheetId="40" hidden="1">{"Tab1",#N/A,FALSE,"P";"Tab2",#N/A,FALSE,"P"}</definedName>
    <definedName name="vv" localSheetId="42"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49" hidden="1">{"Tab1",#N/A,FALSE,"P";"Tab2",#N/A,FALSE,"P"}</definedName>
    <definedName name="vv" localSheetId="50" hidden="1">{"Tab1",#N/A,FALSE,"P";"Tab2",#N/A,FALSE,"P"}</definedName>
    <definedName name="vv" localSheetId="51" hidden="1">{"Tab1",#N/A,FALSE,"P";"Tab2",#N/A,FALSE,"P"}</definedName>
    <definedName name="vv" localSheetId="52" hidden="1">{"Tab1",#N/A,FALSE,"P";"Tab2",#N/A,FALSE,"P"}</definedName>
    <definedName name="vv" localSheetId="53" hidden="1">{"Tab1",#N/A,FALSE,"P";"Tab2",#N/A,FALSE,"P"}</definedName>
    <definedName name="vv" localSheetId="54" hidden="1">{"Tab1",#N/A,FALSE,"P";"Tab2",#N/A,FALSE,"P"}</definedName>
    <definedName name="vv" localSheetId="18" hidden="1">{"Tab1",#N/A,FALSE,"P";"Tab2",#N/A,FALSE,"P"}</definedName>
    <definedName name="vv" localSheetId="83" hidden="1">{"Tab1",#N/A,FALSE,"P";"Tab2",#N/A,FALSE,"P"}</definedName>
    <definedName name="vv" localSheetId="84" hidden="1">{"Tab1",#N/A,FALSE,"P";"Tab2",#N/A,FALSE,"P"}</definedName>
    <definedName name="vv" localSheetId="85" hidden="1">{"Tab1",#N/A,FALSE,"P";"Tab2",#N/A,FALSE,"P"}</definedName>
    <definedName name="vv" hidden="1">{"Tab1",#N/A,FALSE,"P";"Tab2",#N/A,FALSE,"P"}</definedName>
    <definedName name="vvv" localSheetId="95" hidden="1">{"Tab1",#N/A,FALSE,"P";"Tab2",#N/A,FALSE,"P"}</definedName>
    <definedName name="vvv" localSheetId="83" hidden="1">{"Tab1",#N/A,FALSE,"P";"Tab2",#N/A,FALSE,"P"}</definedName>
    <definedName name="vvv" hidden="1">#REF!</definedName>
    <definedName name="vvvv" localSheetId="95" hidden="1">{"Minpmon",#N/A,FALSE,"Monthinput"}</definedName>
    <definedName name="vvvv" localSheetId="3" hidden="1">{"Minpmon",#N/A,FALSE,"Monthinput"}</definedName>
    <definedName name="vvvv" localSheetId="14" hidden="1">{"Minpmon",#N/A,FALSE,"Monthinput"}</definedName>
    <definedName name="vvvv" localSheetId="23" hidden="1">{"Minpmon",#N/A,FALSE,"Monthinput"}</definedName>
    <definedName name="vvvv" localSheetId="24" hidden="1">{"Minpmon",#N/A,FALSE,"Monthinput"}</definedName>
    <definedName name="vvvv" localSheetId="39" hidden="1">{"Minpmon",#N/A,FALSE,"Monthinput"}</definedName>
    <definedName name="vvvv" localSheetId="40" hidden="1">{"Minpmon",#N/A,FALSE,"Monthinput"}</definedName>
    <definedName name="vvvv" localSheetId="42"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6" hidden="1">{"Minpmon",#N/A,FALSE,"Monthinput"}</definedName>
    <definedName name="vvvv" localSheetId="47" hidden="1">{"Minpmon",#N/A,FALSE,"Monthinput"}</definedName>
    <definedName name="vvvv" localSheetId="48" hidden="1">{"Minpmon",#N/A,FALSE,"Monthinput"}</definedName>
    <definedName name="vvvv" localSheetId="49" hidden="1">{"Minpmon",#N/A,FALSE,"Monthinput"}</definedName>
    <definedName name="vvvv" localSheetId="50" hidden="1">{"Minpmon",#N/A,FALSE,"Monthinput"}</definedName>
    <definedName name="vvvv" localSheetId="51" hidden="1">{"Minpmon",#N/A,FALSE,"Monthinput"}</definedName>
    <definedName name="vvvv" localSheetId="52" hidden="1">{"Minpmon",#N/A,FALSE,"Monthinput"}</definedName>
    <definedName name="vvvv" localSheetId="53" hidden="1">{"Minpmon",#N/A,FALSE,"Monthinput"}</definedName>
    <definedName name="vvvv" localSheetId="54" hidden="1">{"Minpmon",#N/A,FALSE,"Monthinput"}</definedName>
    <definedName name="vvvv" localSheetId="18" hidden="1">{"Minpmon",#N/A,FALSE,"Monthinput"}</definedName>
    <definedName name="vvvv" localSheetId="83" hidden="1">{"Minpmon",#N/A,FALSE,"Monthinput"}</definedName>
    <definedName name="vvvv" localSheetId="84" hidden="1">{"Minpmon",#N/A,FALSE,"Monthinput"}</definedName>
    <definedName name="vvvv" localSheetId="85" hidden="1">{"Minpmon",#N/A,FALSE,"Monthinput"}</definedName>
    <definedName name="vvvv" hidden="1">{"Minpmon",#N/A,FALSE,"Monthinput"}</definedName>
    <definedName name="w" localSheetId="95" hidden="1">{"PRI",#N/A,FALSE,"Data";"QUA",#N/A,FALSE,"Data";"STR",#N/A,FALSE,"Data";"VAL",#N/A,FALSE,"Data";"WEO",#N/A,FALSE,"Data";"WGT",#N/A,FALSE,"Data"}</definedName>
    <definedName name="w" localSheetId="3" hidden="1">{"PRI",#N/A,FALSE,"Data";"QUA",#N/A,FALSE,"Data";"STR",#N/A,FALSE,"Data";"VAL",#N/A,FALSE,"Data";"WEO",#N/A,FALSE,"Data";"WGT",#N/A,FALSE,"Data"}</definedName>
    <definedName name="w" localSheetId="14" hidden="1">{"PRI",#N/A,FALSE,"Data";"QUA",#N/A,FALSE,"Data";"STR",#N/A,FALSE,"Data";"VAL",#N/A,FALSE,"Data";"WEO",#N/A,FALSE,"Data";"WGT",#N/A,FALSE,"Data"}</definedName>
    <definedName name="w" localSheetId="23" hidden="1">{"PRI",#N/A,FALSE,"Data";"QUA",#N/A,FALSE,"Data";"STR",#N/A,FALSE,"Data";"VAL",#N/A,FALSE,"Data";"WEO",#N/A,FALSE,"Data";"WGT",#N/A,FALSE,"Data"}</definedName>
    <definedName name="w" localSheetId="24" hidden="1">{"PRI",#N/A,FALSE,"Data";"QUA",#N/A,FALSE,"Data";"STR",#N/A,FALSE,"Data";"VAL",#N/A,FALSE,"Data";"WEO",#N/A,FALSE,"Data";"WGT",#N/A,FALSE,"Data"}</definedName>
    <definedName name="w" localSheetId="39" hidden="1">{"PRI",#N/A,FALSE,"Data";"QUA",#N/A,FALSE,"Data";"STR",#N/A,FALSE,"Data";"VAL",#N/A,FALSE,"Data";"WEO",#N/A,FALSE,"Data";"WGT",#N/A,FALSE,"Data"}</definedName>
    <definedName name="w" localSheetId="40" hidden="1">{"PRI",#N/A,FALSE,"Data";"QUA",#N/A,FALSE,"Data";"STR",#N/A,FALSE,"Data";"VAL",#N/A,FALSE,"Data";"WEO",#N/A,FALSE,"Data";"WGT",#N/A,FALSE,"Data"}</definedName>
    <definedName name="w" localSheetId="42" hidden="1">{"PRI",#N/A,FALSE,"Data";"QUA",#N/A,FALSE,"Data";"STR",#N/A,FALSE,"Data";"VAL",#N/A,FALSE,"Data";"WEO",#N/A,FALSE,"Data";"WGT",#N/A,FALSE,"Data"}</definedName>
    <definedName name="w" localSheetId="43" hidden="1">{"PRI",#N/A,FALSE,"Data";"QUA",#N/A,FALSE,"Data";"STR",#N/A,FALSE,"Data";"VAL",#N/A,FALSE,"Data";"WEO",#N/A,FALSE,"Data";"WGT",#N/A,FALSE,"Data"}</definedName>
    <definedName name="w" localSheetId="44" hidden="1">{"PRI",#N/A,FALSE,"Data";"QUA",#N/A,FALSE,"Data";"STR",#N/A,FALSE,"Data";"VAL",#N/A,FALSE,"Data";"WEO",#N/A,FALSE,"Data";"WGT",#N/A,FALSE,"Data"}</definedName>
    <definedName name="w" localSheetId="45" hidden="1">{"PRI",#N/A,FALSE,"Data";"QUA",#N/A,FALSE,"Data";"STR",#N/A,FALSE,"Data";"VAL",#N/A,FALSE,"Data";"WEO",#N/A,FALSE,"Data";"WGT",#N/A,FALSE,"Data"}</definedName>
    <definedName name="w" localSheetId="46" hidden="1">{"PRI",#N/A,FALSE,"Data";"QUA",#N/A,FALSE,"Data";"STR",#N/A,FALSE,"Data";"VAL",#N/A,FALSE,"Data";"WEO",#N/A,FALSE,"Data";"WGT",#N/A,FALSE,"Data"}</definedName>
    <definedName name="w" localSheetId="47" hidden="1">{"PRI",#N/A,FALSE,"Data";"QUA",#N/A,FALSE,"Data";"STR",#N/A,FALSE,"Data";"VAL",#N/A,FALSE,"Data";"WEO",#N/A,FALSE,"Data";"WGT",#N/A,FALSE,"Data"}</definedName>
    <definedName name="w" localSheetId="48" hidden="1">{"PRI",#N/A,FALSE,"Data";"QUA",#N/A,FALSE,"Data";"STR",#N/A,FALSE,"Data";"VAL",#N/A,FALSE,"Data";"WEO",#N/A,FALSE,"Data";"WGT",#N/A,FALSE,"Data"}</definedName>
    <definedName name="w" localSheetId="49" hidden="1">{"PRI",#N/A,FALSE,"Data";"QUA",#N/A,FALSE,"Data";"STR",#N/A,FALSE,"Data";"VAL",#N/A,FALSE,"Data";"WEO",#N/A,FALSE,"Data";"WGT",#N/A,FALSE,"Data"}</definedName>
    <definedName name="w" localSheetId="50" hidden="1">{"PRI",#N/A,FALSE,"Data";"QUA",#N/A,FALSE,"Data";"STR",#N/A,FALSE,"Data";"VAL",#N/A,FALSE,"Data";"WEO",#N/A,FALSE,"Data";"WGT",#N/A,FALSE,"Data"}</definedName>
    <definedName name="w" localSheetId="51" hidden="1">{"PRI",#N/A,FALSE,"Data";"QUA",#N/A,FALSE,"Data";"STR",#N/A,FALSE,"Data";"VAL",#N/A,FALSE,"Data";"WEO",#N/A,FALSE,"Data";"WGT",#N/A,FALSE,"Data"}</definedName>
    <definedName name="w" localSheetId="52" hidden="1">{"PRI",#N/A,FALSE,"Data";"QUA",#N/A,FALSE,"Data";"STR",#N/A,FALSE,"Data";"VAL",#N/A,FALSE,"Data";"WEO",#N/A,FALSE,"Data";"WGT",#N/A,FALSE,"Data"}</definedName>
    <definedName name="w" localSheetId="53" hidden="1">{"PRI",#N/A,FALSE,"Data";"QUA",#N/A,FALSE,"Data";"STR",#N/A,FALSE,"Data";"VAL",#N/A,FALSE,"Data";"WEO",#N/A,FALSE,"Data";"WGT",#N/A,FALSE,"Data"}</definedName>
    <definedName name="w" localSheetId="54" hidden="1">{"PRI",#N/A,FALSE,"Data";"QUA",#N/A,FALSE,"Data";"STR",#N/A,FALSE,"Data";"VAL",#N/A,FALSE,"Data";"WEO",#N/A,FALSE,"Data";"WGT",#N/A,FALSE,"Data"}</definedName>
    <definedName name="w" localSheetId="18" hidden="1">{"PRI",#N/A,FALSE,"Data";"QUA",#N/A,FALSE,"Data";"STR",#N/A,FALSE,"Data";"VAL",#N/A,FALSE,"Data";"WEO",#N/A,FALSE,"Data";"WGT",#N/A,FALSE,"Data"}</definedName>
    <definedName name="w" localSheetId="83" hidden="1">{"PRI",#N/A,FALSE,"Data";"QUA",#N/A,FALSE,"Data";"STR",#N/A,FALSE,"Data";"VAL",#N/A,FALSE,"Data";"WEO",#N/A,FALSE,"Data";"WGT",#N/A,FALSE,"Data"}</definedName>
    <definedName name="w" localSheetId="84" hidden="1">{"PRI",#N/A,FALSE,"Data";"QUA",#N/A,FALSE,"Data";"STR",#N/A,FALSE,"Data";"VAL",#N/A,FALSE,"Data";"WEO",#N/A,FALSE,"Data";"WGT",#N/A,FALSE,"Data"}</definedName>
    <definedName name="w" localSheetId="85" hidden="1">{"PRI",#N/A,FALSE,"Data";"QUA",#N/A,FALSE,"Data";"STR",#N/A,FALSE,"Data";"VAL",#N/A,FALSE,"Data";"WEO",#N/A,FALSE,"Data";"WGT",#N/A,FALSE,"Data"}</definedName>
    <definedName name="w" hidden="1">{"PRI",#N/A,FALSE,"Data";"QUA",#N/A,FALSE,"Data";"STR",#N/A,FALSE,"Data";"VAL",#N/A,FALSE,"Data";"WEO",#N/A,FALSE,"Data";"WGT",#N/A,FALSE,"Data"}</definedName>
    <definedName name="wer" localSheetId="95" hidden="1">{"Riqfin97",#N/A,FALSE,"Tran";"Riqfinpro",#N/A,FALSE,"Tran"}</definedName>
    <definedName name="wer" localSheetId="3" hidden="1">{"Riqfin97",#N/A,FALSE,"Tran";"Riqfinpro",#N/A,FALSE,"Tran"}</definedName>
    <definedName name="wer" localSheetId="14" hidden="1">{"Riqfin97",#N/A,FALSE,"Tran";"Riqfinpro",#N/A,FALSE,"Tran"}</definedName>
    <definedName name="wer" localSheetId="23" hidden="1">{"Riqfin97",#N/A,FALSE,"Tran";"Riqfinpro",#N/A,FALSE,"Tran"}</definedName>
    <definedName name="wer" localSheetId="24" hidden="1">{"Riqfin97",#N/A,FALSE,"Tran";"Riqfinpro",#N/A,FALSE,"Tran"}</definedName>
    <definedName name="wer" localSheetId="39" hidden="1">{"Riqfin97",#N/A,FALSE,"Tran";"Riqfinpro",#N/A,FALSE,"Tran"}</definedName>
    <definedName name="wer" localSheetId="40" hidden="1">{"Riqfin97",#N/A,FALSE,"Tran";"Riqfinpro",#N/A,FALSE,"Tran"}</definedName>
    <definedName name="wer" localSheetId="42"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6" hidden="1">{"Riqfin97",#N/A,FALSE,"Tran";"Riqfinpro",#N/A,FALSE,"Tran"}</definedName>
    <definedName name="wer" localSheetId="47" hidden="1">{"Riqfin97",#N/A,FALSE,"Tran";"Riqfinpro",#N/A,FALSE,"Tran"}</definedName>
    <definedName name="wer" localSheetId="48" hidden="1">{"Riqfin97",#N/A,FALSE,"Tran";"Riqfinpro",#N/A,FALSE,"Tran"}</definedName>
    <definedName name="wer" localSheetId="49" hidden="1">{"Riqfin97",#N/A,FALSE,"Tran";"Riqfinpro",#N/A,FALSE,"Tran"}</definedName>
    <definedName name="wer" localSheetId="50" hidden="1">{"Riqfin97",#N/A,FALSE,"Tran";"Riqfinpro",#N/A,FALSE,"Tran"}</definedName>
    <definedName name="wer" localSheetId="51" hidden="1">{"Riqfin97",#N/A,FALSE,"Tran";"Riqfinpro",#N/A,FALSE,"Tran"}</definedName>
    <definedName name="wer" localSheetId="52" hidden="1">{"Riqfin97",#N/A,FALSE,"Tran";"Riqfinpro",#N/A,FALSE,"Tran"}</definedName>
    <definedName name="wer" localSheetId="53" hidden="1">{"Riqfin97",#N/A,FALSE,"Tran";"Riqfinpro",#N/A,FALSE,"Tran"}</definedName>
    <definedName name="wer" localSheetId="54" hidden="1">{"Riqfin97",#N/A,FALSE,"Tran";"Riqfinpro",#N/A,FALSE,"Tran"}</definedName>
    <definedName name="wer" localSheetId="18" hidden="1">{"Riqfin97",#N/A,FALSE,"Tran";"Riqfinpro",#N/A,FALSE,"Tran"}</definedName>
    <definedName name="wer" localSheetId="83" hidden="1">{"Riqfin97",#N/A,FALSE,"Tran";"Riqfinpro",#N/A,FALSE,"Tran"}</definedName>
    <definedName name="wer" localSheetId="84" hidden="1">{"Riqfin97",#N/A,FALSE,"Tran";"Riqfinpro",#N/A,FALSE,"Tran"}</definedName>
    <definedName name="wer" localSheetId="85" hidden="1">{"Riqfin97",#N/A,FALSE,"Tran";"Riqfinpro",#N/A,FALSE,"Tran"}</definedName>
    <definedName name="wer" hidden="1">{"Riqfin97",#N/A,FALSE,"Tran";"Riqfinpro",#N/A,FALSE,"Tran"}</definedName>
    <definedName name="what" localSheetId="95"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23"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40"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3"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localSheetId="45" hidden="1">{"ca",#N/A,FALSE,"Detailed BOP";"ka",#N/A,FALSE,"Detailed BOP";"btl",#N/A,FALSE,"Detailed BOP";#N/A,#N/A,FALSE,"Debt  Stock TBL";"imfprint",#N/A,FALSE,"IMF";"imfdebtservice",#N/A,FALSE,"IMF";"tradeprint",#N/A,FALSE,"Trade"}</definedName>
    <definedName name="what" localSheetId="46" hidden="1">{"ca",#N/A,FALSE,"Detailed BOP";"ka",#N/A,FALSE,"Detailed BOP";"btl",#N/A,FALSE,"Detailed BOP";#N/A,#N/A,FALSE,"Debt  Stock TBL";"imfprint",#N/A,FALSE,"IMF";"imfdebtservice",#N/A,FALSE,"IMF";"tradeprint",#N/A,FALSE,"Trade"}</definedName>
    <definedName name="what" localSheetId="47" hidden="1">{"ca",#N/A,FALSE,"Detailed BOP";"ka",#N/A,FALSE,"Detailed BOP";"btl",#N/A,FALSE,"Detailed BOP";#N/A,#N/A,FALSE,"Debt  Stock TBL";"imfprint",#N/A,FALSE,"IMF";"imfdebtservice",#N/A,FALSE,"IMF";"tradeprint",#N/A,FALSE,"Trade"}</definedName>
    <definedName name="what" localSheetId="48" hidden="1">{"ca",#N/A,FALSE,"Detailed BOP";"ka",#N/A,FALSE,"Detailed BOP";"btl",#N/A,FALSE,"Detailed BOP";#N/A,#N/A,FALSE,"Debt  Stock TBL";"imfprint",#N/A,FALSE,"IMF";"imfdebtservice",#N/A,FALSE,"IMF";"tradeprint",#N/A,FALSE,"Trade"}</definedName>
    <definedName name="what" localSheetId="49" hidden="1">{"ca",#N/A,FALSE,"Detailed BOP";"ka",#N/A,FALSE,"Detailed BOP";"btl",#N/A,FALSE,"Detailed BOP";#N/A,#N/A,FALSE,"Debt  Stock TBL";"imfprint",#N/A,FALSE,"IMF";"imfdebtservice",#N/A,FALSE,"IMF";"tradeprint",#N/A,FALSE,"Trade"}</definedName>
    <definedName name="what" localSheetId="50" hidden="1">{"ca",#N/A,FALSE,"Detailed BOP";"ka",#N/A,FALSE,"Detailed BOP";"btl",#N/A,FALSE,"Detailed BOP";#N/A,#N/A,FALSE,"Debt  Stock TBL";"imfprint",#N/A,FALSE,"IMF";"imfdebtservice",#N/A,FALSE,"IMF";"tradeprint",#N/A,FALSE,"Trade"}</definedName>
    <definedName name="what" localSheetId="51" hidden="1">{"ca",#N/A,FALSE,"Detailed BOP";"ka",#N/A,FALSE,"Detailed BOP";"btl",#N/A,FALSE,"Detailed BOP";#N/A,#N/A,FALSE,"Debt  Stock TBL";"imfprint",#N/A,FALSE,"IMF";"imfdebtservice",#N/A,FALSE,"IMF";"tradeprint",#N/A,FALSE,"Trade"}</definedName>
    <definedName name="what" localSheetId="52" hidden="1">{"ca",#N/A,FALSE,"Detailed BOP";"ka",#N/A,FALSE,"Detailed BOP";"btl",#N/A,FALSE,"Detailed BOP";#N/A,#N/A,FALSE,"Debt  Stock TBL";"imfprint",#N/A,FALSE,"IMF";"imfdebtservice",#N/A,FALSE,"IMF";"tradeprint",#N/A,FALSE,"Trade"}</definedName>
    <definedName name="what" localSheetId="53" hidden="1">{"ca",#N/A,FALSE,"Detailed BOP";"ka",#N/A,FALSE,"Detailed BOP";"btl",#N/A,FALSE,"Detailed BOP";#N/A,#N/A,FALSE,"Debt  Stock TBL";"imfprint",#N/A,FALSE,"IMF";"imfdebtservice",#N/A,FALSE,"IMF";"tradeprint",#N/A,FALSE,"Trade"}</definedName>
    <definedName name="what" localSheetId="54"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83" hidden="1">{"ca",#N/A,FALSE,"Detailed BOP";"ka",#N/A,FALSE,"Detailed BOP";"btl",#N/A,FALSE,"Detailed BOP";#N/A,#N/A,FALSE,"Debt  Stock TBL";"imfprint",#N/A,FALSE,"IMF";"imfdebtservice",#N/A,FALSE,"IMF";"tradeprint",#N/A,FALSE,"Trade"}</definedName>
    <definedName name="what" localSheetId="84" hidden="1">{"ca",#N/A,FALSE,"Detailed BOP";"ka",#N/A,FALSE,"Detailed BOP";"btl",#N/A,FALSE,"Detailed BOP";#N/A,#N/A,FALSE,"Debt  Stock TBL";"imfprint",#N/A,FALSE,"IMF";"imfdebtservice",#N/A,FALSE,"IMF";"tradeprint",#N/A,FALSE,"Trade"}</definedName>
    <definedName name="what" localSheetId="85"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5" hidden="1">{"'Basic'!$A$1:$F$96"}</definedName>
    <definedName name="wht?" localSheetId="3" hidden="1">{"'Basic'!$A$1:$F$96"}</definedName>
    <definedName name="wht?" localSheetId="14" hidden="1">{"'Basic'!$A$1:$F$96"}</definedName>
    <definedName name="wht?" localSheetId="23" hidden="1">{"'Basic'!$A$1:$F$96"}</definedName>
    <definedName name="wht?" localSheetId="24" hidden="1">{"'Basic'!$A$1:$F$96"}</definedName>
    <definedName name="wht?" localSheetId="39" hidden="1">{"'Basic'!$A$1:$F$96"}</definedName>
    <definedName name="wht?" localSheetId="40" hidden="1">{"'Basic'!$A$1:$F$96"}</definedName>
    <definedName name="wht?" localSheetId="42" hidden="1">{"'Basic'!$A$1:$F$96"}</definedName>
    <definedName name="wht?" localSheetId="43" hidden="1">{"'Basic'!$A$1:$F$96"}</definedName>
    <definedName name="wht?" localSheetId="44" hidden="1">{"'Basic'!$A$1:$F$96"}</definedName>
    <definedName name="wht?" localSheetId="45" hidden="1">{"'Basic'!$A$1:$F$96"}</definedName>
    <definedName name="wht?" localSheetId="46" hidden="1">{"'Basic'!$A$1:$F$96"}</definedName>
    <definedName name="wht?" localSheetId="47" hidden="1">{"'Basic'!$A$1:$F$96"}</definedName>
    <definedName name="wht?" localSheetId="48" hidden="1">{"'Basic'!$A$1:$F$96"}</definedName>
    <definedName name="wht?" localSheetId="49" hidden="1">{"'Basic'!$A$1:$F$96"}</definedName>
    <definedName name="wht?" localSheetId="50" hidden="1">{"'Basic'!$A$1:$F$96"}</definedName>
    <definedName name="wht?" localSheetId="51" hidden="1">{"'Basic'!$A$1:$F$96"}</definedName>
    <definedName name="wht?" localSheetId="52" hidden="1">{"'Basic'!$A$1:$F$96"}</definedName>
    <definedName name="wht?" localSheetId="53" hidden="1">{"'Basic'!$A$1:$F$96"}</definedName>
    <definedName name="wht?" localSheetId="54" hidden="1">{"'Basic'!$A$1:$F$96"}</definedName>
    <definedName name="wht?" localSheetId="18" hidden="1">{"'Basic'!$A$1:$F$96"}</definedName>
    <definedName name="wht?" localSheetId="83" hidden="1">{"'Basic'!$A$1:$F$96"}</definedName>
    <definedName name="wht?" localSheetId="84" hidden="1">{"'Basic'!$A$1:$F$96"}</definedName>
    <definedName name="wht?" localSheetId="85" hidden="1">{"'Basic'!$A$1:$F$96"}</definedName>
    <definedName name="wht?" hidden="1">{"'Basic'!$A$1:$F$96"}</definedName>
    <definedName name="wrn.97REDBOP." localSheetId="95" hidden="1">{"TRADE_COMP",#N/A,FALSE,"TAB23APP";"BOP",#N/A,FALSE,"TAB6";"DOT",#N/A,FALSE,"TAB24APP";"EXTDEBT",#N/A,FALSE,"TAB25APP"}</definedName>
    <definedName name="wrn.97REDBOP." localSheetId="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0"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6" hidden="1">{"TRADE_COMP",#N/A,FALSE,"TAB23APP";"BOP",#N/A,FALSE,"TAB6";"DOT",#N/A,FALSE,"TAB24APP";"EXTDEBT",#N/A,FALSE,"TAB25APP"}</definedName>
    <definedName name="wrn.97REDBOP." localSheetId="47" hidden="1">{"TRADE_COMP",#N/A,FALSE,"TAB23APP";"BOP",#N/A,FALSE,"TAB6";"DOT",#N/A,FALSE,"TAB24APP";"EXTDEBT",#N/A,FALSE,"TAB25APP"}</definedName>
    <definedName name="wrn.97REDBOP." localSheetId="48" hidden="1">{"TRADE_COMP",#N/A,FALSE,"TAB23APP";"BOP",#N/A,FALSE,"TAB6";"DOT",#N/A,FALSE,"TAB24APP";"EXTDEBT",#N/A,FALSE,"TAB25APP"}</definedName>
    <definedName name="wrn.97REDBOP." localSheetId="49" hidden="1">{"TRADE_COMP",#N/A,FALSE,"TAB23APP";"BOP",#N/A,FALSE,"TAB6";"DOT",#N/A,FALSE,"TAB24APP";"EXTDEBT",#N/A,FALSE,"TAB25APP"}</definedName>
    <definedName name="wrn.97REDBOP." localSheetId="50" hidden="1">{"TRADE_COMP",#N/A,FALSE,"TAB23APP";"BOP",#N/A,FALSE,"TAB6";"DOT",#N/A,FALSE,"TAB24APP";"EXTDEBT",#N/A,FALSE,"TAB25APP"}</definedName>
    <definedName name="wrn.97REDBOP." localSheetId="51" hidden="1">{"TRADE_COMP",#N/A,FALSE,"TAB23APP";"BOP",#N/A,FALSE,"TAB6";"DOT",#N/A,FALSE,"TAB24APP";"EXTDEBT",#N/A,FALSE,"TAB25APP"}</definedName>
    <definedName name="wrn.97REDBOP." localSheetId="52" hidden="1">{"TRADE_COMP",#N/A,FALSE,"TAB23APP";"BOP",#N/A,FALSE,"TAB6";"DOT",#N/A,FALSE,"TAB24APP";"EXTDEBT",#N/A,FALSE,"TAB25APP"}</definedName>
    <definedName name="wrn.97REDBOP." localSheetId="53" hidden="1">{"TRADE_COMP",#N/A,FALSE,"TAB23APP";"BOP",#N/A,FALSE,"TAB6";"DOT",#N/A,FALSE,"TAB24APP";"EXTDEBT",#N/A,FALSE,"TAB25APP"}</definedName>
    <definedName name="wrn.97REDBOP." localSheetId="54"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83" hidden="1">{"TRADE_COMP",#N/A,FALSE,"TAB23APP";"BOP",#N/A,FALSE,"TAB6";"DOT",#N/A,FALSE,"TAB24APP";"EXTDEBT",#N/A,FALSE,"TAB25APP"}</definedName>
    <definedName name="wrn.97REDBOP." localSheetId="84" hidden="1">{"TRADE_COMP",#N/A,FALSE,"TAB23APP";"BOP",#N/A,FALSE,"TAB6";"DOT",#N/A,FALSE,"TAB24APP";"EXTDEBT",#N/A,FALSE,"TAB25APP"}</definedName>
    <definedName name="wrn.97REDBOP." localSheetId="85" hidden="1">{"TRADE_COMP",#N/A,FALSE,"TAB23APP";"BOP",#N/A,FALSE,"TAB6";"DOT",#N/A,FALSE,"TAB24APP";"EXTDEBT",#N/A,FALSE,"TAB25APP"}</definedName>
    <definedName name="wrn.97REDBOP." hidden="1">{"TRADE_COMP",#N/A,FALSE,"TAB23APP";"BOP",#N/A,FALSE,"TAB6";"DOT",#N/A,FALSE,"TAB24APP";"EXTDEBT",#N/A,FALSE,"TAB25APP"}</definedName>
    <definedName name="wrn.98RED." localSheetId="9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5"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39" hidden="1">{#N/A,#N/A,FALSE,"Prod Nac GN";#N/A,#N/A,FALSE,"Prod Nac GN";#N/A,#N/A,FALSE,"Base Dados mil m3";#N/A,#N/A,FALSE,"Prod Ter Est 3D";#N/A,#N/A,FALSE,"Prod Ter 3D";#N/A,#N/A,FALSE,"Prod Mar 3D"}</definedName>
    <definedName name="wrn.AE201." localSheetId="40" hidden="1">{#N/A,#N/A,FALSE,"Prod Nac GN";#N/A,#N/A,FALSE,"Prod Nac GN";#N/A,#N/A,FALSE,"Base Dados mil m3";#N/A,#N/A,FALSE,"Prod Ter Est 3D";#N/A,#N/A,FALSE,"Prod Ter 3D";#N/A,#N/A,FALSE,"Prod Mar 3D"}</definedName>
    <definedName name="wrn.AE201." localSheetId="42" hidden="1">{#N/A,#N/A,FALSE,"Prod Nac GN";#N/A,#N/A,FALSE,"Prod Nac GN";#N/A,#N/A,FALSE,"Base Dados mil m3";#N/A,#N/A,FALSE,"Prod Ter Est 3D";#N/A,#N/A,FALSE,"Prod Ter 3D";#N/A,#N/A,FALSE,"Prod Mar 3D"}</definedName>
    <definedName name="wrn.AE201." localSheetId="43"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45" hidden="1">{#N/A,#N/A,FALSE,"Prod Nac GN";#N/A,#N/A,FALSE,"Prod Nac GN";#N/A,#N/A,FALSE,"Base Dados mil m3";#N/A,#N/A,FALSE,"Prod Ter Est 3D";#N/A,#N/A,FALSE,"Prod Ter 3D";#N/A,#N/A,FALSE,"Prod Mar 3D"}</definedName>
    <definedName name="wrn.AE201." localSheetId="46" hidden="1">{#N/A,#N/A,FALSE,"Prod Nac GN";#N/A,#N/A,FALSE,"Prod Nac GN";#N/A,#N/A,FALSE,"Base Dados mil m3";#N/A,#N/A,FALSE,"Prod Ter Est 3D";#N/A,#N/A,FALSE,"Prod Ter 3D";#N/A,#N/A,FALSE,"Prod Mar 3D"}</definedName>
    <definedName name="wrn.AE201." localSheetId="47" hidden="1">{#N/A,#N/A,FALSE,"Prod Nac GN";#N/A,#N/A,FALSE,"Prod Nac GN";#N/A,#N/A,FALSE,"Base Dados mil m3";#N/A,#N/A,FALSE,"Prod Ter Est 3D";#N/A,#N/A,FALSE,"Prod Ter 3D";#N/A,#N/A,FALSE,"Prod Mar 3D"}</definedName>
    <definedName name="wrn.AE201." localSheetId="48" hidden="1">{#N/A,#N/A,FALSE,"Prod Nac GN";#N/A,#N/A,FALSE,"Prod Nac GN";#N/A,#N/A,FALSE,"Base Dados mil m3";#N/A,#N/A,FALSE,"Prod Ter Est 3D";#N/A,#N/A,FALSE,"Prod Ter 3D";#N/A,#N/A,FALSE,"Prod Mar 3D"}</definedName>
    <definedName name="wrn.AE201." localSheetId="49" hidden="1">{#N/A,#N/A,FALSE,"Prod Nac GN";#N/A,#N/A,FALSE,"Prod Nac GN";#N/A,#N/A,FALSE,"Base Dados mil m3";#N/A,#N/A,FALSE,"Prod Ter Est 3D";#N/A,#N/A,FALSE,"Prod Ter 3D";#N/A,#N/A,FALSE,"Prod Mar 3D"}</definedName>
    <definedName name="wrn.AE201." localSheetId="50" hidden="1">{#N/A,#N/A,FALSE,"Prod Nac GN";#N/A,#N/A,FALSE,"Prod Nac GN";#N/A,#N/A,FALSE,"Base Dados mil m3";#N/A,#N/A,FALSE,"Prod Ter Est 3D";#N/A,#N/A,FALSE,"Prod Ter 3D";#N/A,#N/A,FALSE,"Prod Mar 3D"}</definedName>
    <definedName name="wrn.AE201." localSheetId="51" hidden="1">{#N/A,#N/A,FALSE,"Prod Nac GN";#N/A,#N/A,FALSE,"Prod Nac GN";#N/A,#N/A,FALSE,"Base Dados mil m3";#N/A,#N/A,FALSE,"Prod Ter Est 3D";#N/A,#N/A,FALSE,"Prod Ter 3D";#N/A,#N/A,FALSE,"Prod Mar 3D"}</definedName>
    <definedName name="wrn.AE201." localSheetId="52" hidden="1">{#N/A,#N/A,FALSE,"Prod Nac GN";#N/A,#N/A,FALSE,"Prod Nac GN";#N/A,#N/A,FALSE,"Base Dados mil m3";#N/A,#N/A,FALSE,"Prod Ter Est 3D";#N/A,#N/A,FALSE,"Prod Ter 3D";#N/A,#N/A,FALSE,"Prod Mar 3D"}</definedName>
    <definedName name="wrn.AE201." localSheetId="53" hidden="1">{#N/A,#N/A,FALSE,"Prod Nac GN";#N/A,#N/A,FALSE,"Prod Nac GN";#N/A,#N/A,FALSE,"Base Dados mil m3";#N/A,#N/A,FALSE,"Prod Ter Est 3D";#N/A,#N/A,FALSE,"Prod Ter 3D";#N/A,#N/A,FALSE,"Prod Mar 3D"}</definedName>
    <definedName name="wrn.AE201." localSheetId="54"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83" hidden="1">{#N/A,#N/A,FALSE,"Prod Nac GN";#N/A,#N/A,FALSE,"Prod Nac GN";#N/A,#N/A,FALSE,"Base Dados mil m3";#N/A,#N/A,FALSE,"Prod Ter Est 3D";#N/A,#N/A,FALSE,"Prod Ter 3D";#N/A,#N/A,FALSE,"Prod Mar 3D"}</definedName>
    <definedName name="wrn.AE201." localSheetId="84" hidden="1">{#N/A,#N/A,FALSE,"Prod Nac GN";#N/A,#N/A,FALSE,"Prod Nac GN";#N/A,#N/A,FALSE,"Base Dados mil m3";#N/A,#N/A,FALSE,"Prod Ter Est 3D";#N/A,#N/A,FALSE,"Prod Ter 3D";#N/A,#N/A,FALSE,"Prod Mar 3D"}</definedName>
    <definedName name="wrn.AE201." localSheetId="8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5"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39" hidden="1">{#N/A,#N/A,FALSE,"ajusteurs";#N/A,#N/A,FALSE,"Tab13";#N/A,#N/A,FALSE,"Tab12";#N/A,#N/A,FALSE,"Tab11";#N/A,#N/A,FALSE,"Tab8";#N/A,#N/A,FALSE,"Tab7";#N/A,#N/A,FALSE,"Tab5";#N/A,#N/A,FALSE,"Tab4";#N/A,#N/A,FALSE,"Tab3"}</definedName>
    <definedName name="wrn.ajusteurs." localSheetId="40" hidden="1">{#N/A,#N/A,FALSE,"ajusteurs";#N/A,#N/A,FALSE,"Tab13";#N/A,#N/A,FALSE,"Tab12";#N/A,#N/A,FALSE,"Tab11";#N/A,#N/A,FALSE,"Tab8";#N/A,#N/A,FALSE,"Tab7";#N/A,#N/A,FALSE,"Tab5";#N/A,#N/A,FALSE,"Tab4";#N/A,#N/A,FALSE,"Tab3"}</definedName>
    <definedName name="wrn.ajusteurs." localSheetId="42" hidden="1">{#N/A,#N/A,FALSE,"ajusteurs";#N/A,#N/A,FALSE,"Tab13";#N/A,#N/A,FALSE,"Tab12";#N/A,#N/A,FALSE,"Tab11";#N/A,#N/A,FALSE,"Tab8";#N/A,#N/A,FALSE,"Tab7";#N/A,#N/A,FALSE,"Tab5";#N/A,#N/A,FALSE,"Tab4";#N/A,#N/A,FALSE,"Tab3"}</definedName>
    <definedName name="wrn.ajusteurs." localSheetId="43"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45" hidden="1">{#N/A,#N/A,FALSE,"ajusteurs";#N/A,#N/A,FALSE,"Tab13";#N/A,#N/A,FALSE,"Tab12";#N/A,#N/A,FALSE,"Tab11";#N/A,#N/A,FALSE,"Tab8";#N/A,#N/A,FALSE,"Tab7";#N/A,#N/A,FALSE,"Tab5";#N/A,#N/A,FALSE,"Tab4";#N/A,#N/A,FALSE,"Tab3"}</definedName>
    <definedName name="wrn.ajusteurs." localSheetId="46" hidden="1">{#N/A,#N/A,FALSE,"ajusteurs";#N/A,#N/A,FALSE,"Tab13";#N/A,#N/A,FALSE,"Tab12";#N/A,#N/A,FALSE,"Tab11";#N/A,#N/A,FALSE,"Tab8";#N/A,#N/A,FALSE,"Tab7";#N/A,#N/A,FALSE,"Tab5";#N/A,#N/A,FALSE,"Tab4";#N/A,#N/A,FALSE,"Tab3"}</definedName>
    <definedName name="wrn.ajusteurs." localSheetId="47" hidden="1">{#N/A,#N/A,FALSE,"ajusteurs";#N/A,#N/A,FALSE,"Tab13";#N/A,#N/A,FALSE,"Tab12";#N/A,#N/A,FALSE,"Tab11";#N/A,#N/A,FALSE,"Tab8";#N/A,#N/A,FALSE,"Tab7";#N/A,#N/A,FALSE,"Tab5";#N/A,#N/A,FALSE,"Tab4";#N/A,#N/A,FALSE,"Tab3"}</definedName>
    <definedName name="wrn.ajusteurs." localSheetId="48" hidden="1">{#N/A,#N/A,FALSE,"ajusteurs";#N/A,#N/A,FALSE,"Tab13";#N/A,#N/A,FALSE,"Tab12";#N/A,#N/A,FALSE,"Tab11";#N/A,#N/A,FALSE,"Tab8";#N/A,#N/A,FALSE,"Tab7";#N/A,#N/A,FALSE,"Tab5";#N/A,#N/A,FALSE,"Tab4";#N/A,#N/A,FALSE,"Tab3"}</definedName>
    <definedName name="wrn.ajusteurs." localSheetId="49" hidden="1">{#N/A,#N/A,FALSE,"ajusteurs";#N/A,#N/A,FALSE,"Tab13";#N/A,#N/A,FALSE,"Tab12";#N/A,#N/A,FALSE,"Tab11";#N/A,#N/A,FALSE,"Tab8";#N/A,#N/A,FALSE,"Tab7";#N/A,#N/A,FALSE,"Tab5";#N/A,#N/A,FALSE,"Tab4";#N/A,#N/A,FALSE,"Tab3"}</definedName>
    <definedName name="wrn.ajusteurs." localSheetId="50" hidden="1">{#N/A,#N/A,FALSE,"ajusteurs";#N/A,#N/A,FALSE,"Tab13";#N/A,#N/A,FALSE,"Tab12";#N/A,#N/A,FALSE,"Tab11";#N/A,#N/A,FALSE,"Tab8";#N/A,#N/A,FALSE,"Tab7";#N/A,#N/A,FALSE,"Tab5";#N/A,#N/A,FALSE,"Tab4";#N/A,#N/A,FALSE,"Tab3"}</definedName>
    <definedName name="wrn.ajusteurs." localSheetId="51" hidden="1">{#N/A,#N/A,FALSE,"ajusteurs";#N/A,#N/A,FALSE,"Tab13";#N/A,#N/A,FALSE,"Tab12";#N/A,#N/A,FALSE,"Tab11";#N/A,#N/A,FALSE,"Tab8";#N/A,#N/A,FALSE,"Tab7";#N/A,#N/A,FALSE,"Tab5";#N/A,#N/A,FALSE,"Tab4";#N/A,#N/A,FALSE,"Tab3"}</definedName>
    <definedName name="wrn.ajusteurs." localSheetId="52" hidden="1">{#N/A,#N/A,FALSE,"ajusteurs";#N/A,#N/A,FALSE,"Tab13";#N/A,#N/A,FALSE,"Tab12";#N/A,#N/A,FALSE,"Tab11";#N/A,#N/A,FALSE,"Tab8";#N/A,#N/A,FALSE,"Tab7";#N/A,#N/A,FALSE,"Tab5";#N/A,#N/A,FALSE,"Tab4";#N/A,#N/A,FALSE,"Tab3"}</definedName>
    <definedName name="wrn.ajusteurs." localSheetId="53" hidden="1">{#N/A,#N/A,FALSE,"ajusteurs";#N/A,#N/A,FALSE,"Tab13";#N/A,#N/A,FALSE,"Tab12";#N/A,#N/A,FALSE,"Tab11";#N/A,#N/A,FALSE,"Tab8";#N/A,#N/A,FALSE,"Tab7";#N/A,#N/A,FALSE,"Tab5";#N/A,#N/A,FALSE,"Tab4";#N/A,#N/A,FALSE,"Tab3"}</definedName>
    <definedName name="wrn.ajusteurs." localSheetId="54"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83" hidden="1">{#N/A,#N/A,FALSE,"ajusteurs";#N/A,#N/A,FALSE,"Tab13";#N/A,#N/A,FALSE,"Tab12";#N/A,#N/A,FALSE,"Tab11";#N/A,#N/A,FALSE,"Tab8";#N/A,#N/A,FALSE,"Tab7";#N/A,#N/A,FALSE,"Tab5";#N/A,#N/A,FALSE,"Tab4";#N/A,#N/A,FALSE,"Tab3"}</definedName>
    <definedName name="wrn.ajusteurs." localSheetId="84" hidden="1">{#N/A,#N/A,FALSE,"ajusteurs";#N/A,#N/A,FALSE,"Tab13";#N/A,#N/A,FALSE,"Tab12";#N/A,#N/A,FALSE,"Tab11";#N/A,#N/A,FALSE,"Tab8";#N/A,#N/A,FALSE,"Tab7";#N/A,#N/A,FALSE,"Tab5";#N/A,#N/A,FALSE,"Tab4";#N/A,#N/A,FALSE,"Tab3"}</definedName>
    <definedName name="wrn.ajusteurs." localSheetId="8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5" hidden="1">{"annual-cbr",#N/A,FALSE,"CENTBANK";"annual(banks)",#N/A,FALSE,"COMBANKS"}</definedName>
    <definedName name="wrn.annual." localSheetId="3" hidden="1">{"annual-cbr",#N/A,FALSE,"CENTBANK";"annual(banks)",#N/A,FALSE,"COMBANKS"}</definedName>
    <definedName name="wrn.annual." localSheetId="14"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39" hidden="1">{"annual-cbr",#N/A,FALSE,"CENTBANK";"annual(banks)",#N/A,FALSE,"COMBANKS"}</definedName>
    <definedName name="wrn.annual." localSheetId="40" hidden="1">{"annual-cbr",#N/A,FALSE,"CENTBANK";"annual(banks)",#N/A,FALSE,"COMBANKS"}</definedName>
    <definedName name="wrn.annual." localSheetId="42"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7" hidden="1">{"annual-cbr",#N/A,FALSE,"CENTBANK";"annual(banks)",#N/A,FALSE,"COMBANKS"}</definedName>
    <definedName name="wrn.annual." localSheetId="48" hidden="1">{"annual-cbr",#N/A,FALSE,"CENTBANK";"annual(banks)",#N/A,FALSE,"COMBANKS"}</definedName>
    <definedName name="wrn.annual." localSheetId="49" hidden="1">{"annual-cbr",#N/A,FALSE,"CENTBANK";"annual(banks)",#N/A,FALSE,"COMBANKS"}</definedName>
    <definedName name="wrn.annual." localSheetId="50" hidden="1">{"annual-cbr",#N/A,FALSE,"CENTBANK";"annual(banks)",#N/A,FALSE,"COMBANKS"}</definedName>
    <definedName name="wrn.annual." localSheetId="51" hidden="1">{"annual-cbr",#N/A,FALSE,"CENTBANK";"annual(banks)",#N/A,FALSE,"COMBANKS"}</definedName>
    <definedName name="wrn.annual." localSheetId="52" hidden="1">{"annual-cbr",#N/A,FALSE,"CENTBANK";"annual(banks)",#N/A,FALSE,"COMBANKS"}</definedName>
    <definedName name="wrn.annual." localSheetId="53" hidden="1">{"annual-cbr",#N/A,FALSE,"CENTBANK";"annual(banks)",#N/A,FALSE,"COMBANKS"}</definedName>
    <definedName name="wrn.annual." localSheetId="54" hidden="1">{"annual-cbr",#N/A,FALSE,"CENTBANK";"annual(banks)",#N/A,FALSE,"COMBANKS"}</definedName>
    <definedName name="wrn.annual." localSheetId="18" hidden="1">{"annual-cbr",#N/A,FALSE,"CENTBANK";"annual(banks)",#N/A,FALSE,"COMBANKS"}</definedName>
    <definedName name="wrn.annual." localSheetId="83" hidden="1">{"annual-cbr",#N/A,FALSE,"CENTBANK";"annual(banks)",#N/A,FALSE,"COMBANKS"}</definedName>
    <definedName name="wrn.annual." localSheetId="84" hidden="1">{"annual-cbr",#N/A,FALSE,"CENTBANK";"annual(banks)",#N/A,FALSE,"COMBANKS"}</definedName>
    <definedName name="wrn.annual." localSheetId="85" hidden="1">{"annual-cbr",#N/A,FALSE,"CENTBANK";"annual(banks)",#N/A,FALSE,"COMBANKS"}</definedName>
    <definedName name="wrn.annual." hidden="1">{"annual-cbr",#N/A,FALSE,"CENTBANK";"annual(banks)",#N/A,FALSE,"COMBANKS"}</definedName>
    <definedName name="wrn.ANNUAL_TABLES_01." localSheetId="95"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39" hidden="1">{"SCEN_A01",#N/A,FALSE,"Prog_BSyst";"SCEN_A01",#N/A,FALSE,"Prog_BCM";"SCEN_A01",#N/A,FALSE,"Prog_ComB";"SCEN_A01",#N/A,FALSE,"Prog_Gov";"SCEN_A01",#N/A,FALSE,"B_mrks99";"SCEN_A01",#N/A,FALSE,"IN";"SCEN_A01",#N/A,FALSE,"OUT"}</definedName>
    <definedName name="wrn.ANNUAL_TABLES_01." localSheetId="40" hidden="1">{"SCEN_A01",#N/A,FALSE,"Prog_BSyst";"SCEN_A01",#N/A,FALSE,"Prog_BCM";"SCEN_A01",#N/A,FALSE,"Prog_ComB";"SCEN_A01",#N/A,FALSE,"Prog_Gov";"SCEN_A01",#N/A,FALSE,"B_mrks99";"SCEN_A01",#N/A,FALSE,"IN";"SCEN_A01",#N/A,FALSE,"OUT"}</definedName>
    <definedName name="wrn.ANNUAL_TABLES_01." localSheetId="42" hidden="1">{"SCEN_A01",#N/A,FALSE,"Prog_BSyst";"SCEN_A01",#N/A,FALSE,"Prog_BCM";"SCEN_A01",#N/A,FALSE,"Prog_ComB";"SCEN_A01",#N/A,FALSE,"Prog_Gov";"SCEN_A01",#N/A,FALSE,"B_mrks99";"SCEN_A01",#N/A,FALSE,"IN";"SCEN_A01",#N/A,FALSE,"OUT"}</definedName>
    <definedName name="wrn.ANNUAL_TABLES_01." localSheetId="43"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45" hidden="1">{"SCEN_A01",#N/A,FALSE,"Prog_BSyst";"SCEN_A01",#N/A,FALSE,"Prog_BCM";"SCEN_A01",#N/A,FALSE,"Prog_ComB";"SCEN_A01",#N/A,FALSE,"Prog_Gov";"SCEN_A01",#N/A,FALSE,"B_mrks99";"SCEN_A01",#N/A,FALSE,"IN";"SCEN_A01",#N/A,FALSE,"OUT"}</definedName>
    <definedName name="wrn.ANNUAL_TABLES_01." localSheetId="46" hidden="1">{"SCEN_A01",#N/A,FALSE,"Prog_BSyst";"SCEN_A01",#N/A,FALSE,"Prog_BCM";"SCEN_A01",#N/A,FALSE,"Prog_ComB";"SCEN_A01",#N/A,FALSE,"Prog_Gov";"SCEN_A01",#N/A,FALSE,"B_mrks99";"SCEN_A01",#N/A,FALSE,"IN";"SCEN_A01",#N/A,FALSE,"OUT"}</definedName>
    <definedName name="wrn.ANNUAL_TABLES_01." localSheetId="47" hidden="1">{"SCEN_A01",#N/A,FALSE,"Prog_BSyst";"SCEN_A01",#N/A,FALSE,"Prog_BCM";"SCEN_A01",#N/A,FALSE,"Prog_ComB";"SCEN_A01",#N/A,FALSE,"Prog_Gov";"SCEN_A01",#N/A,FALSE,"B_mrks99";"SCEN_A01",#N/A,FALSE,"IN";"SCEN_A01",#N/A,FALSE,"OUT"}</definedName>
    <definedName name="wrn.ANNUAL_TABLES_01." localSheetId="48" hidden="1">{"SCEN_A01",#N/A,FALSE,"Prog_BSyst";"SCEN_A01",#N/A,FALSE,"Prog_BCM";"SCEN_A01",#N/A,FALSE,"Prog_ComB";"SCEN_A01",#N/A,FALSE,"Prog_Gov";"SCEN_A01",#N/A,FALSE,"B_mrks99";"SCEN_A01",#N/A,FALSE,"IN";"SCEN_A01",#N/A,FALSE,"OUT"}</definedName>
    <definedName name="wrn.ANNUAL_TABLES_01." localSheetId="49" hidden="1">{"SCEN_A01",#N/A,FALSE,"Prog_BSyst";"SCEN_A01",#N/A,FALSE,"Prog_BCM";"SCEN_A01",#N/A,FALSE,"Prog_ComB";"SCEN_A01",#N/A,FALSE,"Prog_Gov";"SCEN_A01",#N/A,FALSE,"B_mrks99";"SCEN_A01",#N/A,FALSE,"IN";"SCEN_A01",#N/A,FALSE,"OUT"}</definedName>
    <definedName name="wrn.ANNUAL_TABLES_01." localSheetId="50" hidden="1">{"SCEN_A01",#N/A,FALSE,"Prog_BSyst";"SCEN_A01",#N/A,FALSE,"Prog_BCM";"SCEN_A01",#N/A,FALSE,"Prog_ComB";"SCEN_A01",#N/A,FALSE,"Prog_Gov";"SCEN_A01",#N/A,FALSE,"B_mrks99";"SCEN_A01",#N/A,FALSE,"IN";"SCEN_A01",#N/A,FALSE,"OUT"}</definedName>
    <definedName name="wrn.ANNUAL_TABLES_01." localSheetId="51" hidden="1">{"SCEN_A01",#N/A,FALSE,"Prog_BSyst";"SCEN_A01",#N/A,FALSE,"Prog_BCM";"SCEN_A01",#N/A,FALSE,"Prog_ComB";"SCEN_A01",#N/A,FALSE,"Prog_Gov";"SCEN_A01",#N/A,FALSE,"B_mrks99";"SCEN_A01",#N/A,FALSE,"IN";"SCEN_A01",#N/A,FALSE,"OUT"}</definedName>
    <definedName name="wrn.ANNUAL_TABLES_01." localSheetId="52" hidden="1">{"SCEN_A01",#N/A,FALSE,"Prog_BSyst";"SCEN_A01",#N/A,FALSE,"Prog_BCM";"SCEN_A01",#N/A,FALSE,"Prog_ComB";"SCEN_A01",#N/A,FALSE,"Prog_Gov";"SCEN_A01",#N/A,FALSE,"B_mrks99";"SCEN_A01",#N/A,FALSE,"IN";"SCEN_A01",#N/A,FALSE,"OUT"}</definedName>
    <definedName name="wrn.ANNUAL_TABLES_01." localSheetId="53" hidden="1">{"SCEN_A01",#N/A,FALSE,"Prog_BSyst";"SCEN_A01",#N/A,FALSE,"Prog_BCM";"SCEN_A01",#N/A,FALSE,"Prog_ComB";"SCEN_A01",#N/A,FALSE,"Prog_Gov";"SCEN_A01",#N/A,FALSE,"B_mrks99";"SCEN_A01",#N/A,FALSE,"IN";"SCEN_A01",#N/A,FALSE,"OUT"}</definedName>
    <definedName name="wrn.ANNUAL_TABLES_01." localSheetId="54"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83" hidden="1">{"SCEN_A01",#N/A,FALSE,"Prog_BSyst";"SCEN_A01",#N/A,FALSE,"Prog_BCM";"SCEN_A01",#N/A,FALSE,"Prog_ComB";"SCEN_A01",#N/A,FALSE,"Prog_Gov";"SCEN_A01",#N/A,FALSE,"B_mrks99";"SCEN_A01",#N/A,FALSE,"IN";"SCEN_A01",#N/A,FALSE,"OUT"}</definedName>
    <definedName name="wrn.ANNUAL_TABLES_01." localSheetId="84" hidden="1">{"SCEN_A01",#N/A,FALSE,"Prog_BSyst";"SCEN_A01",#N/A,FALSE,"Prog_BCM";"SCEN_A01",#N/A,FALSE,"Prog_ComB";"SCEN_A01",#N/A,FALSE,"Prog_Gov";"SCEN_A01",#N/A,FALSE,"B_mrks99";"SCEN_A01",#N/A,FALSE,"IN";"SCEN_A01",#N/A,FALSE,"OUT"}</definedName>
    <definedName name="wrn.ANNUAL_TABLES_01." localSheetId="8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95" hidden="1">{"3",#N/A,FALSE,"BASE MONETARIA";"4",#N/A,FALSE,"BASE MONETARIA"}</definedName>
    <definedName name="wrn.BMA." localSheetId="3" hidden="1">{"3",#N/A,FALSE,"BASE MONETARIA";"4",#N/A,FALSE,"BASE MONETARIA"}</definedName>
    <definedName name="wrn.BMA." localSheetId="14"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18" hidden="1">{"3",#N/A,FALSE,"BASE MONETARIA";"4",#N/A,FALSE,"BASE MONETARIA"}</definedName>
    <definedName name="wrn.BMA." localSheetId="83" hidden="1">{"3",#N/A,FALSE,"BASE MONETARIA";"4",#N/A,FALSE,"BASE MONETARIA"}</definedName>
    <definedName name="wrn.BMA." localSheetId="84" hidden="1">{"3",#N/A,FALSE,"BASE MONETARIA";"4",#N/A,FALSE,"BASE MONETARIA"}</definedName>
    <definedName name="wrn.BMA." localSheetId="85" hidden="1">{"3",#N/A,FALSE,"BASE MONETARIA";"4",#N/A,FALSE,"BASE MONETARIA"}</definedName>
    <definedName name="wrn.BMA." hidden="1">{"3",#N/A,FALSE,"BASE MONETARIA";"4",#N/A,FALSE,"BASE MONETARIA"}</definedName>
    <definedName name="wrn.BOP_MIDTERM." localSheetId="95" hidden="1">{"BOP_TAB",#N/A,FALSE,"N";"MIDTERM_TAB",#N/A,FALSE,"O"}</definedName>
    <definedName name="wrn.BOP_MIDTERM." localSheetId="3" hidden="1">{"BOP_TAB",#N/A,FALSE,"N";"MIDTERM_TAB",#N/A,FALSE,"O"}</definedName>
    <definedName name="wrn.BOP_MIDTERM." localSheetId="14"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18" hidden="1">{"BOP_TAB",#N/A,FALSE,"N";"MIDTERM_TAB",#N/A,FALSE,"O"}</definedName>
    <definedName name="wrn.BOP_MIDTERM." localSheetId="83"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hidden="1">{"BOP_TAB",#N/A,FALSE,"N";"MIDTERM_TAB",#N/A,FALSE,"O"}</definedName>
    <definedName name="wrn.Briefing._.98." localSheetId="9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5"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83" hidden="1">{#N/A,#N/A,TRUE,"Tab_1 Economic Ind.";#N/A,#N/A,TRUE,"Tab_2  Public Sector Op.";#N/A,#N/A,TRUE,"Tab_3";#N/A,#N/A,TRUE,"Tab_4 Monetary";#N/A,#N/A,TRUE,"Tab_5 Medium-Term Outlook";#N/A,#N/A,TRUE,"Tab_6";#N/A,#N/A,TRUE,"Tab_7 Indicators of Ext. Vul."}</definedName>
    <definedName name="wrn.Briefing._.Tables." localSheetId="84" hidden="1">{#N/A,#N/A,TRUE,"Tab_1 Economic Ind.";#N/A,#N/A,TRUE,"Tab_2  Public Sector Op.";#N/A,#N/A,TRUE,"Tab_3";#N/A,#N/A,TRUE,"Tab_4 Monetary";#N/A,#N/A,TRUE,"Tab_5 Medium-Term Outlook";#N/A,#N/A,TRUE,"Tab_6";#N/A,#N/A,TRUE,"Tab_7 Indicators of Ext. Vul."}</definedName>
    <definedName name="wrn.Briefing._.Tables." localSheetId="8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Diferencias." localSheetId="95" hidden="1">{"Dif tabajo",#N/A,FALSE,"C. mobiliario";"Difi mobiliario",#N/A,FALSE,"C. mobiliario"}</definedName>
    <definedName name="wrn.Diferencias." localSheetId="89" hidden="1">{"Dif tabajo",#N/A,FALSE,"C. mobiliario";"Difi mobiliario",#N/A,FALSE,"C. mobiliario"}</definedName>
    <definedName name="wrn.Diferencias." localSheetId="91" hidden="1">{"Dif tabajo",#N/A,FALSE,"C. mobiliario";"Difi mobiliario",#N/A,FALSE,"C. mobiliario"}</definedName>
    <definedName name="wrn.Diferencias." localSheetId="3" hidden="1">{"Dif tabajo",#N/A,FALSE,"C. mobiliario";"Difi mobiliario",#N/A,FALSE,"C. mobiliario"}</definedName>
    <definedName name="wrn.Diferencias." localSheetId="6" hidden="1">{"Dif tabajo",#N/A,FALSE,"C. mobiliario";"Difi mobiliario",#N/A,FALSE,"C. mobiliario"}</definedName>
    <definedName name="wrn.Diferencias." localSheetId="56" hidden="1">{"Dif tabajo",#N/A,FALSE,"C. mobiliario";"Difi mobiliario",#N/A,FALSE,"C. mobiliario"}</definedName>
    <definedName name="wrn.Diferencias." localSheetId="57" hidden="1">{"Dif tabajo",#N/A,FALSE,"C. mobiliario";"Difi mobiliario",#N/A,FALSE,"C. mobiliario"}</definedName>
    <definedName name="wrn.Diferencias." localSheetId="58" hidden="1">{"Dif tabajo",#N/A,FALSE,"C. mobiliario";"Difi mobiliario",#N/A,FALSE,"C. mobiliario"}</definedName>
    <definedName name="wrn.Diferencias." localSheetId="59" hidden="1">{"Dif tabajo",#N/A,FALSE,"C. mobiliario";"Difi mobiliario",#N/A,FALSE,"C. mobiliario"}</definedName>
    <definedName name="wrn.Diferencias." localSheetId="60" hidden="1">{"Dif tabajo",#N/A,FALSE,"C. mobiliario";"Difi mobiliario",#N/A,FALSE,"C. mobiliario"}</definedName>
    <definedName name="wrn.Diferencias." localSheetId="61" hidden="1">{"Dif tabajo",#N/A,FALSE,"C. mobiliario";"Difi mobiliario",#N/A,FALSE,"C. mobiliario"}</definedName>
    <definedName name="wrn.Diferencias." localSheetId="62" hidden="1">{"Dif tabajo",#N/A,FALSE,"C. mobiliario";"Difi mobiliario",#N/A,FALSE,"C. mobiliario"}</definedName>
    <definedName name="wrn.Diferencias." localSheetId="63" hidden="1">{"Dif tabajo",#N/A,FALSE,"C. mobiliario";"Difi mobiliario",#N/A,FALSE,"C. mobiliario"}</definedName>
    <definedName name="wrn.Diferencias." localSheetId="64" hidden="1">{"Dif tabajo",#N/A,FALSE,"C. mobiliario";"Difi mobiliario",#N/A,FALSE,"C. mobiliario"}</definedName>
    <definedName name="wrn.Diferencias." localSheetId="65" hidden="1">{"Dif tabajo",#N/A,FALSE,"C. mobiliario";"Difi mobiliario",#N/A,FALSE,"C. mobiliario"}</definedName>
    <definedName name="wrn.Diferencias." localSheetId="66" hidden="1">{"Dif tabajo",#N/A,FALSE,"C. mobiliario";"Difi mobiliario",#N/A,FALSE,"C. mobiliario"}</definedName>
    <definedName name="wrn.Diferencias." localSheetId="71" hidden="1">{"Dif tabajo",#N/A,FALSE,"C. mobiliario";"Difi mobiliario",#N/A,FALSE,"C. mobiliario"}</definedName>
    <definedName name="wrn.Diferencias." localSheetId="72" hidden="1">{"Dif tabajo",#N/A,FALSE,"C. mobiliario";"Difi mobiliario",#N/A,FALSE,"C. mobiliario"}</definedName>
    <definedName name="wrn.Diferencias." localSheetId="73" hidden="1">{"Dif tabajo",#N/A,FALSE,"C. mobiliario";"Difi mobiliario",#N/A,FALSE,"C. mobiliario"}</definedName>
    <definedName name="wrn.Diferencias." localSheetId="74" hidden="1">{"Dif tabajo",#N/A,FALSE,"C. mobiliario";"Difi mobiliario",#N/A,FALSE,"C. mobiliario"}</definedName>
    <definedName name="wrn.Diferencias." localSheetId="76" hidden="1">{"Dif tabajo",#N/A,FALSE,"C. mobiliario";"Difi mobiliario",#N/A,FALSE,"C. mobiliario"}</definedName>
    <definedName name="wrn.Diferencias." localSheetId="11" hidden="1">{"Dif tabajo",#N/A,FALSE,"C. mobiliario";"Difi mobiliario",#N/A,FALSE,"C. mobiliario"}</definedName>
    <definedName name="wrn.Diferencias." localSheetId="14"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7" hidden="1">{"Dif tabajo",#N/A,FALSE,"C. mobiliario";"Difi mobiliario",#N/A,FALSE,"C. mobiliario"}</definedName>
    <definedName name="wrn.Diferencias." localSheetId="28" hidden="1">{"Dif tabajo",#N/A,FALSE,"C. mobiliario";"Difi mobiliario",#N/A,FALSE,"C. mobiliario"}</definedName>
    <definedName name="wrn.Diferencias." localSheetId="29" hidden="1">{"Dif tabajo",#N/A,FALSE,"C. mobiliario";"Difi mobiliario",#N/A,FALSE,"C. mobiliario"}</definedName>
    <definedName name="wrn.Diferencias." localSheetId="12" hidden="1">{"Dif tabajo",#N/A,FALSE,"C. mobiliario";"Difi mobiliario",#N/A,FALSE,"C. mobiliario"}</definedName>
    <definedName name="wrn.Diferencias." localSheetId="15" hidden="1">{"Dif tabajo",#N/A,FALSE,"C. mobiliario";"Difi mobiliario",#N/A,FALSE,"C. mobiliario"}</definedName>
    <definedName name="wrn.Diferencias." localSheetId="35" hidden="1">{"Dif tabajo",#N/A,FALSE,"C. mobiliario";"Difi mobiliario",#N/A,FALSE,"C. mobiliario"}</definedName>
    <definedName name="wrn.Diferencias." localSheetId="39" hidden="1">{"Dif tabajo",#N/A,FALSE,"C. mobiliario";"Difi mobiliario",#N/A,FALSE,"C. mobiliario"}</definedName>
    <definedName name="wrn.Diferencias." localSheetId="40" hidden="1">{"Dif tabajo",#N/A,FALSE,"C. mobiliario";"Difi mobiliario",#N/A,FALSE,"C. mobiliario"}</definedName>
    <definedName name="wrn.Diferencias." localSheetId="42" hidden="1">{"Dif tabajo",#N/A,FALSE,"C. mobiliario";"Difi mobiliario",#N/A,FALSE,"C. mobiliario"}</definedName>
    <definedName name="wrn.Diferencias." localSheetId="13" hidden="1">{"Dif tabajo",#N/A,FALSE,"C. mobiliario";"Difi mobiliario",#N/A,FALSE,"C. mobiliario"}</definedName>
    <definedName name="wrn.Diferencias." localSheetId="43" hidden="1">{"Dif tabajo",#N/A,FALSE,"C. mobiliario";"Difi mobiliario",#N/A,FALSE,"C. mobiliario"}</definedName>
    <definedName name="wrn.Diferencias." localSheetId="44" hidden="1">{"Dif tabajo",#N/A,FALSE,"C. mobiliario";"Difi mobiliario",#N/A,FALSE,"C. mobiliario"}</definedName>
    <definedName name="wrn.Diferencias." localSheetId="45" hidden="1">{"Dif tabajo",#N/A,FALSE,"C. mobiliario";"Difi mobiliario",#N/A,FALSE,"C. mobiliario"}</definedName>
    <definedName name="wrn.Diferencias." localSheetId="46" hidden="1">{"Dif tabajo",#N/A,FALSE,"C. mobiliario";"Difi mobiliario",#N/A,FALSE,"C. mobiliario"}</definedName>
    <definedName name="wrn.Diferencias." localSheetId="47" hidden="1">{"Dif tabajo",#N/A,FALSE,"C. mobiliario";"Difi mobiliario",#N/A,FALSE,"C. mobiliario"}</definedName>
    <definedName name="wrn.Diferencias." localSheetId="48" hidden="1">{"Dif tabajo",#N/A,FALSE,"C. mobiliario";"Difi mobiliario",#N/A,FALSE,"C. mobiliario"}</definedName>
    <definedName name="wrn.Diferencias." localSheetId="49" hidden="1">{"Dif tabajo",#N/A,FALSE,"C. mobiliario";"Difi mobiliario",#N/A,FALSE,"C. mobiliario"}</definedName>
    <definedName name="wrn.Diferencias." localSheetId="50" hidden="1">{"Dif tabajo",#N/A,FALSE,"C. mobiliario";"Difi mobiliario",#N/A,FALSE,"C. mobiliario"}</definedName>
    <definedName name="wrn.Diferencias." localSheetId="51" hidden="1">{"Dif tabajo",#N/A,FALSE,"C. mobiliario";"Difi mobiliario",#N/A,FALSE,"C. mobiliario"}</definedName>
    <definedName name="wrn.Diferencias." localSheetId="52" hidden="1">{"Dif tabajo",#N/A,FALSE,"C. mobiliario";"Difi mobiliario",#N/A,FALSE,"C. mobiliario"}</definedName>
    <definedName name="wrn.Diferencias." localSheetId="53" hidden="1">{"Dif tabajo",#N/A,FALSE,"C. mobiliario";"Difi mobiliario",#N/A,FALSE,"C. mobiliario"}</definedName>
    <definedName name="wrn.Diferencias." localSheetId="54" hidden="1">{"Dif tabajo",#N/A,FALSE,"C. mobiliario";"Difi mobiliario",#N/A,FALSE,"C. mobiliario"}</definedName>
    <definedName name="wrn.Diferencias." localSheetId="55" hidden="1">{"Dif tabajo",#N/A,FALSE,"C. mobiliario";"Difi mobiliario",#N/A,FALSE,"C. mobiliario"}</definedName>
    <definedName name="wrn.Diferencias." localSheetId="18" hidden="1">{"Dif tabajo",#N/A,FALSE,"C. mobiliario";"Difi mobiliario",#N/A,FALSE,"C. mobiliario"}</definedName>
    <definedName name="wrn.Diferencias." localSheetId="80" hidden="1">{"Dif tabajo",#N/A,FALSE,"C. mobiliario";"Difi mobiliario",#N/A,FALSE,"C. mobiliario"}</definedName>
    <definedName name="wrn.Diferencias." localSheetId="81" hidden="1">{"Dif tabajo",#N/A,FALSE,"C. mobiliario";"Difi mobiliario",#N/A,FALSE,"C. mobiliario"}</definedName>
    <definedName name="wrn.Diferencias." localSheetId="82" hidden="1">{"Dif tabajo",#N/A,FALSE,"C. mobiliario";"Difi mobiliario",#N/A,FALSE,"C. mobiliario"}</definedName>
    <definedName name="wrn.Diferencias." localSheetId="83" hidden="1">{"Dif tabajo",#N/A,FALSE,"C. mobiliario";"Difi mobiliario",#N/A,FALSE,"C. mobiliario"}</definedName>
    <definedName name="wrn.Diferencias." localSheetId="84" hidden="1">{"Dif tabajo",#N/A,FALSE,"C. mobiliario";"Difi mobiliario",#N/A,FALSE,"C. mobiliario"}</definedName>
    <definedName name="wrn.Diferencias." localSheetId="85" hidden="1">{"Dif tabajo",#N/A,FALSE,"C. mobiliario";"Difi mobiliario",#N/A,FALSE,"C. mobiliario"}</definedName>
    <definedName name="wrn.Diferencias." hidden="1">{"Dif tabajo",#N/A,FALSE,"C. mobiliario";"Difi mobiliario",#N/A,FALSE,"C. mobiliario"}</definedName>
    <definedName name="wrn.Electricity._.Questionnaire."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5"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localSheetId="48" hidden="1">{"g95_96m1",#N/A,FALSE,"Graf(95+96)M";"g95_96m2",#N/A,FALSE,"Graf(95+96)M";"g95_96mb1",#N/A,FALSE,"Graf(95+96)Mb";"g95_96mb2",#N/A,FALSE,"Graf(95+96)Mb";"g95_96f1",#N/A,FALSE,"Graf(95+96)F";"g95_96f2",#N/A,FALSE,"Graf(95+96)F";"g95_96fb1",#N/A,FALSE,"Graf(95+96)Fb";"g95_96fb2",#N/A,FALSE,"Graf(95+96)Fb"}</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50" hidden="1">{"g95_96m1",#N/A,FALSE,"Graf(95+96)M";"g95_96m2",#N/A,FALSE,"Graf(95+96)M";"g95_96mb1",#N/A,FALSE,"Graf(95+96)Mb";"g95_96mb2",#N/A,FALSE,"Graf(95+96)Mb";"g95_96f1",#N/A,FALSE,"Graf(95+96)F";"g95_96f2",#N/A,FALSE,"Graf(95+96)F";"g95_96fb1",#N/A,FALSE,"Graf(95+96)Fb";"g95_96fb2",#N/A,FALSE,"Graf(95+96)Fb"}</definedName>
    <definedName name="wrn.Graf95_96." localSheetId="51"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83" hidden="1">{"g95_96m1",#N/A,FALSE,"Graf(95+96)M";"g95_96m2",#N/A,FALSE,"Graf(95+96)M";"g95_96mb1",#N/A,FALSE,"Graf(95+96)Mb";"g95_96mb2",#N/A,FALSE,"Graf(95+96)Mb";"g95_96f1",#N/A,FALSE,"Graf(95+96)F";"g95_96f2",#N/A,FALSE,"Graf(95+96)F";"g95_96fb1",#N/A,FALSE,"Graf(95+96)Fb";"g95_96fb2",#N/A,FALSE,"Graf(95+96)Fb"}</definedName>
    <definedName name="wrn.Graf95_96." localSheetId="84" hidden="1">{"g95_96m1",#N/A,FALSE,"Graf(95+96)M";"g95_96m2",#N/A,FALSE,"Graf(95+96)M";"g95_96mb1",#N/A,FALSE,"Graf(95+96)Mb";"g95_96mb2",#N/A,FALSE,"Graf(95+96)Mb";"g95_96f1",#N/A,FALSE,"Graf(95+96)F";"g95_96f2",#N/A,FALSE,"Graf(95+96)F";"g95_96fb1",#N/A,FALSE,"Graf(95+96)Fb";"g95_96fb2",#N/A,FALSE,"Graf(95+96)Fb"}</definedName>
    <definedName name="wrn.Graf95_96." localSheetId="8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5"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0"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6" hidden="1">{"ca",#N/A,FALSE,"Detailed BOP";"ka",#N/A,FALSE,"Detailed BOP";"btl",#N/A,FALSE,"Detailed BOP";#N/A,#N/A,FALSE,"Debt  Stock TBL";"imfprint",#N/A,FALSE,"IMF";"imfdebtservice",#N/A,FALSE,"IMF";"tradeprint",#N/A,FALSE,"Trade"}</definedName>
    <definedName name="wrn.IMF._.RR._.Office." localSheetId="47" hidden="1">{"ca",#N/A,FALSE,"Detailed BOP";"ka",#N/A,FALSE,"Detailed BOP";"btl",#N/A,FALSE,"Detailed BOP";#N/A,#N/A,FALSE,"Debt  Stock TBL";"imfprint",#N/A,FALSE,"IMF";"imfdebtservice",#N/A,FALSE,"IMF";"tradeprint",#N/A,FALSE,"Trade"}</definedName>
    <definedName name="wrn.IMF._.RR._.Office." localSheetId="48" hidden="1">{"ca",#N/A,FALSE,"Detailed BOP";"ka",#N/A,FALSE,"Detailed BOP";"btl",#N/A,FALSE,"Detailed BOP";#N/A,#N/A,FALSE,"Debt  Stock TBL";"imfprint",#N/A,FALSE,"IMF";"imfdebtservice",#N/A,FALSE,"IMF";"tradeprint",#N/A,FALSE,"Trade"}</definedName>
    <definedName name="wrn.IMF._.RR._.Office." localSheetId="49" hidden="1">{"ca",#N/A,FALSE,"Detailed BOP";"ka",#N/A,FALSE,"Detailed BOP";"btl",#N/A,FALSE,"Detailed BOP";#N/A,#N/A,FALSE,"Debt  Stock TBL";"imfprint",#N/A,FALSE,"IMF";"imfdebtservice",#N/A,FALSE,"IMF";"tradeprint",#N/A,FALSE,"Trade"}</definedName>
    <definedName name="wrn.IMF._.RR._.Office." localSheetId="50" hidden="1">{"ca",#N/A,FALSE,"Detailed BOP";"ka",#N/A,FALSE,"Detailed BOP";"btl",#N/A,FALSE,"Detailed BOP";#N/A,#N/A,FALSE,"Debt  Stock TBL";"imfprint",#N/A,FALSE,"IMF";"imfdebtservice",#N/A,FALSE,"IMF";"tradeprint",#N/A,FALSE,"Trade"}</definedName>
    <definedName name="wrn.IMF._.RR._.Office." localSheetId="51" hidden="1">{"ca",#N/A,FALSE,"Detailed BOP";"ka",#N/A,FALSE,"Detailed BOP";"btl",#N/A,FALSE,"Detailed BOP";#N/A,#N/A,FALSE,"Debt  Stock TBL";"imfprint",#N/A,FALSE,"IMF";"imfdebtservice",#N/A,FALSE,"IMF";"tradeprint",#N/A,FALSE,"Trade"}</definedName>
    <definedName name="wrn.IMF._.RR._.Office." localSheetId="52" hidden="1">{"ca",#N/A,FALSE,"Detailed BOP";"ka",#N/A,FALSE,"Detailed BOP";"btl",#N/A,FALSE,"Detailed BOP";#N/A,#N/A,FALSE,"Debt  Stock TBL";"imfprint",#N/A,FALSE,"IMF";"imfdebtservice",#N/A,FALSE,"IMF";"tradeprint",#N/A,FALSE,"Trade"}</definedName>
    <definedName name="wrn.IMF._.RR._.Office." localSheetId="53" hidden="1">{"ca",#N/A,FALSE,"Detailed BOP";"ka",#N/A,FALSE,"Detailed BOP";"btl",#N/A,FALSE,"Detailed BOP";#N/A,#N/A,FALSE,"Debt  Stock TBL";"imfprint",#N/A,FALSE,"IMF";"imfdebtservice",#N/A,FALSE,"IMF";"tradeprint",#N/A,FALSE,"Trade"}</definedName>
    <definedName name="wrn.IMF._.RR._.Office." localSheetId="54"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83" hidden="1">{"ca",#N/A,FALSE,"Detailed BOP";"ka",#N/A,FALSE,"Detailed BOP";"btl",#N/A,FALSE,"Detailed BOP";#N/A,#N/A,FALSE,"Debt  Stock TBL";"imfprint",#N/A,FALSE,"IMF";"imfdebtservice",#N/A,FALSE,"IMF";"tradeprint",#N/A,FALSE,"Trade"}</definedName>
    <definedName name="wrn.IMF._.RR._.Office." localSheetId="84" hidden="1">{"ca",#N/A,FALSE,"Detailed BOP";"ka",#N/A,FALSE,"Detailed BOP";"btl",#N/A,FALSE,"Detailed BOP";#N/A,#N/A,FALSE,"Debt  Stock TBL";"imfprint",#N/A,FALSE,"IMF";"imfdebtservice",#N/A,FALSE,"IMF";"tradeprint",#N/A,FALSE,"Trade"}</definedName>
    <definedName name="wrn.IMF._.RR._.Office." localSheetId="8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fpre." localSheetId="95" hidden="1">{#N/A,#N/A,TRUE,"prev"}</definedName>
    <definedName name="wrn.infpre." localSheetId="89" hidden="1">{#N/A,#N/A,TRUE,"prev"}</definedName>
    <definedName name="wrn.infpre." localSheetId="91" hidden="1">{#N/A,#N/A,TRUE,"prev"}</definedName>
    <definedName name="wrn.infpre." localSheetId="3" hidden="1">{#N/A,#N/A,TRUE,"prev"}</definedName>
    <definedName name="wrn.infpre." localSheetId="57" hidden="1">{#N/A,#N/A,TRUE,"prev"}</definedName>
    <definedName name="wrn.infpre." localSheetId="58" hidden="1">{#N/A,#N/A,TRUE,"prev"}</definedName>
    <definedName name="wrn.infpre." localSheetId="59" hidden="1">{#N/A,#N/A,TRUE,"prev"}</definedName>
    <definedName name="wrn.infpre." localSheetId="60" hidden="1">{#N/A,#N/A,TRUE,"prev"}</definedName>
    <definedName name="wrn.infpre." localSheetId="63" hidden="1">{#N/A,#N/A,TRUE,"prev"}</definedName>
    <definedName name="wrn.infpre." localSheetId="65" hidden="1">{#N/A,#N/A,TRUE,"prev"}</definedName>
    <definedName name="wrn.infpre." localSheetId="66" hidden="1">{#N/A,#N/A,TRUE,"prev"}</definedName>
    <definedName name="wrn.infpre." localSheetId="72" hidden="1">{#N/A,#N/A,TRUE,"prev"}</definedName>
    <definedName name="wrn.infpre." localSheetId="73" hidden="1">{#N/A,#N/A,TRUE,"prev"}</definedName>
    <definedName name="wrn.infpre." localSheetId="74" hidden="1">{#N/A,#N/A,TRUE,"prev"}</definedName>
    <definedName name="wrn.infpre." localSheetId="76" hidden="1">{#N/A,#N/A,TRUE,"prev"}</definedName>
    <definedName name="wrn.infpre." localSheetId="14" hidden="1">{#N/A,#N/A,TRUE,"prev"}</definedName>
    <definedName name="wrn.infpre." localSheetId="23" hidden="1">{#N/A,#N/A,TRUE,"prev"}</definedName>
    <definedName name="wrn.infpre." localSheetId="24" hidden="1">{#N/A,#N/A,TRUE,"prev"}</definedName>
    <definedName name="wrn.infpre." localSheetId="25" hidden="1">{#N/A,#N/A,TRUE,"prev"}</definedName>
    <definedName name="wrn.infpre." localSheetId="26" hidden="1">{#N/A,#N/A,TRUE,"prev"}</definedName>
    <definedName name="wrn.infpre." localSheetId="12" hidden="1">{#N/A,#N/A,TRUE,"prev"}</definedName>
    <definedName name="wrn.infpre." localSheetId="15" hidden="1">{#N/A,#N/A,TRUE,"prev"}</definedName>
    <definedName name="wrn.infpre." localSheetId="39" hidden="1">{#N/A,#N/A,TRUE,"prev"}</definedName>
    <definedName name="wrn.infpre." localSheetId="40" hidden="1">{#N/A,#N/A,TRUE,"prev"}</definedName>
    <definedName name="wrn.infpre." localSheetId="42" hidden="1">{#N/A,#N/A,TRUE,"prev"}</definedName>
    <definedName name="wrn.infpre." localSheetId="13" hidden="1">{#N/A,#N/A,TRUE,"prev"}</definedName>
    <definedName name="wrn.infpre." localSheetId="43" hidden="1">{#N/A,#N/A,TRUE,"prev"}</definedName>
    <definedName name="wrn.infpre." localSheetId="44" hidden="1">{#N/A,#N/A,TRUE,"prev"}</definedName>
    <definedName name="wrn.infpre." localSheetId="45" hidden="1">{#N/A,#N/A,TRUE,"prev"}</definedName>
    <definedName name="wrn.infpre." localSheetId="46" hidden="1">{#N/A,#N/A,TRUE,"prev"}</definedName>
    <definedName name="wrn.infpre." localSheetId="47" hidden="1">{#N/A,#N/A,TRUE,"prev"}</definedName>
    <definedName name="wrn.infpre." localSheetId="48" hidden="1">{#N/A,#N/A,TRUE,"prev"}</definedName>
    <definedName name="wrn.infpre." localSheetId="49" hidden="1">{#N/A,#N/A,TRUE,"prev"}</definedName>
    <definedName name="wrn.infpre." localSheetId="50" hidden="1">{#N/A,#N/A,TRUE,"prev"}</definedName>
    <definedName name="wrn.infpre." localSheetId="51" hidden="1">{#N/A,#N/A,TRUE,"prev"}</definedName>
    <definedName name="wrn.infpre." localSheetId="52" hidden="1">{#N/A,#N/A,TRUE,"prev"}</definedName>
    <definedName name="wrn.infpre." localSheetId="53" hidden="1">{#N/A,#N/A,TRUE,"prev"}</definedName>
    <definedName name="wrn.infpre." localSheetId="54" hidden="1">{#N/A,#N/A,TRUE,"prev"}</definedName>
    <definedName name="wrn.infpre." localSheetId="18" hidden="1">{#N/A,#N/A,TRUE,"prev"}</definedName>
    <definedName name="wrn.infpre." localSheetId="83" hidden="1">{#N/A,#N/A,TRUE,"prev"}</definedName>
    <definedName name="wrn.infpre." localSheetId="84" hidden="1">{#N/A,#N/A,TRUE,"prev"}</definedName>
    <definedName name="wrn.infpre." localSheetId="85" hidden="1">{#N/A,#N/A,TRUE,"prev"}</definedName>
    <definedName name="wrn.infpre." hidden="1">{#N/A,#N/A,TRUE,"prev"}</definedName>
    <definedName name="wrn.Input._.and._.output._.tables." localSheetId="95"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5" hidden="1">{"Main Economic Indicators",#N/A,FALSE,"C"}</definedName>
    <definedName name="wrn.Main._.Economic._.Indicators." localSheetId="3" hidden="1">{"Main Economic Indicators",#N/A,FALSE,"C"}</definedName>
    <definedName name="wrn.Main._.Economic._.Indicators." localSheetId="14"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18" hidden="1">{"Main Economic Indicators",#N/A,FALSE,"C"}</definedName>
    <definedName name="wrn.Main._.Economic._.Indicators." localSheetId="83" hidden="1">{"Main Economic Indicators",#N/A,FALSE,"C"}</definedName>
    <definedName name="wrn.Main._.Economic._.Indicators." localSheetId="84" hidden="1">{"Main Economic Indicators",#N/A,FALSE,"C"}</definedName>
    <definedName name="wrn.Main._.Economic._.Indicators." localSheetId="85" hidden="1">{"Main Economic Indicators",#N/A,FALSE,"C"}</definedName>
    <definedName name="wrn.Main._.Economic._.Indicators." hidden="1">{"Main Economic Indicators",#N/A,FALSE,"C"}</definedName>
    <definedName name="wrn.MDABOP." localSheetId="95"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95" hidden="1">{"MONA",#N/A,FALSE,"S"}</definedName>
    <definedName name="wrn.MONA." localSheetId="3" hidden="1">{"MONA",#N/A,FALSE,"S"}</definedName>
    <definedName name="wrn.MONA." localSheetId="14" hidden="1">{"MONA",#N/A,FALSE,"S"}</definedName>
    <definedName name="wrn.MONA." localSheetId="23" hidden="1">{"MONA",#N/A,FALSE,"S"}</definedName>
    <definedName name="wrn.MONA." localSheetId="24" hidden="1">{"MONA",#N/A,FALSE,"S"}</definedName>
    <definedName name="wrn.MONA." localSheetId="39" hidden="1">{"MONA",#N/A,FALSE,"S"}</definedName>
    <definedName name="wrn.MONA." localSheetId="40"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18" hidden="1">{"MONA",#N/A,FALSE,"S"}</definedName>
    <definedName name="wrn.MONA." localSheetId="83" hidden="1">{"MONA",#N/A,FALSE,"S"}</definedName>
    <definedName name="wrn.MONA." localSheetId="84" hidden="1">{"MONA",#N/A,FALSE,"S"}</definedName>
    <definedName name="wrn.MONA." localSheetId="85" hidden="1">{"MONA",#N/A,FALSE,"S"}</definedName>
    <definedName name="wrn.MONA." hidden="1">{"MONA",#N/A,FALSE,"S"}</definedName>
    <definedName name="wrn.Monthsheet." localSheetId="95" hidden="1">{"Minpmon",#N/A,FALSE,"Monthinput"}</definedName>
    <definedName name="wrn.Monthsheet." localSheetId="3" hidden="1">{"Minpmon",#N/A,FALSE,"Monthinput"}</definedName>
    <definedName name="wrn.Monthsheet." localSheetId="14" hidden="1">{"Minpmon",#N/A,FALSE,"Monthinput"}</definedName>
    <definedName name="wrn.Monthsheet." localSheetId="23" hidden="1">{"Minpmon",#N/A,FALSE,"Monthinput"}</definedName>
    <definedName name="wrn.Monthsheet." localSheetId="24" hidden="1">{"Minpmon",#N/A,FALSE,"Monthinput"}</definedName>
    <definedName name="wrn.Monthsheet." localSheetId="39" hidden="1">{"Minpmon",#N/A,FALSE,"Monthinput"}</definedName>
    <definedName name="wrn.Monthsheet." localSheetId="40" hidden="1">{"Minpmon",#N/A,FALSE,"Monthinput"}</definedName>
    <definedName name="wrn.Monthsheet." localSheetId="42"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6" hidden="1">{"Minpmon",#N/A,FALSE,"Monthinput"}</definedName>
    <definedName name="wrn.Monthsheet." localSheetId="47" hidden="1">{"Minpmon",#N/A,FALSE,"Monthinput"}</definedName>
    <definedName name="wrn.Monthsheet." localSheetId="48" hidden="1">{"Minpmon",#N/A,FALSE,"Monthinput"}</definedName>
    <definedName name="wrn.Monthsheet." localSheetId="49" hidden="1">{"Minpmon",#N/A,FALSE,"Monthinput"}</definedName>
    <definedName name="wrn.Monthsheet." localSheetId="50" hidden="1">{"Minpmon",#N/A,FALSE,"Monthinput"}</definedName>
    <definedName name="wrn.Monthsheet." localSheetId="51" hidden="1">{"Minpmon",#N/A,FALSE,"Monthinput"}</definedName>
    <definedName name="wrn.Monthsheet." localSheetId="52" hidden="1">{"Minpmon",#N/A,FALSE,"Monthinput"}</definedName>
    <definedName name="wrn.Monthsheet." localSheetId="53" hidden="1">{"Minpmon",#N/A,FALSE,"Monthinput"}</definedName>
    <definedName name="wrn.Monthsheet." localSheetId="54" hidden="1">{"Minpmon",#N/A,FALSE,"Monthinput"}</definedName>
    <definedName name="wrn.Monthsheet." localSheetId="18" hidden="1">{"Minpmon",#N/A,FALSE,"Monthinput"}</definedName>
    <definedName name="wrn.Monthsheet." localSheetId="83" hidden="1">{"Minpmon",#N/A,FALSE,"Monthinput"}</definedName>
    <definedName name="wrn.Monthsheet." localSheetId="84" hidden="1">{"Minpmon",#N/A,FALSE,"Monthinput"}</definedName>
    <definedName name="wrn.Monthsheet." localSheetId="85" hidden="1">{"Minpmon",#N/A,FALSE,"Monthinput"}</definedName>
    <definedName name="wrn.Monthsheet." hidden="1">{"Minpmon",#N/A,FALSE,"Monthinput"}</definedName>
    <definedName name="wrn.original." localSheetId="95" hidden="1">{"Original",#N/A,FALSE,"CENTBANK";"Original",#N/A,FALSE,"COMBANKS"}</definedName>
    <definedName name="wrn.original." localSheetId="3" hidden="1">{"Original",#N/A,FALSE,"CENTBANK";"Original",#N/A,FALSE,"COMBANKS"}</definedName>
    <definedName name="wrn.original." localSheetId="14"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39" hidden="1">{"Original",#N/A,FALSE,"CENTBANK";"Original",#N/A,FALSE,"COMBANKS"}</definedName>
    <definedName name="wrn.original." localSheetId="40" hidden="1">{"Original",#N/A,FALSE,"CENTBANK";"Original",#N/A,FALSE,"COMBANKS"}</definedName>
    <definedName name="wrn.original." localSheetId="42"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7" hidden="1">{"Original",#N/A,FALSE,"CENTBANK";"Original",#N/A,FALSE,"COMBANKS"}</definedName>
    <definedName name="wrn.original." localSheetId="48" hidden="1">{"Original",#N/A,FALSE,"CENTBANK";"Original",#N/A,FALSE,"COMBANKS"}</definedName>
    <definedName name="wrn.original." localSheetId="49" hidden="1">{"Original",#N/A,FALSE,"CENTBANK";"Original",#N/A,FALSE,"COMBANKS"}</definedName>
    <definedName name="wrn.original." localSheetId="50" hidden="1">{"Original",#N/A,FALSE,"CENTBANK";"Original",#N/A,FALSE,"COMBANKS"}</definedName>
    <definedName name="wrn.original." localSheetId="51" hidden="1">{"Original",#N/A,FALSE,"CENTBANK";"Original",#N/A,FALSE,"COMBANKS"}</definedName>
    <definedName name="wrn.original." localSheetId="52" hidden="1">{"Original",#N/A,FALSE,"CENTBANK";"Original",#N/A,FALSE,"COMBANKS"}</definedName>
    <definedName name="wrn.original." localSheetId="53" hidden="1">{"Original",#N/A,FALSE,"CENTBANK";"Original",#N/A,FALSE,"COMBANKS"}</definedName>
    <definedName name="wrn.original." localSheetId="54" hidden="1">{"Original",#N/A,FALSE,"CENTBANK";"Original",#N/A,FALSE,"COMBANKS"}</definedName>
    <definedName name="wrn.original." localSheetId="18" hidden="1">{"Original",#N/A,FALSE,"CENTBANK";"Original",#N/A,FALSE,"COMBANKS"}</definedName>
    <definedName name="wrn.original." localSheetId="83" hidden="1">{"Original",#N/A,FALSE,"CENTBANK";"Original",#N/A,FALSE,"COMBANKS"}</definedName>
    <definedName name="wrn.original." localSheetId="84" hidden="1">{"Original",#N/A,FALSE,"CENTBANK";"Original",#N/A,FALSE,"COMBANKS"}</definedName>
    <definedName name="wrn.original." localSheetId="85" hidden="1">{"Original",#N/A,FALSE,"CENTBANK";"Original",#N/A,FALSE,"COMBANKS"}</definedName>
    <definedName name="wrn.original." hidden="1">{"Original",#N/A,FALSE,"CENTBANK";"Original",#N/A,FALSE,"COMBANKS"}</definedName>
    <definedName name="wrn.Output._.tables." localSheetId="95" hidden="1">{#N/A,#N/A,FALSE,"I";#N/A,#N/A,FALSE,"J";#N/A,#N/A,FALSE,"K";#N/A,#N/A,FALSE,"L";#N/A,#N/A,FALSE,"M";#N/A,#N/A,FALSE,"N";#N/A,#N/A,FALSE,"O"}</definedName>
    <definedName name="wrn.Output._.tables." localSheetId="3" hidden="1">{#N/A,#N/A,FALSE,"I";#N/A,#N/A,FALSE,"J";#N/A,#N/A,FALSE,"K";#N/A,#N/A,FALSE,"L";#N/A,#N/A,FALSE,"M";#N/A,#N/A,FALSE,"N";#N/A,#N/A,FALSE,"O"}</definedName>
    <definedName name="wrn.Output._.tables." localSheetId="14"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18" hidden="1">{#N/A,#N/A,FALSE,"I";#N/A,#N/A,FALSE,"J";#N/A,#N/A,FALSE,"K";#N/A,#N/A,FALSE,"L";#N/A,#N/A,FALSE,"M";#N/A,#N/A,FALSE,"N";#N/A,#N/A,FALSE,"O"}</definedName>
    <definedName name="wrn.Output._.tables." localSheetId="83"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hidden="1">{#N/A,#N/A,FALSE,"I";#N/A,#N/A,FALSE,"J";#N/A,#N/A,FALSE,"K";#N/A,#N/A,FALSE,"L";#N/A,#N/A,FALSE,"M";#N/A,#N/A,FALSE,"N";#N/A,#N/A,FALSE,"O"}</definedName>
    <definedName name="wrn.OUTTURN_TABLES_00." localSheetId="95"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39" hidden="1">{"REAL_00",#N/A,FALSE,"Prog_BSyst";"REAL_00",#N/A,FALSE,"Prog_BCM";"REAL_00",#N/A,FALSE,"Prog_ComB";"REAL_00",#N/A,FALSE,"Prog_Gov";"REAL_00",#N/A,FALSE,"IN";"REAL_00",#N/A,FALSE,"B_mrks99";"REAL_00",#N/A,FALSE,"B_mrks00"}</definedName>
    <definedName name="wrn.OUTTURN_TABLES_00." localSheetId="40" hidden="1">{"REAL_00",#N/A,FALSE,"Prog_BSyst";"REAL_00",#N/A,FALSE,"Prog_BCM";"REAL_00",#N/A,FALSE,"Prog_ComB";"REAL_00",#N/A,FALSE,"Prog_Gov";"REAL_00",#N/A,FALSE,"IN";"REAL_00",#N/A,FALSE,"B_mrks99";"REAL_00",#N/A,FALSE,"B_mrks00"}</definedName>
    <definedName name="wrn.OUTTURN_TABLES_00." localSheetId="42" hidden="1">{"REAL_00",#N/A,FALSE,"Prog_BSyst";"REAL_00",#N/A,FALSE,"Prog_BCM";"REAL_00",#N/A,FALSE,"Prog_ComB";"REAL_00",#N/A,FALSE,"Prog_Gov";"REAL_00",#N/A,FALSE,"IN";"REAL_00",#N/A,FALSE,"B_mrks99";"REAL_00",#N/A,FALSE,"B_mrks00"}</definedName>
    <definedName name="wrn.OUTTURN_TABLES_00." localSheetId="43"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45" hidden="1">{"REAL_00",#N/A,FALSE,"Prog_BSyst";"REAL_00",#N/A,FALSE,"Prog_BCM";"REAL_00",#N/A,FALSE,"Prog_ComB";"REAL_00",#N/A,FALSE,"Prog_Gov";"REAL_00",#N/A,FALSE,"IN";"REAL_00",#N/A,FALSE,"B_mrks99";"REAL_00",#N/A,FALSE,"B_mrks00"}</definedName>
    <definedName name="wrn.OUTTURN_TABLES_00." localSheetId="46" hidden="1">{"REAL_00",#N/A,FALSE,"Prog_BSyst";"REAL_00",#N/A,FALSE,"Prog_BCM";"REAL_00",#N/A,FALSE,"Prog_ComB";"REAL_00",#N/A,FALSE,"Prog_Gov";"REAL_00",#N/A,FALSE,"IN";"REAL_00",#N/A,FALSE,"B_mrks99";"REAL_00",#N/A,FALSE,"B_mrks00"}</definedName>
    <definedName name="wrn.OUTTURN_TABLES_00." localSheetId="47" hidden="1">{"REAL_00",#N/A,FALSE,"Prog_BSyst";"REAL_00",#N/A,FALSE,"Prog_BCM";"REAL_00",#N/A,FALSE,"Prog_ComB";"REAL_00",#N/A,FALSE,"Prog_Gov";"REAL_00",#N/A,FALSE,"IN";"REAL_00",#N/A,FALSE,"B_mrks99";"REAL_00",#N/A,FALSE,"B_mrks00"}</definedName>
    <definedName name="wrn.OUTTURN_TABLES_00." localSheetId="48" hidden="1">{"REAL_00",#N/A,FALSE,"Prog_BSyst";"REAL_00",#N/A,FALSE,"Prog_BCM";"REAL_00",#N/A,FALSE,"Prog_ComB";"REAL_00",#N/A,FALSE,"Prog_Gov";"REAL_00",#N/A,FALSE,"IN";"REAL_00",#N/A,FALSE,"B_mrks99";"REAL_00",#N/A,FALSE,"B_mrks00"}</definedName>
    <definedName name="wrn.OUTTURN_TABLES_00." localSheetId="49" hidden="1">{"REAL_00",#N/A,FALSE,"Prog_BSyst";"REAL_00",#N/A,FALSE,"Prog_BCM";"REAL_00",#N/A,FALSE,"Prog_ComB";"REAL_00",#N/A,FALSE,"Prog_Gov";"REAL_00",#N/A,FALSE,"IN";"REAL_00",#N/A,FALSE,"B_mrks99";"REAL_00",#N/A,FALSE,"B_mrks00"}</definedName>
    <definedName name="wrn.OUTTURN_TABLES_00." localSheetId="50" hidden="1">{"REAL_00",#N/A,FALSE,"Prog_BSyst";"REAL_00",#N/A,FALSE,"Prog_BCM";"REAL_00",#N/A,FALSE,"Prog_ComB";"REAL_00",#N/A,FALSE,"Prog_Gov";"REAL_00",#N/A,FALSE,"IN";"REAL_00",#N/A,FALSE,"B_mrks99";"REAL_00",#N/A,FALSE,"B_mrks00"}</definedName>
    <definedName name="wrn.OUTTURN_TABLES_00." localSheetId="51" hidden="1">{"REAL_00",#N/A,FALSE,"Prog_BSyst";"REAL_00",#N/A,FALSE,"Prog_BCM";"REAL_00",#N/A,FALSE,"Prog_ComB";"REAL_00",#N/A,FALSE,"Prog_Gov";"REAL_00",#N/A,FALSE,"IN";"REAL_00",#N/A,FALSE,"B_mrks99";"REAL_00",#N/A,FALSE,"B_mrks00"}</definedName>
    <definedName name="wrn.OUTTURN_TABLES_00." localSheetId="52" hidden="1">{"REAL_00",#N/A,FALSE,"Prog_BSyst";"REAL_00",#N/A,FALSE,"Prog_BCM";"REAL_00",#N/A,FALSE,"Prog_ComB";"REAL_00",#N/A,FALSE,"Prog_Gov";"REAL_00",#N/A,FALSE,"IN";"REAL_00",#N/A,FALSE,"B_mrks99";"REAL_00",#N/A,FALSE,"B_mrks00"}</definedName>
    <definedName name="wrn.OUTTURN_TABLES_00." localSheetId="53" hidden="1">{"REAL_00",#N/A,FALSE,"Prog_BSyst";"REAL_00",#N/A,FALSE,"Prog_BCM";"REAL_00",#N/A,FALSE,"Prog_ComB";"REAL_00",#N/A,FALSE,"Prog_Gov";"REAL_00",#N/A,FALSE,"IN";"REAL_00",#N/A,FALSE,"B_mrks99";"REAL_00",#N/A,FALSE,"B_mrks00"}</definedName>
    <definedName name="wrn.OUTTURN_TABLES_00." localSheetId="54"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83" hidden="1">{"REAL_00",#N/A,FALSE,"Prog_BSyst";"REAL_00",#N/A,FALSE,"Prog_BCM";"REAL_00",#N/A,FALSE,"Prog_ComB";"REAL_00",#N/A,FALSE,"Prog_Gov";"REAL_00",#N/A,FALSE,"IN";"REAL_00",#N/A,FALSE,"B_mrks99";"REAL_00",#N/A,FALSE,"B_mrks00"}</definedName>
    <definedName name="wrn.OUTTURN_TABLES_00." localSheetId="84" hidden="1">{"REAL_00",#N/A,FALSE,"Prog_BSyst";"REAL_00",#N/A,FALSE,"Prog_BCM";"REAL_00",#N/A,FALSE,"Prog_ComB";"REAL_00",#N/A,FALSE,"Prog_Gov";"REAL_00",#N/A,FALSE,"IN";"REAL_00",#N/A,FALSE,"B_mrks99";"REAL_00",#N/A,FALSE,"B_mrks00"}</definedName>
    <definedName name="wrn.OUTTURN_TABLES_00." localSheetId="8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5"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39" hidden="1">{"REAL_99",#N/A,FALSE,"Prog_BSyst";"REAL_99",#N/A,FALSE,"Prog_BCM";"REAL_99",#N/A,FALSE,"Prog_ComB";"REAL_99",#N/A,FALSE,"Prog_Gov";"REAL_99",#N/A,FALSE,"B_mrks99"}</definedName>
    <definedName name="wrn.OUTTURN_TABLES_99." localSheetId="40" hidden="1">{"REAL_99",#N/A,FALSE,"Prog_BSyst";"REAL_99",#N/A,FALSE,"Prog_BCM";"REAL_99",#N/A,FALSE,"Prog_ComB";"REAL_99",#N/A,FALSE,"Prog_Gov";"REAL_99",#N/A,FALSE,"B_mrks99"}</definedName>
    <definedName name="wrn.OUTTURN_TABLES_99." localSheetId="42" hidden="1">{"REAL_99",#N/A,FALSE,"Prog_BSyst";"REAL_99",#N/A,FALSE,"Prog_BCM";"REAL_99",#N/A,FALSE,"Prog_ComB";"REAL_99",#N/A,FALSE,"Prog_Gov";"REAL_99",#N/A,FALSE,"B_mrks99"}</definedName>
    <definedName name="wrn.OUTTURN_TABLES_99." localSheetId="43"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45" hidden="1">{"REAL_99",#N/A,FALSE,"Prog_BSyst";"REAL_99",#N/A,FALSE,"Prog_BCM";"REAL_99",#N/A,FALSE,"Prog_ComB";"REAL_99",#N/A,FALSE,"Prog_Gov";"REAL_99",#N/A,FALSE,"B_mrks99"}</definedName>
    <definedName name="wrn.OUTTURN_TABLES_99." localSheetId="46" hidden="1">{"REAL_99",#N/A,FALSE,"Prog_BSyst";"REAL_99",#N/A,FALSE,"Prog_BCM";"REAL_99",#N/A,FALSE,"Prog_ComB";"REAL_99",#N/A,FALSE,"Prog_Gov";"REAL_99",#N/A,FALSE,"B_mrks99"}</definedName>
    <definedName name="wrn.OUTTURN_TABLES_99." localSheetId="47" hidden="1">{"REAL_99",#N/A,FALSE,"Prog_BSyst";"REAL_99",#N/A,FALSE,"Prog_BCM";"REAL_99",#N/A,FALSE,"Prog_ComB";"REAL_99",#N/A,FALSE,"Prog_Gov";"REAL_99",#N/A,FALSE,"B_mrks99"}</definedName>
    <definedName name="wrn.OUTTURN_TABLES_99." localSheetId="48" hidden="1">{"REAL_99",#N/A,FALSE,"Prog_BSyst";"REAL_99",#N/A,FALSE,"Prog_BCM";"REAL_99",#N/A,FALSE,"Prog_ComB";"REAL_99",#N/A,FALSE,"Prog_Gov";"REAL_99",#N/A,FALSE,"B_mrks99"}</definedName>
    <definedName name="wrn.OUTTURN_TABLES_99." localSheetId="49" hidden="1">{"REAL_99",#N/A,FALSE,"Prog_BSyst";"REAL_99",#N/A,FALSE,"Prog_BCM";"REAL_99",#N/A,FALSE,"Prog_ComB";"REAL_99",#N/A,FALSE,"Prog_Gov";"REAL_99",#N/A,FALSE,"B_mrks99"}</definedName>
    <definedName name="wrn.OUTTURN_TABLES_99." localSheetId="50" hidden="1">{"REAL_99",#N/A,FALSE,"Prog_BSyst";"REAL_99",#N/A,FALSE,"Prog_BCM";"REAL_99",#N/A,FALSE,"Prog_ComB";"REAL_99",#N/A,FALSE,"Prog_Gov";"REAL_99",#N/A,FALSE,"B_mrks99"}</definedName>
    <definedName name="wrn.OUTTURN_TABLES_99." localSheetId="51" hidden="1">{"REAL_99",#N/A,FALSE,"Prog_BSyst";"REAL_99",#N/A,FALSE,"Prog_BCM";"REAL_99",#N/A,FALSE,"Prog_ComB";"REAL_99",#N/A,FALSE,"Prog_Gov";"REAL_99",#N/A,FALSE,"B_mrks99"}</definedName>
    <definedName name="wrn.OUTTURN_TABLES_99." localSheetId="52" hidden="1">{"REAL_99",#N/A,FALSE,"Prog_BSyst";"REAL_99",#N/A,FALSE,"Prog_BCM";"REAL_99",#N/A,FALSE,"Prog_ComB";"REAL_99",#N/A,FALSE,"Prog_Gov";"REAL_99",#N/A,FALSE,"B_mrks99"}</definedName>
    <definedName name="wrn.OUTTURN_TABLES_99." localSheetId="53" hidden="1">{"REAL_99",#N/A,FALSE,"Prog_BSyst";"REAL_99",#N/A,FALSE,"Prog_BCM";"REAL_99",#N/A,FALSE,"Prog_ComB";"REAL_99",#N/A,FALSE,"Prog_Gov";"REAL_99",#N/A,FALSE,"B_mrks99"}</definedName>
    <definedName name="wrn.OUTTURN_TABLES_99." localSheetId="54"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83" hidden="1">{"REAL_99",#N/A,FALSE,"Prog_BSyst";"REAL_99",#N/A,FALSE,"Prog_BCM";"REAL_99",#N/A,FALSE,"Prog_ComB";"REAL_99",#N/A,FALSE,"Prog_Gov";"REAL_99",#N/A,FALSE,"B_mrks99"}</definedName>
    <definedName name="wrn.OUTTURN_TABLES_99." localSheetId="84" hidden="1">{"REAL_99",#N/A,FALSE,"Prog_BSyst";"REAL_99",#N/A,FALSE,"Prog_BCM";"REAL_99",#N/A,FALSE,"Prog_ComB";"REAL_99",#N/A,FALSE,"Prog_Gov";"REAL_99",#N/A,FALSE,"B_mrks99"}</definedName>
    <definedName name="wrn.OUTTURN_TABLES_99." localSheetId="8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5" hidden="1">{"1",#N/A,FALSE,"Pasivos Mon";"2",#N/A,FALSE,"Pasivos Mon"}</definedName>
    <definedName name="wrn.PASMON." localSheetId="3" hidden="1">{"1",#N/A,FALSE,"Pasivos Mon";"2",#N/A,FALSE,"Pasivos Mon"}</definedName>
    <definedName name="wrn.PASMON." localSheetId="14"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18" hidden="1">{"1",#N/A,FALSE,"Pasivos Mon";"2",#N/A,FALSE,"Pasivos Mon"}</definedName>
    <definedName name="wrn.PASMON." localSheetId="83" hidden="1">{"1",#N/A,FALSE,"Pasivos Mon";"2",#N/A,FALSE,"Pasivos Mon"}</definedName>
    <definedName name="wrn.PASMON." localSheetId="84" hidden="1">{"1",#N/A,FALSE,"Pasivos Mon";"2",#N/A,FALSE,"Pasivos Mon"}</definedName>
    <definedName name="wrn.PASMON." localSheetId="85" hidden="1">{"1",#N/A,FALSE,"Pasivos Mon";"2",#N/A,FALSE,"Pasivos Mon"}</definedName>
    <definedName name="wrn.PASMON." hidden="1">{"1",#N/A,FALSE,"Pasivos Mon";"2",#N/A,FALSE,"Pasivos Mon"}</definedName>
    <definedName name="wrn.Per._.cri." localSheetId="95" hidden="1">{#N/A,#N/A,FALSE,"Per Cri"}</definedName>
    <definedName name="wrn.Per._.cri." localSheetId="3" hidden="1">{#N/A,#N/A,FALSE,"Per Cri"}</definedName>
    <definedName name="wrn.Per._.cri." localSheetId="14" hidden="1">{#N/A,#N/A,FALSE,"Per Cri"}</definedName>
    <definedName name="wrn.Per._.cri." localSheetId="23" hidden="1">{#N/A,#N/A,FALSE,"Per Cri"}</definedName>
    <definedName name="wrn.Per._.cri." localSheetId="24" hidden="1">{#N/A,#N/A,FALSE,"Per Cri"}</definedName>
    <definedName name="wrn.Per._.cri." localSheetId="39" hidden="1">{#N/A,#N/A,FALSE,"Per Cri"}</definedName>
    <definedName name="wrn.Per._.cri." localSheetId="40" hidden="1">{#N/A,#N/A,FALSE,"Per Cri"}</definedName>
    <definedName name="wrn.Per._.cri." localSheetId="42" hidden="1">{#N/A,#N/A,FALSE,"Per Cri"}</definedName>
    <definedName name="wrn.Per._.cri." localSheetId="43" hidden="1">{#N/A,#N/A,FALSE,"Per Cri"}</definedName>
    <definedName name="wrn.Per._.cri." localSheetId="44" hidden="1">{#N/A,#N/A,FALSE,"Per Cri"}</definedName>
    <definedName name="wrn.Per._.cri." localSheetId="45" hidden="1">{#N/A,#N/A,FALSE,"Per Cri"}</definedName>
    <definedName name="wrn.Per._.cri." localSheetId="46" hidden="1">{#N/A,#N/A,FALSE,"Per Cri"}</definedName>
    <definedName name="wrn.Per._.cri." localSheetId="47" hidden="1">{#N/A,#N/A,FALSE,"Per Cri"}</definedName>
    <definedName name="wrn.Per._.cri." localSheetId="48" hidden="1">{#N/A,#N/A,FALSE,"Per Cri"}</definedName>
    <definedName name="wrn.Per._.cri." localSheetId="49" hidden="1">{#N/A,#N/A,FALSE,"Per Cri"}</definedName>
    <definedName name="wrn.Per._.cri." localSheetId="50" hidden="1">{#N/A,#N/A,FALSE,"Per Cri"}</definedName>
    <definedName name="wrn.Per._.cri." localSheetId="51" hidden="1">{#N/A,#N/A,FALSE,"Per Cri"}</definedName>
    <definedName name="wrn.Per._.cri." localSheetId="52" hidden="1">{#N/A,#N/A,FALSE,"Per Cri"}</definedName>
    <definedName name="wrn.Per._.cri." localSheetId="53" hidden="1">{#N/A,#N/A,FALSE,"Per Cri"}</definedName>
    <definedName name="wrn.Per._.cri." localSheetId="54" hidden="1">{#N/A,#N/A,FALSE,"Per Cri"}</definedName>
    <definedName name="wrn.Per._.cri." localSheetId="18" hidden="1">{#N/A,#N/A,FALSE,"Per Cri"}</definedName>
    <definedName name="wrn.Per._.cri." localSheetId="83" hidden="1">{#N/A,#N/A,FALSE,"Per Cri"}</definedName>
    <definedName name="wrn.Per._.cri." localSheetId="84" hidden="1">{#N/A,#N/A,FALSE,"Per Cri"}</definedName>
    <definedName name="wrn.Per._.cri." localSheetId="85" hidden="1">{#N/A,#N/A,FALSE,"Per Cri"}</definedName>
    <definedName name="wrn.Per._.cri." hidden="1">{#N/A,#N/A,FALSE,"Per Cri"}</definedName>
    <definedName name="wrn.Prevision." localSheetId="95" hidden="1">{"Mobiliario",#N/A,FALSE,"C. mobiliario";"Trabajo",#N/A,FALSE,"C. mobiliario"}</definedName>
    <definedName name="wrn.Prevision." localSheetId="89" hidden="1">{"Mobiliario",#N/A,FALSE,"C. mobiliario";"Trabajo",#N/A,FALSE,"C. mobiliario"}</definedName>
    <definedName name="wrn.Prevision." localSheetId="91" hidden="1">{"Mobiliario",#N/A,FALSE,"C. mobiliario";"Trabajo",#N/A,FALSE,"C. mobiliario"}</definedName>
    <definedName name="wrn.Prevision." localSheetId="3" hidden="1">{"Mobiliario",#N/A,FALSE,"C. mobiliario";"Trabajo",#N/A,FALSE,"C. mobiliario"}</definedName>
    <definedName name="wrn.Prevision." localSheetId="6" hidden="1">{"Mobiliario",#N/A,FALSE,"C. mobiliario";"Trabajo",#N/A,FALSE,"C. mobiliario"}</definedName>
    <definedName name="wrn.Prevision." localSheetId="56" hidden="1">{"Mobiliario",#N/A,FALSE,"C. mobiliario";"Trabajo",#N/A,FALSE,"C. mobiliario"}</definedName>
    <definedName name="wrn.Prevision." localSheetId="57" hidden="1">{"Mobiliario",#N/A,FALSE,"C. mobiliario";"Trabajo",#N/A,FALSE,"C. mobiliario"}</definedName>
    <definedName name="wrn.Prevision." localSheetId="58" hidden="1">{"Mobiliario",#N/A,FALSE,"C. mobiliario";"Trabajo",#N/A,FALSE,"C. mobiliario"}</definedName>
    <definedName name="wrn.Prevision." localSheetId="59" hidden="1">{"Mobiliario",#N/A,FALSE,"C. mobiliario";"Trabajo",#N/A,FALSE,"C. mobiliario"}</definedName>
    <definedName name="wrn.Prevision." localSheetId="60" hidden="1">{"Mobiliario",#N/A,FALSE,"C. mobiliario";"Trabajo",#N/A,FALSE,"C. mobiliario"}</definedName>
    <definedName name="wrn.Prevision." localSheetId="61" hidden="1">{"Mobiliario",#N/A,FALSE,"C. mobiliario";"Trabajo",#N/A,FALSE,"C. mobiliario"}</definedName>
    <definedName name="wrn.Prevision." localSheetId="62" hidden="1">{"Mobiliario",#N/A,FALSE,"C. mobiliario";"Trabajo",#N/A,FALSE,"C. mobiliario"}</definedName>
    <definedName name="wrn.Prevision." localSheetId="63" hidden="1">{"Mobiliario",#N/A,FALSE,"C. mobiliario";"Trabajo",#N/A,FALSE,"C. mobiliario"}</definedName>
    <definedName name="wrn.Prevision." localSheetId="64" hidden="1">{"Mobiliario",#N/A,FALSE,"C. mobiliario";"Trabajo",#N/A,FALSE,"C. mobiliario"}</definedName>
    <definedName name="wrn.Prevision." localSheetId="65" hidden="1">{"Mobiliario",#N/A,FALSE,"C. mobiliario";"Trabajo",#N/A,FALSE,"C. mobiliario"}</definedName>
    <definedName name="wrn.Prevision." localSheetId="66" hidden="1">{"Mobiliario",#N/A,FALSE,"C. mobiliario";"Trabajo",#N/A,FALSE,"C. mobiliario"}</definedName>
    <definedName name="wrn.Prevision." localSheetId="71" hidden="1">{"Mobiliario",#N/A,FALSE,"C. mobiliario";"Trabajo",#N/A,FALSE,"C. mobiliario"}</definedName>
    <definedName name="wrn.Prevision." localSheetId="72" hidden="1">{"Mobiliario",#N/A,FALSE,"C. mobiliario";"Trabajo",#N/A,FALSE,"C. mobiliario"}</definedName>
    <definedName name="wrn.Prevision." localSheetId="73" hidden="1">{"Mobiliario",#N/A,FALSE,"C. mobiliario";"Trabajo",#N/A,FALSE,"C. mobiliario"}</definedName>
    <definedName name="wrn.Prevision." localSheetId="74" hidden="1">{"Mobiliario",#N/A,FALSE,"C. mobiliario";"Trabajo",#N/A,FALSE,"C. mobiliario"}</definedName>
    <definedName name="wrn.Prevision." localSheetId="76" hidden="1">{"Mobiliario",#N/A,FALSE,"C. mobiliario";"Trabajo",#N/A,FALSE,"C. mobiliario"}</definedName>
    <definedName name="wrn.Prevision." localSheetId="11" hidden="1">{"Mobiliario",#N/A,FALSE,"C. mobiliario";"Trabajo",#N/A,FALSE,"C. mobiliario"}</definedName>
    <definedName name="wrn.Prevision." localSheetId="14"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7" hidden="1">{"Mobiliario",#N/A,FALSE,"C. mobiliario";"Trabajo",#N/A,FALSE,"C. mobiliario"}</definedName>
    <definedName name="wrn.Prevision." localSheetId="28" hidden="1">{"Mobiliario",#N/A,FALSE,"C. mobiliario";"Trabajo",#N/A,FALSE,"C. mobiliario"}</definedName>
    <definedName name="wrn.Prevision." localSheetId="29" hidden="1">{"Mobiliario",#N/A,FALSE,"C. mobiliario";"Trabajo",#N/A,FALSE,"C. mobiliario"}</definedName>
    <definedName name="wrn.Prevision." localSheetId="12" hidden="1">{"Mobiliario",#N/A,FALSE,"C. mobiliario";"Trabajo",#N/A,FALSE,"C. mobiliario"}</definedName>
    <definedName name="wrn.Prevision." localSheetId="15" hidden="1">{"Mobiliario",#N/A,FALSE,"C. mobiliario";"Trabajo",#N/A,FALSE,"C. mobiliario"}</definedName>
    <definedName name="wrn.Prevision." localSheetId="35" hidden="1">{"Mobiliario",#N/A,FALSE,"C. mobiliario";"Trabajo",#N/A,FALSE,"C. mobiliario"}</definedName>
    <definedName name="wrn.Prevision." localSheetId="39" hidden="1">{"Mobiliario",#N/A,FALSE,"C. mobiliario";"Trabajo",#N/A,FALSE,"C. mobiliario"}</definedName>
    <definedName name="wrn.Prevision." localSheetId="40" hidden="1">{"Mobiliario",#N/A,FALSE,"C. mobiliario";"Trabajo",#N/A,FALSE,"C. mobiliario"}</definedName>
    <definedName name="wrn.Prevision." localSheetId="42" hidden="1">{"Mobiliario",#N/A,FALSE,"C. mobiliario";"Trabajo",#N/A,FALSE,"C. mobiliario"}</definedName>
    <definedName name="wrn.Prevision." localSheetId="13" hidden="1">{"Mobiliario",#N/A,FALSE,"C. mobiliario";"Trabajo",#N/A,FALSE,"C. mobiliario"}</definedName>
    <definedName name="wrn.Prevision." localSheetId="43" hidden="1">{"Mobiliario",#N/A,FALSE,"C. mobiliario";"Trabajo",#N/A,FALSE,"C. mobiliario"}</definedName>
    <definedName name="wrn.Prevision." localSheetId="44" hidden="1">{"Mobiliario",#N/A,FALSE,"C. mobiliario";"Trabajo",#N/A,FALSE,"C. mobiliario"}</definedName>
    <definedName name="wrn.Prevision." localSheetId="45" hidden="1">{"Mobiliario",#N/A,FALSE,"C. mobiliario";"Trabajo",#N/A,FALSE,"C. mobiliario"}</definedName>
    <definedName name="wrn.Prevision." localSheetId="46" hidden="1">{"Mobiliario",#N/A,FALSE,"C. mobiliario";"Trabajo",#N/A,FALSE,"C. mobiliario"}</definedName>
    <definedName name="wrn.Prevision." localSheetId="47" hidden="1">{"Mobiliario",#N/A,FALSE,"C. mobiliario";"Trabajo",#N/A,FALSE,"C. mobiliario"}</definedName>
    <definedName name="wrn.Prevision." localSheetId="48" hidden="1">{"Mobiliario",#N/A,FALSE,"C. mobiliario";"Trabajo",#N/A,FALSE,"C. mobiliario"}</definedName>
    <definedName name="wrn.Prevision." localSheetId="49" hidden="1">{"Mobiliario",#N/A,FALSE,"C. mobiliario";"Trabajo",#N/A,FALSE,"C. mobiliario"}</definedName>
    <definedName name="wrn.Prevision." localSheetId="50" hidden="1">{"Mobiliario",#N/A,FALSE,"C. mobiliario";"Trabajo",#N/A,FALSE,"C. mobiliario"}</definedName>
    <definedName name="wrn.Prevision." localSheetId="51" hidden="1">{"Mobiliario",#N/A,FALSE,"C. mobiliario";"Trabajo",#N/A,FALSE,"C. mobiliario"}</definedName>
    <definedName name="wrn.Prevision." localSheetId="52" hidden="1">{"Mobiliario",#N/A,FALSE,"C. mobiliario";"Trabajo",#N/A,FALSE,"C. mobiliario"}</definedName>
    <definedName name="wrn.Prevision." localSheetId="53" hidden="1">{"Mobiliario",#N/A,FALSE,"C. mobiliario";"Trabajo",#N/A,FALSE,"C. mobiliario"}</definedName>
    <definedName name="wrn.Prevision." localSheetId="54" hidden="1">{"Mobiliario",#N/A,FALSE,"C. mobiliario";"Trabajo",#N/A,FALSE,"C. mobiliario"}</definedName>
    <definedName name="wrn.Prevision." localSheetId="55" hidden="1">{"Mobiliario",#N/A,FALSE,"C. mobiliario";"Trabajo",#N/A,FALSE,"C. mobiliario"}</definedName>
    <definedName name="wrn.Prevision." localSheetId="18" hidden="1">{"Mobiliario",#N/A,FALSE,"C. mobiliario";"Trabajo",#N/A,FALSE,"C. mobiliario"}</definedName>
    <definedName name="wrn.Prevision." localSheetId="80" hidden="1">{"Mobiliario",#N/A,FALSE,"C. mobiliario";"Trabajo",#N/A,FALSE,"C. mobiliario"}</definedName>
    <definedName name="wrn.Prevision." localSheetId="81" hidden="1">{"Mobiliario",#N/A,FALSE,"C. mobiliario";"Trabajo",#N/A,FALSE,"C. mobiliario"}</definedName>
    <definedName name="wrn.Prevision." localSheetId="82" hidden="1">{"Mobiliario",#N/A,FALSE,"C. mobiliario";"Trabajo",#N/A,FALSE,"C. mobiliario"}</definedName>
    <definedName name="wrn.Prevision." localSheetId="83" hidden="1">{"Mobiliario",#N/A,FALSE,"C. mobiliario";"Trabajo",#N/A,FALSE,"C. mobiliario"}</definedName>
    <definedName name="wrn.Prevision." localSheetId="84" hidden="1">{"Mobiliario",#N/A,FALSE,"C. mobiliario";"Trabajo",#N/A,FALSE,"C. mobiliario"}</definedName>
    <definedName name="wrn.Prevision." localSheetId="85" hidden="1">{"Mobiliario",#N/A,FALSE,"C. mobiliario";"Trabajo",#N/A,FALSE,"C. mobiliario"}</definedName>
    <definedName name="wrn.Prevision." hidden="1">{"Mobiliario",#N/A,FALSE,"C. mobiliario";"Trabajo",#N/A,FALSE,"C. mobiliario"}</definedName>
    <definedName name="wrn.Print._.Detailed._.Tables." localSheetId="95"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0"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6" hidden="1">{"ca",#N/A,FALSE,"Detailed BOP";"ka",#N/A,FALSE,"Detailed BOP";"btl",#N/A,FALSE,"Detailed BOP";#N/A,#N/A,FALSE,"Debt  Stock TBL";"imfprint",#N/A,FALSE,"IMF";"nirprintview",#N/A,FALSE,"NIR";"tradeprint",#N/A,FALSE,"Trade";"imfdebtservice",#N/A,FALSE,"IMF"}</definedName>
    <definedName name="wrn.Print._.Detailed._.Tables." localSheetId="47" hidden="1">{"ca",#N/A,FALSE,"Detailed BOP";"ka",#N/A,FALSE,"Detailed BOP";"btl",#N/A,FALSE,"Detailed BOP";#N/A,#N/A,FALSE,"Debt  Stock TBL";"imfprint",#N/A,FALSE,"IMF";"nirprintview",#N/A,FALSE,"NIR";"tradeprint",#N/A,FALSE,"Trade";"imfdebtservice",#N/A,FALSE,"IMF"}</definedName>
    <definedName name="wrn.Print._.Detailed._.Tables." localSheetId="48" hidden="1">{"ca",#N/A,FALSE,"Detailed BOP";"ka",#N/A,FALSE,"Detailed BOP";"btl",#N/A,FALSE,"Detailed BOP";#N/A,#N/A,FALSE,"Debt  Stock TBL";"imfprint",#N/A,FALSE,"IMF";"nirprintview",#N/A,FALSE,"NIR";"tradeprint",#N/A,FALSE,"Trade";"imfdebtservice",#N/A,FALSE,"IMF"}</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localSheetId="50" hidden="1">{"ca",#N/A,FALSE,"Detailed BOP";"ka",#N/A,FALSE,"Detailed BOP";"btl",#N/A,FALSE,"Detailed BOP";#N/A,#N/A,FALSE,"Debt  Stock TBL";"imfprint",#N/A,FALSE,"IMF";"nirprintview",#N/A,FALSE,"NIR";"tradeprint",#N/A,FALSE,"Trade";"imfdebtservice",#N/A,FALSE,"IMF"}</definedName>
    <definedName name="wrn.Print._.Detailed._.Tables." localSheetId="51" hidden="1">{"ca",#N/A,FALSE,"Detailed BOP";"ka",#N/A,FALSE,"Detailed BOP";"btl",#N/A,FALSE,"Detailed BOP";#N/A,#N/A,FALSE,"Debt  Stock TBL";"imfprint",#N/A,FALSE,"IMF";"nirprintview",#N/A,FALSE,"NIR";"tradeprint",#N/A,FALSE,"Trade";"imfdebtservice",#N/A,FALSE,"IMF"}</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53" hidden="1">{"ca",#N/A,FALSE,"Detailed BOP";"ka",#N/A,FALSE,"Detailed BOP";"btl",#N/A,FALSE,"Detailed BOP";#N/A,#N/A,FALSE,"Debt  Stock TBL";"imfprint",#N/A,FALSE,"IMF";"nirprintview",#N/A,FALSE,"NIR";"tradeprint",#N/A,FALSE,"Trade";"imfdebtservice",#N/A,FALSE,"IMF"}</definedName>
    <definedName name="wrn.Print._.Detailed._.Tables." localSheetId="54"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83" hidden="1">{"ca",#N/A,FALSE,"Detailed BOP";"ka",#N/A,FALSE,"Detailed BOP";"btl",#N/A,FALSE,"Detailed BOP";#N/A,#N/A,FALSE,"Debt  Stock TBL";"imfprint",#N/A,FALSE,"IMF";"nirprintview",#N/A,FALSE,"NIR";"tradeprint",#N/A,FALSE,"Trade";"imfdebtservice",#N/A,FALSE,"IMF"}</definedName>
    <definedName name="wrn.Print._.Detailed._.Tables." localSheetId="84" hidden="1">{"ca",#N/A,FALSE,"Detailed BOP";"ka",#N/A,FALSE,"Detailed BOP";"btl",#N/A,FALSE,"Detailed BOP";#N/A,#N/A,FALSE,"Debt  Stock TBL";"imfprint",#N/A,FALSE,"IMF";"nirprintview",#N/A,FALSE,"NIR";"tradeprint",#N/A,FALSE,"Trade";"imfdebtservice",#N/A,FALSE,"IMF"}</definedName>
    <definedName name="wrn.Print._.Detailed._.Tables." localSheetId="8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5" hidden="1">{"Tab1",#N/A,FALSE,"P";"Tab2",#N/A,FALSE,"P"}</definedName>
    <definedName name="wrn.Program." localSheetId="3" hidden="1">{"Tab1",#N/A,FALSE,"P";"Tab2",#N/A,FALSE,"P"}</definedName>
    <definedName name="wrn.Program." localSheetId="14" hidden="1">{"Tab1",#N/A,FALSE,"P";"Tab2",#N/A,FALSE,"P"}</definedName>
    <definedName name="wrn.Program." localSheetId="23" hidden="1">{"Tab1",#N/A,FALSE,"P";"Tab2",#N/A,FALSE,"P"}</definedName>
    <definedName name="wrn.Program." localSheetId="24" hidden="1">{"Tab1",#N/A,FALSE,"P";"Tab2",#N/A,FALSE,"P"}</definedName>
    <definedName name="wrn.Program." localSheetId="39" hidden="1">{"Tab1",#N/A,FALSE,"P";"Tab2",#N/A,FALSE,"P"}</definedName>
    <definedName name="wrn.Program." localSheetId="40"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18" hidden="1">{"Tab1",#N/A,FALSE,"P";"Tab2",#N/A,FALSE,"P"}</definedName>
    <definedName name="wrn.Program." localSheetId="83" hidden="1">{"Tab1",#N/A,FALSE,"P";"Tab2",#N/A,FALSE,"P"}</definedName>
    <definedName name="wrn.Program." localSheetId="84" hidden="1">{"Tab1",#N/A,FALSE,"P";"Tab2",#N/A,FALSE,"P"}</definedName>
    <definedName name="wrn.Program." localSheetId="85" hidden="1">{"Tab1",#N/A,FALSE,"P";"Tab2",#N/A,FALSE,"P"}</definedName>
    <definedName name="wrn.Program." hidden="1">{"Tab1",#N/A,FALSE,"P";"Tab2",#N/A,FALSE,"P"}</definedName>
    <definedName name="wrn.QUARTERLY_TABLES_00." localSheetId="95"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39" hidden="1">{"SCEN_Q00",#N/A,FALSE,"Prog_BSyst";"SCEN_Q00",#N/A,FALSE,"Prog_BCM";"SCEN_Q00",#N/A,FALSE,"Prog_ComB";"SCEN_Q00",#N/A,FALSE,"Prog_Gov";"SCEN_Q00",#N/A,FALSE,"IN"}</definedName>
    <definedName name="wrn.QUARTERLY_TABLES_00." localSheetId="40" hidden="1">{"SCEN_Q00",#N/A,FALSE,"Prog_BSyst";"SCEN_Q00",#N/A,FALSE,"Prog_BCM";"SCEN_Q00",#N/A,FALSE,"Prog_ComB";"SCEN_Q00",#N/A,FALSE,"Prog_Gov";"SCEN_Q00",#N/A,FALSE,"IN"}</definedName>
    <definedName name="wrn.QUARTERLY_TABLES_00." localSheetId="42" hidden="1">{"SCEN_Q00",#N/A,FALSE,"Prog_BSyst";"SCEN_Q00",#N/A,FALSE,"Prog_BCM";"SCEN_Q00",#N/A,FALSE,"Prog_ComB";"SCEN_Q00",#N/A,FALSE,"Prog_Gov";"SCEN_Q00",#N/A,FALSE,"IN"}</definedName>
    <definedName name="wrn.QUARTERLY_TABLES_00." localSheetId="43"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45" hidden="1">{"SCEN_Q00",#N/A,FALSE,"Prog_BSyst";"SCEN_Q00",#N/A,FALSE,"Prog_BCM";"SCEN_Q00",#N/A,FALSE,"Prog_ComB";"SCEN_Q00",#N/A,FALSE,"Prog_Gov";"SCEN_Q00",#N/A,FALSE,"IN"}</definedName>
    <definedName name="wrn.QUARTERLY_TABLES_00." localSheetId="46" hidden="1">{"SCEN_Q00",#N/A,FALSE,"Prog_BSyst";"SCEN_Q00",#N/A,FALSE,"Prog_BCM";"SCEN_Q00",#N/A,FALSE,"Prog_ComB";"SCEN_Q00",#N/A,FALSE,"Prog_Gov";"SCEN_Q00",#N/A,FALSE,"IN"}</definedName>
    <definedName name="wrn.QUARTERLY_TABLES_00." localSheetId="47" hidden="1">{"SCEN_Q00",#N/A,FALSE,"Prog_BSyst";"SCEN_Q00",#N/A,FALSE,"Prog_BCM";"SCEN_Q00",#N/A,FALSE,"Prog_ComB";"SCEN_Q00",#N/A,FALSE,"Prog_Gov";"SCEN_Q00",#N/A,FALSE,"IN"}</definedName>
    <definedName name="wrn.QUARTERLY_TABLES_00." localSheetId="48" hidden="1">{"SCEN_Q00",#N/A,FALSE,"Prog_BSyst";"SCEN_Q00",#N/A,FALSE,"Prog_BCM";"SCEN_Q00",#N/A,FALSE,"Prog_ComB";"SCEN_Q00",#N/A,FALSE,"Prog_Gov";"SCEN_Q00",#N/A,FALSE,"IN"}</definedName>
    <definedName name="wrn.QUARTERLY_TABLES_00." localSheetId="49" hidden="1">{"SCEN_Q00",#N/A,FALSE,"Prog_BSyst";"SCEN_Q00",#N/A,FALSE,"Prog_BCM";"SCEN_Q00",#N/A,FALSE,"Prog_ComB";"SCEN_Q00",#N/A,FALSE,"Prog_Gov";"SCEN_Q00",#N/A,FALSE,"IN"}</definedName>
    <definedName name="wrn.QUARTERLY_TABLES_00." localSheetId="50" hidden="1">{"SCEN_Q00",#N/A,FALSE,"Prog_BSyst";"SCEN_Q00",#N/A,FALSE,"Prog_BCM";"SCEN_Q00",#N/A,FALSE,"Prog_ComB";"SCEN_Q00",#N/A,FALSE,"Prog_Gov";"SCEN_Q00",#N/A,FALSE,"IN"}</definedName>
    <definedName name="wrn.QUARTERLY_TABLES_00." localSheetId="51" hidden="1">{"SCEN_Q00",#N/A,FALSE,"Prog_BSyst";"SCEN_Q00",#N/A,FALSE,"Prog_BCM";"SCEN_Q00",#N/A,FALSE,"Prog_ComB";"SCEN_Q00",#N/A,FALSE,"Prog_Gov";"SCEN_Q00",#N/A,FALSE,"IN"}</definedName>
    <definedName name="wrn.QUARTERLY_TABLES_00." localSheetId="52" hidden="1">{"SCEN_Q00",#N/A,FALSE,"Prog_BSyst";"SCEN_Q00",#N/A,FALSE,"Prog_BCM";"SCEN_Q00",#N/A,FALSE,"Prog_ComB";"SCEN_Q00",#N/A,FALSE,"Prog_Gov";"SCEN_Q00",#N/A,FALSE,"IN"}</definedName>
    <definedName name="wrn.QUARTERLY_TABLES_00." localSheetId="53" hidden="1">{"SCEN_Q00",#N/A,FALSE,"Prog_BSyst";"SCEN_Q00",#N/A,FALSE,"Prog_BCM";"SCEN_Q00",#N/A,FALSE,"Prog_ComB";"SCEN_Q00",#N/A,FALSE,"Prog_Gov";"SCEN_Q00",#N/A,FALSE,"IN"}</definedName>
    <definedName name="wrn.QUARTERLY_TABLES_00." localSheetId="54"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83" hidden="1">{"SCEN_Q00",#N/A,FALSE,"Prog_BSyst";"SCEN_Q00",#N/A,FALSE,"Prog_BCM";"SCEN_Q00",#N/A,FALSE,"Prog_ComB";"SCEN_Q00",#N/A,FALSE,"Prog_Gov";"SCEN_Q00",#N/A,FALSE,"IN"}</definedName>
    <definedName name="wrn.QUARTERLY_TABLES_00." localSheetId="84" hidden="1">{"SCEN_Q00",#N/A,FALSE,"Prog_BSyst";"SCEN_Q00",#N/A,FALSE,"Prog_BCM";"SCEN_Q00",#N/A,FALSE,"Prog_ComB";"SCEN_Q00",#N/A,FALSE,"Prog_Gov";"SCEN_Q00",#N/A,FALSE,"IN"}</definedName>
    <definedName name="wrn.QUARTERLY_TABLES_00." localSheetId="8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5" hidden="1">{"CBA",#N/A,FALSE,"TAB4";"MS",#N/A,FALSE,"TAB5";"BANKLOANS",#N/A,FALSE,"TAB21APP ";"INTEREST",#N/A,FALSE,"TAB22APP"}</definedName>
    <definedName name="wrn.RED97MON." localSheetId="3" hidden="1">{"CBA",#N/A,FALSE,"TAB4";"MS",#N/A,FALSE,"TAB5";"BANKLOANS",#N/A,FALSE,"TAB21APP ";"INTEREST",#N/A,FALSE,"TAB22APP"}</definedName>
    <definedName name="wrn.RED97MON." localSheetId="14"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39" hidden="1">{"CBA",#N/A,FALSE,"TAB4";"MS",#N/A,FALSE,"TAB5";"BANKLOANS",#N/A,FALSE,"TAB21APP ";"INTEREST",#N/A,FALSE,"TAB22APP"}</definedName>
    <definedName name="wrn.RED97MON." localSheetId="40" hidden="1">{"CBA",#N/A,FALSE,"TAB4";"MS",#N/A,FALSE,"TAB5";"BANKLOANS",#N/A,FALSE,"TAB21APP ";"INTEREST",#N/A,FALSE,"TAB22APP"}</definedName>
    <definedName name="wrn.RED97MON." localSheetId="42" hidden="1">{"CBA",#N/A,FALSE,"TAB4";"MS",#N/A,FALSE,"TAB5";"BANKLOANS",#N/A,FALSE,"TAB21APP ";"INTEREST",#N/A,FALSE,"TAB22APP"}</definedName>
    <definedName name="wrn.RED97MON." localSheetId="43" hidden="1">{"CBA",#N/A,FALSE,"TAB4";"MS",#N/A,FALSE,"TAB5";"BANKLOANS",#N/A,FALSE,"TAB21APP ";"INTEREST",#N/A,FALSE,"TAB22APP"}</definedName>
    <definedName name="wrn.RED97MON." localSheetId="44" hidden="1">{"CBA",#N/A,FALSE,"TAB4";"MS",#N/A,FALSE,"TAB5";"BANKLOANS",#N/A,FALSE,"TAB21APP ";"INTEREST",#N/A,FALSE,"TAB22APP"}</definedName>
    <definedName name="wrn.RED97MON." localSheetId="45" hidden="1">{"CBA",#N/A,FALSE,"TAB4";"MS",#N/A,FALSE,"TAB5";"BANKLOANS",#N/A,FALSE,"TAB21APP ";"INTEREST",#N/A,FALSE,"TAB22APP"}</definedName>
    <definedName name="wrn.RED97MON." localSheetId="46" hidden="1">{"CBA",#N/A,FALSE,"TAB4";"MS",#N/A,FALSE,"TAB5";"BANKLOANS",#N/A,FALSE,"TAB21APP ";"INTEREST",#N/A,FALSE,"TAB22APP"}</definedName>
    <definedName name="wrn.RED97MON." localSheetId="47" hidden="1">{"CBA",#N/A,FALSE,"TAB4";"MS",#N/A,FALSE,"TAB5";"BANKLOANS",#N/A,FALSE,"TAB21APP ";"INTEREST",#N/A,FALSE,"TAB22APP"}</definedName>
    <definedName name="wrn.RED97MON." localSheetId="48" hidden="1">{"CBA",#N/A,FALSE,"TAB4";"MS",#N/A,FALSE,"TAB5";"BANKLOANS",#N/A,FALSE,"TAB21APP ";"INTEREST",#N/A,FALSE,"TAB22APP"}</definedName>
    <definedName name="wrn.RED97MON." localSheetId="49" hidden="1">{"CBA",#N/A,FALSE,"TAB4";"MS",#N/A,FALSE,"TAB5";"BANKLOANS",#N/A,FALSE,"TAB21APP ";"INTEREST",#N/A,FALSE,"TAB22APP"}</definedName>
    <definedName name="wrn.RED97MON." localSheetId="50" hidden="1">{"CBA",#N/A,FALSE,"TAB4";"MS",#N/A,FALSE,"TAB5";"BANKLOANS",#N/A,FALSE,"TAB21APP ";"INTEREST",#N/A,FALSE,"TAB22APP"}</definedName>
    <definedName name="wrn.RED97MON." localSheetId="51" hidden="1">{"CBA",#N/A,FALSE,"TAB4";"MS",#N/A,FALSE,"TAB5";"BANKLOANS",#N/A,FALSE,"TAB21APP ";"INTEREST",#N/A,FALSE,"TAB22APP"}</definedName>
    <definedName name="wrn.RED97MON." localSheetId="52" hidden="1">{"CBA",#N/A,FALSE,"TAB4";"MS",#N/A,FALSE,"TAB5";"BANKLOANS",#N/A,FALSE,"TAB21APP ";"INTEREST",#N/A,FALSE,"TAB22APP"}</definedName>
    <definedName name="wrn.RED97MON." localSheetId="53" hidden="1">{"CBA",#N/A,FALSE,"TAB4";"MS",#N/A,FALSE,"TAB5";"BANKLOANS",#N/A,FALSE,"TAB21APP ";"INTEREST",#N/A,FALSE,"TAB22APP"}</definedName>
    <definedName name="wrn.RED97MON." localSheetId="54" hidden="1">{"CBA",#N/A,FALSE,"TAB4";"MS",#N/A,FALSE,"TAB5";"BANKLOANS",#N/A,FALSE,"TAB21APP ";"INTEREST",#N/A,FALSE,"TAB22APP"}</definedName>
    <definedName name="wrn.RED97MON." localSheetId="18" hidden="1">{"CBA",#N/A,FALSE,"TAB4";"MS",#N/A,FALSE,"TAB5";"BANKLOANS",#N/A,FALSE,"TAB21APP ";"INTEREST",#N/A,FALSE,"TAB22APP"}</definedName>
    <definedName name="wrn.RED97MON." localSheetId="83" hidden="1">{"CBA",#N/A,FALSE,"TAB4";"MS",#N/A,FALSE,"TAB5";"BANKLOANS",#N/A,FALSE,"TAB21APP ";"INTEREST",#N/A,FALSE,"TAB22APP"}</definedName>
    <definedName name="wrn.RED97MON." localSheetId="84" hidden="1">{"CBA",#N/A,FALSE,"TAB4";"MS",#N/A,FALSE,"TAB5";"BANKLOANS",#N/A,FALSE,"TAB21APP ";"INTEREST",#N/A,FALSE,"TAB22APP"}</definedName>
    <definedName name="wrn.RED97MON." localSheetId="85" hidden="1">{"CBA",#N/A,FALSE,"TAB4";"MS",#N/A,FALSE,"TAB5";"BANKLOANS",#N/A,FALSE,"TAB21APP ";"INTEREST",#N/A,FALSE,"TAB22APP"}</definedName>
    <definedName name="wrn.RED97MON." hidden="1">{"CBA",#N/A,FALSE,"TAB4";"MS",#N/A,FALSE,"TAB5";"BANKLOANS",#N/A,FALSE,"TAB21APP ";"INTEREST",#N/A,FALSE,"TAB22APP"}</definedName>
    <definedName name="wrn.Riqfin." localSheetId="95" hidden="1">{"Riqfin97",#N/A,FALSE,"Tran";"Riqfinpro",#N/A,FALSE,"Tran"}</definedName>
    <definedName name="wrn.Riqfin." localSheetId="3" hidden="1">{"Riqfin97",#N/A,FALSE,"Tran";"Riqfinpro",#N/A,FALSE,"Tran"}</definedName>
    <definedName name="wrn.Riqfin." localSheetId="14"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18" hidden="1">{"Riqfin97",#N/A,FALSE,"Tran";"Riqfinpro",#N/A,FALSE,"Tran"}</definedName>
    <definedName name="wrn.Riqfin." localSheetId="83" hidden="1">{"Riqfin97",#N/A,FALSE,"Tran";"Riqfinpro",#N/A,FALSE,"Tran"}</definedName>
    <definedName name="wrn.Riqfin." localSheetId="84" hidden="1">{"Riqfin97",#N/A,FALSE,"Tran";"Riqfinpro",#N/A,FALSE,"Tran"}</definedName>
    <definedName name="wrn.Riqfin." localSheetId="85" hidden="1">{"Riqfin97",#N/A,FALSE,"Tran";"Riqfinpro",#N/A,FALSE,"Tran"}</definedName>
    <definedName name="wrn.Riqfin." hidden="1">{"Riqfin97",#N/A,FALSE,"Tran";"Riqfinpro",#N/A,FALSE,"Tran"}</definedName>
    <definedName name="wrn.Sel._.Ind." localSheetId="95" hidden="1">{#N/A,#N/A,FALSE,"Sel Ind"}</definedName>
    <definedName name="wrn.Sel._.Ind." localSheetId="3" hidden="1">{#N/A,#N/A,FALSE,"Sel Ind"}</definedName>
    <definedName name="wrn.Sel._.Ind." localSheetId="14" hidden="1">{#N/A,#N/A,FALSE,"Sel Ind"}</definedName>
    <definedName name="wrn.Sel._.Ind." localSheetId="23" hidden="1">{#N/A,#N/A,FALSE,"Sel Ind"}</definedName>
    <definedName name="wrn.Sel._.Ind." localSheetId="24" hidden="1">{#N/A,#N/A,FALSE,"Sel Ind"}</definedName>
    <definedName name="wrn.Sel._.Ind." localSheetId="39" hidden="1">{#N/A,#N/A,FALSE,"Sel Ind"}</definedName>
    <definedName name="wrn.Sel._.Ind." localSheetId="40" hidden="1">{#N/A,#N/A,FALSE,"Sel Ind"}</definedName>
    <definedName name="wrn.Sel._.Ind." localSheetId="42" hidden="1">{#N/A,#N/A,FALSE,"Sel Ind"}</definedName>
    <definedName name="wrn.Sel._.Ind." localSheetId="43" hidden="1">{#N/A,#N/A,FALSE,"Sel Ind"}</definedName>
    <definedName name="wrn.Sel._.Ind." localSheetId="44" hidden="1">{#N/A,#N/A,FALSE,"Sel Ind"}</definedName>
    <definedName name="wrn.Sel._.Ind." localSheetId="45" hidden="1">{#N/A,#N/A,FALSE,"Sel Ind"}</definedName>
    <definedName name="wrn.Sel._.Ind." localSheetId="46" hidden="1">{#N/A,#N/A,FALSE,"Sel Ind"}</definedName>
    <definedName name="wrn.Sel._.Ind." localSheetId="47" hidden="1">{#N/A,#N/A,FALSE,"Sel Ind"}</definedName>
    <definedName name="wrn.Sel._.Ind." localSheetId="48" hidden="1">{#N/A,#N/A,FALSE,"Sel Ind"}</definedName>
    <definedName name="wrn.Sel._.Ind." localSheetId="49" hidden="1">{#N/A,#N/A,FALSE,"Sel Ind"}</definedName>
    <definedName name="wrn.Sel._.Ind." localSheetId="50" hidden="1">{#N/A,#N/A,FALSE,"Sel Ind"}</definedName>
    <definedName name="wrn.Sel._.Ind." localSheetId="51" hidden="1">{#N/A,#N/A,FALSE,"Sel Ind"}</definedName>
    <definedName name="wrn.Sel._.Ind." localSheetId="52" hidden="1">{#N/A,#N/A,FALSE,"Sel Ind"}</definedName>
    <definedName name="wrn.Sel._.Ind." localSheetId="53" hidden="1">{#N/A,#N/A,FALSE,"Sel Ind"}</definedName>
    <definedName name="wrn.Sel._.Ind." localSheetId="54" hidden="1">{#N/A,#N/A,FALSE,"Sel Ind"}</definedName>
    <definedName name="wrn.Sel._.Ind." localSheetId="18" hidden="1">{#N/A,#N/A,FALSE,"Sel Ind"}</definedName>
    <definedName name="wrn.Sel._.Ind." localSheetId="83" hidden="1">{#N/A,#N/A,FALSE,"Sel Ind"}</definedName>
    <definedName name="wrn.Sel._.Ind." localSheetId="84" hidden="1">{#N/A,#N/A,FALSE,"Sel Ind"}</definedName>
    <definedName name="wrn.Sel._.Ind." localSheetId="85" hidden="1">{#N/A,#N/A,FALSE,"Sel Ind"}</definedName>
    <definedName name="wrn.Sel._.Ind." hidden="1">{#N/A,#N/A,FALSE,"Sel Ind"}</definedName>
    <definedName name="wrn.SET_OF_TABLES." localSheetId="95"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39" hidden="1">{#N/A,#N/A,TRUE,"Tab1";#N/A,#N/A,TRUE,"Tab2";#N/A,#N/A,TRUE,"Tab3";#N/A,#N/A,TRUE,"Tab4";#N/A,#N/A,TRUE,"Tab5";#N/A,#N/A,TRUE,"Tab6";#N/A,#N/A,TRUE,"Tab7";#N/A,#N/A,TRUE,"Tab8";#N/A,#N/A,TRUE,"Tab9";#N/A,#N/A,TRUE,"Tab10";#N/A,#N/A,TRUE,"Tab11";#N/A,#N/A,TRUE,"Tab12";#N/A,#N/A,TRUE,"Tab13";#N/A,#N/A,TRUE,"tab14";#N/A,#N/A,TRUE,"tab14fr"}</definedName>
    <definedName name="wrn.SET_OF_TABLES." localSheetId="40" hidden="1">{#N/A,#N/A,TRUE,"Tab1";#N/A,#N/A,TRUE,"Tab2";#N/A,#N/A,TRUE,"Tab3";#N/A,#N/A,TRUE,"Tab4";#N/A,#N/A,TRUE,"Tab5";#N/A,#N/A,TRUE,"Tab6";#N/A,#N/A,TRUE,"Tab7";#N/A,#N/A,TRUE,"Tab8";#N/A,#N/A,TRUE,"Tab9";#N/A,#N/A,TRUE,"Tab10";#N/A,#N/A,TRUE,"Tab11";#N/A,#N/A,TRUE,"Tab12";#N/A,#N/A,TRUE,"Tab13";#N/A,#N/A,TRUE,"tab14";#N/A,#N/A,TRUE,"tab14fr"}</definedName>
    <definedName name="wrn.SET_OF_TABLES." localSheetId="42" hidden="1">{#N/A,#N/A,TRUE,"Tab1";#N/A,#N/A,TRUE,"Tab2";#N/A,#N/A,TRUE,"Tab3";#N/A,#N/A,TRUE,"Tab4";#N/A,#N/A,TRUE,"Tab5";#N/A,#N/A,TRUE,"Tab6";#N/A,#N/A,TRUE,"Tab7";#N/A,#N/A,TRUE,"Tab8";#N/A,#N/A,TRUE,"Tab9";#N/A,#N/A,TRUE,"Tab10";#N/A,#N/A,TRUE,"Tab11";#N/A,#N/A,TRUE,"Tab12";#N/A,#N/A,TRUE,"Tab13";#N/A,#N/A,TRUE,"tab14";#N/A,#N/A,TRUE,"tab14fr"}</definedName>
    <definedName name="wrn.SET_OF_TABLES." localSheetId="43"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45" hidden="1">{#N/A,#N/A,TRUE,"Tab1";#N/A,#N/A,TRUE,"Tab2";#N/A,#N/A,TRUE,"Tab3";#N/A,#N/A,TRUE,"Tab4";#N/A,#N/A,TRUE,"Tab5";#N/A,#N/A,TRUE,"Tab6";#N/A,#N/A,TRUE,"Tab7";#N/A,#N/A,TRUE,"Tab8";#N/A,#N/A,TRUE,"Tab9";#N/A,#N/A,TRUE,"Tab10";#N/A,#N/A,TRUE,"Tab11";#N/A,#N/A,TRUE,"Tab12";#N/A,#N/A,TRUE,"Tab13";#N/A,#N/A,TRUE,"tab14";#N/A,#N/A,TRUE,"tab14fr"}</definedName>
    <definedName name="wrn.SET_OF_TABLES." localSheetId="46" hidden="1">{#N/A,#N/A,TRUE,"Tab1";#N/A,#N/A,TRUE,"Tab2";#N/A,#N/A,TRUE,"Tab3";#N/A,#N/A,TRUE,"Tab4";#N/A,#N/A,TRUE,"Tab5";#N/A,#N/A,TRUE,"Tab6";#N/A,#N/A,TRUE,"Tab7";#N/A,#N/A,TRUE,"Tab8";#N/A,#N/A,TRUE,"Tab9";#N/A,#N/A,TRUE,"Tab10";#N/A,#N/A,TRUE,"Tab11";#N/A,#N/A,TRUE,"Tab12";#N/A,#N/A,TRUE,"Tab13";#N/A,#N/A,TRUE,"tab14";#N/A,#N/A,TRUE,"tab14fr"}</definedName>
    <definedName name="wrn.SET_OF_TABLES." localSheetId="47" hidden="1">{#N/A,#N/A,TRUE,"Tab1";#N/A,#N/A,TRUE,"Tab2";#N/A,#N/A,TRUE,"Tab3";#N/A,#N/A,TRUE,"Tab4";#N/A,#N/A,TRUE,"Tab5";#N/A,#N/A,TRUE,"Tab6";#N/A,#N/A,TRUE,"Tab7";#N/A,#N/A,TRUE,"Tab8";#N/A,#N/A,TRUE,"Tab9";#N/A,#N/A,TRUE,"Tab10";#N/A,#N/A,TRUE,"Tab11";#N/A,#N/A,TRUE,"Tab12";#N/A,#N/A,TRUE,"Tab13";#N/A,#N/A,TRUE,"tab14";#N/A,#N/A,TRUE,"tab14fr"}</definedName>
    <definedName name="wrn.SET_OF_TABLES." localSheetId="48" hidden="1">{#N/A,#N/A,TRUE,"Tab1";#N/A,#N/A,TRUE,"Tab2";#N/A,#N/A,TRUE,"Tab3";#N/A,#N/A,TRUE,"Tab4";#N/A,#N/A,TRUE,"Tab5";#N/A,#N/A,TRUE,"Tab6";#N/A,#N/A,TRUE,"Tab7";#N/A,#N/A,TRUE,"Tab8";#N/A,#N/A,TRUE,"Tab9";#N/A,#N/A,TRUE,"Tab10";#N/A,#N/A,TRUE,"Tab11";#N/A,#N/A,TRUE,"Tab12";#N/A,#N/A,TRUE,"Tab13";#N/A,#N/A,TRUE,"tab14";#N/A,#N/A,TRUE,"tab14fr"}</definedName>
    <definedName name="wrn.SET_OF_TABLES." localSheetId="49" hidden="1">{#N/A,#N/A,TRUE,"Tab1";#N/A,#N/A,TRUE,"Tab2";#N/A,#N/A,TRUE,"Tab3";#N/A,#N/A,TRUE,"Tab4";#N/A,#N/A,TRUE,"Tab5";#N/A,#N/A,TRUE,"Tab6";#N/A,#N/A,TRUE,"Tab7";#N/A,#N/A,TRUE,"Tab8";#N/A,#N/A,TRUE,"Tab9";#N/A,#N/A,TRUE,"Tab10";#N/A,#N/A,TRUE,"Tab11";#N/A,#N/A,TRUE,"Tab12";#N/A,#N/A,TRUE,"Tab13";#N/A,#N/A,TRUE,"tab14";#N/A,#N/A,TRUE,"tab14fr"}</definedName>
    <definedName name="wrn.SET_OF_TABLES." localSheetId="50" hidden="1">{#N/A,#N/A,TRUE,"Tab1";#N/A,#N/A,TRUE,"Tab2";#N/A,#N/A,TRUE,"Tab3";#N/A,#N/A,TRUE,"Tab4";#N/A,#N/A,TRUE,"Tab5";#N/A,#N/A,TRUE,"Tab6";#N/A,#N/A,TRUE,"Tab7";#N/A,#N/A,TRUE,"Tab8";#N/A,#N/A,TRUE,"Tab9";#N/A,#N/A,TRUE,"Tab10";#N/A,#N/A,TRUE,"Tab11";#N/A,#N/A,TRUE,"Tab12";#N/A,#N/A,TRUE,"Tab13";#N/A,#N/A,TRUE,"tab14";#N/A,#N/A,TRUE,"tab14fr"}</definedName>
    <definedName name="wrn.SET_OF_TABLES." localSheetId="51" hidden="1">{#N/A,#N/A,TRUE,"Tab1";#N/A,#N/A,TRUE,"Tab2";#N/A,#N/A,TRUE,"Tab3";#N/A,#N/A,TRUE,"Tab4";#N/A,#N/A,TRUE,"Tab5";#N/A,#N/A,TRUE,"Tab6";#N/A,#N/A,TRUE,"Tab7";#N/A,#N/A,TRUE,"Tab8";#N/A,#N/A,TRUE,"Tab9";#N/A,#N/A,TRUE,"Tab10";#N/A,#N/A,TRUE,"Tab11";#N/A,#N/A,TRUE,"Tab12";#N/A,#N/A,TRUE,"Tab13";#N/A,#N/A,TRUE,"tab14";#N/A,#N/A,TRUE,"tab14fr"}</definedName>
    <definedName name="wrn.SET_OF_TABLES." localSheetId="52" hidden="1">{#N/A,#N/A,TRUE,"Tab1";#N/A,#N/A,TRUE,"Tab2";#N/A,#N/A,TRUE,"Tab3";#N/A,#N/A,TRUE,"Tab4";#N/A,#N/A,TRUE,"Tab5";#N/A,#N/A,TRUE,"Tab6";#N/A,#N/A,TRUE,"Tab7";#N/A,#N/A,TRUE,"Tab8";#N/A,#N/A,TRUE,"Tab9";#N/A,#N/A,TRUE,"Tab10";#N/A,#N/A,TRUE,"Tab11";#N/A,#N/A,TRUE,"Tab12";#N/A,#N/A,TRUE,"Tab13";#N/A,#N/A,TRUE,"tab14";#N/A,#N/A,TRUE,"tab14fr"}</definedName>
    <definedName name="wrn.SET_OF_TABLES." localSheetId="53" hidden="1">{#N/A,#N/A,TRUE,"Tab1";#N/A,#N/A,TRUE,"Tab2";#N/A,#N/A,TRUE,"Tab3";#N/A,#N/A,TRUE,"Tab4";#N/A,#N/A,TRUE,"Tab5";#N/A,#N/A,TRUE,"Tab6";#N/A,#N/A,TRUE,"Tab7";#N/A,#N/A,TRUE,"Tab8";#N/A,#N/A,TRUE,"Tab9";#N/A,#N/A,TRUE,"Tab10";#N/A,#N/A,TRUE,"Tab11";#N/A,#N/A,TRUE,"Tab12";#N/A,#N/A,TRUE,"Tab13";#N/A,#N/A,TRUE,"tab14";#N/A,#N/A,TRUE,"tab14fr"}</definedName>
    <definedName name="wrn.SET_OF_TABLES." localSheetId="54"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83" hidden="1">{#N/A,#N/A,TRUE,"Tab1";#N/A,#N/A,TRUE,"Tab2";#N/A,#N/A,TRUE,"Tab3";#N/A,#N/A,TRUE,"Tab4";#N/A,#N/A,TRUE,"Tab5";#N/A,#N/A,TRUE,"Tab6";#N/A,#N/A,TRUE,"Tab7";#N/A,#N/A,TRUE,"Tab8";#N/A,#N/A,TRUE,"Tab9";#N/A,#N/A,TRUE,"Tab10";#N/A,#N/A,TRUE,"Tab11";#N/A,#N/A,TRUE,"Tab12";#N/A,#N/A,TRUE,"Tab13";#N/A,#N/A,TRUE,"tab14";#N/A,#N/A,TRUE,"tab14fr"}</definedName>
    <definedName name="wrn.SET_OF_TABLES." localSheetId="84" hidden="1">{#N/A,#N/A,TRUE,"Tab1";#N/A,#N/A,TRUE,"Tab2";#N/A,#N/A,TRUE,"Tab3";#N/A,#N/A,TRUE,"Tab4";#N/A,#N/A,TRUE,"Tab5";#N/A,#N/A,TRUE,"Tab6";#N/A,#N/A,TRUE,"Tab7";#N/A,#N/A,TRUE,"Tab8";#N/A,#N/A,TRUE,"Tab9";#N/A,#N/A,TRUE,"Tab10";#N/A,#N/A,TRUE,"Tab11";#N/A,#N/A,TRUE,"Tab12";#N/A,#N/A,TRUE,"Tab13";#N/A,#N/A,TRUE,"tab14";#N/A,#N/A,TRUE,"tab14fr"}</definedName>
    <definedName name="wrn.SET_OF_TABLES." localSheetId="8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5" hidden="1">{"SR_tbs",#N/A,FALSE,"MGSSEI";"SR_tbs",#N/A,FALSE,"MGSBOX";"SR_tbs",#N/A,FALSE,"MGSOCIND"}</definedName>
    <definedName name="wrn.STAFF_REPORT_TABLES." localSheetId="3" hidden="1">{"SR_tbs",#N/A,FALSE,"MGSSEI";"SR_tbs",#N/A,FALSE,"MGSBOX";"SR_tbs",#N/A,FALSE,"MGSOCIND"}</definedName>
    <definedName name="wrn.STAFF_REPORT_TABLES." localSheetId="14"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18" hidden="1">{"SR_tbs",#N/A,FALSE,"MGSSEI";"SR_tbs",#N/A,FALSE,"MGSBOX";"SR_tbs",#N/A,FALSE,"MGSOCIND"}</definedName>
    <definedName name="wrn.STAFF_REPORT_TABLES." localSheetId="83" hidden="1">{"SR_tbs",#N/A,FALSE,"MGSSEI";"SR_tbs",#N/A,FALSE,"MGSBOX";"SR_tbs",#N/A,FALSE,"MGSOCIND"}</definedName>
    <definedName name="wrn.STAFF_REPORT_TABLES." localSheetId="84" hidden="1">{"SR_tbs",#N/A,FALSE,"MGSSEI";"SR_tbs",#N/A,FALSE,"MGSBOX";"SR_tbs",#N/A,FALSE,"MGSOCIND"}</definedName>
    <definedName name="wrn.STAFF_REPORT_TABLES." localSheetId="85" hidden="1">{"SR_tbs",#N/A,FALSE,"MGSSEI";"SR_tbs",#N/A,FALSE,"MGSBOX";"SR_tbs",#N/A,FALSE,"MGSOCIND"}</definedName>
    <definedName name="wrn.STAFF_REPORT_TABLES." hidden="1">{"SR_tbs",#N/A,FALSE,"MGSSEI";"SR_tbs",#N/A,FALSE,"MGSBOX";"SR_tbs",#N/A,FALSE,"MGSOCIND"}</definedName>
    <definedName name="wrn.staffreport." localSheetId="95"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0" hidden="1">{#N/A,#N/A,FALSE,"slvsrtb1";#N/A,#N/A,FALSE,"slvsrtb2";#N/A,#N/A,FALSE,"slvsrtb3";#N/A,#N/A,FALSE,"slvsrtb4";#N/A,#N/A,FALSE,"slvsrtb5";#N/A,#N/A,FALSE,"slvsrtb6";#N/A,#N/A,FALSE,"slvsrtb7";#N/A,#N/A,FALSE,"slvsrtb8";#N/A,#N/A,FALSE,"slvsrtb9";#N/A,#N/A,FALSE,"slvsrtb10";#N/A,#N/A,FALSE,"slvsrtb12"}</definedName>
    <definedName name="wrn.staffreport." localSheetId="51"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83" hidden="1">{#N/A,#N/A,FALSE,"slvsrtb1";#N/A,#N/A,FALSE,"slvsrtb2";#N/A,#N/A,FALSE,"slvsrtb3";#N/A,#N/A,FALSE,"slvsrtb4";#N/A,#N/A,FALSE,"slvsrtb5";#N/A,#N/A,FALSE,"slvsrtb6";#N/A,#N/A,FALSE,"slvsrtb7";#N/A,#N/A,FALSE,"slvsrtb8";#N/A,#N/A,FALSE,"slvsrtb9";#N/A,#N/A,FALSE,"slvsrtb10";#N/A,#N/A,FALSE,"slvsrtb12"}</definedName>
    <definedName name="wrn.staffreport." localSheetId="84" hidden="1">{#N/A,#N/A,FALSE,"slvsrtb1";#N/A,#N/A,FALSE,"slvsrtb2";#N/A,#N/A,FALSE,"slvsrtb3";#N/A,#N/A,FALSE,"slvsrtb4";#N/A,#N/A,FALSE,"slvsrtb5";#N/A,#N/A,FALSE,"slvsrtb6";#N/A,#N/A,FALSE,"slvsrtb7";#N/A,#N/A,FALSE,"slvsrtb8";#N/A,#N/A,FALSE,"slvsrtb9";#N/A,#N/A,FALSE,"slvsrtb10";#N/A,#N/A,FALSE,"slvsrtb12"}</definedName>
    <definedName name="wrn.staffreport." localSheetId="8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TabARA." localSheetId="95" hidden="1">{"Page1",#N/A,FALSE,"ARA M&amp;F&amp;T";"Page2",#N/A,FALSE,"ARA M&amp;F&amp;T";"Page3",#N/A,FALSE,"ARA M&amp;F&amp;T"}</definedName>
    <definedName name="wrn.TabARA." localSheetId="3" hidden="1">{"Page1",#N/A,FALSE,"ARA M&amp;F&amp;T";"Page2",#N/A,FALSE,"ARA M&amp;F&amp;T";"Page3",#N/A,FALSE,"ARA M&amp;F&amp;T"}</definedName>
    <definedName name="wrn.TabARA." localSheetId="14"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39" hidden="1">{"Page1",#N/A,FALSE,"ARA M&amp;F&amp;T";"Page2",#N/A,FALSE,"ARA M&amp;F&amp;T";"Page3",#N/A,FALSE,"ARA M&amp;F&amp;T"}</definedName>
    <definedName name="wrn.TabARA." localSheetId="40" hidden="1">{"Page1",#N/A,FALSE,"ARA M&amp;F&amp;T";"Page2",#N/A,FALSE,"ARA M&amp;F&amp;T";"Page3",#N/A,FALSE,"ARA M&amp;F&amp;T"}</definedName>
    <definedName name="wrn.TabARA." localSheetId="42"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47" hidden="1">{"Page1",#N/A,FALSE,"ARA M&amp;F&amp;T";"Page2",#N/A,FALSE,"ARA M&amp;F&amp;T";"Page3",#N/A,FALSE,"ARA M&amp;F&amp;T"}</definedName>
    <definedName name="wrn.TabARA." localSheetId="48" hidden="1">{"Page1",#N/A,FALSE,"ARA M&amp;F&amp;T";"Page2",#N/A,FALSE,"ARA M&amp;F&amp;T";"Page3",#N/A,FALSE,"ARA M&amp;F&amp;T"}</definedName>
    <definedName name="wrn.TabARA." localSheetId="49" hidden="1">{"Page1",#N/A,FALSE,"ARA M&amp;F&amp;T";"Page2",#N/A,FALSE,"ARA M&amp;F&amp;T";"Page3",#N/A,FALSE,"ARA M&amp;F&amp;T"}</definedName>
    <definedName name="wrn.TabARA." localSheetId="50" hidden="1">{"Page1",#N/A,FALSE,"ARA M&amp;F&amp;T";"Page2",#N/A,FALSE,"ARA M&amp;F&amp;T";"Page3",#N/A,FALSE,"ARA M&amp;F&amp;T"}</definedName>
    <definedName name="wrn.TabARA." localSheetId="51" hidden="1">{"Page1",#N/A,FALSE,"ARA M&amp;F&amp;T";"Page2",#N/A,FALSE,"ARA M&amp;F&amp;T";"Page3",#N/A,FALSE,"ARA M&amp;F&amp;T"}</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localSheetId="54" hidden="1">{"Page1",#N/A,FALSE,"ARA M&amp;F&amp;T";"Page2",#N/A,FALSE,"ARA M&amp;F&amp;T";"Page3",#N/A,FALSE,"ARA M&amp;F&amp;T"}</definedName>
    <definedName name="wrn.TabARA." localSheetId="18" hidden="1">{"Page1",#N/A,FALSE,"ARA M&amp;F&amp;T";"Page2",#N/A,FALSE,"ARA M&amp;F&amp;T";"Page3",#N/A,FALSE,"ARA M&amp;F&amp;T"}</definedName>
    <definedName name="wrn.TabARA." localSheetId="83" hidden="1">{"Page1",#N/A,FALSE,"ARA M&amp;F&amp;T";"Page2",#N/A,FALSE,"ARA M&amp;F&amp;T";"Page3",#N/A,FALSE,"ARA M&amp;F&amp;T"}</definedName>
    <definedName name="wrn.TabARA." localSheetId="84" hidden="1">{"Page1",#N/A,FALSE,"ARA M&amp;F&amp;T";"Page2",#N/A,FALSE,"ARA M&amp;F&amp;T";"Page3",#N/A,FALSE,"ARA M&amp;F&amp;T"}</definedName>
    <definedName name="wrn.TabARA." localSheetId="85" hidden="1">{"Page1",#N/A,FALSE,"ARA M&amp;F&amp;T";"Page2",#N/A,FALSE,"ARA M&amp;F&amp;T";"Page3",#N/A,FALSE,"ARA M&amp;F&amp;T"}</definedName>
    <definedName name="wrn.TabARA." hidden="1">{"Page1",#N/A,FALSE,"ARA M&amp;F&amp;T";"Page2",#N/A,FALSE,"ARA M&amp;F&amp;T";"Page3",#N/A,FALSE,"ARA M&amp;F&amp;T"}</definedName>
    <definedName name="wrn.Tb._.1._.Mc._.Flows." localSheetId="95" hidden="1">{#N/A,#N/A,FALSE,"Tb 1 Mc Flows"}</definedName>
    <definedName name="wrn.Tb._.1._.Mc._.Flows." localSheetId="3" hidden="1">{#N/A,#N/A,FALSE,"Tb 1 Mc Flows"}</definedName>
    <definedName name="wrn.Tb._.1._.Mc._.Flows." localSheetId="14" hidden="1">{#N/A,#N/A,FALSE,"Tb 1 Mc Flows"}</definedName>
    <definedName name="wrn.Tb._.1._.Mc._.Flows." localSheetId="23" hidden="1">{#N/A,#N/A,FALSE,"Tb 1 Mc Flows"}</definedName>
    <definedName name="wrn.Tb._.1._.Mc._.Flows." localSheetId="24" hidden="1">{#N/A,#N/A,FALSE,"Tb 1 Mc Flows"}</definedName>
    <definedName name="wrn.Tb._.1._.Mc._.Flows." localSheetId="39" hidden="1">{#N/A,#N/A,FALSE,"Tb 1 Mc Flows"}</definedName>
    <definedName name="wrn.Tb._.1._.Mc._.Flows." localSheetId="40" hidden="1">{#N/A,#N/A,FALSE,"Tb 1 Mc Flows"}</definedName>
    <definedName name="wrn.Tb._.1._.Mc._.Flows." localSheetId="42" hidden="1">{#N/A,#N/A,FALSE,"Tb 1 Mc Flows"}</definedName>
    <definedName name="wrn.Tb._.1._.Mc._.Flows." localSheetId="43" hidden="1">{#N/A,#N/A,FALSE,"Tb 1 Mc Flows"}</definedName>
    <definedName name="wrn.Tb._.1._.Mc._.Flows." localSheetId="44" hidden="1">{#N/A,#N/A,FALSE,"Tb 1 Mc Flows"}</definedName>
    <definedName name="wrn.Tb._.1._.Mc._.Flows." localSheetId="45" hidden="1">{#N/A,#N/A,FALSE,"Tb 1 Mc Flows"}</definedName>
    <definedName name="wrn.Tb._.1._.Mc._.Flows." localSheetId="46" hidden="1">{#N/A,#N/A,FALSE,"Tb 1 Mc Flows"}</definedName>
    <definedName name="wrn.Tb._.1._.Mc._.Flows." localSheetId="47" hidden="1">{#N/A,#N/A,FALSE,"Tb 1 Mc Flows"}</definedName>
    <definedName name="wrn.Tb._.1._.Mc._.Flows." localSheetId="48" hidden="1">{#N/A,#N/A,FALSE,"Tb 1 Mc Flows"}</definedName>
    <definedName name="wrn.Tb._.1._.Mc._.Flows." localSheetId="49" hidden="1">{#N/A,#N/A,FALSE,"Tb 1 Mc Flows"}</definedName>
    <definedName name="wrn.Tb._.1._.Mc._.Flows." localSheetId="50" hidden="1">{#N/A,#N/A,FALSE,"Tb 1 Mc Flows"}</definedName>
    <definedName name="wrn.Tb._.1._.Mc._.Flows." localSheetId="51" hidden="1">{#N/A,#N/A,FALSE,"Tb 1 Mc Flows"}</definedName>
    <definedName name="wrn.Tb._.1._.Mc._.Flows." localSheetId="52" hidden="1">{#N/A,#N/A,FALSE,"Tb 1 Mc Flows"}</definedName>
    <definedName name="wrn.Tb._.1._.Mc._.Flows." localSheetId="53" hidden="1">{#N/A,#N/A,FALSE,"Tb 1 Mc Flows"}</definedName>
    <definedName name="wrn.Tb._.1._.Mc._.Flows." localSheetId="54" hidden="1">{#N/A,#N/A,FALSE,"Tb 1 Mc Flows"}</definedName>
    <definedName name="wrn.Tb._.1._.Mc._.Flows." localSheetId="18" hidden="1">{#N/A,#N/A,FALSE,"Tb 1 Mc Flows"}</definedName>
    <definedName name="wrn.Tb._.1._.Mc._.Flows." localSheetId="83" hidden="1">{#N/A,#N/A,FALSE,"Tb 1 Mc Flows"}</definedName>
    <definedName name="wrn.Tb._.1._.Mc._.Flows." localSheetId="84" hidden="1">{#N/A,#N/A,FALSE,"Tb 1 Mc Flows"}</definedName>
    <definedName name="wrn.Tb._.1._.Mc._.Flows." localSheetId="85" hidden="1">{#N/A,#N/A,FALSE,"Tb 1 Mc Flows"}</definedName>
    <definedName name="wrn.Tb._.1._.Mc._.Flows." hidden="1">{#N/A,#N/A,FALSE,"Tb 1 Mc Flows"}</definedName>
    <definedName name="wrn.Tb._.2._.NFPS." localSheetId="95" hidden="1">{#N/A,#N/A,FALSE,"Tb 2 NFPS"}</definedName>
    <definedName name="wrn.Tb._.2._.NFPS." localSheetId="3" hidden="1">{#N/A,#N/A,FALSE,"Tb 2 NFPS"}</definedName>
    <definedName name="wrn.Tb._.2._.NFPS." localSheetId="14" hidden="1">{#N/A,#N/A,FALSE,"Tb 2 NFPS"}</definedName>
    <definedName name="wrn.Tb._.2._.NFPS." localSheetId="23" hidden="1">{#N/A,#N/A,FALSE,"Tb 2 NFPS"}</definedName>
    <definedName name="wrn.Tb._.2._.NFPS." localSheetId="24" hidden="1">{#N/A,#N/A,FALSE,"Tb 2 NFPS"}</definedName>
    <definedName name="wrn.Tb._.2._.NFPS." localSheetId="39" hidden="1">{#N/A,#N/A,FALSE,"Tb 2 NFPS"}</definedName>
    <definedName name="wrn.Tb._.2._.NFPS." localSheetId="40" hidden="1">{#N/A,#N/A,FALSE,"Tb 2 NFPS"}</definedName>
    <definedName name="wrn.Tb._.2._.NFPS." localSheetId="42" hidden="1">{#N/A,#N/A,FALSE,"Tb 2 NFPS"}</definedName>
    <definedName name="wrn.Tb._.2._.NFPS." localSheetId="43" hidden="1">{#N/A,#N/A,FALSE,"Tb 2 NFPS"}</definedName>
    <definedName name="wrn.Tb._.2._.NFPS." localSheetId="44" hidden="1">{#N/A,#N/A,FALSE,"Tb 2 NFPS"}</definedName>
    <definedName name="wrn.Tb._.2._.NFPS." localSheetId="45" hidden="1">{#N/A,#N/A,FALSE,"Tb 2 NFPS"}</definedName>
    <definedName name="wrn.Tb._.2._.NFPS." localSheetId="46" hidden="1">{#N/A,#N/A,FALSE,"Tb 2 NFPS"}</definedName>
    <definedName name="wrn.Tb._.2._.NFPS." localSheetId="47" hidden="1">{#N/A,#N/A,FALSE,"Tb 2 NFPS"}</definedName>
    <definedName name="wrn.Tb._.2._.NFPS." localSheetId="48" hidden="1">{#N/A,#N/A,FALSE,"Tb 2 NFPS"}</definedName>
    <definedName name="wrn.Tb._.2._.NFPS." localSheetId="49" hidden="1">{#N/A,#N/A,FALSE,"Tb 2 NFPS"}</definedName>
    <definedName name="wrn.Tb._.2._.NFPS." localSheetId="50" hidden="1">{#N/A,#N/A,FALSE,"Tb 2 NFPS"}</definedName>
    <definedName name="wrn.Tb._.2._.NFPS." localSheetId="51" hidden="1">{#N/A,#N/A,FALSE,"Tb 2 NFPS"}</definedName>
    <definedName name="wrn.Tb._.2._.NFPS." localSheetId="52" hidden="1">{#N/A,#N/A,FALSE,"Tb 2 NFPS"}</definedName>
    <definedName name="wrn.Tb._.2._.NFPS." localSheetId="53" hidden="1">{#N/A,#N/A,FALSE,"Tb 2 NFPS"}</definedName>
    <definedName name="wrn.Tb._.2._.NFPS." localSheetId="54" hidden="1">{#N/A,#N/A,FALSE,"Tb 2 NFPS"}</definedName>
    <definedName name="wrn.Tb._.2._.NFPS." localSheetId="18" hidden="1">{#N/A,#N/A,FALSE,"Tb 2 NFPS"}</definedName>
    <definedName name="wrn.Tb._.2._.NFPS." localSheetId="83" hidden="1">{#N/A,#N/A,FALSE,"Tb 2 NFPS"}</definedName>
    <definedName name="wrn.Tb._.2._.NFPS." localSheetId="84" hidden="1">{#N/A,#N/A,FALSE,"Tb 2 NFPS"}</definedName>
    <definedName name="wrn.Tb._.2._.NFPS." localSheetId="85" hidden="1">{#N/A,#N/A,FALSE,"Tb 2 NFPS"}</definedName>
    <definedName name="wrn.Tb._.2._.NFPS." hidden="1">{#N/A,#N/A,FALSE,"Tb 2 NFPS"}</definedName>
    <definedName name="wrn.Tb._.3._.C._.Gov." localSheetId="95" hidden="1">{#N/A,#N/A,FALSE,"tb 3 C Gov"}</definedName>
    <definedName name="wrn.Tb._.3._.C._.Gov." localSheetId="3" hidden="1">{#N/A,#N/A,FALSE,"tb 3 C Gov"}</definedName>
    <definedName name="wrn.Tb._.3._.C._.Gov." localSheetId="14" hidden="1">{#N/A,#N/A,FALSE,"tb 3 C Gov"}</definedName>
    <definedName name="wrn.Tb._.3._.C._.Gov." localSheetId="23" hidden="1">{#N/A,#N/A,FALSE,"tb 3 C Gov"}</definedName>
    <definedName name="wrn.Tb._.3._.C._.Gov." localSheetId="24" hidden="1">{#N/A,#N/A,FALSE,"tb 3 C Gov"}</definedName>
    <definedName name="wrn.Tb._.3._.C._.Gov." localSheetId="39" hidden="1">{#N/A,#N/A,FALSE,"tb 3 C Gov"}</definedName>
    <definedName name="wrn.Tb._.3._.C._.Gov." localSheetId="40" hidden="1">{#N/A,#N/A,FALSE,"tb 3 C Gov"}</definedName>
    <definedName name="wrn.Tb._.3._.C._.Gov." localSheetId="42" hidden="1">{#N/A,#N/A,FALSE,"tb 3 C Gov"}</definedName>
    <definedName name="wrn.Tb._.3._.C._.Gov." localSheetId="43" hidden="1">{#N/A,#N/A,FALSE,"tb 3 C Gov"}</definedName>
    <definedName name="wrn.Tb._.3._.C._.Gov." localSheetId="44" hidden="1">{#N/A,#N/A,FALSE,"tb 3 C Gov"}</definedName>
    <definedName name="wrn.Tb._.3._.C._.Gov." localSheetId="45" hidden="1">{#N/A,#N/A,FALSE,"tb 3 C Gov"}</definedName>
    <definedName name="wrn.Tb._.3._.C._.Gov." localSheetId="46" hidden="1">{#N/A,#N/A,FALSE,"tb 3 C Gov"}</definedName>
    <definedName name="wrn.Tb._.3._.C._.Gov." localSheetId="47" hidden="1">{#N/A,#N/A,FALSE,"tb 3 C Gov"}</definedName>
    <definedName name="wrn.Tb._.3._.C._.Gov." localSheetId="48" hidden="1">{#N/A,#N/A,FALSE,"tb 3 C Gov"}</definedName>
    <definedName name="wrn.Tb._.3._.C._.Gov." localSheetId="49" hidden="1">{#N/A,#N/A,FALSE,"tb 3 C Gov"}</definedName>
    <definedName name="wrn.Tb._.3._.C._.Gov." localSheetId="50" hidden="1">{#N/A,#N/A,FALSE,"tb 3 C Gov"}</definedName>
    <definedName name="wrn.Tb._.3._.C._.Gov." localSheetId="51" hidden="1">{#N/A,#N/A,FALSE,"tb 3 C Gov"}</definedName>
    <definedName name="wrn.Tb._.3._.C._.Gov." localSheetId="52" hidden="1">{#N/A,#N/A,FALSE,"tb 3 C Gov"}</definedName>
    <definedName name="wrn.Tb._.3._.C._.Gov." localSheetId="53" hidden="1">{#N/A,#N/A,FALSE,"tb 3 C Gov"}</definedName>
    <definedName name="wrn.Tb._.3._.C._.Gov." localSheetId="54" hidden="1">{#N/A,#N/A,FALSE,"tb 3 C Gov"}</definedName>
    <definedName name="wrn.Tb._.3._.C._.Gov." localSheetId="18" hidden="1">{#N/A,#N/A,FALSE,"tb 3 C Gov"}</definedName>
    <definedName name="wrn.Tb._.3._.C._.Gov." localSheetId="83" hidden="1">{#N/A,#N/A,FALSE,"tb 3 C Gov"}</definedName>
    <definedName name="wrn.Tb._.3._.C._.Gov." localSheetId="84" hidden="1">{#N/A,#N/A,FALSE,"tb 3 C Gov"}</definedName>
    <definedName name="wrn.Tb._.3._.C._.Gov." localSheetId="85" hidden="1">{#N/A,#N/A,FALSE,"tb 3 C Gov"}</definedName>
    <definedName name="wrn.Tb._.3._.C._.Gov." hidden="1">{#N/A,#N/A,FALSE,"tb 3 C Gov"}</definedName>
    <definedName name="wrn.Tb._.4._.MT._.Fiscal." localSheetId="95" hidden="1">{#N/A,#N/A,FALSE,"Tb 4 MT Fiscal"}</definedName>
    <definedName name="wrn.Tb._.4._.MT._.Fiscal." localSheetId="3" hidden="1">{#N/A,#N/A,FALSE,"Tb 4 MT Fiscal"}</definedName>
    <definedName name="wrn.Tb._.4._.MT._.Fiscal." localSheetId="14" hidden="1">{#N/A,#N/A,FALSE,"Tb 4 MT Fiscal"}</definedName>
    <definedName name="wrn.Tb._.4._.MT._.Fiscal." localSheetId="23" hidden="1">{#N/A,#N/A,FALSE,"Tb 4 MT Fiscal"}</definedName>
    <definedName name="wrn.Tb._.4._.MT._.Fiscal." localSheetId="24" hidden="1">{#N/A,#N/A,FALSE,"Tb 4 MT Fiscal"}</definedName>
    <definedName name="wrn.Tb._.4._.MT._.Fiscal." localSheetId="39" hidden="1">{#N/A,#N/A,FALSE,"Tb 4 MT Fiscal"}</definedName>
    <definedName name="wrn.Tb._.4._.MT._.Fiscal." localSheetId="40" hidden="1">{#N/A,#N/A,FALSE,"Tb 4 MT Fiscal"}</definedName>
    <definedName name="wrn.Tb._.4._.MT._.Fiscal." localSheetId="42" hidden="1">{#N/A,#N/A,FALSE,"Tb 4 MT Fiscal"}</definedName>
    <definedName name="wrn.Tb._.4._.MT._.Fiscal." localSheetId="43" hidden="1">{#N/A,#N/A,FALSE,"Tb 4 MT Fiscal"}</definedName>
    <definedName name="wrn.Tb._.4._.MT._.Fiscal." localSheetId="44" hidden="1">{#N/A,#N/A,FALSE,"Tb 4 MT Fiscal"}</definedName>
    <definedName name="wrn.Tb._.4._.MT._.Fiscal." localSheetId="45" hidden="1">{#N/A,#N/A,FALSE,"Tb 4 MT Fiscal"}</definedName>
    <definedName name="wrn.Tb._.4._.MT._.Fiscal." localSheetId="46" hidden="1">{#N/A,#N/A,FALSE,"Tb 4 MT Fiscal"}</definedName>
    <definedName name="wrn.Tb._.4._.MT._.Fiscal." localSheetId="47" hidden="1">{#N/A,#N/A,FALSE,"Tb 4 MT Fiscal"}</definedName>
    <definedName name="wrn.Tb._.4._.MT._.Fiscal." localSheetId="48" hidden="1">{#N/A,#N/A,FALSE,"Tb 4 MT Fiscal"}</definedName>
    <definedName name="wrn.Tb._.4._.MT._.Fiscal." localSheetId="49" hidden="1">{#N/A,#N/A,FALSE,"Tb 4 MT Fiscal"}</definedName>
    <definedName name="wrn.Tb._.4._.MT._.Fiscal." localSheetId="50" hidden="1">{#N/A,#N/A,FALSE,"Tb 4 MT Fiscal"}</definedName>
    <definedName name="wrn.Tb._.4._.MT._.Fiscal." localSheetId="51" hidden="1">{#N/A,#N/A,FALSE,"Tb 4 MT Fiscal"}</definedName>
    <definedName name="wrn.Tb._.4._.MT._.Fiscal." localSheetId="52" hidden="1">{#N/A,#N/A,FALSE,"Tb 4 MT Fiscal"}</definedName>
    <definedName name="wrn.Tb._.4._.MT._.Fiscal." localSheetId="53" hidden="1">{#N/A,#N/A,FALSE,"Tb 4 MT Fiscal"}</definedName>
    <definedName name="wrn.Tb._.4._.MT._.Fiscal." localSheetId="54" hidden="1">{#N/A,#N/A,FALSE,"Tb 4 MT Fiscal"}</definedName>
    <definedName name="wrn.Tb._.4._.MT._.Fiscal." localSheetId="18" hidden="1">{#N/A,#N/A,FALSE,"Tb 4 MT Fiscal"}</definedName>
    <definedName name="wrn.Tb._.4._.MT._.Fiscal." localSheetId="83" hidden="1">{#N/A,#N/A,FALSE,"Tb 4 MT Fiscal"}</definedName>
    <definedName name="wrn.Tb._.4._.MT._.Fiscal." localSheetId="84" hidden="1">{#N/A,#N/A,FALSE,"Tb 4 MT Fiscal"}</definedName>
    <definedName name="wrn.Tb._.4._.MT._.Fiscal." localSheetId="85" hidden="1">{#N/A,#N/A,FALSE,"Tb 4 MT Fiscal"}</definedName>
    <definedName name="wrn.Tb._.4._.MT._.Fiscal." hidden="1">{#N/A,#N/A,FALSE,"Tb 4 MT Fiscal"}</definedName>
    <definedName name="wrn.Trade._.Output._.All." localSheetId="95"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83" hidden="1">{"PRI",#N/A,FALSE,"Data";"QUA",#N/A,FALSE,"Data";"STR",#N/A,FALSE,"Data";"VAL",#N/A,FALSE,"Data";"WEO",#N/A,FALSE,"Data";"WGT",#N/A,FALSE,"Data"}</definedName>
    <definedName name="wrn.Trade._.Output._.All." localSheetId="84" hidden="1">{"PRI",#N/A,FALSE,"Data";"QUA",#N/A,FALSE,"Data";"STR",#N/A,FALSE,"Data";"VAL",#N/A,FALSE,"Data";"WEO",#N/A,FALSE,"Data";"WGT",#N/A,FALSE,"Data"}</definedName>
    <definedName name="wrn.Trade._.Output._.All." localSheetId="8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5" hidden="1">{"WEO",#N/A,FALSE,"Data";"PRI",#N/A,FALSE,"Data";"QUA",#N/A,FALSE,"Data"}</definedName>
    <definedName name="wrn.Trade._.Table._.Core." localSheetId="3" hidden="1">{"WEO",#N/A,FALSE,"Data";"PRI",#N/A,FALSE,"Data";"QUA",#N/A,FALSE,"Data"}</definedName>
    <definedName name="wrn.Trade._.Table._.Core." localSheetId="14"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18" hidden="1">{"WEO",#N/A,FALSE,"Data";"PRI",#N/A,FALSE,"Data";"QUA",#N/A,FALSE,"Data"}</definedName>
    <definedName name="wrn.Trade._.Table._.Core." localSheetId="83" hidden="1">{"WEO",#N/A,FALSE,"Data";"PRI",#N/A,FALSE,"Data";"QUA",#N/A,FALSE,"Data"}</definedName>
    <definedName name="wrn.Trade._.Table._.Core." localSheetId="84" hidden="1">{"WEO",#N/A,FALSE,"Data";"PRI",#N/A,FALSE,"Data";"QUA",#N/A,FALSE,"Data"}</definedName>
    <definedName name="wrn.Trade._.Table._.Core." localSheetId="85" hidden="1">{"WEO",#N/A,FALSE,"Data";"PRI",#N/A,FALSE,"Data";"QUA",#N/A,FALSE,"Data"}</definedName>
    <definedName name="wrn.Trade._.Table._.Core." hidden="1">{"WEO",#N/A,FALSE,"Data";"PRI",#N/A,FALSE,"Data";"QUA",#N/A,FALSE,"Data"}</definedName>
    <definedName name="wrn.WEO." localSheetId="95" hidden="1">{"WEO",#N/A,FALSE,"T"}</definedName>
    <definedName name="wrn.WEO." localSheetId="3" hidden="1">{"WEO",#N/A,FALSE,"T"}</definedName>
    <definedName name="wrn.WEO." localSheetId="14" hidden="1">{"WEO",#N/A,FALSE,"T"}</definedName>
    <definedName name="wrn.WEO." localSheetId="23" hidden="1">{"WEO",#N/A,FALSE,"T"}</definedName>
    <definedName name="wrn.WEO." localSheetId="24" hidden="1">{"WEO",#N/A,FALSE,"T"}</definedName>
    <definedName name="wrn.WEO." localSheetId="39" hidden="1">{"WEO",#N/A,FALSE,"T"}</definedName>
    <definedName name="wrn.WEO." localSheetId="40"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18" hidden="1">{"WEO",#N/A,FALSE,"T"}</definedName>
    <definedName name="wrn.WEO." localSheetId="83" hidden="1">{"WEO",#N/A,FALSE,"T"}</definedName>
    <definedName name="wrn.WEO." localSheetId="84" hidden="1">{"WEO",#N/A,FALSE,"T"}</definedName>
    <definedName name="wrn.WEO." localSheetId="85" hidden="1">{"WEO",#N/A,FALSE,"T"}</definedName>
    <definedName name="wrn.WEO." hidden="1">{"WEO",#N/A,FALSE,"T"}</definedName>
    <definedName name="wvu.a." localSheetId="9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5"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83" hidden="1">{TRUE,TRUE,-1.25,-15.5,484.5,276.75,FALSE,FALSE,TRUE,TRUE,0,15,#N/A,56,#N/A,4.88636363636364,15.35,1,FALSE,FALSE,3,TRUE,1,FALSE,100,"Swvu.PLA2.","ACwvu.PLA2.",#N/A,FALSE,FALSE,0,0,0,0,2,"","",TRUE,TRUE,FALSE,FALSE,1,60,#N/A,#N/A,FALSE,FALSE,"Rwvu.PLA2.",#N/A,FALSE,FALSE,FALSE,9,65532,65532,FALSE,FALSE,TRUE,TRUE,TRUE}</definedName>
    <definedName name="wvu.PLA2." localSheetId="84" hidden="1">{TRUE,TRUE,-1.25,-15.5,484.5,276.75,FALSE,FALSE,TRUE,TRUE,0,15,#N/A,56,#N/A,4.88636363636364,15.35,1,FALSE,FALSE,3,TRUE,1,FALSE,100,"Swvu.PLA2.","ACwvu.PLA2.",#N/A,FALSE,FALSE,0,0,0,0,2,"","",TRUE,TRUE,FALSE,FALSE,1,60,#N/A,#N/A,FALSE,FALSE,"Rwvu.PLA2.",#N/A,FALSE,FALSE,FALSE,9,65532,65532,FALSE,FALSE,TRUE,TRUE,TRUE}</definedName>
    <definedName name="wvu.PLA2." localSheetId="8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5"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83" hidden="1">{TRUE,TRUE,-0.5,-14.75,603,387,FALSE,TRUE,TRUE,TRUE,0,1,2,1,2,1,1,4,TRUE,TRUE,3,TRUE,1,TRUE,75,"Swvu.Print.","ACwvu.Print.",#N/A,FALSE,FALSE,1,0.75,0.6,0.5,1,"","",TRUE,FALSE,TRUE,FALSE,1,#N/A,1,1,#DIV/0!,FALSE,"Rwvu.Print.",#N/A,FALSE,FALSE,FALSE,1,65532,300,FALSE,FALSE,TRUE,TRUE,TRUE}</definedName>
    <definedName name="wvu.Print." localSheetId="84" hidden="1">{TRUE,TRUE,-0.5,-14.75,603,387,FALSE,TRUE,TRUE,TRUE,0,1,2,1,2,1,1,4,TRUE,TRUE,3,TRUE,1,TRUE,75,"Swvu.Print.","ACwvu.Print.",#N/A,FALSE,FALSE,1,0.75,0.6,0.5,1,"","",TRUE,FALSE,TRUE,FALSE,1,#N/A,1,1,#DIV/0!,FALSE,"Rwvu.Print.",#N/A,FALSE,FALSE,FALSE,1,65532,300,FALSE,FALSE,TRUE,TRUE,TRUE}</definedName>
    <definedName name="wvu.Print." localSheetId="8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[71]M!#REF!</definedName>
    <definedName name="www" localSheetId="95" hidden="1">{"Riqfin97",#N/A,FALSE,"Tran";"Riqfinpro",#N/A,FALSE,"Tran"}</definedName>
    <definedName name="www" localSheetId="3" hidden="1">{"Riqfin97",#N/A,FALSE,"Tran";"Riqfinpro",#N/A,FALSE,"Tran"}</definedName>
    <definedName name="www" localSheetId="14" hidden="1">{"Riqfin97",#N/A,FALSE,"Tran";"Riqfinpro",#N/A,FALSE,"Tran"}</definedName>
    <definedName name="www" localSheetId="23" hidden="1">{"Riqfin97",#N/A,FALSE,"Tran";"Riqfinpro",#N/A,FALSE,"Tran"}</definedName>
    <definedName name="www" localSheetId="24" hidden="1">{"Riqfin97",#N/A,FALSE,"Tran";"Riqfinpro",#N/A,FALSE,"Tran"}</definedName>
    <definedName name="www" localSheetId="39" hidden="1">{"Riqfin97",#N/A,FALSE,"Tran";"Riqfinpro",#N/A,FALSE,"Tran"}</definedName>
    <definedName name="www" localSheetId="40" hidden="1">{"Riqfin97",#N/A,FALSE,"Tran";"Riqfinpro",#N/A,FALSE,"Tran"}</definedName>
    <definedName name="www" localSheetId="42" hidden="1">{"Riqfin97",#N/A,FALSE,"Tran";"Riqfinpro",#N/A,FALSE,"Tran"}</definedName>
    <definedName name="www" localSheetId="43" hidden="1">{"Riqfin97",#N/A,FALSE,"Tran";"Riqfinpro",#N/A,FALSE,"Tran"}</definedName>
    <definedName name="www" localSheetId="44" hidden="1">{"Riqfin97",#N/A,FALSE,"Tran";"Riqfinpro",#N/A,FALSE,"Tran"}</definedName>
    <definedName name="www" localSheetId="45" hidden="1">{"Riqfin97",#N/A,FALSE,"Tran";"Riqfinpro",#N/A,FALSE,"Tran"}</definedName>
    <definedName name="www" localSheetId="46" hidden="1">{"Riqfin97",#N/A,FALSE,"Tran";"Riqfinpro",#N/A,FALSE,"Tran"}</definedName>
    <definedName name="www" localSheetId="47" hidden="1">{"Riqfin97",#N/A,FALSE,"Tran";"Riqfinpro",#N/A,FALSE,"Tran"}</definedName>
    <definedName name="www" localSheetId="48" hidden="1">{"Riqfin97",#N/A,FALSE,"Tran";"Riqfinpro",#N/A,FALSE,"Tran"}</definedName>
    <definedName name="www" localSheetId="49" hidden="1">{"Riqfin97",#N/A,FALSE,"Tran";"Riqfinpro",#N/A,FALSE,"Tran"}</definedName>
    <definedName name="www" localSheetId="50" hidden="1">{"Riqfin97",#N/A,FALSE,"Tran";"Riqfinpro",#N/A,FALSE,"Tran"}</definedName>
    <definedName name="www" localSheetId="51" hidden="1">{"Riqfin97",#N/A,FALSE,"Tran";"Riqfinpro",#N/A,FALSE,"Tran"}</definedName>
    <definedName name="www" localSheetId="52" hidden="1">{"Riqfin97",#N/A,FALSE,"Tran";"Riqfinpro",#N/A,FALSE,"Tran"}</definedName>
    <definedName name="www" localSheetId="53" hidden="1">{"Riqfin97",#N/A,FALSE,"Tran";"Riqfinpro",#N/A,FALSE,"Tran"}</definedName>
    <definedName name="www" localSheetId="54" hidden="1">{"Riqfin97",#N/A,FALSE,"Tran";"Riqfinpro",#N/A,FALSE,"Tran"}</definedName>
    <definedName name="www" localSheetId="18" hidden="1">{"Riqfin97",#N/A,FALSE,"Tran";"Riqfinpro",#N/A,FALSE,"Tran"}</definedName>
    <definedName name="www" localSheetId="83" hidden="1">{"Riqfin97",#N/A,FALSE,"Tran";"Riqfinpro",#N/A,FALSE,"Tran"}</definedName>
    <definedName name="www" localSheetId="84" hidden="1">{"Riqfin97",#N/A,FALSE,"Tran";"Riqfinpro",#N/A,FALSE,"Tran"}</definedName>
    <definedName name="www" localSheetId="85" hidden="1">{"Riqfin97",#N/A,FALSE,"Tran";"Riqfinpro",#N/A,FALSE,"Tran"}</definedName>
    <definedName name="www" hidden="1">{"Riqfin97",#N/A,FALSE,"Tran";"Riqfinpro",#N/A,FALSE,"Tran"}</definedName>
    <definedName name="wwwjjj" localSheetId="95"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0" hidden="1">{#N/A,#N/A,FALSE,"slvsrtb1";#N/A,#N/A,FALSE,"slvsrtb2";#N/A,#N/A,FALSE,"slvsrtb3";#N/A,#N/A,FALSE,"slvsrtb4";#N/A,#N/A,FALSE,"slvsrtb5";#N/A,#N/A,FALSE,"slvsrtb6";#N/A,#N/A,FALSE,"slvsrtb7";#N/A,#N/A,FALSE,"slvsrtb8";#N/A,#N/A,FALSE,"slvsrtb9";#N/A,#N/A,FALSE,"slvsrtb10";#N/A,#N/A,FALSE,"slvsrtb12"}</definedName>
    <definedName name="wwwjjj" localSheetId="51"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83" hidden="1">{#N/A,#N/A,FALSE,"slvsrtb1";#N/A,#N/A,FALSE,"slvsrtb2";#N/A,#N/A,FALSE,"slvsrtb3";#N/A,#N/A,FALSE,"slvsrtb4";#N/A,#N/A,FALSE,"slvsrtb5";#N/A,#N/A,FALSE,"slvsrtb6";#N/A,#N/A,FALSE,"slvsrtb7";#N/A,#N/A,FALSE,"slvsrtb8";#N/A,#N/A,FALSE,"slvsrtb9";#N/A,#N/A,FALSE,"slvsrtb10";#N/A,#N/A,FALSE,"slvsrtb12"}</definedName>
    <definedName name="wwwjjj" localSheetId="84" hidden="1">{#N/A,#N/A,FALSE,"slvsrtb1";#N/A,#N/A,FALSE,"slvsrtb2";#N/A,#N/A,FALSE,"slvsrtb3";#N/A,#N/A,FALSE,"slvsrtb4";#N/A,#N/A,FALSE,"slvsrtb5";#N/A,#N/A,FALSE,"slvsrtb6";#N/A,#N/A,FALSE,"slvsrtb7";#N/A,#N/A,FALSE,"slvsrtb8";#N/A,#N/A,FALSE,"slvsrtb9";#N/A,#N/A,FALSE,"slvsrtb10";#N/A,#N/A,FALSE,"slvsrtb12"}</definedName>
    <definedName name="wwwjjj" localSheetId="8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[102]M!#REF!</definedName>
    <definedName name="wwwww" localSheetId="95" hidden="1">{"Minpmon",#N/A,FALSE,"Monthinput"}</definedName>
    <definedName name="wwwww" localSheetId="3" hidden="1">{"Minpmon",#N/A,FALSE,"Monthinput"}</definedName>
    <definedName name="wwwww" localSheetId="14" hidden="1">{"Minpmon",#N/A,FALSE,"Monthinput"}</definedName>
    <definedName name="wwwww" localSheetId="23" hidden="1">{"Minpmon",#N/A,FALSE,"Monthinput"}</definedName>
    <definedName name="wwwww" localSheetId="24" hidden="1">{"Minpmon",#N/A,FALSE,"Monthinput"}</definedName>
    <definedName name="wwwww" localSheetId="39" hidden="1">{"Minpmon",#N/A,FALSE,"Monthinput"}</definedName>
    <definedName name="wwwww" localSheetId="40" hidden="1">{"Minpmon",#N/A,FALSE,"Monthinput"}</definedName>
    <definedName name="wwwww" localSheetId="42"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6" hidden="1">{"Minpmon",#N/A,FALSE,"Monthinput"}</definedName>
    <definedName name="wwwww" localSheetId="47" hidden="1">{"Minpmon",#N/A,FALSE,"Monthinput"}</definedName>
    <definedName name="wwwww" localSheetId="48" hidden="1">{"Minpmon",#N/A,FALSE,"Monthinput"}</definedName>
    <definedName name="wwwww" localSheetId="49" hidden="1">{"Minpmon",#N/A,FALSE,"Monthinput"}</definedName>
    <definedName name="wwwww" localSheetId="50" hidden="1">{"Minpmon",#N/A,FALSE,"Monthinput"}</definedName>
    <definedName name="wwwww" localSheetId="51" hidden="1">{"Minpmon",#N/A,FALSE,"Monthinput"}</definedName>
    <definedName name="wwwww" localSheetId="52" hidden="1">{"Minpmon",#N/A,FALSE,"Monthinput"}</definedName>
    <definedName name="wwwww" localSheetId="53" hidden="1">{"Minpmon",#N/A,FALSE,"Monthinput"}</definedName>
    <definedName name="wwwww" localSheetId="54" hidden="1">{"Minpmon",#N/A,FALSE,"Monthinput"}</definedName>
    <definedName name="wwwww" localSheetId="18" hidden="1">{"Minpmon",#N/A,FALSE,"Monthinput"}</definedName>
    <definedName name="wwwww" localSheetId="83" hidden="1">{"Minpmon",#N/A,FALSE,"Monthinput"}</definedName>
    <definedName name="wwwww" localSheetId="84" hidden="1">{"Minpmon",#N/A,FALSE,"Monthinput"}</definedName>
    <definedName name="wwwww" localSheetId="85" hidden="1">{"Minpmon",#N/A,FALSE,"Monthinput"}</definedName>
    <definedName name="wwwww" hidden="1">{"Minpmon",#N/A,FALSE,"Monthinput"}</definedName>
    <definedName name="WWWWWW" localSheetId="3" hidden="1">{"Mobiliario",#N/A,FALSE,"C. mobiliario";"Trabajo",#N/A,FALSE,"C. mobiliario"}</definedName>
    <definedName name="WWWWWW" localSheetId="6" hidden="1">{"Mobiliario",#N/A,FALSE,"C. mobiliario";"Trabajo",#N/A,FALSE,"C. mobiliario"}</definedName>
    <definedName name="WWWWWW" localSheetId="61" hidden="1">{"Mobiliario",#N/A,FALSE,"C. mobiliario";"Trabajo",#N/A,FALSE,"C. mobiliario"}</definedName>
    <definedName name="WWWWWW" localSheetId="62" hidden="1">{"Mobiliario",#N/A,FALSE,"C. mobiliario";"Trabajo",#N/A,FALSE,"C. mobiliario"}</definedName>
    <definedName name="WWWWWW" localSheetId="64" hidden="1">{"Mobiliario",#N/A,FALSE,"C. mobiliario";"Trabajo",#N/A,FALSE,"C. mobiliario"}</definedName>
    <definedName name="WWWWWW" localSheetId="14" hidden="1">{"Mobiliario",#N/A,FALSE,"C. mobiliario";"Trabajo",#N/A,FALSE,"C. mobiliario"}</definedName>
    <definedName name="WWWWWW" localSheetId="23" hidden="1">{"Mobiliario",#N/A,FALSE,"C. mobiliario";"Trabajo",#N/A,FALSE,"C. mobiliario"}</definedName>
    <definedName name="WWWWWW" localSheetId="24" hidden="1">{"Mobiliario",#N/A,FALSE,"C. mobiliario";"Trabajo",#N/A,FALSE,"C. mobiliario"}</definedName>
    <definedName name="WWWWWW" localSheetId="39" hidden="1">{"Mobiliario",#N/A,FALSE,"C. mobiliario";"Trabajo",#N/A,FALSE,"C. mobiliario"}</definedName>
    <definedName name="WWWWWW" localSheetId="40" hidden="1">{"Mobiliario",#N/A,FALSE,"C. mobiliario";"Trabajo",#N/A,FALSE,"C. mobiliario"}</definedName>
    <definedName name="WWWWWW" localSheetId="42" hidden="1">{"Mobiliario",#N/A,FALSE,"C. mobiliario";"Trabajo",#N/A,FALSE,"C. mobiliario"}</definedName>
    <definedName name="WWWWWW" localSheetId="43" hidden="1">{"Mobiliario",#N/A,FALSE,"C. mobiliario";"Trabajo",#N/A,FALSE,"C. mobiliario"}</definedName>
    <definedName name="WWWWWW" localSheetId="44" hidden="1">{"Mobiliario",#N/A,FALSE,"C. mobiliario";"Trabajo",#N/A,FALSE,"C. mobiliario"}</definedName>
    <definedName name="WWWWWW" localSheetId="45" hidden="1">{"Mobiliario",#N/A,FALSE,"C. mobiliario";"Trabajo",#N/A,FALSE,"C. mobiliario"}</definedName>
    <definedName name="WWWWWW" localSheetId="46" hidden="1">{"Mobiliario",#N/A,FALSE,"C. mobiliario";"Trabajo",#N/A,FALSE,"C. mobiliario"}</definedName>
    <definedName name="WWWWWW" localSheetId="47" hidden="1">{"Mobiliario",#N/A,FALSE,"C. mobiliario";"Trabajo",#N/A,FALSE,"C. mobiliario"}</definedName>
    <definedName name="WWWWWW" localSheetId="48" hidden="1">{"Mobiliario",#N/A,FALSE,"C. mobiliario";"Trabajo",#N/A,FALSE,"C. mobiliario"}</definedName>
    <definedName name="WWWWWW" localSheetId="49" hidden="1">{"Mobiliario",#N/A,FALSE,"C. mobiliario";"Trabajo",#N/A,FALSE,"C. mobiliario"}</definedName>
    <definedName name="WWWWWW" localSheetId="50" hidden="1">{"Mobiliario",#N/A,FALSE,"C. mobiliario";"Trabajo",#N/A,FALSE,"C. mobiliario"}</definedName>
    <definedName name="WWWWWW" localSheetId="51" hidden="1">{"Mobiliario",#N/A,FALSE,"C. mobiliario";"Trabajo",#N/A,FALSE,"C. mobiliario"}</definedName>
    <definedName name="WWWWWW" localSheetId="52" hidden="1">{"Mobiliario",#N/A,FALSE,"C. mobiliario";"Trabajo",#N/A,FALSE,"C. mobiliario"}</definedName>
    <definedName name="WWWWWW" localSheetId="53" hidden="1">{"Mobiliario",#N/A,FALSE,"C. mobiliario";"Trabajo",#N/A,FALSE,"C. mobiliario"}</definedName>
    <definedName name="WWWWWW" localSheetId="54" hidden="1">{"Mobiliario",#N/A,FALSE,"C. mobiliario";"Trabajo",#N/A,FALSE,"C. mobiliario"}</definedName>
    <definedName name="WWWWWW" localSheetId="18" hidden="1">{"Mobiliario",#N/A,FALSE,"C. mobiliario";"Trabajo",#N/A,FALSE,"C. mobiliario"}</definedName>
    <definedName name="WWWWWW" localSheetId="84" hidden="1">{"Mobiliario",#N/A,FALSE,"C. mobiliario";"Trabajo",#N/A,FALSE,"C. mobiliario"}</definedName>
    <definedName name="WWWWWW" localSheetId="85" hidden="1">{"Mobiliario",#N/A,FALSE,"C. mobiliario";"Trabajo",#N/A,FALSE,"C. mobiliario"}</definedName>
    <definedName name="WWWWWW" hidden="1">{"Mobiliario",#N/A,FALSE,"C. mobiliario";"Trabajo",#N/A,FALSE,"C. mobiliario"}</definedName>
    <definedName name="wwwwwww" localSheetId="95" hidden="1">{"Riqfin97",#N/A,FALSE,"Tran";"Riqfinpro",#N/A,FALSE,"Tran"}</definedName>
    <definedName name="wwwwwww" localSheetId="3" hidden="1">{"Riqfin97",#N/A,FALSE,"Tran";"Riqfinpro",#N/A,FALSE,"Tran"}</definedName>
    <definedName name="wwwwwww" localSheetId="14"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39" hidden="1">{"Riqfin97",#N/A,FALSE,"Tran";"Riqfinpro",#N/A,FALSE,"Tran"}</definedName>
    <definedName name="wwwwwww" localSheetId="40" hidden="1">{"Riqfin97",#N/A,FALSE,"Tran";"Riqfinpro",#N/A,FALSE,"Tran"}</definedName>
    <definedName name="wwwwwww" localSheetId="42"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7" hidden="1">{"Riqfin97",#N/A,FALSE,"Tran";"Riqfinpro",#N/A,FALSE,"Tran"}</definedName>
    <definedName name="wwwwwww" localSheetId="48" hidden="1">{"Riqfin97",#N/A,FALSE,"Tran";"Riqfinpro",#N/A,FALSE,"Tran"}</definedName>
    <definedName name="wwwwwww" localSheetId="49" hidden="1">{"Riqfin97",#N/A,FALSE,"Tran";"Riqfinpro",#N/A,FALSE,"Tran"}</definedName>
    <definedName name="wwwwwww" localSheetId="50" hidden="1">{"Riqfin97",#N/A,FALSE,"Tran";"Riqfinpro",#N/A,FALSE,"Tran"}</definedName>
    <definedName name="wwwwwww" localSheetId="51" hidden="1">{"Riqfin97",#N/A,FALSE,"Tran";"Riqfinpro",#N/A,FALSE,"Tran"}</definedName>
    <definedName name="wwwwwww" localSheetId="52" hidden="1">{"Riqfin97",#N/A,FALSE,"Tran";"Riqfinpro",#N/A,FALSE,"Tran"}</definedName>
    <definedName name="wwwwwww" localSheetId="53" hidden="1">{"Riqfin97",#N/A,FALSE,"Tran";"Riqfinpro",#N/A,FALSE,"Tran"}</definedName>
    <definedName name="wwwwwww" localSheetId="54" hidden="1">{"Riqfin97",#N/A,FALSE,"Tran";"Riqfinpro",#N/A,FALSE,"Tran"}</definedName>
    <definedName name="wwwwwww" localSheetId="18" hidden="1">{"Riqfin97",#N/A,FALSE,"Tran";"Riqfinpro",#N/A,FALSE,"Tran"}</definedName>
    <definedName name="wwwwwww" localSheetId="83" hidden="1">{"Riqfin97",#N/A,FALSE,"Tran";"Riqfinpro",#N/A,FALSE,"Tran"}</definedName>
    <definedName name="wwwwwww" localSheetId="84" hidden="1">{"Riqfin97",#N/A,FALSE,"Tran";"Riqfinpro",#N/A,FALSE,"Tran"}</definedName>
    <definedName name="wwwwwww" localSheetId="85" hidden="1">{"Riqfin97",#N/A,FALSE,"Tran";"Riqfinpro",#N/A,FALSE,"Tran"}</definedName>
    <definedName name="wwwwwww" hidden="1">{"Riqfin97",#N/A,FALSE,"Tran";"Riqfinpro",#N/A,FALSE,"Tran"}</definedName>
    <definedName name="xx" localSheetId="95" hidden="1">{"Riqfin97",#N/A,FALSE,"Tran";"Riqfinpro",#N/A,FALSE,"Tran"}</definedName>
    <definedName name="xx" localSheetId="3" hidden="1">{"Riqfin97",#N/A,FALSE,"Tran";"Riqfinpro",#N/A,FALSE,"Tran"}</definedName>
    <definedName name="xx" localSheetId="14" hidden="1">{"Riqfin97",#N/A,FALSE,"Tran";"Riqfinpro",#N/A,FALSE,"Tran"}</definedName>
    <definedName name="xx" localSheetId="23" hidden="1">{"Riqfin97",#N/A,FALSE,"Tran";"Riqfinpro",#N/A,FALSE,"Tran"}</definedName>
    <definedName name="xx" localSheetId="24" hidden="1">{"Riqfin97",#N/A,FALSE,"Tran";"Riqfinpro",#N/A,FALSE,"Tran"}</definedName>
    <definedName name="xx" localSheetId="39" hidden="1">{"Riqfin97",#N/A,FALSE,"Tran";"Riqfinpro",#N/A,FALSE,"Tran"}</definedName>
    <definedName name="xx" localSheetId="40" hidden="1">{"Riqfin97",#N/A,FALSE,"Tran";"Riqfinpro",#N/A,FALSE,"Tran"}</definedName>
    <definedName name="xx" localSheetId="42"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49" hidden="1">{"Riqfin97",#N/A,FALSE,"Tran";"Riqfinpro",#N/A,FALSE,"Tran"}</definedName>
    <definedName name="xx" localSheetId="50" hidden="1">{"Riqfin97",#N/A,FALSE,"Tran";"Riqfinpro",#N/A,FALSE,"Tran"}</definedName>
    <definedName name="xx" localSheetId="51" hidden="1">{"Riqfin97",#N/A,FALSE,"Tran";"Riqfinpro",#N/A,FALSE,"Tran"}</definedName>
    <definedName name="xx" localSheetId="52" hidden="1">{"Riqfin97",#N/A,FALSE,"Tran";"Riqfinpro",#N/A,FALSE,"Tran"}</definedName>
    <definedName name="xx" localSheetId="53" hidden="1">{"Riqfin97",#N/A,FALSE,"Tran";"Riqfinpro",#N/A,FALSE,"Tran"}</definedName>
    <definedName name="xx" localSheetId="54" hidden="1">{"Riqfin97",#N/A,FALSE,"Tran";"Riqfinpro",#N/A,FALSE,"Tran"}</definedName>
    <definedName name="xx" localSheetId="18" hidden="1">{"Riqfin97",#N/A,FALSE,"Tran";"Riqfinpro",#N/A,FALSE,"Tran"}</definedName>
    <definedName name="xx" localSheetId="83" hidden="1">{"Riqfin97",#N/A,FALSE,"Tran";"Riqfinpro",#N/A,FALSE,"Tran"}</definedName>
    <definedName name="xx" localSheetId="84" hidden="1">{"Riqfin97",#N/A,FALSE,"Tran";"Riqfinpro",#N/A,FALSE,"Tran"}</definedName>
    <definedName name="xx" localSheetId="85" hidden="1">{"Riqfin97",#N/A,FALSE,"Tran";"Riqfinpro",#N/A,FALSE,"Tran"}</definedName>
    <definedName name="xx" hidden="1">{"Riqfin97",#N/A,FALSE,"Tran";"Riqfinpro",#N/A,FALSE,"Tran"}</definedName>
    <definedName name="xxx" localSheetId="95" hidden="1">[103]E!#REF!</definedName>
    <definedName name="xxx" localSheetId="3" hidden="1">#REF!</definedName>
    <definedName name="xxx" localSheetId="6" hidden="1">{"'Hoja1'!$A$8:$L$38"}</definedName>
    <definedName name="xxx" localSheetId="61" hidden="1">{"'Hoja1'!$A$8:$L$38"}</definedName>
    <definedName name="xxx" localSheetId="62" hidden="1">{"'Hoja1'!$A$8:$L$38"}</definedName>
    <definedName name="xxx" localSheetId="64" hidden="1">{"'Hoja1'!$A$8:$L$38"}</definedName>
    <definedName name="xxx" localSheetId="14" hidden="1">#REF!</definedName>
    <definedName name="xxx" localSheetId="40" hidden="1">#REF!</definedName>
    <definedName name="xxx" localSheetId="42" hidden="1">#REF!</definedName>
    <definedName name="xxx" localSheetId="43" hidden="1">#REF!</definedName>
    <definedName name="xxx" localSheetId="44" hidden="1">#REF!</definedName>
    <definedName name="xxx" localSheetId="45" hidden="1">#REF!</definedName>
    <definedName name="xxx" localSheetId="46" hidden="1">#REF!</definedName>
    <definedName name="xxx" localSheetId="47" hidden="1">#REF!</definedName>
    <definedName name="xxx" localSheetId="48" hidden="1">#REF!</definedName>
    <definedName name="xxx" localSheetId="49" hidden="1">#REF!</definedName>
    <definedName name="xxx" localSheetId="50" hidden="1">#REF!</definedName>
    <definedName name="xxx" localSheetId="51" hidden="1">#REF!</definedName>
    <definedName name="xxx" localSheetId="52" hidden="1">#REF!</definedName>
    <definedName name="xxx" localSheetId="53" hidden="1">#REF!</definedName>
    <definedName name="xxx" localSheetId="54" hidden="1">#REF!</definedName>
    <definedName name="xxx" localSheetId="18" hidden="1">#REF!</definedName>
    <definedName name="xxx" localSheetId="83" hidden="1">[103]E!#REF!</definedName>
    <definedName name="xxx" localSheetId="84" hidden="1">{"'Hoja1'!$A$8:$L$38"}</definedName>
    <definedName name="xxx" localSheetId="85" hidden="1">{"'Hoja1'!$A$8:$L$38"}</definedName>
    <definedName name="xxx" hidden="1">#REF!</definedName>
    <definedName name="xxxx" localSheetId="95" hidden="1">{"Riqfin97",#N/A,FALSE,"Tran";"Riqfinpro",#N/A,FALSE,"Tran"}</definedName>
    <definedName name="xxxx" localSheetId="3" hidden="1">{"Riqfin97",#N/A,FALSE,"Tran";"Riqfinpro",#N/A,FALSE,"Tran"}</definedName>
    <definedName name="xxxx" localSheetId="14"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18" hidden="1">{"Riqfin97",#N/A,FALSE,"Tran";"Riqfinpro",#N/A,FALSE,"Tran"}</definedName>
    <definedName name="xxxx" localSheetId="83" hidden="1">{"Riqfin97",#N/A,FALSE,"Tran";"Riqfinpro",#N/A,FALSE,"Tran"}</definedName>
    <definedName name="xxxx" localSheetId="84" hidden="1">{"Riqfin97",#N/A,FALSE,"Tran";"Riqfinpro",#N/A,FALSE,"Tran"}</definedName>
    <definedName name="xxxx" localSheetId="85" hidden="1">{"Riqfin97",#N/A,FALSE,"Tran";"Riqfinpro",#N/A,FALSE,"Tran"}</definedName>
    <definedName name="xxxx" hidden="1">{"Riqfin97",#N/A,FALSE,"Tran";"Riqfinpro",#N/A,FALSE,"Tran"}</definedName>
    <definedName name="yh" localSheetId="95" hidden="1">{"Riqfin97",#N/A,FALSE,"Tran";"Riqfinpro",#N/A,FALSE,"Tran"}</definedName>
    <definedName name="yh" localSheetId="3" hidden="1">{"Riqfin97",#N/A,FALSE,"Tran";"Riqfinpro",#N/A,FALSE,"Tran"}</definedName>
    <definedName name="yh" localSheetId="14" hidden="1">{"Riqfin97",#N/A,FALSE,"Tran";"Riqfinpro",#N/A,FALSE,"Tran"}</definedName>
    <definedName name="yh" localSheetId="23" hidden="1">{"Riqfin97",#N/A,FALSE,"Tran";"Riqfinpro",#N/A,FALSE,"Tran"}</definedName>
    <definedName name="yh" localSheetId="24" hidden="1">{"Riqfin97",#N/A,FALSE,"Tran";"Riqfinpro",#N/A,FALSE,"Tran"}</definedName>
    <definedName name="yh" localSheetId="39" hidden="1">{"Riqfin97",#N/A,FALSE,"Tran";"Riqfinpro",#N/A,FALSE,"Tran"}</definedName>
    <definedName name="yh" localSheetId="40" hidden="1">{"Riqfin97",#N/A,FALSE,"Tran";"Riqfinpro",#N/A,FALSE,"Tran"}</definedName>
    <definedName name="yh" localSheetId="42" hidden="1">{"Riqfin97",#N/A,FALSE,"Tran";"Riqfinpro",#N/A,FALSE,"Tran"}</definedName>
    <definedName name="yh" localSheetId="43" hidden="1">{"Riqfin97",#N/A,FALSE,"Tran";"Riqfinpro",#N/A,FALSE,"Tran"}</definedName>
    <definedName name="yh" localSheetId="44" hidden="1">{"Riqfin97",#N/A,FALSE,"Tran";"Riqfinpro",#N/A,FALSE,"Tran"}</definedName>
    <definedName name="yh" localSheetId="45" hidden="1">{"Riqfin97",#N/A,FALSE,"Tran";"Riqfinpro",#N/A,FALSE,"Tran"}</definedName>
    <definedName name="yh" localSheetId="46" hidden="1">{"Riqfin97",#N/A,FALSE,"Tran";"Riqfinpro",#N/A,FALSE,"Tran"}</definedName>
    <definedName name="yh" localSheetId="47" hidden="1">{"Riqfin97",#N/A,FALSE,"Tran";"Riqfinpro",#N/A,FALSE,"Tran"}</definedName>
    <definedName name="yh" localSheetId="48" hidden="1">{"Riqfin97",#N/A,FALSE,"Tran";"Riqfinpro",#N/A,FALSE,"Tran"}</definedName>
    <definedName name="yh" localSheetId="49" hidden="1">{"Riqfin97",#N/A,FALSE,"Tran";"Riqfinpro",#N/A,FALSE,"Tran"}</definedName>
    <definedName name="yh" localSheetId="50" hidden="1">{"Riqfin97",#N/A,FALSE,"Tran";"Riqfinpro",#N/A,FALSE,"Tran"}</definedName>
    <definedName name="yh" localSheetId="51" hidden="1">{"Riqfin97",#N/A,FALSE,"Tran";"Riqfinpro",#N/A,FALSE,"Tran"}</definedName>
    <definedName name="yh" localSheetId="52" hidden="1">{"Riqfin97",#N/A,FALSE,"Tran";"Riqfinpro",#N/A,FALSE,"Tran"}</definedName>
    <definedName name="yh" localSheetId="53" hidden="1">{"Riqfin97",#N/A,FALSE,"Tran";"Riqfinpro",#N/A,FALSE,"Tran"}</definedName>
    <definedName name="yh" localSheetId="54" hidden="1">{"Riqfin97",#N/A,FALSE,"Tran";"Riqfinpro",#N/A,FALSE,"Tran"}</definedName>
    <definedName name="yh" localSheetId="18" hidden="1">{"Riqfin97",#N/A,FALSE,"Tran";"Riqfinpro",#N/A,FALSE,"Tran"}</definedName>
    <definedName name="yh" localSheetId="83" hidden="1">{"Riqfin97",#N/A,FALSE,"Tran";"Riqfinpro",#N/A,FALSE,"Tran"}</definedName>
    <definedName name="yh" localSheetId="84" hidden="1">{"Riqfin97",#N/A,FALSE,"Tran";"Riqfinpro",#N/A,FALSE,"Tran"}</definedName>
    <definedName name="yh" localSheetId="85" hidden="1">{"Riqfin97",#N/A,FALSE,"Tran";"Riqfinpro",#N/A,FALSE,"Tran"}</definedName>
    <definedName name="yh" hidden="1">{"Riqfin97",#N/A,FALSE,"Tran";"Riqfinpro",#N/A,FALSE,"Tran"}</definedName>
    <definedName name="yiop" localSheetId="95" hidden="1">{"Riqfin97",#N/A,FALSE,"Tran";"Riqfinpro",#N/A,FALSE,"Tran"}</definedName>
    <definedName name="yiop" localSheetId="3" hidden="1">{"Riqfin97",#N/A,FALSE,"Tran";"Riqfinpro",#N/A,FALSE,"Tran"}</definedName>
    <definedName name="yiop" localSheetId="14"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39" hidden="1">{"Riqfin97",#N/A,FALSE,"Tran";"Riqfinpro",#N/A,FALSE,"Tran"}</definedName>
    <definedName name="yiop" localSheetId="40" hidden="1">{"Riqfin97",#N/A,FALSE,"Tran";"Riqfinpro",#N/A,FALSE,"Tran"}</definedName>
    <definedName name="yiop" localSheetId="42" hidden="1">{"Riqfin97",#N/A,FALSE,"Tran";"Riqfinpro",#N/A,FALSE,"Tran"}</definedName>
    <definedName name="yiop" localSheetId="43" hidden="1">{"Riqfin97",#N/A,FALSE,"Tran";"Riqfinpro",#N/A,FALSE,"Tran"}</definedName>
    <definedName name="yiop" localSheetId="44" hidden="1">{"Riqfin97",#N/A,FALSE,"Tran";"Riqfinpro",#N/A,FALSE,"Tran"}</definedName>
    <definedName name="yiop" localSheetId="45" hidden="1">{"Riqfin97",#N/A,FALSE,"Tran";"Riqfinpro",#N/A,FALSE,"Tran"}</definedName>
    <definedName name="yiop" localSheetId="46" hidden="1">{"Riqfin97",#N/A,FALSE,"Tran";"Riqfinpro",#N/A,FALSE,"Tran"}</definedName>
    <definedName name="yiop" localSheetId="47" hidden="1">{"Riqfin97",#N/A,FALSE,"Tran";"Riqfinpro",#N/A,FALSE,"Tran"}</definedName>
    <definedName name="yiop" localSheetId="48" hidden="1">{"Riqfin97",#N/A,FALSE,"Tran";"Riqfinpro",#N/A,FALSE,"Tran"}</definedName>
    <definedName name="yiop" localSheetId="49" hidden="1">{"Riqfin97",#N/A,FALSE,"Tran";"Riqfinpro",#N/A,FALSE,"Tran"}</definedName>
    <definedName name="yiop" localSheetId="50" hidden="1">{"Riqfin97",#N/A,FALSE,"Tran";"Riqfinpro",#N/A,FALSE,"Tran"}</definedName>
    <definedName name="yiop" localSheetId="51" hidden="1">{"Riqfin97",#N/A,FALSE,"Tran";"Riqfinpro",#N/A,FALSE,"Tran"}</definedName>
    <definedName name="yiop" localSheetId="52" hidden="1">{"Riqfin97",#N/A,FALSE,"Tran";"Riqfinpro",#N/A,FALSE,"Tran"}</definedName>
    <definedName name="yiop" localSheetId="53" hidden="1">{"Riqfin97",#N/A,FALSE,"Tran";"Riqfinpro",#N/A,FALSE,"Tran"}</definedName>
    <definedName name="yiop" localSheetId="54" hidden="1">{"Riqfin97",#N/A,FALSE,"Tran";"Riqfinpro",#N/A,FALSE,"Tran"}</definedName>
    <definedName name="yiop" localSheetId="18" hidden="1">{"Riqfin97",#N/A,FALSE,"Tran";"Riqfinpro",#N/A,FALSE,"Tran"}</definedName>
    <definedName name="yiop" localSheetId="83" hidden="1">{"Riqfin97",#N/A,FALSE,"Tran";"Riqfinpro",#N/A,FALSE,"Tran"}</definedName>
    <definedName name="yiop" localSheetId="84" hidden="1">{"Riqfin97",#N/A,FALSE,"Tran";"Riqfinpro",#N/A,FALSE,"Tran"}</definedName>
    <definedName name="yiop" localSheetId="85" hidden="1">{"Riqfin97",#N/A,FALSE,"Tran";"Riqfinpro",#N/A,FALSE,"Tran"}</definedName>
    <definedName name="yiop" hidden="1">{"Riqfin97",#N/A,FALSE,"Tran";"Riqfinpro",#N/A,FALSE,"Tran"}</definedName>
    <definedName name="yu" localSheetId="95" hidden="1">{"Tab1",#N/A,FALSE,"P";"Tab2",#N/A,FALSE,"P"}</definedName>
    <definedName name="yu" localSheetId="3" hidden="1">{"Tab1",#N/A,FALSE,"P";"Tab2",#N/A,FALSE,"P"}</definedName>
    <definedName name="yu" localSheetId="14" hidden="1">{"Tab1",#N/A,FALSE,"P";"Tab2",#N/A,FALSE,"P"}</definedName>
    <definedName name="yu" localSheetId="23" hidden="1">{"Tab1",#N/A,FALSE,"P";"Tab2",#N/A,FALSE,"P"}</definedName>
    <definedName name="yu" localSheetId="24" hidden="1">{"Tab1",#N/A,FALSE,"P";"Tab2",#N/A,FALSE,"P"}</definedName>
    <definedName name="yu" localSheetId="39" hidden="1">{"Tab1",#N/A,FALSE,"P";"Tab2",#N/A,FALSE,"P"}</definedName>
    <definedName name="yu" localSheetId="40" hidden="1">{"Tab1",#N/A,FALSE,"P";"Tab2",#N/A,FALSE,"P"}</definedName>
    <definedName name="yu" localSheetId="42"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6" hidden="1">{"Tab1",#N/A,FALSE,"P";"Tab2",#N/A,FALSE,"P"}</definedName>
    <definedName name="yu" localSheetId="47" hidden="1">{"Tab1",#N/A,FALSE,"P";"Tab2",#N/A,FALSE,"P"}</definedName>
    <definedName name="yu" localSheetId="48" hidden="1">{"Tab1",#N/A,FALSE,"P";"Tab2",#N/A,FALSE,"P"}</definedName>
    <definedName name="yu" localSheetId="49" hidden="1">{"Tab1",#N/A,FALSE,"P";"Tab2",#N/A,FALSE,"P"}</definedName>
    <definedName name="yu" localSheetId="50" hidden="1">{"Tab1",#N/A,FALSE,"P";"Tab2",#N/A,FALSE,"P"}</definedName>
    <definedName name="yu" localSheetId="51" hidden="1">{"Tab1",#N/A,FALSE,"P";"Tab2",#N/A,FALSE,"P"}</definedName>
    <definedName name="yu" localSheetId="52" hidden="1">{"Tab1",#N/A,FALSE,"P";"Tab2",#N/A,FALSE,"P"}</definedName>
    <definedName name="yu" localSheetId="53" hidden="1">{"Tab1",#N/A,FALSE,"P";"Tab2",#N/A,FALSE,"P"}</definedName>
    <definedName name="yu" localSheetId="54" hidden="1">{"Tab1",#N/A,FALSE,"P";"Tab2",#N/A,FALSE,"P"}</definedName>
    <definedName name="yu" localSheetId="18" hidden="1">{"Tab1",#N/A,FALSE,"P";"Tab2",#N/A,FALSE,"P"}</definedName>
    <definedName name="yu" localSheetId="83" hidden="1">{"Tab1",#N/A,FALSE,"P";"Tab2",#N/A,FALSE,"P"}</definedName>
    <definedName name="yu" localSheetId="84" hidden="1">{"Tab1",#N/A,FALSE,"P";"Tab2",#N/A,FALSE,"P"}</definedName>
    <definedName name="yu" localSheetId="85" hidden="1">{"Tab1",#N/A,FALSE,"P";"Tab2",#N/A,FALSE,"P"}</definedName>
    <definedName name="yu" hidden="1">{"Tab1",#N/A,FALSE,"P";"Tab2",#N/A,FALSE,"P"}</definedName>
    <definedName name="yy" localSheetId="95" hidden="1">{"Tab1",#N/A,FALSE,"P";"Tab2",#N/A,FALSE,"P"}</definedName>
    <definedName name="yy" localSheetId="3" hidden="1">{"Tab1",#N/A,FALSE,"P";"Tab2",#N/A,FALSE,"P"}</definedName>
    <definedName name="yy" localSheetId="14" hidden="1">{"Tab1",#N/A,FALSE,"P";"Tab2",#N/A,FALSE,"P"}</definedName>
    <definedName name="yy" localSheetId="23" hidden="1">{"Tab1",#N/A,FALSE,"P";"Tab2",#N/A,FALSE,"P"}</definedName>
    <definedName name="yy" localSheetId="24" hidden="1">{"Tab1",#N/A,FALSE,"P";"Tab2",#N/A,FALSE,"P"}</definedName>
    <definedName name="yy" localSheetId="39" hidden="1">{"Tab1",#N/A,FALSE,"P";"Tab2",#N/A,FALSE,"P"}</definedName>
    <definedName name="yy" localSheetId="40" hidden="1">{"Tab1",#N/A,FALSE,"P";"Tab2",#N/A,FALSE,"P"}</definedName>
    <definedName name="yy" localSheetId="42" hidden="1">{"Tab1",#N/A,FALSE,"P";"Tab2",#N/A,FALSE,"P"}</definedName>
    <definedName name="yy" localSheetId="43" hidden="1">{"Tab1",#N/A,FALSE,"P";"Tab2",#N/A,FALSE,"P"}</definedName>
    <definedName name="yy" localSheetId="44" hidden="1">{"Tab1",#N/A,FALSE,"P";"Tab2",#N/A,FALSE,"P"}</definedName>
    <definedName name="yy" localSheetId="45" hidden="1">{"Tab1",#N/A,FALSE,"P";"Tab2",#N/A,FALSE,"P"}</definedName>
    <definedName name="yy" localSheetId="46" hidden="1">{"Tab1",#N/A,FALSE,"P";"Tab2",#N/A,FALSE,"P"}</definedName>
    <definedName name="yy" localSheetId="47" hidden="1">{"Tab1",#N/A,FALSE,"P";"Tab2",#N/A,FALSE,"P"}</definedName>
    <definedName name="yy" localSheetId="48" hidden="1">{"Tab1",#N/A,FALSE,"P";"Tab2",#N/A,FALSE,"P"}</definedName>
    <definedName name="yy" localSheetId="49" hidden="1">{"Tab1",#N/A,FALSE,"P";"Tab2",#N/A,FALSE,"P"}</definedName>
    <definedName name="yy" localSheetId="50" hidden="1">{"Tab1",#N/A,FALSE,"P";"Tab2",#N/A,FALSE,"P"}</definedName>
    <definedName name="yy" localSheetId="51" hidden="1">{"Tab1",#N/A,FALSE,"P";"Tab2",#N/A,FALSE,"P"}</definedName>
    <definedName name="yy" localSheetId="52" hidden="1">{"Tab1",#N/A,FALSE,"P";"Tab2",#N/A,FALSE,"P"}</definedName>
    <definedName name="yy" localSheetId="53" hidden="1">{"Tab1",#N/A,FALSE,"P";"Tab2",#N/A,FALSE,"P"}</definedName>
    <definedName name="yy" localSheetId="54" hidden="1">{"Tab1",#N/A,FALSE,"P";"Tab2",#N/A,FALSE,"P"}</definedName>
    <definedName name="yy" localSheetId="18" hidden="1">{"Tab1",#N/A,FALSE,"P";"Tab2",#N/A,FALSE,"P"}</definedName>
    <definedName name="yy" localSheetId="83" hidden="1">{"Tab1",#N/A,FALSE,"P";"Tab2",#N/A,FALSE,"P"}</definedName>
    <definedName name="yy" localSheetId="84" hidden="1">{"Tab1",#N/A,FALSE,"P";"Tab2",#N/A,FALSE,"P"}</definedName>
    <definedName name="yy" localSheetId="85" hidden="1">{"Tab1",#N/A,FALSE,"P";"Tab2",#N/A,FALSE,"P"}</definedName>
    <definedName name="yy" hidden="1">{"Tab1",#N/A,FALSE,"P";"Tab2",#N/A,FALSE,"P"}</definedName>
    <definedName name="yyuu" localSheetId="95" hidden="1">{"Riqfin97",#N/A,FALSE,"Tran";"Riqfinpro",#N/A,FALSE,"Tran"}</definedName>
    <definedName name="yyuu" localSheetId="3" hidden="1">{"Riqfin97",#N/A,FALSE,"Tran";"Riqfinpro",#N/A,FALSE,"Tran"}</definedName>
    <definedName name="yyuu" localSheetId="14"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39" hidden="1">{"Riqfin97",#N/A,FALSE,"Tran";"Riqfinpro",#N/A,FALSE,"Tran"}</definedName>
    <definedName name="yyuu" localSheetId="40" hidden="1">{"Riqfin97",#N/A,FALSE,"Tran";"Riqfinpro",#N/A,FALSE,"Tran"}</definedName>
    <definedName name="yyuu" localSheetId="42" hidden="1">{"Riqfin97",#N/A,FALSE,"Tran";"Riqfinpro",#N/A,FALSE,"Tran"}</definedName>
    <definedName name="yyuu" localSheetId="43" hidden="1">{"Riqfin97",#N/A,FALSE,"Tran";"Riqfinpro",#N/A,FALSE,"Tran"}</definedName>
    <definedName name="yyuu" localSheetId="44" hidden="1">{"Riqfin97",#N/A,FALSE,"Tran";"Riqfinpro",#N/A,FALSE,"Tran"}</definedName>
    <definedName name="yyuu" localSheetId="45" hidden="1">{"Riqfin97",#N/A,FALSE,"Tran";"Riqfinpro",#N/A,FALSE,"Tran"}</definedName>
    <definedName name="yyuu" localSheetId="46" hidden="1">{"Riqfin97",#N/A,FALSE,"Tran";"Riqfinpro",#N/A,FALSE,"Tran"}</definedName>
    <definedName name="yyuu" localSheetId="47" hidden="1">{"Riqfin97",#N/A,FALSE,"Tran";"Riqfinpro",#N/A,FALSE,"Tran"}</definedName>
    <definedName name="yyuu" localSheetId="48" hidden="1">{"Riqfin97",#N/A,FALSE,"Tran";"Riqfinpro",#N/A,FALSE,"Tran"}</definedName>
    <definedName name="yyuu" localSheetId="49" hidden="1">{"Riqfin97",#N/A,FALSE,"Tran";"Riqfinpro",#N/A,FALSE,"Tran"}</definedName>
    <definedName name="yyuu" localSheetId="50" hidden="1">{"Riqfin97",#N/A,FALSE,"Tran";"Riqfinpro",#N/A,FALSE,"Tran"}</definedName>
    <definedName name="yyuu" localSheetId="51" hidden="1">{"Riqfin97",#N/A,FALSE,"Tran";"Riqfinpro",#N/A,FALSE,"Tran"}</definedName>
    <definedName name="yyuu" localSheetId="52" hidden="1">{"Riqfin97",#N/A,FALSE,"Tran";"Riqfinpro",#N/A,FALSE,"Tran"}</definedName>
    <definedName name="yyuu" localSheetId="53" hidden="1">{"Riqfin97",#N/A,FALSE,"Tran";"Riqfinpro",#N/A,FALSE,"Tran"}</definedName>
    <definedName name="yyuu" localSheetId="54" hidden="1">{"Riqfin97",#N/A,FALSE,"Tran";"Riqfinpro",#N/A,FALSE,"Tran"}</definedName>
    <definedName name="yyuu" localSheetId="18" hidden="1">{"Riqfin97",#N/A,FALSE,"Tran";"Riqfinpro",#N/A,FALSE,"Tran"}</definedName>
    <definedName name="yyuu" localSheetId="83" hidden="1">{"Riqfin97",#N/A,FALSE,"Tran";"Riqfinpro",#N/A,FALSE,"Tran"}</definedName>
    <definedName name="yyuu" localSheetId="84" hidden="1">{"Riqfin97",#N/A,FALSE,"Tran";"Riqfinpro",#N/A,FALSE,"Tran"}</definedName>
    <definedName name="yyuu" localSheetId="85" hidden="1">{"Riqfin97",#N/A,FALSE,"Tran";"Riqfinpro",#N/A,FALSE,"Tran"}</definedName>
    <definedName name="yyuu" hidden="1">{"Riqfin97",#N/A,FALSE,"Tran";"Riqfinpro",#N/A,FALSE,"Tran"}</definedName>
    <definedName name="yyy" localSheetId="95" hidden="1">{"Tab1",#N/A,FALSE,"P";"Tab2",#N/A,FALSE,"P"}</definedName>
    <definedName name="yyy" localSheetId="3" hidden="1">{"Tab1",#N/A,FALSE,"P";"Tab2",#N/A,FALSE,"P"}</definedName>
    <definedName name="yyy" localSheetId="14" hidden="1">{"Tab1",#N/A,FALSE,"P";"Tab2",#N/A,FALSE,"P"}</definedName>
    <definedName name="yyy" localSheetId="23" hidden="1">{"Tab1",#N/A,FALSE,"P";"Tab2",#N/A,FALSE,"P"}</definedName>
    <definedName name="yyy" localSheetId="24" hidden="1">{"Tab1",#N/A,FALSE,"P";"Tab2",#N/A,FALSE,"P"}</definedName>
    <definedName name="yyy" localSheetId="39" hidden="1">{"Tab1",#N/A,FALSE,"P";"Tab2",#N/A,FALSE,"P"}</definedName>
    <definedName name="yyy" localSheetId="40" hidden="1">{"Tab1",#N/A,FALSE,"P";"Tab2",#N/A,FALSE,"P"}</definedName>
    <definedName name="yyy" localSheetId="42" hidden="1">{"Tab1",#N/A,FALSE,"P";"Tab2",#N/A,FALSE,"P"}</definedName>
    <definedName name="yyy" localSheetId="43" hidden="1">{"Tab1",#N/A,FALSE,"P";"Tab2",#N/A,FALSE,"P"}</definedName>
    <definedName name="yyy" localSheetId="44" hidden="1">{"Tab1",#N/A,FALSE,"P";"Tab2",#N/A,FALSE,"P"}</definedName>
    <definedName name="yyy" localSheetId="45" hidden="1">{"Tab1",#N/A,FALSE,"P";"Tab2",#N/A,FALSE,"P"}</definedName>
    <definedName name="yyy" localSheetId="46" hidden="1">{"Tab1",#N/A,FALSE,"P";"Tab2",#N/A,FALSE,"P"}</definedName>
    <definedName name="yyy" localSheetId="47" hidden="1">{"Tab1",#N/A,FALSE,"P";"Tab2",#N/A,FALSE,"P"}</definedName>
    <definedName name="yyy" localSheetId="48" hidden="1">{"Tab1",#N/A,FALSE,"P";"Tab2",#N/A,FALSE,"P"}</definedName>
    <definedName name="yyy" localSheetId="49" hidden="1">{"Tab1",#N/A,FALSE,"P";"Tab2",#N/A,FALSE,"P"}</definedName>
    <definedName name="yyy" localSheetId="50" hidden="1">{"Tab1",#N/A,FALSE,"P";"Tab2",#N/A,FALSE,"P"}</definedName>
    <definedName name="yyy" localSheetId="51" hidden="1">{"Tab1",#N/A,FALSE,"P";"Tab2",#N/A,FALSE,"P"}</definedName>
    <definedName name="yyy" localSheetId="52" hidden="1">{"Tab1",#N/A,FALSE,"P";"Tab2",#N/A,FALSE,"P"}</definedName>
    <definedName name="yyy" localSheetId="53" hidden="1">{"Tab1",#N/A,FALSE,"P";"Tab2",#N/A,FALSE,"P"}</definedName>
    <definedName name="yyy" localSheetId="54" hidden="1">{"Tab1",#N/A,FALSE,"P";"Tab2",#N/A,FALSE,"P"}</definedName>
    <definedName name="yyy" localSheetId="18" hidden="1">{"Tab1",#N/A,FALSE,"P";"Tab2",#N/A,FALSE,"P"}</definedName>
    <definedName name="yyy" localSheetId="83" hidden="1">{"Tab1",#N/A,FALSE,"P";"Tab2",#N/A,FALSE,"P"}</definedName>
    <definedName name="yyy" localSheetId="84" hidden="1">{"Tab1",#N/A,FALSE,"P";"Tab2",#N/A,FALSE,"P"}</definedName>
    <definedName name="yyy" localSheetId="85" hidden="1">{"Tab1",#N/A,FALSE,"P";"Tab2",#N/A,FALSE,"P"}</definedName>
    <definedName name="yyy" hidden="1">{"Tab1",#N/A,FALSE,"P";"Tab2",#N/A,FALSE,"P"}</definedName>
    <definedName name="yyyy" localSheetId="95" hidden="1">{"Riqfin97",#N/A,FALSE,"Tran";"Riqfinpro",#N/A,FALSE,"Tran"}</definedName>
    <definedName name="yyyy" localSheetId="3" hidden="1">{"Riqfin97",#N/A,FALSE,"Tran";"Riqfinpro",#N/A,FALSE,"Tran"}</definedName>
    <definedName name="yyyy" localSheetId="14"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18" hidden="1">{"Riqfin97",#N/A,FALSE,"Tran";"Riqfinpro",#N/A,FALSE,"Tran"}</definedName>
    <definedName name="yyyy" localSheetId="83" hidden="1">{"Riqfin97",#N/A,FALSE,"Tran";"Riqfinpro",#N/A,FALSE,"Tran"}</definedName>
    <definedName name="yyyy" localSheetId="84" hidden="1">{"Riqfin97",#N/A,FALSE,"Tran";"Riqfinpro",#N/A,FALSE,"Tran"}</definedName>
    <definedName name="yyyy" localSheetId="85" hidden="1">{"Riqfin97",#N/A,FALSE,"Tran";"Riqfinpro",#N/A,FALSE,"Tran"}</definedName>
    <definedName name="yyyy" hidden="1">{"Riqfin97",#N/A,FALSE,"Tran";"Riqfinpro",#N/A,FALSE,"Tran"}</definedName>
    <definedName name="yyyyyy" localSheetId="95" hidden="1">{"Minpmon",#N/A,FALSE,"Monthinput"}</definedName>
    <definedName name="yyyyyy" localSheetId="3" hidden="1">{"Minpmon",#N/A,FALSE,"Monthinput"}</definedName>
    <definedName name="yyyyyy" localSheetId="14" hidden="1">{"Minpmon",#N/A,FALSE,"Monthinput"}</definedName>
    <definedName name="yyyyyy" localSheetId="23" hidden="1">{"Minpmon",#N/A,FALSE,"Monthinput"}</definedName>
    <definedName name="yyyyyy" localSheetId="24" hidden="1">{"Minpmon",#N/A,FALSE,"Monthinput"}</definedName>
    <definedName name="yyyyyy" localSheetId="39" hidden="1">{"Minpmon",#N/A,FALSE,"Monthinput"}</definedName>
    <definedName name="yyyyyy" localSheetId="40" hidden="1">{"Minpmon",#N/A,FALSE,"Monthinput"}</definedName>
    <definedName name="yyyyyy" localSheetId="42" hidden="1">{"Minpmon",#N/A,FALSE,"Monthinput"}</definedName>
    <definedName name="yyyyyy" localSheetId="43" hidden="1">{"Minpmon",#N/A,FALSE,"Monthinput"}</definedName>
    <definedName name="yyyyyy" localSheetId="44" hidden="1">{"Minpmon",#N/A,FALSE,"Monthinput"}</definedName>
    <definedName name="yyyyyy" localSheetId="45" hidden="1">{"Minpmon",#N/A,FALSE,"Monthinput"}</definedName>
    <definedName name="yyyyyy" localSheetId="46" hidden="1">{"Minpmon",#N/A,FALSE,"Monthinput"}</definedName>
    <definedName name="yyyyyy" localSheetId="47" hidden="1">{"Minpmon",#N/A,FALSE,"Monthinput"}</definedName>
    <definedName name="yyyyyy" localSheetId="48" hidden="1">{"Minpmon",#N/A,FALSE,"Monthinput"}</definedName>
    <definedName name="yyyyyy" localSheetId="49" hidden="1">{"Minpmon",#N/A,FALSE,"Monthinput"}</definedName>
    <definedName name="yyyyyy" localSheetId="50" hidden="1">{"Minpmon",#N/A,FALSE,"Monthinput"}</definedName>
    <definedName name="yyyyyy" localSheetId="51" hidden="1">{"Minpmon",#N/A,FALSE,"Monthinput"}</definedName>
    <definedName name="yyyyyy" localSheetId="52" hidden="1">{"Minpmon",#N/A,FALSE,"Monthinput"}</definedName>
    <definedName name="yyyyyy" localSheetId="53" hidden="1">{"Minpmon",#N/A,FALSE,"Monthinput"}</definedName>
    <definedName name="yyyyyy" localSheetId="54" hidden="1">{"Minpmon",#N/A,FALSE,"Monthinput"}</definedName>
    <definedName name="yyyyyy" localSheetId="18" hidden="1">{"Minpmon",#N/A,FALSE,"Monthinput"}</definedName>
    <definedName name="yyyyyy" localSheetId="83" hidden="1">{"Minpmon",#N/A,FALSE,"Monthinput"}</definedName>
    <definedName name="yyyyyy" localSheetId="84" hidden="1">{"Minpmon",#N/A,FALSE,"Monthinput"}</definedName>
    <definedName name="yyyyyy" localSheetId="85" hidden="1">{"Minpmon",#N/A,FALSE,"Monthinput"}</definedName>
    <definedName name="yyyyyy" hidden="1">{"Minpmon",#N/A,FALSE,"Monthinput"}</definedName>
    <definedName name="Z_00C67BFA_FEDD_11D1_98B3_00C04FC96ABD_.wvu.Rows" localSheetId="3" hidden="1">[64]BOP!$A$36:$IV$36,[64]BOP!$A$44:$IV$44,[64]BOP!$A$59:$IV$59,[64]BOP!#REF!,[64]BOP!#REF!,[64]BOP!$A$81:$IV$88</definedName>
    <definedName name="Z_00C67BFA_FEDD_11D1_98B3_00C04FC96ABD_.wvu.Rows" localSheetId="14" hidden="1">[64]BOP!$A$36:$IV$36,[64]BOP!$A$44:$IV$44,[64]BOP!$A$59:$IV$59,[64]BOP!#REF!,[64]BOP!#REF!,[64]BOP!$A$81:$IV$88</definedName>
    <definedName name="Z_00C67BFA_FEDD_11D1_98B3_00C04FC96ABD_.wvu.Rows" localSheetId="40" hidden="1">[64]BOP!$A$36:$IV$36,[64]BOP!$A$44:$IV$44,[64]BOP!$A$59:$IV$59,[64]BOP!#REF!,[64]BOP!#REF!,[64]BOP!$A$81:$IV$88</definedName>
    <definedName name="Z_00C67BFA_FEDD_11D1_98B3_00C04FC96ABD_.wvu.Rows" localSheetId="42" hidden="1">[64]BOP!$A$36:$IV$36,[64]BOP!$A$44:$IV$44,[64]BOP!$A$59:$IV$59,[64]BOP!#REF!,[64]BOP!#REF!,[64]BOP!$A$81:$IV$88</definedName>
    <definedName name="Z_00C67BFA_FEDD_11D1_98B3_00C04FC96ABD_.wvu.Rows" localSheetId="43" hidden="1">[64]BOP!$A$36:$IV$36,[64]BOP!$A$44:$IV$44,[64]BOP!$A$59:$IV$59,[64]BOP!#REF!,[64]BOP!#REF!,[64]BOP!$A$81:$IV$88</definedName>
    <definedName name="Z_00C67BFA_FEDD_11D1_98B3_00C04FC96ABD_.wvu.Rows" localSheetId="44" hidden="1">[64]BOP!$A$36:$IV$36,[64]BOP!$A$44:$IV$44,[64]BOP!$A$59:$IV$59,[64]BOP!#REF!,[64]BOP!#REF!,[64]BOP!$A$81:$IV$88</definedName>
    <definedName name="Z_00C67BFA_FEDD_11D1_98B3_00C04FC96ABD_.wvu.Rows" localSheetId="45" hidden="1">[64]BOP!$A$36:$IV$36,[64]BOP!$A$44:$IV$44,[64]BOP!$A$59:$IV$59,[64]BOP!#REF!,[64]BOP!#REF!,[64]BOP!$A$81:$IV$88</definedName>
    <definedName name="Z_00C67BFA_FEDD_11D1_98B3_00C04FC96ABD_.wvu.Rows" localSheetId="46" hidden="1">[64]BOP!$A$36:$IV$36,[64]BOP!$A$44:$IV$44,[64]BOP!$A$59:$IV$59,[64]BOP!#REF!,[64]BOP!#REF!,[64]BOP!$A$81:$IV$88</definedName>
    <definedName name="Z_00C67BFA_FEDD_11D1_98B3_00C04FC96ABD_.wvu.Rows" localSheetId="47" hidden="1">[64]BOP!$A$36:$IV$36,[64]BOP!$A$44:$IV$44,[64]BOP!$A$59:$IV$59,[64]BOP!#REF!,[64]BOP!#REF!,[64]BOP!$A$81:$IV$88</definedName>
    <definedName name="Z_00C67BFA_FEDD_11D1_98B3_00C04FC96ABD_.wvu.Rows" localSheetId="48" hidden="1">[64]BOP!$A$36:$IV$36,[64]BOP!$A$44:$IV$44,[64]BOP!$A$59:$IV$59,[64]BOP!#REF!,[64]BOP!#REF!,[64]BOP!$A$81:$IV$88</definedName>
    <definedName name="Z_00C67BFA_FEDD_11D1_98B3_00C04FC96ABD_.wvu.Rows" localSheetId="49" hidden="1">[64]BOP!$A$36:$IV$36,[64]BOP!$A$44:$IV$44,[64]BOP!$A$59:$IV$59,[64]BOP!#REF!,[64]BOP!#REF!,[64]BOP!$A$81:$IV$88</definedName>
    <definedName name="Z_00C67BFA_FEDD_11D1_98B3_00C04FC96ABD_.wvu.Rows" localSheetId="50" hidden="1">[64]BOP!$A$36:$IV$36,[64]BOP!$A$44:$IV$44,[64]BOP!$A$59:$IV$59,[64]BOP!#REF!,[64]BOP!#REF!,[64]BOP!$A$81:$IV$88</definedName>
    <definedName name="Z_00C67BFA_FEDD_11D1_98B3_00C04FC96ABD_.wvu.Rows" localSheetId="51" hidden="1">[64]BOP!$A$36:$IV$36,[64]BOP!$A$44:$IV$44,[64]BOP!$A$59:$IV$59,[64]BOP!#REF!,[64]BOP!#REF!,[64]BOP!$A$81:$IV$88</definedName>
    <definedName name="Z_00C67BFA_FEDD_11D1_98B3_00C04FC96ABD_.wvu.Rows" localSheetId="52" hidden="1">[64]BOP!$A$36:$IV$36,[64]BOP!$A$44:$IV$44,[64]BOP!$A$59:$IV$59,[64]BOP!#REF!,[64]BOP!#REF!,[64]BOP!$A$81:$IV$88</definedName>
    <definedName name="Z_00C67BFA_FEDD_11D1_98B3_00C04FC96ABD_.wvu.Rows" localSheetId="53" hidden="1">[64]BOP!$A$36:$IV$36,[64]BOP!$A$44:$IV$44,[64]BOP!$A$59:$IV$59,[64]BOP!#REF!,[64]BOP!#REF!,[64]BOP!$A$81:$IV$88</definedName>
    <definedName name="Z_00C67BFA_FEDD_11D1_98B3_00C04FC96ABD_.wvu.Rows" localSheetId="54" hidden="1">[64]BOP!$A$36:$IV$36,[64]BOP!$A$44:$IV$44,[64]BOP!$A$59:$IV$59,[64]BOP!#REF!,[64]BOP!#REF!,[64]BOP!$A$81:$IV$88</definedName>
    <definedName name="Z_00C67BFA_FEDD_11D1_98B3_00C04FC96ABD_.wvu.Rows" localSheetId="83" hidden="1">[64]BOP!$A$36:$IV$36,[64]BOP!$A$44:$IV$44,[64]BOP!$A$59:$IV$59,[64]BOP!#REF!,[64]BOP!#REF!,[64]BOP!$A$81:$IV$88</definedName>
    <definedName name="Z_00C67BFA_FEDD_11D1_98B3_00C04FC96ABD_.wvu.Rows" localSheetId="85" hidden="1">[64]BOP!$A$36:$IV$36,[64]BOP!$A$44:$IV$44,[64]BOP!$A$59:$IV$59,[64]BOP!#REF!,[64]BOP!#REF!,[64]BOP!$A$81:$IV$88</definedName>
    <definedName name="Z_00C67BFA_FEDD_11D1_98B3_00C04FC96ABD_.wvu.Rows" hidden="1">[64]BOP!$A$36:$IV$36,[64]BOP!$A$44:$IV$44,[64]BOP!$A$59:$IV$59,[64]BOP!#REF!,[64]BOP!#REF!,[64]BOP!$A$81:$IV$88</definedName>
    <definedName name="Z_00C67BFB_FEDD_11D1_98B3_00C04FC96ABD_.wvu.Rows" localSheetId="3" hidden="1">[64]BOP!$A$36:$IV$36,[64]BOP!$A$44:$IV$44,[64]BOP!$A$59:$IV$59,[64]BOP!#REF!,[64]BOP!#REF!,[64]BOP!$A$81:$IV$88</definedName>
    <definedName name="Z_00C67BFB_FEDD_11D1_98B3_00C04FC96ABD_.wvu.Rows" localSheetId="14" hidden="1">[64]BOP!$A$36:$IV$36,[64]BOP!$A$44:$IV$44,[64]BOP!$A$59:$IV$59,[64]BOP!#REF!,[64]BOP!#REF!,[64]BOP!$A$81:$IV$88</definedName>
    <definedName name="Z_00C67BFB_FEDD_11D1_98B3_00C04FC96ABD_.wvu.Rows" localSheetId="40" hidden="1">[64]BOP!$A$36:$IV$36,[64]BOP!$A$44:$IV$44,[64]BOP!$A$59:$IV$59,[64]BOP!#REF!,[64]BOP!#REF!,[64]BOP!$A$81:$IV$88</definedName>
    <definedName name="Z_00C67BFB_FEDD_11D1_98B3_00C04FC96ABD_.wvu.Rows" localSheetId="42" hidden="1">[64]BOP!$A$36:$IV$36,[64]BOP!$A$44:$IV$44,[64]BOP!$A$59:$IV$59,[64]BOP!#REF!,[64]BOP!#REF!,[64]BOP!$A$81:$IV$88</definedName>
    <definedName name="Z_00C67BFB_FEDD_11D1_98B3_00C04FC96ABD_.wvu.Rows" localSheetId="43" hidden="1">[64]BOP!$A$36:$IV$36,[64]BOP!$A$44:$IV$44,[64]BOP!$A$59:$IV$59,[64]BOP!#REF!,[64]BOP!#REF!,[64]BOP!$A$81:$IV$88</definedName>
    <definedName name="Z_00C67BFB_FEDD_11D1_98B3_00C04FC96ABD_.wvu.Rows" localSheetId="44" hidden="1">[64]BOP!$A$36:$IV$36,[64]BOP!$A$44:$IV$44,[64]BOP!$A$59:$IV$59,[64]BOP!#REF!,[64]BOP!#REF!,[64]BOP!$A$81:$IV$88</definedName>
    <definedName name="Z_00C67BFB_FEDD_11D1_98B3_00C04FC96ABD_.wvu.Rows" localSheetId="45" hidden="1">[64]BOP!$A$36:$IV$36,[64]BOP!$A$44:$IV$44,[64]BOP!$A$59:$IV$59,[64]BOP!#REF!,[64]BOP!#REF!,[64]BOP!$A$81:$IV$88</definedName>
    <definedName name="Z_00C67BFB_FEDD_11D1_98B3_00C04FC96ABD_.wvu.Rows" localSheetId="46" hidden="1">[64]BOP!$A$36:$IV$36,[64]BOP!$A$44:$IV$44,[64]BOP!$A$59:$IV$59,[64]BOP!#REF!,[64]BOP!#REF!,[64]BOP!$A$81:$IV$88</definedName>
    <definedName name="Z_00C67BFB_FEDD_11D1_98B3_00C04FC96ABD_.wvu.Rows" localSheetId="47" hidden="1">[64]BOP!$A$36:$IV$36,[64]BOP!$A$44:$IV$44,[64]BOP!$A$59:$IV$59,[64]BOP!#REF!,[64]BOP!#REF!,[64]BOP!$A$81:$IV$88</definedName>
    <definedName name="Z_00C67BFB_FEDD_11D1_98B3_00C04FC96ABD_.wvu.Rows" localSheetId="48" hidden="1">[64]BOP!$A$36:$IV$36,[64]BOP!$A$44:$IV$44,[64]BOP!$A$59:$IV$59,[64]BOP!#REF!,[64]BOP!#REF!,[64]BOP!$A$81:$IV$88</definedName>
    <definedName name="Z_00C67BFB_FEDD_11D1_98B3_00C04FC96ABD_.wvu.Rows" localSheetId="49" hidden="1">[64]BOP!$A$36:$IV$36,[64]BOP!$A$44:$IV$44,[64]BOP!$A$59:$IV$59,[64]BOP!#REF!,[64]BOP!#REF!,[64]BOP!$A$81:$IV$88</definedName>
    <definedName name="Z_00C67BFB_FEDD_11D1_98B3_00C04FC96ABD_.wvu.Rows" localSheetId="50" hidden="1">[64]BOP!$A$36:$IV$36,[64]BOP!$A$44:$IV$44,[64]BOP!$A$59:$IV$59,[64]BOP!#REF!,[64]BOP!#REF!,[64]BOP!$A$81:$IV$88</definedName>
    <definedName name="Z_00C67BFB_FEDD_11D1_98B3_00C04FC96ABD_.wvu.Rows" localSheetId="51" hidden="1">[64]BOP!$A$36:$IV$36,[64]BOP!$A$44:$IV$44,[64]BOP!$A$59:$IV$59,[64]BOP!#REF!,[64]BOP!#REF!,[64]BOP!$A$81:$IV$88</definedName>
    <definedName name="Z_00C67BFB_FEDD_11D1_98B3_00C04FC96ABD_.wvu.Rows" localSheetId="52" hidden="1">[64]BOP!$A$36:$IV$36,[64]BOP!$A$44:$IV$44,[64]BOP!$A$59:$IV$59,[64]BOP!#REF!,[64]BOP!#REF!,[64]BOP!$A$81:$IV$88</definedName>
    <definedName name="Z_00C67BFB_FEDD_11D1_98B3_00C04FC96ABD_.wvu.Rows" localSheetId="53" hidden="1">[64]BOP!$A$36:$IV$36,[64]BOP!$A$44:$IV$44,[64]BOP!$A$59:$IV$59,[64]BOP!#REF!,[64]BOP!#REF!,[64]BOP!$A$81:$IV$88</definedName>
    <definedName name="Z_00C67BFB_FEDD_11D1_98B3_00C04FC96ABD_.wvu.Rows" localSheetId="54" hidden="1">[64]BOP!$A$36:$IV$36,[64]BOP!$A$44:$IV$44,[64]BOP!$A$59:$IV$59,[64]BOP!#REF!,[64]BOP!#REF!,[64]BOP!$A$81:$IV$88</definedName>
    <definedName name="Z_00C67BFB_FEDD_11D1_98B3_00C04FC96ABD_.wvu.Rows" localSheetId="83" hidden="1">[64]BOP!$A$36:$IV$36,[64]BOP!$A$44:$IV$44,[64]BOP!$A$59:$IV$59,[64]BOP!#REF!,[64]BOP!#REF!,[64]BOP!$A$81:$IV$88</definedName>
    <definedName name="Z_00C67BFB_FEDD_11D1_98B3_00C04FC96ABD_.wvu.Rows" localSheetId="85" hidden="1">[64]BOP!$A$36:$IV$36,[64]BOP!$A$44:$IV$44,[64]BOP!$A$59:$IV$59,[64]BOP!#REF!,[64]BOP!#REF!,[64]BOP!$A$81:$IV$88</definedName>
    <definedName name="Z_00C67BFB_FEDD_11D1_98B3_00C04FC96ABD_.wvu.Rows" hidden="1">[64]BOP!$A$36:$IV$36,[64]BOP!$A$44:$IV$44,[64]BOP!$A$59:$IV$59,[64]BOP!#REF!,[64]BOP!#REF!,[64]BOP!$A$81:$IV$88</definedName>
    <definedName name="Z_00C67BFC_FEDD_11D1_98B3_00C04FC96ABD_.wvu.Rows" localSheetId="3" hidden="1">[64]BOP!$A$36:$IV$36,[64]BOP!$A$44:$IV$44,[64]BOP!$A$59:$IV$59,[64]BOP!#REF!,[64]BOP!#REF!,[64]BOP!$A$81:$IV$88</definedName>
    <definedName name="Z_00C67BFC_FEDD_11D1_98B3_00C04FC96ABD_.wvu.Rows" localSheetId="14" hidden="1">[64]BOP!$A$36:$IV$36,[64]BOP!$A$44:$IV$44,[64]BOP!$A$59:$IV$59,[64]BOP!#REF!,[64]BOP!#REF!,[64]BOP!$A$81:$IV$88</definedName>
    <definedName name="Z_00C67BFC_FEDD_11D1_98B3_00C04FC96ABD_.wvu.Rows" localSheetId="83" hidden="1">[64]BOP!$A$36:$IV$36,[64]BOP!$A$44:$IV$44,[64]BOP!$A$59:$IV$59,[64]BOP!#REF!,[64]BOP!#REF!,[64]BOP!$A$81:$IV$88</definedName>
    <definedName name="Z_00C67BFC_FEDD_11D1_98B3_00C04FC96ABD_.wvu.Rows" hidden="1">[64]BOP!$A$36:$IV$36,[64]BOP!$A$44:$IV$44,[64]BOP!$A$59:$IV$59,[64]BOP!#REF!,[64]BOP!#REF!,[64]BOP!$A$81:$IV$88</definedName>
    <definedName name="Z_00C67BFD_FEDD_11D1_98B3_00C04FC96ABD_.wvu.Rows" localSheetId="3" hidden="1">[64]BOP!$A$36:$IV$36,[64]BOP!$A$44:$IV$44,[64]BOP!$A$59:$IV$59,[64]BOP!#REF!,[64]BOP!#REF!,[64]BOP!$A$81:$IV$88</definedName>
    <definedName name="Z_00C67BFD_FEDD_11D1_98B3_00C04FC96ABD_.wvu.Rows" localSheetId="14" hidden="1">[64]BOP!$A$36:$IV$36,[64]BOP!$A$44:$IV$44,[64]BOP!$A$59:$IV$59,[64]BOP!#REF!,[64]BOP!#REF!,[64]BOP!$A$81:$IV$88</definedName>
    <definedName name="Z_00C67BFD_FEDD_11D1_98B3_00C04FC96ABD_.wvu.Rows" localSheetId="83" hidden="1">[64]BOP!$A$36:$IV$36,[64]BOP!$A$44:$IV$44,[64]BOP!$A$59:$IV$59,[64]BOP!#REF!,[64]BOP!#REF!,[64]BOP!$A$81:$IV$88</definedName>
    <definedName name="Z_00C67BFD_FEDD_11D1_98B3_00C04FC96ABD_.wvu.Rows" hidden="1">[64]BOP!$A$36:$IV$36,[64]BOP!$A$44:$IV$44,[64]BOP!$A$59:$IV$59,[64]BOP!#REF!,[64]BOP!#REF!,[64]BOP!$A$81:$IV$88</definedName>
    <definedName name="Z_00C67BFE_FEDD_11D1_98B3_00C04FC96ABD_.wvu.Rows" localSheetId="3" hidden="1">[64]BOP!$A$36:$IV$36,[64]BOP!$A$44:$IV$44,[64]BOP!$A$59:$IV$59,[64]BOP!#REF!,[64]BOP!#REF!,[64]BOP!$A$79:$IV$79,[64]BOP!$A$81:$IV$88,[64]BOP!#REF!</definedName>
    <definedName name="Z_00C67BFE_FEDD_11D1_98B3_00C04FC96ABD_.wvu.Rows" localSheetId="14" hidden="1">[64]BOP!$A$36:$IV$36,[64]BOP!$A$44:$IV$44,[64]BOP!$A$59:$IV$59,[64]BOP!#REF!,[64]BOP!#REF!,[64]BOP!$A$79:$IV$79,[64]BOP!$A$81:$IV$88,[64]BOP!#REF!</definedName>
    <definedName name="Z_00C67BFE_FEDD_11D1_98B3_00C04FC96ABD_.wvu.Rows" localSheetId="40" hidden="1">[64]BOP!$A$36:$IV$36,[64]BOP!$A$44:$IV$44,[64]BOP!$A$59:$IV$59,[64]BOP!#REF!,[64]BOP!#REF!,[64]BOP!$A$79:$IV$79,[64]BOP!$A$81:$IV$88,[64]BOP!#REF!</definedName>
    <definedName name="Z_00C67BFE_FEDD_11D1_98B3_00C04FC96ABD_.wvu.Rows" localSheetId="42" hidden="1">[64]BOP!$A$36:$IV$36,[64]BOP!$A$44:$IV$44,[64]BOP!$A$59:$IV$59,[64]BOP!#REF!,[64]BOP!#REF!,[64]BOP!$A$79:$IV$79,[64]BOP!$A$81:$IV$88,[64]BOP!#REF!</definedName>
    <definedName name="Z_00C67BFE_FEDD_11D1_98B3_00C04FC96ABD_.wvu.Rows" localSheetId="43" hidden="1">[64]BOP!$A$36:$IV$36,[64]BOP!$A$44:$IV$44,[64]BOP!$A$59:$IV$59,[64]BOP!#REF!,[64]BOP!#REF!,[64]BOP!$A$79:$IV$79,[64]BOP!$A$81:$IV$88,[64]BOP!#REF!</definedName>
    <definedName name="Z_00C67BFE_FEDD_11D1_98B3_00C04FC96ABD_.wvu.Rows" localSheetId="44" hidden="1">[64]BOP!$A$36:$IV$36,[64]BOP!$A$44:$IV$44,[64]BOP!$A$59:$IV$59,[64]BOP!#REF!,[64]BOP!#REF!,[64]BOP!$A$79:$IV$79,[64]BOP!$A$81:$IV$88,[64]BOP!#REF!</definedName>
    <definedName name="Z_00C67BFE_FEDD_11D1_98B3_00C04FC96ABD_.wvu.Rows" localSheetId="45" hidden="1">[64]BOP!$A$36:$IV$36,[64]BOP!$A$44:$IV$44,[64]BOP!$A$59:$IV$59,[64]BOP!#REF!,[64]BOP!#REF!,[64]BOP!$A$79:$IV$79,[64]BOP!$A$81:$IV$88,[64]BOP!#REF!</definedName>
    <definedName name="Z_00C67BFE_FEDD_11D1_98B3_00C04FC96ABD_.wvu.Rows" localSheetId="46" hidden="1">[64]BOP!$A$36:$IV$36,[64]BOP!$A$44:$IV$44,[64]BOP!$A$59:$IV$59,[64]BOP!#REF!,[64]BOP!#REF!,[64]BOP!$A$79:$IV$79,[64]BOP!$A$81:$IV$88,[64]BOP!#REF!</definedName>
    <definedName name="Z_00C67BFE_FEDD_11D1_98B3_00C04FC96ABD_.wvu.Rows" localSheetId="47" hidden="1">[64]BOP!$A$36:$IV$36,[64]BOP!$A$44:$IV$44,[64]BOP!$A$59:$IV$59,[64]BOP!#REF!,[64]BOP!#REF!,[64]BOP!$A$79:$IV$79,[64]BOP!$A$81:$IV$88,[64]BOP!#REF!</definedName>
    <definedName name="Z_00C67BFE_FEDD_11D1_98B3_00C04FC96ABD_.wvu.Rows" localSheetId="48" hidden="1">[64]BOP!$A$36:$IV$36,[64]BOP!$A$44:$IV$44,[64]BOP!$A$59:$IV$59,[64]BOP!#REF!,[64]BOP!#REF!,[64]BOP!$A$79:$IV$79,[64]BOP!$A$81:$IV$88,[64]BOP!#REF!</definedName>
    <definedName name="Z_00C67BFE_FEDD_11D1_98B3_00C04FC96ABD_.wvu.Rows" localSheetId="49" hidden="1">[64]BOP!$A$36:$IV$36,[64]BOP!$A$44:$IV$44,[64]BOP!$A$59:$IV$59,[64]BOP!#REF!,[64]BOP!#REF!,[64]BOP!$A$79:$IV$79,[64]BOP!$A$81:$IV$88,[64]BOP!#REF!</definedName>
    <definedName name="Z_00C67BFE_FEDD_11D1_98B3_00C04FC96ABD_.wvu.Rows" localSheetId="50" hidden="1">[64]BOP!$A$36:$IV$36,[64]BOP!$A$44:$IV$44,[64]BOP!$A$59:$IV$59,[64]BOP!#REF!,[64]BOP!#REF!,[64]BOP!$A$79:$IV$79,[64]BOP!$A$81:$IV$88,[64]BOP!#REF!</definedName>
    <definedName name="Z_00C67BFE_FEDD_11D1_98B3_00C04FC96ABD_.wvu.Rows" localSheetId="51" hidden="1">[64]BOP!$A$36:$IV$36,[64]BOP!$A$44:$IV$44,[64]BOP!$A$59:$IV$59,[64]BOP!#REF!,[64]BOP!#REF!,[64]BOP!$A$79:$IV$79,[64]BOP!$A$81:$IV$88,[64]BOP!#REF!</definedName>
    <definedName name="Z_00C67BFE_FEDD_11D1_98B3_00C04FC96ABD_.wvu.Rows" localSheetId="52" hidden="1">[64]BOP!$A$36:$IV$36,[64]BOP!$A$44:$IV$44,[64]BOP!$A$59:$IV$59,[64]BOP!#REF!,[64]BOP!#REF!,[64]BOP!$A$79:$IV$79,[64]BOP!$A$81:$IV$88,[64]BOP!#REF!</definedName>
    <definedName name="Z_00C67BFE_FEDD_11D1_98B3_00C04FC96ABD_.wvu.Rows" localSheetId="53" hidden="1">[64]BOP!$A$36:$IV$36,[64]BOP!$A$44:$IV$44,[64]BOP!$A$59:$IV$59,[64]BOP!#REF!,[64]BOP!#REF!,[64]BOP!$A$79:$IV$79,[64]BOP!$A$81:$IV$88,[64]BOP!#REF!</definedName>
    <definedName name="Z_00C67BFE_FEDD_11D1_98B3_00C04FC96ABD_.wvu.Rows" localSheetId="54" hidden="1">[64]BOP!$A$36:$IV$36,[64]BOP!$A$44:$IV$44,[64]BOP!$A$59:$IV$59,[64]BOP!#REF!,[64]BOP!#REF!,[64]BOP!$A$79:$IV$79,[64]BOP!$A$81:$IV$88,[64]BOP!#REF!</definedName>
    <definedName name="Z_00C67BFE_FEDD_11D1_98B3_00C04FC96ABD_.wvu.Rows" localSheetId="83" hidden="1">[64]BOP!$A$36:$IV$36,[64]BOP!$A$44:$IV$44,[64]BOP!$A$59:$IV$59,[64]BOP!#REF!,[64]BOP!#REF!,[64]BOP!$A$79:$IV$79,[64]BOP!$A$81:$IV$88,[64]BOP!#REF!</definedName>
    <definedName name="Z_00C67BFE_FEDD_11D1_98B3_00C04FC96ABD_.wvu.Rows" hidden="1">[64]BOP!$A$36:$IV$36,[64]BOP!$A$44:$IV$44,[64]BOP!$A$59:$IV$59,[64]BOP!#REF!,[64]BOP!#REF!,[64]BOP!$A$79:$IV$79,[64]BOP!$A$81:$IV$88,[64]BOP!#REF!</definedName>
    <definedName name="Z_00C67BFF_FEDD_11D1_98B3_00C04FC96ABD_.wvu.Rows" localSheetId="3" hidden="1">[64]BOP!$A$36:$IV$36,[64]BOP!$A$44:$IV$44,[64]BOP!$A$59:$IV$59,[64]BOP!#REF!,[64]BOP!#REF!,[64]BOP!$A$79:$IV$79,[64]BOP!$A$81:$IV$88</definedName>
    <definedName name="Z_00C67BFF_FEDD_11D1_98B3_00C04FC96ABD_.wvu.Rows" localSheetId="14" hidden="1">[64]BOP!$A$36:$IV$36,[64]BOP!$A$44:$IV$44,[64]BOP!$A$59:$IV$59,[64]BOP!#REF!,[64]BOP!#REF!,[64]BOP!$A$79:$IV$79,[64]BOP!$A$81:$IV$88</definedName>
    <definedName name="Z_00C67BFF_FEDD_11D1_98B3_00C04FC96ABD_.wvu.Rows" localSheetId="83" hidden="1">[64]BOP!$A$36:$IV$36,[64]BOP!$A$44:$IV$44,[64]BOP!$A$59:$IV$59,[64]BOP!#REF!,[64]BOP!#REF!,[64]BOP!$A$79:$IV$79,[64]BOP!$A$81:$IV$88</definedName>
    <definedName name="Z_00C67BFF_FEDD_11D1_98B3_00C04FC96ABD_.wvu.Rows" hidden="1">[64]BOP!$A$36:$IV$36,[64]BOP!$A$44:$IV$44,[64]BOP!$A$59:$IV$59,[64]BOP!#REF!,[64]BOP!#REF!,[64]BOP!$A$79:$IV$79,[64]BOP!$A$81:$IV$88</definedName>
    <definedName name="Z_00C67C00_FEDD_11D1_98B3_00C04FC96ABD_.wvu.Rows" hidden="1">[64]BOP!$A$36:$IV$36,[64]BOP!$A$44:$IV$44,[64]BOP!$A$59:$IV$59,[64]BOP!#REF!,[64]BOP!#REF!,[64]BOP!$A$79:$IV$79,[64]BOP!#REF!</definedName>
    <definedName name="Z_00C67C01_FEDD_11D1_98B3_00C04FC96ABD_.wvu.Rows" localSheetId="3" hidden="1">[64]BOP!$A$36:$IV$36,[64]BOP!$A$44:$IV$44,[64]BOP!$A$59:$IV$59,[64]BOP!#REF!,[64]BOP!#REF!,[64]BOP!$A$79:$IV$79,[64]BOP!$A$81:$IV$88,[64]BOP!#REF!</definedName>
    <definedName name="Z_00C67C01_FEDD_11D1_98B3_00C04FC96ABD_.wvu.Rows" localSheetId="14" hidden="1">[64]BOP!$A$36:$IV$36,[64]BOP!$A$44:$IV$44,[64]BOP!$A$59:$IV$59,[64]BOP!#REF!,[64]BOP!#REF!,[64]BOP!$A$79:$IV$79,[64]BOP!$A$81:$IV$88,[64]BOP!#REF!</definedName>
    <definedName name="Z_00C67C01_FEDD_11D1_98B3_00C04FC96ABD_.wvu.Rows" hidden="1">[64]BOP!$A$36:$IV$36,[64]BOP!$A$44:$IV$44,[64]BOP!$A$59:$IV$59,[64]BOP!#REF!,[64]BOP!#REF!,[64]BOP!$A$79:$IV$79,[64]BOP!$A$81:$IV$88,[64]BOP!#REF!</definedName>
    <definedName name="Z_00C67C02_FEDD_11D1_98B3_00C04FC96ABD_.wvu.Rows" localSheetId="3" hidden="1">[64]BOP!$A$36:$IV$36,[64]BOP!$A$44:$IV$44,[64]BOP!$A$59:$IV$59,[64]BOP!#REF!,[64]BOP!#REF!,[64]BOP!$A$79:$IV$79,[64]BOP!$A$81:$IV$88,[64]BOP!#REF!</definedName>
    <definedName name="Z_00C67C02_FEDD_11D1_98B3_00C04FC96ABD_.wvu.Rows" localSheetId="14" hidden="1">[64]BOP!$A$36:$IV$36,[64]BOP!$A$44:$IV$44,[64]BOP!$A$59:$IV$59,[64]BOP!#REF!,[64]BOP!#REF!,[64]BOP!$A$79:$IV$79,[64]BOP!$A$81:$IV$88,[64]BOP!#REF!</definedName>
    <definedName name="Z_00C67C02_FEDD_11D1_98B3_00C04FC96ABD_.wvu.Rows" hidden="1">[64]BOP!$A$36:$IV$36,[64]BOP!$A$44:$IV$44,[64]BOP!$A$59:$IV$59,[64]BOP!#REF!,[64]BOP!#REF!,[64]BOP!$A$79:$IV$79,[64]BOP!$A$81:$IV$88,[64]BOP!#REF!</definedName>
    <definedName name="Z_00C67C03_FEDD_11D1_98B3_00C04FC96ABD_.wvu.Rows" localSheetId="3" hidden="1">[64]BOP!$A$36:$IV$36,[64]BOP!$A$44:$IV$44,[64]BOP!$A$59:$IV$59,[64]BOP!#REF!,[64]BOP!#REF!,[64]BOP!$A$79:$IV$79,[64]BOP!$A$81:$IV$88,[64]BOP!#REF!</definedName>
    <definedName name="Z_00C67C03_FEDD_11D1_98B3_00C04FC96ABD_.wvu.Rows" localSheetId="14" hidden="1">[64]BOP!$A$36:$IV$36,[64]BOP!$A$44:$IV$44,[64]BOP!$A$59:$IV$59,[64]BOP!#REF!,[64]BOP!#REF!,[64]BOP!$A$79:$IV$79,[64]BOP!$A$81:$IV$88,[64]BOP!#REF!</definedName>
    <definedName name="Z_00C67C03_FEDD_11D1_98B3_00C04FC96ABD_.wvu.Rows" hidden="1">[64]BOP!$A$36:$IV$36,[64]BOP!$A$44:$IV$44,[64]BOP!$A$59:$IV$59,[64]BOP!#REF!,[64]BOP!#REF!,[64]BOP!$A$79:$IV$79,[64]BOP!$A$81:$IV$88,[64]BOP!#REF!</definedName>
    <definedName name="Z_00C67C05_FEDD_11D1_98B3_00C04FC96ABD_.wvu.Rows" localSheetId="95" hidden="1">[64]BOP!$A$36:$IV$36,[64]BOP!$A$44:$IV$44,[64]BOP!$A$59:$IV$59,[64]BOP!#REF!,[64]BOP!#REF!,[64]BOP!$A$79:$IV$79,[64]BOP!$A$81:$IV$88,[64]BOP!#REF!,[64]BOP!#REF!</definedName>
    <definedName name="Z_00C67C05_FEDD_11D1_98B3_00C04FC96ABD_.wvu.Rows" localSheetId="14" hidden="1">[64]BOP!$A$36:$IV$36,[64]BOP!$A$44:$IV$44,[64]BOP!$A$59:$IV$59,[64]BOP!#REF!,[64]BOP!#REF!,[64]BOP!$A$79:$IV$79,[64]BOP!$A$81:$IV$88,[64]BOP!#REF!,[64]BOP!#REF!</definedName>
    <definedName name="Z_00C67C05_FEDD_11D1_98B3_00C04FC96ABD_.wvu.Rows" localSheetId="40" hidden="1">[64]BOP!$A$36:$IV$36,[64]BOP!$A$44:$IV$44,[64]BOP!$A$59:$IV$59,[64]BOP!#REF!,[64]BOP!#REF!,[64]BOP!$A$79:$IV$79,[64]BOP!$A$81:$IV$88,[64]BOP!#REF!,[64]BOP!#REF!</definedName>
    <definedName name="Z_00C67C05_FEDD_11D1_98B3_00C04FC96ABD_.wvu.Rows" localSheetId="42" hidden="1">[64]BOP!$A$36:$IV$36,[64]BOP!$A$44:$IV$44,[64]BOP!$A$59:$IV$59,[64]BOP!#REF!,[64]BOP!#REF!,[64]BOP!$A$79:$IV$79,[64]BOP!$A$81:$IV$88,[64]BOP!#REF!,[64]BOP!#REF!</definedName>
    <definedName name="Z_00C67C05_FEDD_11D1_98B3_00C04FC96ABD_.wvu.Rows" localSheetId="43" hidden="1">[64]BOP!$A$36:$IV$36,[64]BOP!$A$44:$IV$44,[64]BOP!$A$59:$IV$59,[64]BOP!#REF!,[64]BOP!#REF!,[64]BOP!$A$79:$IV$79,[64]BOP!$A$81:$IV$88,[64]BOP!#REF!,[64]BOP!#REF!</definedName>
    <definedName name="Z_00C67C05_FEDD_11D1_98B3_00C04FC96ABD_.wvu.Rows" localSheetId="44" hidden="1">[64]BOP!$A$36:$IV$36,[64]BOP!$A$44:$IV$44,[64]BOP!$A$59:$IV$59,[64]BOP!#REF!,[64]BOP!#REF!,[64]BOP!$A$79:$IV$79,[64]BOP!$A$81:$IV$88,[64]BOP!#REF!,[64]BOP!#REF!</definedName>
    <definedName name="Z_00C67C05_FEDD_11D1_98B3_00C04FC96ABD_.wvu.Rows" localSheetId="45" hidden="1">[64]BOP!$A$36:$IV$36,[64]BOP!$A$44:$IV$44,[64]BOP!$A$59:$IV$59,[64]BOP!#REF!,[64]BOP!#REF!,[64]BOP!$A$79:$IV$79,[64]BOP!$A$81:$IV$88,[64]BOP!#REF!,[64]BOP!#REF!</definedName>
    <definedName name="Z_00C67C05_FEDD_11D1_98B3_00C04FC96ABD_.wvu.Rows" localSheetId="46" hidden="1">[64]BOP!$A$36:$IV$36,[64]BOP!$A$44:$IV$44,[64]BOP!$A$59:$IV$59,[64]BOP!#REF!,[64]BOP!#REF!,[64]BOP!$A$79:$IV$79,[64]BOP!$A$81:$IV$88,[64]BOP!#REF!,[64]BOP!#REF!</definedName>
    <definedName name="Z_00C67C05_FEDD_11D1_98B3_00C04FC96ABD_.wvu.Rows" localSheetId="47" hidden="1">[64]BOP!$A$36:$IV$36,[64]BOP!$A$44:$IV$44,[64]BOP!$A$59:$IV$59,[64]BOP!#REF!,[64]BOP!#REF!,[64]BOP!$A$79:$IV$79,[64]BOP!$A$81:$IV$88,[64]BOP!#REF!,[64]BOP!#REF!</definedName>
    <definedName name="Z_00C67C05_FEDD_11D1_98B3_00C04FC96ABD_.wvu.Rows" localSheetId="48" hidden="1">[64]BOP!$A$36:$IV$36,[64]BOP!$A$44:$IV$44,[64]BOP!$A$59:$IV$59,[64]BOP!#REF!,[64]BOP!#REF!,[64]BOP!$A$79:$IV$79,[64]BOP!$A$81:$IV$88,[64]BOP!#REF!,[64]BOP!#REF!</definedName>
    <definedName name="Z_00C67C05_FEDD_11D1_98B3_00C04FC96ABD_.wvu.Rows" localSheetId="49" hidden="1">[64]BOP!$A$36:$IV$36,[64]BOP!$A$44:$IV$44,[64]BOP!$A$59:$IV$59,[64]BOP!#REF!,[64]BOP!#REF!,[64]BOP!$A$79:$IV$79,[64]BOP!$A$81:$IV$88,[64]BOP!#REF!,[64]BOP!#REF!</definedName>
    <definedName name="Z_00C67C05_FEDD_11D1_98B3_00C04FC96ABD_.wvu.Rows" localSheetId="50" hidden="1">[64]BOP!$A$36:$IV$36,[64]BOP!$A$44:$IV$44,[64]BOP!$A$59:$IV$59,[64]BOP!#REF!,[64]BOP!#REF!,[64]BOP!$A$79:$IV$79,[64]BOP!$A$81:$IV$88,[64]BOP!#REF!,[64]BOP!#REF!</definedName>
    <definedName name="Z_00C67C05_FEDD_11D1_98B3_00C04FC96ABD_.wvu.Rows" localSheetId="51" hidden="1">[64]BOP!$A$36:$IV$36,[64]BOP!$A$44:$IV$44,[64]BOP!$A$59:$IV$59,[64]BOP!#REF!,[64]BOP!#REF!,[64]BOP!$A$79:$IV$79,[64]BOP!$A$81:$IV$88,[64]BOP!#REF!,[64]BOP!#REF!</definedName>
    <definedName name="Z_00C67C05_FEDD_11D1_98B3_00C04FC96ABD_.wvu.Rows" localSheetId="52" hidden="1">[64]BOP!$A$36:$IV$36,[64]BOP!$A$44:$IV$44,[64]BOP!$A$59:$IV$59,[64]BOP!#REF!,[64]BOP!#REF!,[64]BOP!$A$79:$IV$79,[64]BOP!$A$81:$IV$88,[64]BOP!#REF!,[64]BOP!#REF!</definedName>
    <definedName name="Z_00C67C05_FEDD_11D1_98B3_00C04FC96ABD_.wvu.Rows" localSheetId="53" hidden="1">[64]BOP!$A$36:$IV$36,[64]BOP!$A$44:$IV$44,[64]BOP!$A$59:$IV$59,[64]BOP!#REF!,[64]BOP!#REF!,[64]BOP!$A$79:$IV$79,[64]BOP!$A$81:$IV$88,[64]BOP!#REF!,[64]BOP!#REF!</definedName>
    <definedName name="Z_00C67C05_FEDD_11D1_98B3_00C04FC96ABD_.wvu.Rows" localSheetId="54" hidden="1">[64]BOP!$A$36:$IV$36,[64]BOP!$A$44:$IV$44,[64]BOP!$A$59:$IV$59,[64]BOP!#REF!,[64]BOP!#REF!,[64]BOP!$A$79:$IV$79,[64]BOP!$A$81:$IV$88,[64]BOP!#REF!,[64]BOP!#REF!</definedName>
    <definedName name="Z_00C67C05_FEDD_11D1_98B3_00C04FC96ABD_.wvu.Rows" localSheetId="18" hidden="1">[64]BOP!$A$36:$IV$36,[64]BOP!$A$44:$IV$44,[64]BOP!$A$59:$IV$59,[64]BOP!#REF!,[64]BOP!#REF!,[64]BOP!$A$79:$IV$79,[64]BOP!$A$81:$IV$88,[64]BOP!#REF!,[64]BOP!#REF!</definedName>
    <definedName name="Z_00C67C05_FEDD_11D1_98B3_00C04FC96ABD_.wvu.Rows" localSheetId="83" hidden="1">[64]BOP!$A$36:$IV$36,[64]BOP!$A$44:$IV$44,[64]BOP!$A$59:$IV$59,[64]BOP!#REF!,[64]BOP!#REF!,[64]BOP!$A$79:$IV$79,[64]BOP!$A$81:$IV$88,[64]BOP!#REF!,[64]BOP!#REF!</definedName>
    <definedName name="Z_00C67C05_FEDD_11D1_98B3_00C04FC96ABD_.wvu.Rows" hidden="1">[64]BOP!$A$36:$IV$36,[64]BOP!$A$44:$IV$44,[64]BOP!$A$59:$IV$59,[64]BOP!#REF!,[64]BOP!#REF!,[64]BOP!$A$79:$IV$79,[64]BOP!$A$81:$IV$88,[64]BOP!#REF!,[64]BOP!#REF!</definedName>
    <definedName name="Z_00C67C06_FEDD_11D1_98B3_00C04FC96ABD_.wvu.Rows" localSheetId="95" hidden="1">[64]BOP!$A$36:$IV$36,[64]BOP!$A$44:$IV$44,[64]BOP!$A$59:$IV$59,[64]BOP!#REF!,[64]BOP!#REF!,[64]BOP!$A$79:$IV$79,[64]BOP!$A$81:$IV$88,[64]BOP!#REF!,[64]BOP!#REF!</definedName>
    <definedName name="Z_00C67C06_FEDD_11D1_98B3_00C04FC96ABD_.wvu.Rows" localSheetId="14" hidden="1">[64]BOP!$A$36:$IV$36,[64]BOP!$A$44:$IV$44,[64]BOP!$A$59:$IV$59,[64]BOP!#REF!,[64]BOP!#REF!,[64]BOP!$A$79:$IV$79,[64]BOP!$A$81:$IV$88,[64]BOP!#REF!,[64]BOP!#REF!</definedName>
    <definedName name="Z_00C67C06_FEDD_11D1_98B3_00C04FC96ABD_.wvu.Rows" localSheetId="18" hidden="1">[64]BOP!$A$36:$IV$36,[64]BOP!$A$44:$IV$44,[64]BOP!$A$59:$IV$59,[64]BOP!#REF!,[64]BOP!#REF!,[64]BOP!$A$79:$IV$79,[64]BOP!$A$81:$IV$88,[64]BOP!#REF!,[64]BOP!#REF!</definedName>
    <definedName name="Z_00C67C06_FEDD_11D1_98B3_00C04FC96ABD_.wvu.Rows" localSheetId="83" hidden="1">[64]BOP!$A$36:$IV$36,[64]BOP!$A$44:$IV$44,[64]BOP!$A$59:$IV$59,[64]BOP!#REF!,[64]BOP!#REF!,[64]BOP!$A$79:$IV$79,[64]BOP!$A$81:$IV$88,[64]BOP!#REF!,[64]BOP!#REF!</definedName>
    <definedName name="Z_00C67C06_FEDD_11D1_98B3_00C04FC96ABD_.wvu.Rows" hidden="1">[64]BOP!$A$36:$IV$36,[64]BOP!$A$44:$IV$44,[64]BOP!$A$59:$IV$59,[64]BOP!#REF!,[64]BOP!#REF!,[64]BOP!$A$79:$IV$79,[64]BOP!$A$81:$IV$88,[64]BOP!#REF!,[64]BOP!#REF!</definedName>
    <definedName name="Z_00C67C07_FEDD_11D1_98B3_00C04FC96ABD_.wvu.Rows" hidden="1">[64]BOP!$A$36:$IV$36,[64]BOP!$A$44:$IV$44,[64]BOP!$A$59:$IV$59,[64]BOP!#REF!,[64]BOP!#REF!,[64]BOP!$A$79:$IV$79</definedName>
    <definedName name="Z_041FA3A7_30CF_11D1_A8EA_00A02466B35E_.wvu.Cols" hidden="1">[66]Rev!$B$1:$B$65536,[66]Rev!$C$1:$D$65536,[66]Rev!$AB$1:$AB$65536,[66]Rev!$L$1:$Q$65536</definedName>
    <definedName name="Z_041FA3A7_30CF_11D1_A8EA_00A02466B35E_.wvu.Rows" hidden="1">[66]Rev!$A$23:$IV$26,[66]Rev!$A$37:$IV$38</definedName>
    <definedName name="Z_112039D0_FF0B_11D1_98B3_00C04FC96ABD_.wvu.Rows" hidden="1">[64]BOP!$A$36:$IV$36,[64]BOP!$A$44:$IV$44,[64]BOP!$A$59:$IV$59,[64]BOP!#REF!,[64]BOP!#REF!,[64]BOP!$A$81:$IV$88</definedName>
    <definedName name="Z_112039D1_FF0B_11D1_98B3_00C04FC96ABD_.wvu.Rows" hidden="1">[64]BOP!$A$36:$IV$36,[64]BOP!$A$44:$IV$44,[64]BOP!$A$59:$IV$59,[64]BOP!#REF!,[64]BOP!#REF!,[64]BOP!$A$81:$IV$88</definedName>
    <definedName name="Z_112039D2_FF0B_11D1_98B3_00C04FC96ABD_.wvu.Rows" hidden="1">[64]BOP!$A$36:$IV$36,[64]BOP!$A$44:$IV$44,[64]BOP!$A$59:$IV$59,[64]BOP!#REF!,[64]BOP!#REF!,[64]BOP!$A$81:$IV$88</definedName>
    <definedName name="Z_112039D3_FF0B_11D1_98B3_00C04FC96ABD_.wvu.Rows" hidden="1">[64]BOP!$A$36:$IV$36,[64]BOP!$A$44:$IV$44,[64]BOP!$A$59:$IV$59,[64]BOP!#REF!,[64]BOP!#REF!,[64]BOP!$A$81:$IV$88</definedName>
    <definedName name="Z_112039D4_FF0B_11D1_98B3_00C04FC96ABD_.wvu.Rows" hidden="1">[64]BOP!$A$36:$IV$36,[64]BOP!$A$44:$IV$44,[64]BOP!$A$59:$IV$59,[64]BOP!#REF!,[64]BOP!#REF!,[64]BOP!$A$79:$IV$79,[64]BOP!$A$81:$IV$88,[64]BOP!#REF!</definedName>
    <definedName name="Z_112039D5_FF0B_11D1_98B3_00C04FC96ABD_.wvu.Rows" hidden="1">[64]BOP!$A$36:$IV$36,[64]BOP!$A$44:$IV$44,[64]BOP!$A$59:$IV$59,[64]BOP!#REF!,[64]BOP!#REF!,[64]BOP!$A$79:$IV$79,[64]BOP!$A$81:$IV$88</definedName>
    <definedName name="Z_112039D6_FF0B_11D1_98B3_00C04FC96ABD_.wvu.Rows" hidden="1">[64]BOP!$A$36:$IV$36,[64]BOP!$A$44:$IV$44,[64]BOP!$A$59:$IV$59,[64]BOP!#REF!,[64]BOP!#REF!,[64]BOP!$A$79:$IV$79,[64]BOP!#REF!</definedName>
    <definedName name="Z_112039D7_FF0B_11D1_98B3_00C04FC96ABD_.wvu.Rows" hidden="1">[64]BOP!$A$36:$IV$36,[64]BOP!$A$44:$IV$44,[64]BOP!$A$59:$IV$59,[64]BOP!#REF!,[64]BOP!#REF!,[64]BOP!$A$79:$IV$79,[64]BOP!$A$81:$IV$88,[64]BOP!#REF!</definedName>
    <definedName name="Z_112039D8_FF0B_11D1_98B3_00C04FC96ABD_.wvu.Rows" hidden="1">[64]BOP!$A$36:$IV$36,[64]BOP!$A$44:$IV$44,[64]BOP!$A$59:$IV$59,[64]BOP!#REF!,[64]BOP!#REF!,[64]BOP!$A$79:$IV$79,[64]BOP!$A$81:$IV$88,[64]BOP!#REF!</definedName>
    <definedName name="Z_112039D9_FF0B_11D1_98B3_00C04FC96ABD_.wvu.Rows" hidden="1">[64]BOP!$A$36:$IV$36,[64]BOP!$A$44:$IV$44,[64]BOP!$A$59:$IV$59,[64]BOP!#REF!,[64]BOP!#REF!,[64]BOP!$A$79:$IV$79,[64]BOP!$A$81:$IV$88,[64]BOP!#REF!</definedName>
    <definedName name="Z_112039DB_FF0B_11D1_98B3_00C04FC96ABD_.wvu.Rows" localSheetId="95" hidden="1">[64]BOP!$A$36:$IV$36,[64]BOP!$A$44:$IV$44,[64]BOP!$A$59:$IV$59,[64]BOP!#REF!,[64]BOP!#REF!,[64]BOP!$A$79:$IV$79,[64]BOP!$A$81:$IV$88,[64]BOP!#REF!,[64]BOP!#REF!</definedName>
    <definedName name="Z_112039DB_FF0B_11D1_98B3_00C04FC96ABD_.wvu.Rows" localSheetId="14" hidden="1">[64]BOP!$A$36:$IV$36,[64]BOP!$A$44:$IV$44,[64]BOP!$A$59:$IV$59,[64]BOP!#REF!,[64]BOP!#REF!,[64]BOP!$A$79:$IV$79,[64]BOP!$A$81:$IV$88,[64]BOP!#REF!,[64]BOP!#REF!</definedName>
    <definedName name="Z_112039DB_FF0B_11D1_98B3_00C04FC96ABD_.wvu.Rows" localSheetId="18" hidden="1">[64]BOP!$A$36:$IV$36,[64]BOP!$A$44:$IV$44,[64]BOP!$A$59:$IV$59,[64]BOP!#REF!,[64]BOP!#REF!,[64]BOP!$A$79:$IV$79,[64]BOP!$A$81:$IV$88,[64]BOP!#REF!,[64]BOP!#REF!</definedName>
    <definedName name="Z_112039DB_FF0B_11D1_98B3_00C04FC96ABD_.wvu.Rows" localSheetId="83" hidden="1">[64]BOP!$A$36:$IV$36,[64]BOP!$A$44:$IV$44,[64]BOP!$A$59:$IV$59,[64]BOP!#REF!,[64]BOP!#REF!,[64]BOP!$A$79:$IV$79,[64]BOP!$A$81:$IV$88,[64]BOP!#REF!,[64]BOP!#REF!</definedName>
    <definedName name="Z_112039DB_FF0B_11D1_98B3_00C04FC96ABD_.wvu.Rows" hidden="1">[64]BOP!$A$36:$IV$36,[64]BOP!$A$44:$IV$44,[64]BOP!$A$59:$IV$59,[64]BOP!#REF!,[64]BOP!#REF!,[64]BOP!$A$79:$IV$79,[64]BOP!$A$81:$IV$88,[64]BOP!#REF!,[64]BOP!#REF!</definedName>
    <definedName name="Z_112039DC_FF0B_11D1_98B3_00C04FC96ABD_.wvu.Rows" localSheetId="95" hidden="1">[64]BOP!$A$36:$IV$36,[64]BOP!$A$44:$IV$44,[64]BOP!$A$59:$IV$59,[64]BOP!#REF!,[64]BOP!#REF!,[64]BOP!$A$79:$IV$79,[64]BOP!$A$81:$IV$88,[64]BOP!#REF!,[64]BOP!#REF!</definedName>
    <definedName name="Z_112039DC_FF0B_11D1_98B3_00C04FC96ABD_.wvu.Rows" localSheetId="14" hidden="1">[64]BOP!$A$36:$IV$36,[64]BOP!$A$44:$IV$44,[64]BOP!$A$59:$IV$59,[64]BOP!#REF!,[64]BOP!#REF!,[64]BOP!$A$79:$IV$79,[64]BOP!$A$81:$IV$88,[64]BOP!#REF!,[64]BOP!#REF!</definedName>
    <definedName name="Z_112039DC_FF0B_11D1_98B3_00C04FC96ABD_.wvu.Rows" localSheetId="18" hidden="1">[64]BOP!$A$36:$IV$36,[64]BOP!$A$44:$IV$44,[64]BOP!$A$59:$IV$59,[64]BOP!#REF!,[64]BOP!#REF!,[64]BOP!$A$79:$IV$79,[64]BOP!$A$81:$IV$88,[64]BOP!#REF!,[64]BOP!#REF!</definedName>
    <definedName name="Z_112039DC_FF0B_11D1_98B3_00C04FC96ABD_.wvu.Rows" localSheetId="83" hidden="1">[64]BOP!$A$36:$IV$36,[64]BOP!$A$44:$IV$44,[64]BOP!$A$59:$IV$59,[64]BOP!#REF!,[64]BOP!#REF!,[64]BOP!$A$79:$IV$79,[64]BOP!$A$81:$IV$88,[64]BOP!#REF!,[64]BOP!#REF!</definedName>
    <definedName name="Z_112039DC_FF0B_11D1_98B3_00C04FC96ABD_.wvu.Rows" hidden="1">[64]BOP!$A$36:$IV$36,[64]BOP!$A$44:$IV$44,[64]BOP!$A$59:$IV$59,[64]BOP!#REF!,[64]BOP!#REF!,[64]BOP!$A$79:$IV$79,[64]BOP!$A$81:$IV$88,[64]BOP!#REF!,[64]BOP!#REF!</definedName>
    <definedName name="Z_112039DD_FF0B_11D1_98B3_00C04FC96ABD_.wvu.Rows" hidden="1">[64]BOP!$A$36:$IV$36,[64]BOP!$A$44:$IV$44,[64]BOP!$A$59:$IV$59,[64]BOP!#REF!,[64]BOP!#REF!,[64]BOP!$A$79:$IV$79</definedName>
    <definedName name="Z_112B8339_2081_11D2_BFD2_00A02466506E_.wvu.PrintTitles" hidden="1">[104]SUMMARY!$B$1:$D$65536,[104]SUMMARY!$A$3:$IV$5</definedName>
    <definedName name="Z_112B833B_2081_11D2_BFD2_00A02466506E_.wvu.PrintTitles" hidden="1">[104]SUMMARY!$B$1:$D$65536,[104]SUMMARY!$A$3:$IV$5</definedName>
    <definedName name="Z_1A87067C_7102_4E77_BC8D_D9D9112AA17F_.wvu.Cols" localSheetId="95" hidden="1">#REF!</definedName>
    <definedName name="Z_1A87067C_7102_4E77_BC8D_D9D9112AA17F_.wvu.Cols" localSheetId="3" hidden="1">#REF!</definedName>
    <definedName name="Z_1A87067C_7102_4E77_BC8D_D9D9112AA17F_.wvu.Cols" localSheetId="14" hidden="1">#REF!</definedName>
    <definedName name="Z_1A87067C_7102_4E77_BC8D_D9D9112AA17F_.wvu.Cols" localSheetId="40" hidden="1">#REF!</definedName>
    <definedName name="Z_1A87067C_7102_4E77_BC8D_D9D9112AA17F_.wvu.Cols" localSheetId="42"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18" hidden="1">#REF!</definedName>
    <definedName name="Z_1A87067C_7102_4E77_BC8D_D9D9112AA17F_.wvu.Cols" localSheetId="83" hidden="1">#REF!</definedName>
    <definedName name="Z_1A87067C_7102_4E77_BC8D_D9D9112AA17F_.wvu.Cols" localSheetId="85" hidden="1">#REF!</definedName>
    <definedName name="Z_1A87067C_7102_4E77_BC8D_D9D9112AA17F_.wvu.Cols" hidden="1">#REF!</definedName>
    <definedName name="Z_1A87067C_7102_4E77_BC8D_D9D9112AA17F_.wvu.PrintArea" localSheetId="95" hidden="1">#REF!</definedName>
    <definedName name="Z_1A87067C_7102_4E77_BC8D_D9D9112AA17F_.wvu.PrintArea" localSheetId="14" hidden="1">#REF!</definedName>
    <definedName name="Z_1A87067C_7102_4E77_BC8D_D9D9112AA17F_.wvu.PrintArea" localSheetId="40" hidden="1">#REF!</definedName>
    <definedName name="Z_1A87067C_7102_4E77_BC8D_D9D9112AA17F_.wvu.PrintArea" localSheetId="42"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18" hidden="1">#REF!</definedName>
    <definedName name="Z_1A87067C_7102_4E77_BC8D_D9D9112AA17F_.wvu.PrintArea" localSheetId="83" hidden="1">#REF!</definedName>
    <definedName name="Z_1A87067C_7102_4E77_BC8D_D9D9112AA17F_.wvu.PrintArea" hidden="1">#REF!</definedName>
    <definedName name="Z_1A87067C_7102_4E77_BC8D_D9D9112AA17F_.wvu.PrintTitles" localSheetId="95" hidden="1">#REF!</definedName>
    <definedName name="Z_1A87067C_7102_4E77_BC8D_D9D9112AA17F_.wvu.PrintTitles" localSheetId="14" hidden="1">#REF!</definedName>
    <definedName name="Z_1A87067C_7102_4E77_BC8D_D9D9112AA17F_.wvu.PrintTitles" localSheetId="40" hidden="1">#REF!</definedName>
    <definedName name="Z_1A87067C_7102_4E77_BC8D_D9D9112AA17F_.wvu.PrintTitles" localSheetId="42"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18" hidden="1">#REF!</definedName>
    <definedName name="Z_1A87067C_7102_4E77_BC8D_D9D9112AA17F_.wvu.PrintTitles" localSheetId="83" hidden="1">#REF!</definedName>
    <definedName name="Z_1A87067C_7102_4E77_BC8D_D9D9112AA17F_.wvu.PrintTitles" hidden="1">#REF!</definedName>
    <definedName name="Z_1A87067C_7102_4E77_BC8D_D9D9112AA17F_.wvu.Rows" localSheetId="95" hidden="1">#REF!</definedName>
    <definedName name="Z_1A87067C_7102_4E77_BC8D_D9D9112AA17F_.wvu.Rows" localSheetId="40" hidden="1">#REF!</definedName>
    <definedName name="Z_1A87067C_7102_4E77_BC8D_D9D9112AA17F_.wvu.Rows" localSheetId="42" hidden="1">#REF!</definedName>
    <definedName name="Z_1A87067C_7102_4E77_BC8D_D9D9112AA17F_.wvu.Rows" localSheetId="43" hidden="1">#REF!</definedName>
    <definedName name="Z_1A87067C_7102_4E77_BC8D_D9D9112AA17F_.wvu.Rows" localSheetId="44" hidden="1">#REF!</definedName>
    <definedName name="Z_1A87067C_7102_4E77_BC8D_D9D9112AA17F_.wvu.Rows" localSheetId="45"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1" hidden="1">#REF!</definedName>
    <definedName name="Z_1A87067C_7102_4E77_BC8D_D9D9112AA17F_.wvu.Rows" localSheetId="52" hidden="1">#REF!</definedName>
    <definedName name="Z_1A87067C_7102_4E77_BC8D_D9D9112AA17F_.wvu.Rows" localSheetId="53" hidden="1">#REF!</definedName>
    <definedName name="Z_1A87067C_7102_4E77_BC8D_D9D9112AA17F_.wvu.Rows" localSheetId="54" hidden="1">#REF!</definedName>
    <definedName name="Z_1A87067C_7102_4E77_BC8D_D9D9112AA17F_.wvu.Rows" localSheetId="83" hidden="1">#REF!</definedName>
    <definedName name="Z_1A87067C_7102_4E77_BC8D_D9D9112AA17F_.wvu.Rows" hidden="1">#REF!</definedName>
    <definedName name="Z_1A8C061B_2301_11D3_BFD1_000039E37209_.wvu.Cols" hidden="1">'[105]IDA-tab7'!$K$1:$T$65536,'[105]IDA-tab7'!$V$1:$AE$65536,'[105]IDA-tab7'!$AG$1:$AP$65536</definedName>
    <definedName name="Z_1A8C061B_2301_11D3_BFD1_000039E37209_.wvu.Rows" hidden="1">'[105]IDA-tab7'!$A$10:$IV$11,'[105]IDA-tab7'!$A$14:$IV$14,'[105]IDA-tab7'!$A$18:$IV$18</definedName>
    <definedName name="Z_1A8C061C_2301_11D3_BFD1_000039E37209_.wvu.Cols" hidden="1">'[105]IDA-tab7'!$K$1:$T$65536,'[105]IDA-tab7'!$V$1:$AE$65536,'[105]IDA-tab7'!$AG$1:$AP$65536</definedName>
    <definedName name="Z_1A8C061C_2301_11D3_BFD1_000039E37209_.wvu.Rows" hidden="1">'[105]IDA-tab7'!$A$10:$IV$11,'[105]IDA-tab7'!$A$14:$IV$14,'[105]IDA-tab7'!$A$18:$IV$18</definedName>
    <definedName name="Z_1A8C061E_2301_11D3_BFD1_000039E37209_.wvu.Cols" hidden="1">'[105]IDA-tab7'!$K$1:$T$65536,'[105]IDA-tab7'!$V$1:$AE$65536,'[105]IDA-tab7'!$AG$1:$AP$65536</definedName>
    <definedName name="Z_1A8C061E_2301_11D3_BFD1_000039E37209_.wvu.Rows" hidden="1">'[105]IDA-tab7'!$A$10:$IV$11,'[105]IDA-tab7'!$A$14:$IV$14,'[105]IDA-tab7'!$A$18:$IV$18</definedName>
    <definedName name="Z_1A8C061F_2301_11D3_BFD1_000039E37209_.wvu.Cols" hidden="1">'[105]IDA-tab7'!$K$1:$T$65536,'[105]IDA-tab7'!$V$1:$AE$65536,'[105]IDA-tab7'!$AG$1:$AP$65536</definedName>
    <definedName name="Z_1A8C061F_2301_11D3_BFD1_000039E37209_.wvu.Rows" hidden="1">'[105]IDA-tab7'!$A$10:$IV$11,'[105]IDA-tab7'!$A$14:$IV$14,'[105]IDA-tab7'!$A$18:$IV$18</definedName>
    <definedName name="Z_1F4C2007_FFA7_11D1_98B6_00C04FC96ABD_.wvu.Rows" hidden="1">[64]BOP!$A$36:$IV$36,[64]BOP!$A$44:$IV$44,[64]BOP!$A$59:$IV$59,[64]BOP!#REF!,[64]BOP!#REF!,[64]BOP!$A$81:$IV$88</definedName>
    <definedName name="Z_1F4C2008_FFA7_11D1_98B6_00C04FC96ABD_.wvu.Rows" hidden="1">[64]BOP!$A$36:$IV$36,[64]BOP!$A$44:$IV$44,[64]BOP!$A$59:$IV$59,[64]BOP!#REF!,[64]BOP!#REF!,[64]BOP!$A$81:$IV$88</definedName>
    <definedName name="Z_1F4C2009_FFA7_11D1_98B6_00C04FC96ABD_.wvu.Rows" hidden="1">[64]BOP!$A$36:$IV$36,[64]BOP!$A$44:$IV$44,[64]BOP!$A$59:$IV$59,[64]BOP!#REF!,[64]BOP!#REF!,[64]BOP!$A$81:$IV$88</definedName>
    <definedName name="Z_1F4C200A_FFA7_11D1_98B6_00C04FC96ABD_.wvu.Rows" hidden="1">[64]BOP!$A$36:$IV$36,[64]BOP!$A$44:$IV$44,[64]BOP!$A$59:$IV$59,[64]BOP!#REF!,[64]BOP!#REF!,[64]BOP!$A$81:$IV$88</definedName>
    <definedName name="Z_1F4C200B_FFA7_11D1_98B6_00C04FC96ABD_.wvu.Rows" hidden="1">[64]BOP!$A$36:$IV$36,[64]BOP!$A$44:$IV$44,[64]BOP!$A$59:$IV$59,[64]BOP!#REF!,[64]BOP!#REF!,[64]BOP!$A$79:$IV$79,[64]BOP!$A$81:$IV$88,[64]BOP!#REF!</definedName>
    <definedName name="Z_1F4C200C_FFA7_11D1_98B6_00C04FC96ABD_.wvu.Rows" hidden="1">[64]BOP!$A$36:$IV$36,[64]BOP!$A$44:$IV$44,[64]BOP!$A$59:$IV$59,[64]BOP!#REF!,[64]BOP!#REF!,[64]BOP!$A$79:$IV$79,[64]BOP!$A$81:$IV$88</definedName>
    <definedName name="Z_1F4C200D_FFA7_11D1_98B6_00C04FC96ABD_.wvu.Rows" hidden="1">[64]BOP!$A$36:$IV$36,[64]BOP!$A$44:$IV$44,[64]BOP!$A$59:$IV$59,[64]BOP!#REF!,[64]BOP!#REF!,[64]BOP!$A$79:$IV$79,[64]BOP!#REF!</definedName>
    <definedName name="Z_1F4C200E_FFA7_11D1_98B6_00C04FC96ABD_.wvu.Rows" hidden="1">[64]BOP!$A$36:$IV$36,[64]BOP!$A$44:$IV$44,[64]BOP!$A$59:$IV$59,[64]BOP!#REF!,[64]BOP!#REF!,[64]BOP!$A$79:$IV$79,[64]BOP!$A$81:$IV$88,[64]BOP!#REF!</definedName>
    <definedName name="Z_1F4C200F_FFA7_11D1_98B6_00C04FC96ABD_.wvu.Rows" hidden="1">[64]BOP!$A$36:$IV$36,[64]BOP!$A$44:$IV$44,[64]BOP!$A$59:$IV$59,[64]BOP!#REF!,[64]BOP!#REF!,[64]BOP!$A$79:$IV$79,[64]BOP!$A$81:$IV$88,[64]BOP!#REF!</definedName>
    <definedName name="Z_1F4C2010_FFA7_11D1_98B6_00C04FC96ABD_.wvu.Rows" hidden="1">[64]BOP!$A$36:$IV$36,[64]BOP!$A$44:$IV$44,[64]BOP!$A$59:$IV$59,[64]BOP!#REF!,[64]BOP!#REF!,[64]BOP!$A$79:$IV$79,[64]BOP!$A$81:$IV$88,[64]BOP!#REF!</definedName>
    <definedName name="Z_1F4C2012_FFA7_11D1_98B6_00C04FC96ABD_.wvu.Rows" hidden="1">[64]BOP!$A$36:$IV$36,[64]BOP!$A$44:$IV$44,[64]BOP!$A$59:$IV$59,[64]BOP!#REF!,[64]BOP!#REF!,[64]BOP!$A$79:$IV$79,[64]BOP!$A$81:$IV$88,[64]BOP!#REF!,[64]BOP!#REF!</definedName>
    <definedName name="Z_1F4C2013_FFA7_11D1_98B6_00C04FC96ABD_.wvu.Rows" hidden="1">[64]BOP!$A$36:$IV$36,[64]BOP!$A$44:$IV$44,[64]BOP!$A$59:$IV$59,[64]BOP!#REF!,[64]BOP!#REF!,[64]BOP!$A$79:$IV$79,[64]BOP!$A$81:$IV$88,[64]BOP!#REF!,[64]BOP!#REF!</definedName>
    <definedName name="Z_1F4C2014_FFA7_11D1_98B6_00C04FC96ABD_.wvu.Rows" hidden="1">[64]BOP!$A$36:$IV$36,[64]BOP!$A$44:$IV$44,[64]BOP!$A$59:$IV$59,[64]BOP!#REF!,[64]BOP!#REF!,[64]BOP!$A$79:$IV$79</definedName>
    <definedName name="Z_49B0A4B0_963B_11D1_BFD1_00A02466B680_.wvu.Rows" hidden="1">[64]BOP!$A$36:$IV$36,[64]BOP!$A$44:$IV$44,[64]BOP!$A$59:$IV$59,[64]BOP!#REF!,[64]BOP!#REF!,[64]BOP!$A$81:$IV$88</definedName>
    <definedName name="Z_49B0A4B1_963B_11D1_BFD1_00A02466B680_.wvu.Rows" hidden="1">[64]BOP!$A$36:$IV$36,[64]BOP!$A$44:$IV$44,[64]BOP!$A$59:$IV$59,[64]BOP!#REF!,[64]BOP!#REF!,[64]BOP!$A$81:$IV$88</definedName>
    <definedName name="Z_49B0A4B4_963B_11D1_BFD1_00A02466B680_.wvu.Rows" hidden="1">[64]BOP!$A$36:$IV$36,[64]BOP!$A$44:$IV$44,[64]BOP!$A$59:$IV$59,[64]BOP!#REF!,[64]BOP!#REF!,[64]BOP!$A$79:$IV$79,[64]BOP!$A$81:$IV$88,[64]BOP!#REF!</definedName>
    <definedName name="Z_49B0A4B5_963B_11D1_BFD1_00A02466B680_.wvu.Rows" hidden="1">[64]BOP!$A$36:$IV$36,[64]BOP!$A$44:$IV$44,[64]BOP!$A$59:$IV$59,[64]BOP!#REF!,[64]BOP!#REF!,[64]BOP!$A$79:$IV$79,[64]BOP!$A$81:$IV$88</definedName>
    <definedName name="Z_49B0A4B6_963B_11D1_BFD1_00A02466B680_.wvu.Rows" hidden="1">[64]BOP!$A$36:$IV$36,[64]BOP!$A$44:$IV$44,[64]BOP!$A$59:$IV$59,[64]BOP!#REF!,[64]BOP!#REF!,[64]BOP!$A$79:$IV$79,[64]BOP!#REF!</definedName>
    <definedName name="Z_49B0A4B7_963B_11D1_BFD1_00A02466B680_.wvu.Rows" hidden="1">[64]BOP!$A$36:$IV$36,[64]BOP!$A$44:$IV$44,[64]BOP!$A$59:$IV$59,[64]BOP!#REF!,[64]BOP!#REF!,[64]BOP!$A$79:$IV$79,[64]BOP!$A$81:$IV$88,[64]BOP!#REF!</definedName>
    <definedName name="Z_49B0A4B8_963B_11D1_BFD1_00A02466B680_.wvu.Rows" hidden="1">[64]BOP!$A$36:$IV$36,[64]BOP!$A$44:$IV$44,[64]BOP!$A$59:$IV$59,[64]BOP!#REF!,[64]BOP!#REF!,[64]BOP!$A$79:$IV$79,[64]BOP!$A$81:$IV$88,[64]BOP!#REF!</definedName>
    <definedName name="Z_49B0A4B9_963B_11D1_BFD1_00A02466B680_.wvu.Rows" hidden="1">[64]BOP!$A$36:$IV$36,[64]BOP!$A$44:$IV$44,[64]BOP!$A$59:$IV$59,[64]BOP!#REF!,[64]BOP!#REF!,[64]BOP!$A$79:$IV$79,[64]BOP!$A$81:$IV$88,[64]BOP!#REF!</definedName>
    <definedName name="Z_49B0A4BB_963B_11D1_BFD1_00A02466B680_.wvu.Rows" hidden="1">[64]BOP!$A$36:$IV$36,[64]BOP!$A$44:$IV$44,[64]BOP!$A$59:$IV$59,[64]BOP!#REF!,[64]BOP!#REF!,[64]BOP!$A$79:$IV$79,[64]BOP!$A$81:$IV$88,[64]BOP!#REF!,[64]BOP!#REF!</definedName>
    <definedName name="Z_49B0A4BC_963B_11D1_BFD1_00A02466B680_.wvu.Rows" hidden="1">[64]BOP!$A$36:$IV$36,[64]BOP!$A$44:$IV$44,[64]BOP!$A$59:$IV$59,[64]BOP!#REF!,[64]BOP!#REF!,[64]BOP!$A$79:$IV$79,[64]BOP!$A$81:$IV$88,[64]BOP!#REF!,[64]BOP!#REF!</definedName>
    <definedName name="Z_49B0A4BD_963B_11D1_BFD1_00A02466B680_.wvu.Rows" hidden="1">[64]BOP!$A$36:$IV$36,[64]BOP!$A$44:$IV$44,[64]BOP!$A$59:$IV$59,[64]BOP!#REF!,[64]BOP!#REF!,[64]BOP!$A$79:$IV$79</definedName>
    <definedName name="Z_5F3A46A2_1A22_4FA5_A3C5_1DEBD8BB3B53_.wvu.Cols" localSheetId="95" hidden="1">#REF!</definedName>
    <definedName name="Z_5F3A46A2_1A22_4FA5_A3C5_1DEBD8BB3B53_.wvu.Cols" localSheetId="3" hidden="1">#REF!</definedName>
    <definedName name="Z_5F3A46A2_1A22_4FA5_A3C5_1DEBD8BB3B53_.wvu.Cols" localSheetId="14" hidden="1">#REF!</definedName>
    <definedName name="Z_5F3A46A2_1A22_4FA5_A3C5_1DEBD8BB3B53_.wvu.Cols" localSheetId="40" hidden="1">#REF!</definedName>
    <definedName name="Z_5F3A46A2_1A22_4FA5_A3C5_1DEBD8BB3B53_.wvu.Cols" localSheetId="42"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18" hidden="1">#REF!</definedName>
    <definedName name="Z_5F3A46A2_1A22_4FA5_A3C5_1DEBD8BB3B53_.wvu.Cols" localSheetId="83" hidden="1">#REF!</definedName>
    <definedName name="Z_5F3A46A2_1A22_4FA5_A3C5_1DEBD8BB3B53_.wvu.Cols" localSheetId="85" hidden="1">#REF!</definedName>
    <definedName name="Z_5F3A46A2_1A22_4FA5_A3C5_1DEBD8BB3B53_.wvu.Cols" hidden="1">#REF!</definedName>
    <definedName name="Z_5F3A46A2_1A22_4FA5_A3C5_1DEBD8BB3B53_.wvu.PrintArea" localSheetId="95" hidden="1">#REF!</definedName>
    <definedName name="Z_5F3A46A2_1A22_4FA5_A3C5_1DEBD8BB3B53_.wvu.PrintArea" localSheetId="14" hidden="1">#REF!</definedName>
    <definedName name="Z_5F3A46A2_1A22_4FA5_A3C5_1DEBD8BB3B53_.wvu.PrintArea" localSheetId="40" hidden="1">#REF!</definedName>
    <definedName name="Z_5F3A46A2_1A22_4FA5_A3C5_1DEBD8BB3B53_.wvu.PrintArea" localSheetId="42"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18" hidden="1">#REF!</definedName>
    <definedName name="Z_5F3A46A2_1A22_4FA5_A3C5_1DEBD8BB3B53_.wvu.PrintArea" localSheetId="83" hidden="1">#REF!</definedName>
    <definedName name="Z_5F3A46A2_1A22_4FA5_A3C5_1DEBD8BB3B53_.wvu.PrintArea" hidden="1">#REF!</definedName>
    <definedName name="Z_5F3A46A2_1A22_4FA5_A3C5_1DEBD8BB3B53_.wvu.PrintTitles" localSheetId="95" hidden="1">#REF!</definedName>
    <definedName name="Z_5F3A46A2_1A22_4FA5_A3C5_1DEBD8BB3B53_.wvu.PrintTitles" localSheetId="14" hidden="1">#REF!</definedName>
    <definedName name="Z_5F3A46A2_1A22_4FA5_A3C5_1DEBD8BB3B53_.wvu.PrintTitles" localSheetId="40" hidden="1">#REF!</definedName>
    <definedName name="Z_5F3A46A2_1A22_4FA5_A3C5_1DEBD8BB3B53_.wvu.PrintTitles" localSheetId="42"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18" hidden="1">#REF!</definedName>
    <definedName name="Z_5F3A46A2_1A22_4FA5_A3C5_1DEBD8BB3B53_.wvu.PrintTitles" localSheetId="83" hidden="1">#REF!</definedName>
    <definedName name="Z_5F3A46A2_1A22_4FA5_A3C5_1DEBD8BB3B53_.wvu.PrintTitles" hidden="1">#REF!</definedName>
    <definedName name="Z_5F3A46A2_1A22_4FA5_A3C5_1DEBD8BB3B53_.wvu.Rows" localSheetId="95" hidden="1">#REF!</definedName>
    <definedName name="Z_5F3A46A2_1A22_4FA5_A3C5_1DEBD8BB3B53_.wvu.Rows" localSheetId="40" hidden="1">#REF!</definedName>
    <definedName name="Z_5F3A46A2_1A22_4FA5_A3C5_1DEBD8BB3B53_.wvu.Rows" localSheetId="42" hidden="1">#REF!</definedName>
    <definedName name="Z_5F3A46A2_1A22_4FA5_A3C5_1DEBD8BB3B53_.wvu.Rows" localSheetId="43" hidden="1">#REF!</definedName>
    <definedName name="Z_5F3A46A2_1A22_4FA5_A3C5_1DEBD8BB3B53_.wvu.Rows" localSheetId="44" hidden="1">#REF!</definedName>
    <definedName name="Z_5F3A46A2_1A22_4FA5_A3C5_1DEBD8BB3B53_.wvu.Rows" localSheetId="45"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1" hidden="1">#REF!</definedName>
    <definedName name="Z_5F3A46A2_1A22_4FA5_A3C5_1DEBD8BB3B53_.wvu.Rows" localSheetId="52" hidden="1">#REF!</definedName>
    <definedName name="Z_5F3A46A2_1A22_4FA5_A3C5_1DEBD8BB3B53_.wvu.Rows" localSheetId="53" hidden="1">#REF!</definedName>
    <definedName name="Z_5F3A46A2_1A22_4FA5_A3C5_1DEBD8BB3B53_.wvu.Rows" localSheetId="54" hidden="1">#REF!</definedName>
    <definedName name="Z_5F3A46A2_1A22_4FA5_A3C5_1DEBD8BB3B53_.wvu.Rows" localSheetId="83" hidden="1">#REF!</definedName>
    <definedName name="Z_5F3A46A2_1A22_4FA5_A3C5_1DEBD8BB3B53_.wvu.Rows" hidden="1">#REF!</definedName>
    <definedName name="Z_65976840_70A2_11D2_BFD1_C1F7123CE332_.wvu.PrintTitles" hidden="1">[104]SUMMARY!$B$1:$D$65536,[104]SUMMARY!$A$3:$IV$5</definedName>
    <definedName name="Z_95224721_0485_11D4_BFD1_00508B5F4DA4_.wvu.Cols" localSheetId="95" hidden="1">#REF!</definedName>
    <definedName name="Z_95224721_0485_11D4_BFD1_00508B5F4DA4_.wvu.Cols" localSheetId="3" hidden="1">#REF!</definedName>
    <definedName name="Z_95224721_0485_11D4_BFD1_00508B5F4DA4_.wvu.Cols" localSheetId="14" hidden="1">#REF!</definedName>
    <definedName name="Z_95224721_0485_11D4_BFD1_00508B5F4DA4_.wvu.Cols" localSheetId="40"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1"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54" hidden="1">#REF!</definedName>
    <definedName name="Z_95224721_0485_11D4_BFD1_00508B5F4DA4_.wvu.Cols" localSheetId="18" hidden="1">#REF!</definedName>
    <definedName name="Z_95224721_0485_11D4_BFD1_00508B5F4DA4_.wvu.Cols" localSheetId="83" hidden="1">#REF!</definedName>
    <definedName name="Z_95224721_0485_11D4_BFD1_00508B5F4DA4_.wvu.Cols" localSheetId="85" hidden="1">#REF!</definedName>
    <definedName name="Z_95224721_0485_11D4_BFD1_00508B5F4DA4_.wvu.Cols" hidden="1">#REF!</definedName>
    <definedName name="Z_9E0C48F8_FFCC_11D1_98BA_00C04FC96ABD_.wvu.Rows" hidden="1">[64]BOP!$A$36:$IV$36,[64]BOP!$A$44:$IV$44,[64]BOP!$A$59:$IV$59,[64]BOP!#REF!,[64]BOP!#REF!,[64]BOP!$A$81:$IV$88</definedName>
    <definedName name="Z_9E0C48F9_FFCC_11D1_98BA_00C04FC96ABD_.wvu.Rows" hidden="1">[64]BOP!$A$36:$IV$36,[64]BOP!$A$44:$IV$44,[64]BOP!$A$59:$IV$59,[64]BOP!#REF!,[64]BOP!#REF!,[64]BOP!$A$81:$IV$88</definedName>
    <definedName name="Z_9E0C48FA_FFCC_11D1_98BA_00C04FC96ABD_.wvu.Rows" hidden="1">[64]BOP!$A$36:$IV$36,[64]BOP!$A$44:$IV$44,[64]BOP!$A$59:$IV$59,[64]BOP!#REF!,[64]BOP!#REF!,[64]BOP!$A$81:$IV$88</definedName>
    <definedName name="Z_9E0C48FB_FFCC_11D1_98BA_00C04FC96ABD_.wvu.Rows" hidden="1">[64]BOP!$A$36:$IV$36,[64]BOP!$A$44:$IV$44,[64]BOP!$A$59:$IV$59,[64]BOP!#REF!,[64]BOP!#REF!,[64]BOP!$A$81:$IV$88</definedName>
    <definedName name="Z_9E0C48FC_FFCC_11D1_98BA_00C04FC96ABD_.wvu.Rows" hidden="1">[64]BOP!$A$36:$IV$36,[64]BOP!$A$44:$IV$44,[64]BOP!$A$59:$IV$59,[64]BOP!#REF!,[64]BOP!#REF!,[64]BOP!$A$79:$IV$79,[64]BOP!$A$81:$IV$88,[64]BOP!#REF!</definedName>
    <definedName name="Z_9E0C48FD_FFCC_11D1_98BA_00C04FC96ABD_.wvu.Rows" hidden="1">[64]BOP!$A$36:$IV$36,[64]BOP!$A$44:$IV$44,[64]BOP!$A$59:$IV$59,[64]BOP!#REF!,[64]BOP!#REF!,[64]BOP!$A$79:$IV$79,[64]BOP!$A$81:$IV$88</definedName>
    <definedName name="Z_9E0C48FE_FFCC_11D1_98BA_00C04FC96ABD_.wvu.Rows" hidden="1">[64]BOP!$A$36:$IV$36,[64]BOP!$A$44:$IV$44,[64]BOP!$A$59:$IV$59,[64]BOP!#REF!,[64]BOP!#REF!,[64]BOP!$A$79:$IV$79,[64]BOP!#REF!</definedName>
    <definedName name="Z_9E0C48FF_FFCC_11D1_98BA_00C04FC96ABD_.wvu.Rows" hidden="1">[64]BOP!$A$36:$IV$36,[64]BOP!$A$44:$IV$44,[64]BOP!$A$59:$IV$59,[64]BOP!#REF!,[64]BOP!#REF!,[64]BOP!$A$79:$IV$79,[64]BOP!$A$81:$IV$88,[64]BOP!#REF!</definedName>
    <definedName name="Z_9E0C4900_FFCC_11D1_98BA_00C04FC96ABD_.wvu.Rows" hidden="1">[64]BOP!$A$36:$IV$36,[64]BOP!$A$44:$IV$44,[64]BOP!$A$59:$IV$59,[64]BOP!#REF!,[64]BOP!#REF!,[64]BOP!$A$79:$IV$79,[64]BOP!$A$81:$IV$88,[64]BOP!#REF!</definedName>
    <definedName name="Z_9E0C4901_FFCC_11D1_98BA_00C04FC96ABD_.wvu.Rows" hidden="1">[64]BOP!$A$36:$IV$36,[64]BOP!$A$44:$IV$44,[64]BOP!$A$59:$IV$59,[64]BOP!#REF!,[64]BOP!#REF!,[64]BOP!$A$79:$IV$79,[64]BOP!$A$81:$IV$88,[64]BOP!#REF!</definedName>
    <definedName name="Z_9E0C4903_FFCC_11D1_98BA_00C04FC96ABD_.wvu.Rows" hidden="1">[64]BOP!$A$36:$IV$36,[64]BOP!$A$44:$IV$44,[64]BOP!$A$59:$IV$59,[64]BOP!#REF!,[64]BOP!#REF!,[64]BOP!$A$79:$IV$79,[64]BOP!$A$81:$IV$88,[64]BOP!#REF!,[64]BOP!#REF!</definedName>
    <definedName name="Z_9E0C4904_FFCC_11D1_98BA_00C04FC96ABD_.wvu.Rows" hidden="1">[64]BOP!$A$36:$IV$36,[64]BOP!$A$44:$IV$44,[64]BOP!$A$59:$IV$59,[64]BOP!#REF!,[64]BOP!#REF!,[64]BOP!$A$79:$IV$79,[64]BOP!$A$81:$IV$88,[64]BOP!#REF!,[64]BOP!#REF!</definedName>
    <definedName name="Z_9E0C4905_FFCC_11D1_98BA_00C04FC96ABD_.wvu.Rows" hidden="1">[64]BOP!$A$36:$IV$36,[64]BOP!$A$44:$IV$44,[64]BOP!$A$59:$IV$59,[64]BOP!#REF!,[64]BOP!#REF!,[64]BOP!$A$79:$IV$79</definedName>
    <definedName name="Z_B424DD41_AAD0_11D2_BFD1_00A02466506E_.wvu.PrintTitles" hidden="1">[104]SUMMARY!$B$1:$D$65536,[104]SUMMARY!$A$3:$IV$5</definedName>
    <definedName name="Z_BC2BFA12_1C91_11D2_BFD2_00A02466506E_.wvu.PrintTitles" hidden="1">[104]SUMMARY!$B$1:$D$65536,[104]SUMMARY!$A$3:$IV$5</definedName>
    <definedName name="Z_C21FAE85_013A_11D2_98BD_00C04FC96ABD_.wvu.Rows" hidden="1">[64]BOP!$A$36:$IV$36,[64]BOP!$A$44:$IV$44,[64]BOP!$A$59:$IV$59,[64]BOP!#REF!,[64]BOP!#REF!,[64]BOP!$A$81:$IV$88</definedName>
    <definedName name="Z_C21FAE86_013A_11D2_98BD_00C04FC96ABD_.wvu.Rows" hidden="1">[64]BOP!$A$36:$IV$36,[64]BOP!$A$44:$IV$44,[64]BOP!$A$59:$IV$59,[64]BOP!#REF!,[64]BOP!#REF!,[64]BOP!$A$81:$IV$88</definedName>
    <definedName name="Z_C21FAE87_013A_11D2_98BD_00C04FC96ABD_.wvu.Rows" hidden="1">[64]BOP!$A$36:$IV$36,[64]BOP!$A$44:$IV$44,[64]BOP!$A$59:$IV$59,[64]BOP!#REF!,[64]BOP!#REF!,[64]BOP!$A$81:$IV$88</definedName>
    <definedName name="Z_C21FAE88_013A_11D2_98BD_00C04FC96ABD_.wvu.Rows" hidden="1">[64]BOP!$A$36:$IV$36,[64]BOP!$A$44:$IV$44,[64]BOP!$A$59:$IV$59,[64]BOP!#REF!,[64]BOP!#REF!,[64]BOP!$A$81:$IV$88</definedName>
    <definedName name="Z_C21FAE89_013A_11D2_98BD_00C04FC96ABD_.wvu.Rows" hidden="1">[64]BOP!$A$36:$IV$36,[64]BOP!$A$44:$IV$44,[64]BOP!$A$59:$IV$59,[64]BOP!#REF!,[64]BOP!#REF!,[64]BOP!$A$79:$IV$79,[64]BOP!$A$81:$IV$88,[64]BOP!#REF!</definedName>
    <definedName name="Z_C21FAE8A_013A_11D2_98BD_00C04FC96ABD_.wvu.Rows" hidden="1">[64]BOP!$A$36:$IV$36,[64]BOP!$A$44:$IV$44,[64]BOP!$A$59:$IV$59,[64]BOP!#REF!,[64]BOP!#REF!,[64]BOP!$A$79:$IV$79,[64]BOP!$A$81:$IV$88</definedName>
    <definedName name="Z_C21FAE8B_013A_11D2_98BD_00C04FC96ABD_.wvu.Rows" hidden="1">[64]BOP!$A$36:$IV$36,[64]BOP!$A$44:$IV$44,[64]BOP!$A$59:$IV$59,[64]BOP!#REF!,[64]BOP!#REF!,[64]BOP!$A$79:$IV$79,[64]BOP!#REF!</definedName>
    <definedName name="Z_C21FAE8C_013A_11D2_98BD_00C04FC96ABD_.wvu.Rows" hidden="1">[64]BOP!$A$36:$IV$36,[64]BOP!$A$44:$IV$44,[64]BOP!$A$59:$IV$59,[64]BOP!#REF!,[64]BOP!#REF!,[64]BOP!$A$79:$IV$79,[64]BOP!$A$81:$IV$88,[64]BOP!#REF!</definedName>
    <definedName name="Z_C21FAE8D_013A_11D2_98BD_00C04FC96ABD_.wvu.Rows" hidden="1">[64]BOP!$A$36:$IV$36,[64]BOP!$A$44:$IV$44,[64]BOP!$A$59:$IV$59,[64]BOP!#REF!,[64]BOP!#REF!,[64]BOP!$A$79:$IV$79,[64]BOP!$A$81:$IV$88,[64]BOP!#REF!</definedName>
    <definedName name="Z_C21FAE8E_013A_11D2_98BD_00C04FC96ABD_.wvu.Rows" hidden="1">[64]BOP!$A$36:$IV$36,[64]BOP!$A$44:$IV$44,[64]BOP!$A$59:$IV$59,[64]BOP!#REF!,[64]BOP!#REF!,[64]BOP!$A$79:$IV$79,[64]BOP!$A$81:$IV$88,[64]BOP!#REF!</definedName>
    <definedName name="Z_C21FAE90_013A_11D2_98BD_00C04FC96ABD_.wvu.Rows" hidden="1">[64]BOP!$A$36:$IV$36,[64]BOP!$A$44:$IV$44,[64]BOP!$A$59:$IV$59,[64]BOP!#REF!,[64]BOP!#REF!,[64]BOP!$A$79:$IV$79,[64]BOP!$A$81:$IV$88,[64]BOP!#REF!,[64]BOP!#REF!</definedName>
    <definedName name="Z_C21FAE91_013A_11D2_98BD_00C04FC96ABD_.wvu.Rows" hidden="1">[64]BOP!$A$36:$IV$36,[64]BOP!$A$44:$IV$44,[64]BOP!$A$59:$IV$59,[64]BOP!#REF!,[64]BOP!#REF!,[64]BOP!$A$79:$IV$79,[64]BOP!$A$81:$IV$88,[64]BOP!#REF!,[64]BOP!#REF!</definedName>
    <definedName name="Z_C21FAE92_013A_11D2_98BD_00C04FC96ABD_.wvu.Rows" hidden="1">[64]BOP!$A$36:$IV$36,[64]BOP!$A$44:$IV$44,[64]BOP!$A$59:$IV$59,[64]BOP!#REF!,[64]BOP!#REF!,[64]BOP!$A$79:$IV$79</definedName>
    <definedName name="Z_CF25EF4A_FFAB_11D1_98B7_00C04FC96ABD_.wvu.Rows" hidden="1">[64]BOP!$A$36:$IV$36,[64]BOP!$A$44:$IV$44,[64]BOP!$A$59:$IV$59,[64]BOP!#REF!,[64]BOP!#REF!,[64]BOP!$A$81:$IV$88</definedName>
    <definedName name="Z_CF25EF4B_FFAB_11D1_98B7_00C04FC96ABD_.wvu.Rows" hidden="1">[64]BOP!$A$36:$IV$36,[64]BOP!$A$44:$IV$44,[64]BOP!$A$59:$IV$59,[64]BOP!#REF!,[64]BOP!#REF!,[64]BOP!$A$81:$IV$88</definedName>
    <definedName name="Z_CF25EF4C_FFAB_11D1_98B7_00C04FC96ABD_.wvu.Rows" hidden="1">[64]BOP!$A$36:$IV$36,[64]BOP!$A$44:$IV$44,[64]BOP!$A$59:$IV$59,[64]BOP!#REF!,[64]BOP!#REF!,[64]BOP!$A$81:$IV$88</definedName>
    <definedName name="Z_CF25EF4D_FFAB_11D1_98B7_00C04FC96ABD_.wvu.Rows" hidden="1">[64]BOP!$A$36:$IV$36,[64]BOP!$A$44:$IV$44,[64]BOP!$A$59:$IV$59,[64]BOP!#REF!,[64]BOP!#REF!,[64]BOP!$A$81:$IV$88</definedName>
    <definedName name="Z_CF25EF4E_FFAB_11D1_98B7_00C04FC96ABD_.wvu.Rows" hidden="1">[64]BOP!$A$36:$IV$36,[64]BOP!$A$44:$IV$44,[64]BOP!$A$59:$IV$59,[64]BOP!#REF!,[64]BOP!#REF!,[64]BOP!$A$79:$IV$79,[64]BOP!$A$81:$IV$88,[64]BOP!#REF!</definedName>
    <definedName name="Z_CF25EF4F_FFAB_11D1_98B7_00C04FC96ABD_.wvu.Rows" hidden="1">[64]BOP!$A$36:$IV$36,[64]BOP!$A$44:$IV$44,[64]BOP!$A$59:$IV$59,[64]BOP!#REF!,[64]BOP!#REF!,[64]BOP!$A$79:$IV$79,[64]BOP!$A$81:$IV$88</definedName>
    <definedName name="Z_CF25EF50_FFAB_11D1_98B7_00C04FC96ABD_.wvu.Rows" hidden="1">[64]BOP!$A$36:$IV$36,[64]BOP!$A$44:$IV$44,[64]BOP!$A$59:$IV$59,[64]BOP!#REF!,[64]BOP!#REF!,[64]BOP!$A$79:$IV$79,[64]BOP!#REF!</definedName>
    <definedName name="Z_CF25EF51_FFAB_11D1_98B7_00C04FC96ABD_.wvu.Rows" hidden="1">[64]BOP!$A$36:$IV$36,[64]BOP!$A$44:$IV$44,[64]BOP!$A$59:$IV$59,[64]BOP!#REF!,[64]BOP!#REF!,[64]BOP!$A$79:$IV$79,[64]BOP!$A$81:$IV$88,[64]BOP!#REF!</definedName>
    <definedName name="Z_CF25EF52_FFAB_11D1_98B7_00C04FC96ABD_.wvu.Rows" hidden="1">[64]BOP!$A$36:$IV$36,[64]BOP!$A$44:$IV$44,[64]BOP!$A$59:$IV$59,[64]BOP!#REF!,[64]BOP!#REF!,[64]BOP!$A$79:$IV$79,[64]BOP!$A$81:$IV$88,[64]BOP!#REF!</definedName>
    <definedName name="Z_CF25EF53_FFAB_11D1_98B7_00C04FC96ABD_.wvu.Rows" hidden="1">[64]BOP!$A$36:$IV$36,[64]BOP!$A$44:$IV$44,[64]BOP!$A$59:$IV$59,[64]BOP!#REF!,[64]BOP!#REF!,[64]BOP!$A$79:$IV$79,[64]BOP!$A$81:$IV$88,[64]BOP!#REF!</definedName>
    <definedName name="Z_CF25EF55_FFAB_11D1_98B7_00C04FC96ABD_.wvu.Rows" hidden="1">[64]BOP!$A$36:$IV$36,[64]BOP!$A$44:$IV$44,[64]BOP!$A$59:$IV$59,[64]BOP!#REF!,[64]BOP!#REF!,[64]BOP!$A$79:$IV$79,[64]BOP!$A$81:$IV$88,[64]BOP!#REF!,[64]BOP!#REF!</definedName>
    <definedName name="Z_CF25EF56_FFAB_11D1_98B7_00C04FC96ABD_.wvu.Rows" hidden="1">[64]BOP!$A$36:$IV$36,[64]BOP!$A$44:$IV$44,[64]BOP!$A$59:$IV$59,[64]BOP!#REF!,[64]BOP!#REF!,[64]BOP!$A$79:$IV$79,[64]BOP!$A$81:$IV$88,[64]BOP!#REF!,[64]BOP!#REF!</definedName>
    <definedName name="Z_CF25EF57_FFAB_11D1_98B7_00C04FC96ABD_.wvu.Rows" hidden="1">[64]BOP!$A$36:$IV$36,[64]BOP!$A$44:$IV$44,[64]BOP!$A$59:$IV$59,[64]BOP!#REF!,[64]BOP!#REF!,[64]BOP!$A$79:$IV$79</definedName>
    <definedName name="Z_E6B74681_BCE1_11D2_BFD1_00A02466506E_.wvu.PrintTitles" hidden="1">[104]SUMMARY!$B$1:$D$65536,[104]SUMMARY!$A$3:$IV$5</definedName>
    <definedName name="Z_EA8011E5_017A_11D2_98BD_00C04FC96ABD_.wvu.Rows" hidden="1">[64]BOP!$A$36:$IV$36,[64]BOP!$A$44:$IV$44,[64]BOP!$A$59:$IV$59,[64]BOP!#REF!,[64]BOP!#REF!,[64]BOP!$A$79:$IV$79,[64]BOP!$A$81:$IV$88</definedName>
    <definedName name="Z_EA8011E6_017A_11D2_98BD_00C04FC96ABD_.wvu.Rows" hidden="1">[64]BOP!$A$36:$IV$36,[64]BOP!$A$44:$IV$44,[64]BOP!$A$59:$IV$59,[64]BOP!#REF!,[64]BOP!#REF!,[64]BOP!$A$79:$IV$79,[64]BOP!#REF!</definedName>
    <definedName name="Z_EA8011E9_017A_11D2_98BD_00C04FC96ABD_.wvu.Rows" hidden="1">[64]BOP!$A$36:$IV$36,[64]BOP!$A$44:$IV$44,[64]BOP!$A$59:$IV$59,[64]BOP!#REF!,[64]BOP!#REF!,[64]BOP!$A$79:$IV$79,[64]BOP!$A$81:$IV$88,[64]BOP!#REF!</definedName>
    <definedName name="Z_EA8011EC_017A_11D2_98BD_00C04FC96ABD_.wvu.Rows" hidden="1">[64]BOP!$A$36:$IV$36,[64]BOP!$A$44:$IV$44,[64]BOP!$A$59:$IV$59,[64]BOP!#REF!,[64]BOP!#REF!,[64]BOP!$A$79:$IV$79,[64]BOP!$A$81:$IV$88,[64]BOP!#REF!,[64]BOP!#REF!</definedName>
    <definedName name="Z_EA86CE3A_00A2_11D2_98BC_00C04FC96ABD_.wvu.Rows" hidden="1">[64]BOP!$A$36:$IV$36,[64]BOP!$A$44:$IV$44,[64]BOP!$A$59:$IV$59,[64]BOP!#REF!,[64]BOP!#REF!,[64]BOP!$A$81:$IV$88</definedName>
    <definedName name="Z_EA86CE3B_00A2_11D2_98BC_00C04FC96ABD_.wvu.Rows" hidden="1">[64]BOP!$A$36:$IV$36,[64]BOP!$A$44:$IV$44,[64]BOP!$A$59:$IV$59,[64]BOP!#REF!,[64]BOP!#REF!,[64]BOP!$A$81:$IV$88</definedName>
    <definedName name="Z_EA86CE3C_00A2_11D2_98BC_00C04FC96ABD_.wvu.Rows" hidden="1">[64]BOP!$A$36:$IV$36,[64]BOP!$A$44:$IV$44,[64]BOP!$A$59:$IV$59,[64]BOP!#REF!,[64]BOP!#REF!,[64]BOP!$A$81:$IV$88</definedName>
    <definedName name="Z_EA86CE3D_00A2_11D2_98BC_00C04FC96ABD_.wvu.Rows" hidden="1">[64]BOP!$A$36:$IV$36,[64]BOP!$A$44:$IV$44,[64]BOP!$A$59:$IV$59,[64]BOP!#REF!,[64]BOP!#REF!,[64]BOP!$A$81:$IV$88</definedName>
    <definedName name="Z_EA86CE3E_00A2_11D2_98BC_00C04FC96ABD_.wvu.Rows" hidden="1">[64]BOP!$A$36:$IV$36,[64]BOP!$A$44:$IV$44,[64]BOP!$A$59:$IV$59,[64]BOP!#REF!,[64]BOP!#REF!,[64]BOP!$A$79:$IV$79,[64]BOP!$A$81:$IV$88,[64]BOP!#REF!</definedName>
    <definedName name="Z_EA86CE3F_00A2_11D2_98BC_00C04FC96ABD_.wvu.Rows" hidden="1">[64]BOP!$A$36:$IV$36,[64]BOP!$A$44:$IV$44,[64]BOP!$A$59:$IV$59,[64]BOP!#REF!,[64]BOP!#REF!,[64]BOP!$A$79:$IV$79,[64]BOP!$A$81:$IV$88</definedName>
    <definedName name="Z_EA86CE40_00A2_11D2_98BC_00C04FC96ABD_.wvu.Rows" hidden="1">[64]BOP!$A$36:$IV$36,[64]BOP!$A$44:$IV$44,[64]BOP!$A$59:$IV$59,[64]BOP!#REF!,[64]BOP!#REF!,[64]BOP!$A$79:$IV$79,[64]BOP!#REF!</definedName>
    <definedName name="Z_EA86CE41_00A2_11D2_98BC_00C04FC96ABD_.wvu.Rows" hidden="1">[64]BOP!$A$36:$IV$36,[64]BOP!$A$44:$IV$44,[64]BOP!$A$59:$IV$59,[64]BOP!#REF!,[64]BOP!#REF!,[64]BOP!$A$79:$IV$79,[64]BOP!$A$81:$IV$88,[64]BOP!#REF!</definedName>
    <definedName name="Z_EA86CE42_00A2_11D2_98BC_00C04FC96ABD_.wvu.Rows" hidden="1">[64]BOP!$A$36:$IV$36,[64]BOP!$A$44:$IV$44,[64]BOP!$A$59:$IV$59,[64]BOP!#REF!,[64]BOP!#REF!,[64]BOP!$A$79:$IV$79,[64]BOP!$A$81:$IV$88,[64]BOP!#REF!</definedName>
    <definedName name="Z_EA86CE43_00A2_11D2_98BC_00C04FC96ABD_.wvu.Rows" hidden="1">[64]BOP!$A$36:$IV$36,[64]BOP!$A$44:$IV$44,[64]BOP!$A$59:$IV$59,[64]BOP!#REF!,[64]BOP!#REF!,[64]BOP!$A$79:$IV$79,[64]BOP!$A$81:$IV$88,[64]BOP!#REF!</definedName>
    <definedName name="Z_EA86CE45_00A2_11D2_98BC_00C04FC96ABD_.wvu.Rows" hidden="1">[64]BOP!$A$36:$IV$36,[64]BOP!$A$44:$IV$44,[64]BOP!$A$59:$IV$59,[64]BOP!#REF!,[64]BOP!#REF!,[64]BOP!$A$79:$IV$79,[64]BOP!$A$81:$IV$88,[64]BOP!#REF!,[64]BOP!#REF!</definedName>
    <definedName name="Z_EA86CE46_00A2_11D2_98BC_00C04FC96ABD_.wvu.Rows" hidden="1">[64]BOP!$A$36:$IV$36,[64]BOP!$A$44:$IV$44,[64]BOP!$A$59:$IV$59,[64]BOP!#REF!,[64]BOP!#REF!,[64]BOP!$A$79:$IV$79,[64]BOP!$A$81:$IV$88,[64]BOP!#REF!,[64]BOP!#REF!</definedName>
    <definedName name="Z_EA86CE47_00A2_11D2_98BC_00C04FC96ABD_.wvu.Rows" hidden="1">[64]BOP!$A$36:$IV$36,[64]BOP!$A$44:$IV$44,[64]BOP!$A$59:$IV$59,[64]BOP!#REF!,[64]BOP!#REF!,[64]BOP!$A$79:$IV$79</definedName>
    <definedName name="zb" localSheetId="95" hidden="1">{"WEO",#N/A,FALSE,"T"}</definedName>
    <definedName name="zb" localSheetId="3" hidden="1">{"WEO",#N/A,FALSE,"T"}</definedName>
    <definedName name="zb" localSheetId="14" hidden="1">{"WEO",#N/A,FALSE,"T"}</definedName>
    <definedName name="zb" localSheetId="23" hidden="1">{"WEO",#N/A,FALSE,"T"}</definedName>
    <definedName name="zb" localSheetId="24" hidden="1">{"WEO",#N/A,FALSE,"T"}</definedName>
    <definedName name="zb" localSheetId="39" hidden="1">{"WEO",#N/A,FALSE,"T"}</definedName>
    <definedName name="zb" localSheetId="40" hidden="1">{"WEO",#N/A,FALSE,"T"}</definedName>
    <definedName name="zb" localSheetId="42" hidden="1">{"WEO",#N/A,FALSE,"T"}</definedName>
    <definedName name="zb" localSheetId="43" hidden="1">{"WEO",#N/A,FALSE,"T"}</definedName>
    <definedName name="zb" localSheetId="44" hidden="1">{"WEO",#N/A,FALSE,"T"}</definedName>
    <definedName name="zb" localSheetId="45" hidden="1">{"WEO",#N/A,FALSE,"T"}</definedName>
    <definedName name="zb" localSheetId="46" hidden="1">{"WEO",#N/A,FALSE,"T"}</definedName>
    <definedName name="zb" localSheetId="47" hidden="1">{"WEO",#N/A,FALSE,"T"}</definedName>
    <definedName name="zb" localSheetId="48" hidden="1">{"WEO",#N/A,FALSE,"T"}</definedName>
    <definedName name="zb" localSheetId="49" hidden="1">{"WEO",#N/A,FALSE,"T"}</definedName>
    <definedName name="zb" localSheetId="50" hidden="1">{"WEO",#N/A,FALSE,"T"}</definedName>
    <definedName name="zb" localSheetId="51" hidden="1">{"WEO",#N/A,FALSE,"T"}</definedName>
    <definedName name="zb" localSheetId="52" hidden="1">{"WEO",#N/A,FALSE,"T"}</definedName>
    <definedName name="zb" localSheetId="53" hidden="1">{"WEO",#N/A,FALSE,"T"}</definedName>
    <definedName name="zb" localSheetId="54" hidden="1">{"WEO",#N/A,FALSE,"T"}</definedName>
    <definedName name="zb" localSheetId="18" hidden="1">{"WEO",#N/A,FALSE,"T"}</definedName>
    <definedName name="zb" localSheetId="83" hidden="1">{"WEO",#N/A,FALSE,"T"}</definedName>
    <definedName name="zb" localSheetId="84" hidden="1">{"WEO",#N/A,FALSE,"T"}</definedName>
    <definedName name="zb" localSheetId="85" hidden="1">{"WEO",#N/A,FALSE,"T"}</definedName>
    <definedName name="zb" hidden="1">{"WEO",#N/A,FALSE,"T"}</definedName>
    <definedName name="zc" localSheetId="95" hidden="1">{"Tab1",#N/A,FALSE,"P";"Tab2",#N/A,FALSE,"P"}</definedName>
    <definedName name="zc" localSheetId="3" hidden="1">{"Tab1",#N/A,FALSE,"P";"Tab2",#N/A,FALSE,"P"}</definedName>
    <definedName name="zc" localSheetId="14" hidden="1">{"Tab1",#N/A,FALSE,"P";"Tab2",#N/A,FALSE,"P"}</definedName>
    <definedName name="zc" localSheetId="23" hidden="1">{"Tab1",#N/A,FALSE,"P";"Tab2",#N/A,FALSE,"P"}</definedName>
    <definedName name="zc" localSheetId="24" hidden="1">{"Tab1",#N/A,FALSE,"P";"Tab2",#N/A,FALSE,"P"}</definedName>
    <definedName name="zc" localSheetId="39" hidden="1">{"Tab1",#N/A,FALSE,"P";"Tab2",#N/A,FALSE,"P"}</definedName>
    <definedName name="zc" localSheetId="40" hidden="1">{"Tab1",#N/A,FALSE,"P";"Tab2",#N/A,FALSE,"P"}</definedName>
    <definedName name="zc" localSheetId="42" hidden="1">{"Tab1",#N/A,FALSE,"P";"Tab2",#N/A,FALSE,"P"}</definedName>
    <definedName name="zc" localSheetId="43" hidden="1">{"Tab1",#N/A,FALSE,"P";"Tab2",#N/A,FALSE,"P"}</definedName>
    <definedName name="zc" localSheetId="44" hidden="1">{"Tab1",#N/A,FALSE,"P";"Tab2",#N/A,FALSE,"P"}</definedName>
    <definedName name="zc" localSheetId="45" hidden="1">{"Tab1",#N/A,FALSE,"P";"Tab2",#N/A,FALSE,"P"}</definedName>
    <definedName name="zc" localSheetId="46" hidden="1">{"Tab1",#N/A,FALSE,"P";"Tab2",#N/A,FALSE,"P"}</definedName>
    <definedName name="zc" localSheetId="47" hidden="1">{"Tab1",#N/A,FALSE,"P";"Tab2",#N/A,FALSE,"P"}</definedName>
    <definedName name="zc" localSheetId="48" hidden="1">{"Tab1",#N/A,FALSE,"P";"Tab2",#N/A,FALSE,"P"}</definedName>
    <definedName name="zc" localSheetId="49" hidden="1">{"Tab1",#N/A,FALSE,"P";"Tab2",#N/A,FALSE,"P"}</definedName>
    <definedName name="zc" localSheetId="50" hidden="1">{"Tab1",#N/A,FALSE,"P";"Tab2",#N/A,FALSE,"P"}</definedName>
    <definedName name="zc" localSheetId="51" hidden="1">{"Tab1",#N/A,FALSE,"P";"Tab2",#N/A,FALSE,"P"}</definedName>
    <definedName name="zc" localSheetId="52" hidden="1">{"Tab1",#N/A,FALSE,"P";"Tab2",#N/A,FALSE,"P"}</definedName>
    <definedName name="zc" localSheetId="53" hidden="1">{"Tab1",#N/A,FALSE,"P";"Tab2",#N/A,FALSE,"P"}</definedName>
    <definedName name="zc" localSheetId="54" hidden="1">{"Tab1",#N/A,FALSE,"P";"Tab2",#N/A,FALSE,"P"}</definedName>
    <definedName name="zc" localSheetId="18" hidden="1">{"Tab1",#N/A,FALSE,"P";"Tab2",#N/A,FALSE,"P"}</definedName>
    <definedName name="zc" localSheetId="83" hidden="1">{"Tab1",#N/A,FALSE,"P";"Tab2",#N/A,FALSE,"P"}</definedName>
    <definedName name="zc" localSheetId="84" hidden="1">{"Tab1",#N/A,FALSE,"P";"Tab2",#N/A,FALSE,"P"}</definedName>
    <definedName name="zc" localSheetId="85" hidden="1">{"Tab1",#N/A,FALSE,"P";"Tab2",#N/A,FALSE,"P"}</definedName>
    <definedName name="zc" hidden="1">{"Tab1",#N/A,FALSE,"P";"Tab2",#N/A,FALSE,"P"}</definedName>
    <definedName name="zczxcz" localSheetId="95" hidden="1">{"Tab1",#N/A,FALSE,"P";"Tab2",#N/A,FALSE,"P"}</definedName>
    <definedName name="zczxcz" localSheetId="3" hidden="1">{"Tab1",#N/A,FALSE,"P";"Tab2",#N/A,FALSE,"P"}</definedName>
    <definedName name="zczxcz" localSheetId="14" hidden="1">{"Tab1",#N/A,FALSE,"P";"Tab2",#N/A,FALSE,"P"}</definedName>
    <definedName name="zczxcz" localSheetId="23" hidden="1">{"Tab1",#N/A,FALSE,"P";"Tab2",#N/A,FALSE,"P"}</definedName>
    <definedName name="zczxcz" localSheetId="24" hidden="1">{"Tab1",#N/A,FALSE,"P";"Tab2",#N/A,FALSE,"P"}</definedName>
    <definedName name="zczxcz" localSheetId="39" hidden="1">{"Tab1",#N/A,FALSE,"P";"Tab2",#N/A,FALSE,"P"}</definedName>
    <definedName name="zczxcz" localSheetId="40" hidden="1">{"Tab1",#N/A,FALSE,"P";"Tab2",#N/A,FALSE,"P"}</definedName>
    <definedName name="zczxcz" localSheetId="42" hidden="1">{"Tab1",#N/A,FALSE,"P";"Tab2",#N/A,FALSE,"P"}</definedName>
    <definedName name="zczxcz" localSheetId="43" hidden="1">{"Tab1",#N/A,FALSE,"P";"Tab2",#N/A,FALSE,"P"}</definedName>
    <definedName name="zczxcz" localSheetId="44" hidden="1">{"Tab1",#N/A,FALSE,"P";"Tab2",#N/A,FALSE,"P"}</definedName>
    <definedName name="zczxcz" localSheetId="45" hidden="1">{"Tab1",#N/A,FALSE,"P";"Tab2",#N/A,FALSE,"P"}</definedName>
    <definedName name="zczxcz" localSheetId="46" hidden="1">{"Tab1",#N/A,FALSE,"P";"Tab2",#N/A,FALSE,"P"}</definedName>
    <definedName name="zczxcz" localSheetId="47" hidden="1">{"Tab1",#N/A,FALSE,"P";"Tab2",#N/A,FALSE,"P"}</definedName>
    <definedName name="zczxcz" localSheetId="48" hidden="1">{"Tab1",#N/A,FALSE,"P";"Tab2",#N/A,FALSE,"P"}</definedName>
    <definedName name="zczxcz" localSheetId="49" hidden="1">{"Tab1",#N/A,FALSE,"P";"Tab2",#N/A,FALSE,"P"}</definedName>
    <definedName name="zczxcz" localSheetId="50" hidden="1">{"Tab1",#N/A,FALSE,"P";"Tab2",#N/A,FALSE,"P"}</definedName>
    <definedName name="zczxcz" localSheetId="51" hidden="1">{"Tab1",#N/A,FALSE,"P";"Tab2",#N/A,FALSE,"P"}</definedName>
    <definedName name="zczxcz" localSheetId="52" hidden="1">{"Tab1",#N/A,FALSE,"P";"Tab2",#N/A,FALSE,"P"}</definedName>
    <definedName name="zczxcz" localSheetId="53" hidden="1">{"Tab1",#N/A,FALSE,"P";"Tab2",#N/A,FALSE,"P"}</definedName>
    <definedName name="zczxcz" localSheetId="54" hidden="1">{"Tab1",#N/A,FALSE,"P";"Tab2",#N/A,FALSE,"P"}</definedName>
    <definedName name="zczxcz" localSheetId="18" hidden="1">{"Tab1",#N/A,FALSE,"P";"Tab2",#N/A,FALSE,"P"}</definedName>
    <definedName name="zczxcz" localSheetId="83" hidden="1">{"Tab1",#N/A,FALSE,"P";"Tab2",#N/A,FALSE,"P"}</definedName>
    <definedName name="zczxcz" localSheetId="84" hidden="1">{"Tab1",#N/A,FALSE,"P";"Tab2",#N/A,FALSE,"P"}</definedName>
    <definedName name="zczxcz" localSheetId="85" hidden="1">{"Tab1",#N/A,FALSE,"P";"Tab2",#N/A,FALSE,"P"}</definedName>
    <definedName name="zczxcz" hidden="1">{"Tab1",#N/A,FALSE,"P";"Tab2",#N/A,FALSE,"P"}</definedName>
    <definedName name="zio" localSheetId="95" hidden="1">{"Tab1",#N/A,FALSE,"P";"Tab2",#N/A,FALSE,"P"}</definedName>
    <definedName name="zio" localSheetId="3" hidden="1">{"Tab1",#N/A,FALSE,"P";"Tab2",#N/A,FALSE,"P"}</definedName>
    <definedName name="zio" localSheetId="14" hidden="1">{"Tab1",#N/A,FALSE,"P";"Tab2",#N/A,FALSE,"P"}</definedName>
    <definedName name="zio" localSheetId="23" hidden="1">{"Tab1",#N/A,FALSE,"P";"Tab2",#N/A,FALSE,"P"}</definedName>
    <definedName name="zio" localSheetId="24" hidden="1">{"Tab1",#N/A,FALSE,"P";"Tab2",#N/A,FALSE,"P"}</definedName>
    <definedName name="zio" localSheetId="39" hidden="1">{"Tab1",#N/A,FALSE,"P";"Tab2",#N/A,FALSE,"P"}</definedName>
    <definedName name="zio" localSheetId="40" hidden="1">{"Tab1",#N/A,FALSE,"P";"Tab2",#N/A,FALSE,"P"}</definedName>
    <definedName name="zio" localSheetId="42"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6" hidden="1">{"Tab1",#N/A,FALSE,"P";"Tab2",#N/A,FALSE,"P"}</definedName>
    <definedName name="zio" localSheetId="47" hidden="1">{"Tab1",#N/A,FALSE,"P";"Tab2",#N/A,FALSE,"P"}</definedName>
    <definedName name="zio" localSheetId="48" hidden="1">{"Tab1",#N/A,FALSE,"P";"Tab2",#N/A,FALSE,"P"}</definedName>
    <definedName name="zio" localSheetId="49" hidden="1">{"Tab1",#N/A,FALSE,"P";"Tab2",#N/A,FALSE,"P"}</definedName>
    <definedName name="zio" localSheetId="50" hidden="1">{"Tab1",#N/A,FALSE,"P";"Tab2",#N/A,FALSE,"P"}</definedName>
    <definedName name="zio" localSheetId="51" hidden="1">{"Tab1",#N/A,FALSE,"P";"Tab2",#N/A,FALSE,"P"}</definedName>
    <definedName name="zio" localSheetId="52" hidden="1">{"Tab1",#N/A,FALSE,"P";"Tab2",#N/A,FALSE,"P"}</definedName>
    <definedName name="zio" localSheetId="53" hidden="1">{"Tab1",#N/A,FALSE,"P";"Tab2",#N/A,FALSE,"P"}</definedName>
    <definedName name="zio" localSheetId="54" hidden="1">{"Tab1",#N/A,FALSE,"P";"Tab2",#N/A,FALSE,"P"}</definedName>
    <definedName name="zio" localSheetId="18" hidden="1">{"Tab1",#N/A,FALSE,"P";"Tab2",#N/A,FALSE,"P"}</definedName>
    <definedName name="zio" localSheetId="83" hidden="1">{"Tab1",#N/A,FALSE,"P";"Tab2",#N/A,FALSE,"P"}</definedName>
    <definedName name="zio" localSheetId="84" hidden="1">{"Tab1",#N/A,FALSE,"P";"Tab2",#N/A,FALSE,"P"}</definedName>
    <definedName name="zio" localSheetId="85" hidden="1">{"Tab1",#N/A,FALSE,"P";"Tab2",#N/A,FALSE,"P"}</definedName>
    <definedName name="zio" hidden="1">{"Tab1",#N/A,FALSE,"P";"Tab2",#N/A,FALSE,"P"}</definedName>
    <definedName name="zj" localSheetId="95"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39" hidden="1">{TRUE,TRUE,-0.5,-14.75,603,387,FALSE,TRUE,TRUE,TRUE,0,1,2,1,2,1,1,4,TRUE,TRUE,3,TRUE,1,TRUE,75,"Swvu.Print.","ACwvu.Print.",#N/A,FALSE,FALSE,1,0.75,0.6,0.5,1,"","",TRUE,FALSE,TRUE,FALSE,1,#N/A,1,1,#DIV/0!,FALSE,"Rwvu.Print.",#N/A,FALSE,FALSE,FALSE,1,65532,300,FALSE,FALSE,TRUE,TRUE,TRUE}</definedName>
    <definedName name="zj" localSheetId="40" hidden="1">{TRUE,TRUE,-0.5,-14.75,603,387,FALSE,TRUE,TRUE,TRUE,0,1,2,1,2,1,1,4,TRUE,TRUE,3,TRUE,1,TRUE,75,"Swvu.Print.","ACwvu.Print.",#N/A,FALSE,FALSE,1,0.75,0.6,0.5,1,"","",TRUE,FALSE,TRUE,FALSE,1,#N/A,1,1,#DIV/0!,FALSE,"Rwvu.Print.",#N/A,FALSE,FALSE,FALSE,1,65532,300,FALSE,FALSE,TRUE,TRUE,TRUE}</definedName>
    <definedName name="zj" localSheetId="42" hidden="1">{TRUE,TRUE,-0.5,-14.75,603,387,FALSE,TRUE,TRUE,TRUE,0,1,2,1,2,1,1,4,TRUE,TRUE,3,TRUE,1,TRUE,75,"Swvu.Print.","ACwvu.Print.",#N/A,FALSE,FALSE,1,0.75,0.6,0.5,1,"","",TRUE,FALSE,TRUE,FALSE,1,#N/A,1,1,#DIV/0!,FALSE,"Rwvu.Print.",#N/A,FALSE,FALSE,FALSE,1,65532,300,FALSE,FALSE,TRUE,TRUE,TRUE}</definedName>
    <definedName name="zj" localSheetId="43"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45" hidden="1">{TRUE,TRUE,-0.5,-14.75,603,387,FALSE,TRUE,TRUE,TRUE,0,1,2,1,2,1,1,4,TRUE,TRUE,3,TRUE,1,TRUE,75,"Swvu.Print.","ACwvu.Print.",#N/A,FALSE,FALSE,1,0.75,0.6,0.5,1,"","",TRUE,FALSE,TRUE,FALSE,1,#N/A,1,1,#DIV/0!,FALSE,"Rwvu.Print.",#N/A,FALSE,FALSE,FALSE,1,65532,300,FALSE,FALSE,TRUE,TRUE,TRUE}</definedName>
    <definedName name="zj" localSheetId="46" hidden="1">{TRUE,TRUE,-0.5,-14.75,603,387,FALSE,TRUE,TRUE,TRUE,0,1,2,1,2,1,1,4,TRUE,TRUE,3,TRUE,1,TRUE,75,"Swvu.Print.","ACwvu.Print.",#N/A,FALSE,FALSE,1,0.75,0.6,0.5,1,"","",TRUE,FALSE,TRUE,FALSE,1,#N/A,1,1,#DIV/0!,FALSE,"Rwvu.Print.",#N/A,FALSE,FALSE,FALSE,1,65532,300,FALSE,FALSE,TRUE,TRUE,TRUE}</definedName>
    <definedName name="zj" localSheetId="47" hidden="1">{TRUE,TRUE,-0.5,-14.75,603,387,FALSE,TRUE,TRUE,TRUE,0,1,2,1,2,1,1,4,TRUE,TRUE,3,TRUE,1,TRUE,75,"Swvu.Print.","ACwvu.Print.",#N/A,FALSE,FALSE,1,0.75,0.6,0.5,1,"","",TRUE,FALSE,TRUE,FALSE,1,#N/A,1,1,#DIV/0!,FALSE,"Rwvu.Print.",#N/A,FALSE,FALSE,FALSE,1,65532,300,FALSE,FALSE,TRUE,TRUE,TRUE}</definedName>
    <definedName name="zj" localSheetId="48" hidden="1">{TRUE,TRUE,-0.5,-14.75,603,387,FALSE,TRUE,TRUE,TRUE,0,1,2,1,2,1,1,4,TRUE,TRUE,3,TRUE,1,TRUE,75,"Swvu.Print.","ACwvu.Print.",#N/A,FALSE,FALSE,1,0.75,0.6,0.5,1,"","",TRUE,FALSE,TRUE,FALSE,1,#N/A,1,1,#DIV/0!,FALSE,"Rwvu.Print.",#N/A,FALSE,FALSE,FALSE,1,65532,300,FALSE,FALSE,TRUE,TRUE,TRUE}</definedName>
    <definedName name="zj" localSheetId="49" hidden="1">{TRUE,TRUE,-0.5,-14.75,603,387,FALSE,TRUE,TRUE,TRUE,0,1,2,1,2,1,1,4,TRUE,TRUE,3,TRUE,1,TRUE,75,"Swvu.Print.","ACwvu.Print.",#N/A,FALSE,FALSE,1,0.75,0.6,0.5,1,"","",TRUE,FALSE,TRUE,FALSE,1,#N/A,1,1,#DIV/0!,FALSE,"Rwvu.Print.",#N/A,FALSE,FALSE,FALSE,1,65532,300,FALSE,FALSE,TRUE,TRUE,TRUE}</definedName>
    <definedName name="zj" localSheetId="50" hidden="1">{TRUE,TRUE,-0.5,-14.75,603,387,FALSE,TRUE,TRUE,TRUE,0,1,2,1,2,1,1,4,TRUE,TRUE,3,TRUE,1,TRUE,75,"Swvu.Print.","ACwvu.Print.",#N/A,FALSE,FALSE,1,0.75,0.6,0.5,1,"","",TRUE,FALSE,TRUE,FALSE,1,#N/A,1,1,#DIV/0!,FALSE,"Rwvu.Print.",#N/A,FALSE,FALSE,FALSE,1,65532,300,FALSE,FALSE,TRUE,TRUE,TRUE}</definedName>
    <definedName name="zj" localSheetId="51" hidden="1">{TRUE,TRUE,-0.5,-14.75,603,387,FALSE,TRUE,TRUE,TRUE,0,1,2,1,2,1,1,4,TRUE,TRUE,3,TRUE,1,TRUE,75,"Swvu.Print.","ACwvu.Print.",#N/A,FALSE,FALSE,1,0.75,0.6,0.5,1,"","",TRUE,FALSE,TRUE,FALSE,1,#N/A,1,1,#DIV/0!,FALSE,"Rwvu.Print.",#N/A,FALSE,FALSE,FALSE,1,65532,300,FALSE,FALSE,TRUE,TRUE,TRUE}</definedName>
    <definedName name="zj" localSheetId="52" hidden="1">{TRUE,TRUE,-0.5,-14.75,603,387,FALSE,TRUE,TRUE,TRUE,0,1,2,1,2,1,1,4,TRUE,TRUE,3,TRUE,1,TRUE,75,"Swvu.Print.","ACwvu.Print.",#N/A,FALSE,FALSE,1,0.75,0.6,0.5,1,"","",TRUE,FALSE,TRUE,FALSE,1,#N/A,1,1,#DIV/0!,FALSE,"Rwvu.Print.",#N/A,FALSE,FALSE,FALSE,1,65532,300,FALSE,FALSE,TRUE,TRUE,TRUE}</definedName>
    <definedName name="zj" localSheetId="53" hidden="1">{TRUE,TRUE,-0.5,-14.75,603,387,FALSE,TRUE,TRUE,TRUE,0,1,2,1,2,1,1,4,TRUE,TRUE,3,TRUE,1,TRUE,75,"Swvu.Print.","ACwvu.Print.",#N/A,FALSE,FALSE,1,0.75,0.6,0.5,1,"","",TRUE,FALSE,TRUE,FALSE,1,#N/A,1,1,#DIV/0!,FALSE,"Rwvu.Print.",#N/A,FALSE,FALSE,FALSE,1,65532,300,FALSE,FALSE,TRUE,TRUE,TRUE}</definedName>
    <definedName name="zj" localSheetId="54"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83" hidden="1">{TRUE,TRUE,-0.5,-14.75,603,387,FALSE,TRUE,TRUE,TRUE,0,1,2,1,2,1,1,4,TRUE,TRUE,3,TRUE,1,TRUE,75,"Swvu.Print.","ACwvu.Print.",#N/A,FALSE,FALSE,1,0.75,0.6,0.5,1,"","",TRUE,FALSE,TRUE,FALSE,1,#N/A,1,1,#DIV/0!,FALSE,"Rwvu.Print.",#N/A,FALSE,FALSE,FALSE,1,65532,300,FALSE,FALSE,TRUE,TRUE,TRUE}</definedName>
    <definedName name="zj" localSheetId="84" hidden="1">{TRUE,TRUE,-0.5,-14.75,603,387,FALSE,TRUE,TRUE,TRUE,0,1,2,1,2,1,1,4,TRUE,TRUE,3,TRUE,1,TRUE,75,"Swvu.Print.","ACwvu.Print.",#N/A,FALSE,FALSE,1,0.75,0.6,0.5,1,"","",TRUE,FALSE,TRUE,FALSE,1,#N/A,1,1,#DIV/0!,FALSE,"Rwvu.Print.",#N/A,FALSE,FALSE,FALSE,1,65532,300,FALSE,FALSE,TRUE,TRUE,TRUE}</definedName>
    <definedName name="zj" localSheetId="8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95" hidden="1">{"Minpmon",#N/A,FALSE,"Monthinput"}</definedName>
    <definedName name="zv" localSheetId="3" hidden="1">{"Minpmon",#N/A,FALSE,"Monthinput"}</definedName>
    <definedName name="zv" localSheetId="14" hidden="1">{"Minpmon",#N/A,FALSE,"Monthinput"}</definedName>
    <definedName name="zv" localSheetId="23" hidden="1">{"Minpmon",#N/A,FALSE,"Monthinput"}</definedName>
    <definedName name="zv" localSheetId="24" hidden="1">{"Minpmon",#N/A,FALSE,"Monthinput"}</definedName>
    <definedName name="zv" localSheetId="39" hidden="1">{"Minpmon",#N/A,FALSE,"Monthinput"}</definedName>
    <definedName name="zv" localSheetId="40" hidden="1">{"Minpmon",#N/A,FALSE,"Monthinput"}</definedName>
    <definedName name="zv" localSheetId="42" hidden="1">{"Minpmon",#N/A,FALSE,"Monthinput"}</definedName>
    <definedName name="zv" localSheetId="43" hidden="1">{"Minpmon",#N/A,FALSE,"Monthinput"}</definedName>
    <definedName name="zv" localSheetId="44" hidden="1">{"Minpmon",#N/A,FALSE,"Monthinput"}</definedName>
    <definedName name="zv" localSheetId="45" hidden="1">{"Minpmon",#N/A,FALSE,"Monthinput"}</definedName>
    <definedName name="zv" localSheetId="46" hidden="1">{"Minpmon",#N/A,FALSE,"Monthinput"}</definedName>
    <definedName name="zv" localSheetId="47" hidden="1">{"Minpmon",#N/A,FALSE,"Monthinput"}</definedName>
    <definedName name="zv" localSheetId="48" hidden="1">{"Minpmon",#N/A,FALSE,"Monthinput"}</definedName>
    <definedName name="zv" localSheetId="49" hidden="1">{"Minpmon",#N/A,FALSE,"Monthinput"}</definedName>
    <definedName name="zv" localSheetId="50" hidden="1">{"Minpmon",#N/A,FALSE,"Monthinput"}</definedName>
    <definedName name="zv" localSheetId="51" hidden="1">{"Minpmon",#N/A,FALSE,"Monthinput"}</definedName>
    <definedName name="zv" localSheetId="52" hidden="1">{"Minpmon",#N/A,FALSE,"Monthinput"}</definedName>
    <definedName name="zv" localSheetId="53" hidden="1">{"Minpmon",#N/A,FALSE,"Monthinput"}</definedName>
    <definedName name="zv" localSheetId="54" hidden="1">{"Minpmon",#N/A,FALSE,"Monthinput"}</definedName>
    <definedName name="zv" localSheetId="18" hidden="1">{"Minpmon",#N/A,FALSE,"Monthinput"}</definedName>
    <definedName name="zv" localSheetId="83" hidden="1">{"Minpmon",#N/A,FALSE,"Monthinput"}</definedName>
    <definedName name="zv" localSheetId="84" hidden="1">{"Minpmon",#N/A,FALSE,"Monthinput"}</definedName>
    <definedName name="zv" localSheetId="85" hidden="1">{"Minpmon",#N/A,FALSE,"Monthinput"}</definedName>
    <definedName name="zv" hidden="1">{"Minpmon",#N/A,FALSE,"Monthinput"}</definedName>
    <definedName name="zx" localSheetId="95" hidden="1">{"Tab1",#N/A,FALSE,"P";"Tab2",#N/A,FALSE,"P"}</definedName>
    <definedName name="zx" localSheetId="3" hidden="1">{"Tab1",#N/A,FALSE,"P";"Tab2",#N/A,FALSE,"P"}</definedName>
    <definedName name="zx" localSheetId="14" hidden="1">{"Tab1",#N/A,FALSE,"P";"Tab2",#N/A,FALSE,"P"}</definedName>
    <definedName name="zx" localSheetId="23" hidden="1">{"Tab1",#N/A,FALSE,"P";"Tab2",#N/A,FALSE,"P"}</definedName>
    <definedName name="zx" localSheetId="24" hidden="1">{"Tab1",#N/A,FALSE,"P";"Tab2",#N/A,FALSE,"P"}</definedName>
    <definedName name="zx" localSheetId="39" hidden="1">{"Tab1",#N/A,FALSE,"P";"Tab2",#N/A,FALSE,"P"}</definedName>
    <definedName name="zx" localSheetId="40" hidden="1">{"Tab1",#N/A,FALSE,"P";"Tab2",#N/A,FALSE,"P"}</definedName>
    <definedName name="zx" localSheetId="42"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6" hidden="1">{"Tab1",#N/A,FALSE,"P";"Tab2",#N/A,FALSE,"P"}</definedName>
    <definedName name="zx" localSheetId="47" hidden="1">{"Tab1",#N/A,FALSE,"P";"Tab2",#N/A,FALSE,"P"}</definedName>
    <definedName name="zx" localSheetId="48" hidden="1">{"Tab1",#N/A,FALSE,"P";"Tab2",#N/A,FALSE,"P"}</definedName>
    <definedName name="zx" localSheetId="49" hidden="1">{"Tab1",#N/A,FALSE,"P";"Tab2",#N/A,FALSE,"P"}</definedName>
    <definedName name="zx" localSheetId="50" hidden="1">{"Tab1",#N/A,FALSE,"P";"Tab2",#N/A,FALSE,"P"}</definedName>
    <definedName name="zx" localSheetId="51" hidden="1">{"Tab1",#N/A,FALSE,"P";"Tab2",#N/A,FALSE,"P"}</definedName>
    <definedName name="zx" localSheetId="52" hidden="1">{"Tab1",#N/A,FALSE,"P";"Tab2",#N/A,FALSE,"P"}</definedName>
    <definedName name="zx" localSheetId="53" hidden="1">{"Tab1",#N/A,FALSE,"P";"Tab2",#N/A,FALSE,"P"}</definedName>
    <definedName name="zx" localSheetId="54" hidden="1">{"Tab1",#N/A,FALSE,"P";"Tab2",#N/A,FALSE,"P"}</definedName>
    <definedName name="zx" localSheetId="18" hidden="1">{"Tab1",#N/A,FALSE,"P";"Tab2",#N/A,FALSE,"P"}</definedName>
    <definedName name="zx" localSheetId="83" hidden="1">{"Tab1",#N/A,FALSE,"P";"Tab2",#N/A,FALSE,"P"}</definedName>
    <definedName name="zx" localSheetId="84" hidden="1">{"Tab1",#N/A,FALSE,"P";"Tab2",#N/A,FALSE,"P"}</definedName>
    <definedName name="zx" localSheetId="85" hidden="1">{"Tab1",#N/A,FALSE,"P";"Tab2",#N/A,FALSE,"P"}</definedName>
    <definedName name="zx" hidden="1">{"Tab1",#N/A,FALSE,"P";"Tab2",#N/A,FALSE,"P"}</definedName>
    <definedName name="zxc" localSheetId="95" hidden="1">{"Tab1",#N/A,FALSE,"P";"Tab2",#N/A,FALSE,"P"}</definedName>
    <definedName name="zxc" localSheetId="3" hidden="1">{"Tab1",#N/A,FALSE,"P";"Tab2",#N/A,FALSE,"P"}</definedName>
    <definedName name="zxc" localSheetId="14" hidden="1">{"Tab1",#N/A,FALSE,"P";"Tab2",#N/A,FALSE,"P"}</definedName>
    <definedName name="zxc" localSheetId="23" hidden="1">{"Tab1",#N/A,FALSE,"P";"Tab2",#N/A,FALSE,"P"}</definedName>
    <definedName name="zxc" localSheetId="24" hidden="1">{"Tab1",#N/A,FALSE,"P";"Tab2",#N/A,FALSE,"P"}</definedName>
    <definedName name="zxc" localSheetId="39" hidden="1">{"Tab1",#N/A,FALSE,"P";"Tab2",#N/A,FALSE,"P"}</definedName>
    <definedName name="zxc" localSheetId="40" hidden="1">{"Tab1",#N/A,FALSE,"P";"Tab2",#N/A,FALSE,"P"}</definedName>
    <definedName name="zxc" localSheetId="42" hidden="1">{"Tab1",#N/A,FALSE,"P";"Tab2",#N/A,FALSE,"P"}</definedName>
    <definedName name="zxc" localSheetId="43" hidden="1">{"Tab1",#N/A,FALSE,"P";"Tab2",#N/A,FALSE,"P"}</definedName>
    <definedName name="zxc" localSheetId="44" hidden="1">{"Tab1",#N/A,FALSE,"P";"Tab2",#N/A,FALSE,"P"}</definedName>
    <definedName name="zxc" localSheetId="45" hidden="1">{"Tab1",#N/A,FALSE,"P";"Tab2",#N/A,FALSE,"P"}</definedName>
    <definedName name="zxc" localSheetId="46" hidden="1">{"Tab1",#N/A,FALSE,"P";"Tab2",#N/A,FALSE,"P"}</definedName>
    <definedName name="zxc" localSheetId="47" hidden="1">{"Tab1",#N/A,FALSE,"P";"Tab2",#N/A,FALSE,"P"}</definedName>
    <definedName name="zxc" localSheetId="48" hidden="1">{"Tab1",#N/A,FALSE,"P";"Tab2",#N/A,FALSE,"P"}</definedName>
    <definedName name="zxc" localSheetId="49" hidden="1">{"Tab1",#N/A,FALSE,"P";"Tab2",#N/A,FALSE,"P"}</definedName>
    <definedName name="zxc" localSheetId="50" hidden="1">{"Tab1",#N/A,FALSE,"P";"Tab2",#N/A,FALSE,"P"}</definedName>
    <definedName name="zxc" localSheetId="51" hidden="1">{"Tab1",#N/A,FALSE,"P";"Tab2",#N/A,FALSE,"P"}</definedName>
    <definedName name="zxc" localSheetId="52" hidden="1">{"Tab1",#N/A,FALSE,"P";"Tab2",#N/A,FALSE,"P"}</definedName>
    <definedName name="zxc" localSheetId="53" hidden="1">{"Tab1",#N/A,FALSE,"P";"Tab2",#N/A,FALSE,"P"}</definedName>
    <definedName name="zxc" localSheetId="54" hidden="1">{"Tab1",#N/A,FALSE,"P";"Tab2",#N/A,FALSE,"P"}</definedName>
    <definedName name="zxc" localSheetId="18" hidden="1">{"Tab1",#N/A,FALSE,"P";"Tab2",#N/A,FALSE,"P"}</definedName>
    <definedName name="zxc" localSheetId="83" hidden="1">{"Tab1",#N/A,FALSE,"P";"Tab2",#N/A,FALSE,"P"}</definedName>
    <definedName name="zxc" localSheetId="84" hidden="1">{"Tab1",#N/A,FALSE,"P";"Tab2",#N/A,FALSE,"P"}</definedName>
    <definedName name="zxc" localSheetId="85" hidden="1">{"Tab1",#N/A,FALSE,"P";"Tab2",#N/A,FALSE,"P"}</definedName>
    <definedName name="zxc" hidden="1">{"Tab1",#N/A,FALSE,"P";"Tab2",#N/A,FALSE,"P"}</definedName>
    <definedName name="zxcv" localSheetId="95" hidden="1">{"Tab1",#N/A,FALSE,"P";"Tab2",#N/A,FALSE,"P"}</definedName>
    <definedName name="zxcv" localSheetId="3" hidden="1">{"Tab1",#N/A,FALSE,"P";"Tab2",#N/A,FALSE,"P"}</definedName>
    <definedName name="zxcv" localSheetId="14" hidden="1">{"Tab1",#N/A,FALSE,"P";"Tab2",#N/A,FALSE,"P"}</definedName>
    <definedName name="zxcv" localSheetId="23" hidden="1">{"Tab1",#N/A,FALSE,"P";"Tab2",#N/A,FALSE,"P"}</definedName>
    <definedName name="zxcv" localSheetId="24" hidden="1">{"Tab1",#N/A,FALSE,"P";"Tab2",#N/A,FALSE,"P"}</definedName>
    <definedName name="zxcv" localSheetId="39" hidden="1">{"Tab1",#N/A,FALSE,"P";"Tab2",#N/A,FALSE,"P"}</definedName>
    <definedName name="zxcv" localSheetId="40" hidden="1">{"Tab1",#N/A,FALSE,"P";"Tab2",#N/A,FALSE,"P"}</definedName>
    <definedName name="zxcv" localSheetId="42" hidden="1">{"Tab1",#N/A,FALSE,"P";"Tab2",#N/A,FALSE,"P"}</definedName>
    <definedName name="zxcv" localSheetId="43" hidden="1">{"Tab1",#N/A,FALSE,"P";"Tab2",#N/A,FALSE,"P"}</definedName>
    <definedName name="zxcv" localSheetId="44" hidden="1">{"Tab1",#N/A,FALSE,"P";"Tab2",#N/A,FALSE,"P"}</definedName>
    <definedName name="zxcv" localSheetId="45" hidden="1">{"Tab1",#N/A,FALSE,"P";"Tab2",#N/A,FALSE,"P"}</definedName>
    <definedName name="zxcv" localSheetId="46" hidden="1">{"Tab1",#N/A,FALSE,"P";"Tab2",#N/A,FALSE,"P"}</definedName>
    <definedName name="zxcv" localSheetId="47" hidden="1">{"Tab1",#N/A,FALSE,"P";"Tab2",#N/A,FALSE,"P"}</definedName>
    <definedName name="zxcv" localSheetId="48" hidden="1">{"Tab1",#N/A,FALSE,"P";"Tab2",#N/A,FALSE,"P"}</definedName>
    <definedName name="zxcv" localSheetId="49" hidden="1">{"Tab1",#N/A,FALSE,"P";"Tab2",#N/A,FALSE,"P"}</definedName>
    <definedName name="zxcv" localSheetId="50" hidden="1">{"Tab1",#N/A,FALSE,"P";"Tab2",#N/A,FALSE,"P"}</definedName>
    <definedName name="zxcv" localSheetId="51" hidden="1">{"Tab1",#N/A,FALSE,"P";"Tab2",#N/A,FALSE,"P"}</definedName>
    <definedName name="zxcv" localSheetId="52" hidden="1">{"Tab1",#N/A,FALSE,"P";"Tab2",#N/A,FALSE,"P"}</definedName>
    <definedName name="zxcv" localSheetId="53" hidden="1">{"Tab1",#N/A,FALSE,"P";"Tab2",#N/A,FALSE,"P"}</definedName>
    <definedName name="zxcv" localSheetId="54" hidden="1">{"Tab1",#N/A,FALSE,"P";"Tab2",#N/A,FALSE,"P"}</definedName>
    <definedName name="zxcv" localSheetId="18" hidden="1">{"Tab1",#N/A,FALSE,"P";"Tab2",#N/A,FALSE,"P"}</definedName>
    <definedName name="zxcv" localSheetId="83" hidden="1">{"Tab1",#N/A,FALSE,"P";"Tab2",#N/A,FALSE,"P"}</definedName>
    <definedName name="zxcv" localSheetId="84" hidden="1">{"Tab1",#N/A,FALSE,"P";"Tab2",#N/A,FALSE,"P"}</definedName>
    <definedName name="zxcv" localSheetId="85" hidden="1">{"Tab1",#N/A,FALSE,"P";"Tab2",#N/A,FALSE,"P"}</definedName>
    <definedName name="zxcv" hidden="1">{"Tab1",#N/A,FALSE,"P";"Tab2",#N/A,FALSE,"P"}</definedName>
    <definedName name="zz" localSheetId="95" hidden="1">{"Tab1",#N/A,FALSE,"P";"Tab2",#N/A,FALSE,"P"}</definedName>
    <definedName name="zz" localSheetId="3" hidden="1">{"Tab1",#N/A,FALSE,"P";"Tab2",#N/A,FALSE,"P"}</definedName>
    <definedName name="zz" localSheetId="14" hidden="1">{"Tab1",#N/A,FALSE,"P";"Tab2",#N/A,FALSE,"P"}</definedName>
    <definedName name="zz" localSheetId="23" hidden="1">{"Tab1",#N/A,FALSE,"P";"Tab2",#N/A,FALSE,"P"}</definedName>
    <definedName name="zz" localSheetId="24" hidden="1">{"Tab1",#N/A,FALSE,"P";"Tab2",#N/A,FALSE,"P"}</definedName>
    <definedName name="zz" localSheetId="39" hidden="1">{"Tab1",#N/A,FALSE,"P";"Tab2",#N/A,FALSE,"P"}</definedName>
    <definedName name="zz" localSheetId="40"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18" hidden="1">{"Tab1",#N/A,FALSE,"P";"Tab2",#N/A,FALSE,"P"}</definedName>
    <definedName name="zz" localSheetId="83" hidden="1">{"Tab1",#N/A,FALSE,"P";"Tab2",#N/A,FALSE,"P"}</definedName>
    <definedName name="zz" localSheetId="84" hidden="1">{"Tab1",#N/A,FALSE,"P";"Tab2",#N/A,FALSE,"P"}</definedName>
    <definedName name="zz" localSheetId="85" hidden="1">{"Tab1",#N/A,FALSE,"P";"Tab2",#N/A,FALSE,"P"}</definedName>
    <definedName name="zz" hidden="1">{"Tab1",#N/A,FALSE,"P";"Tab2",#N/A,FALSE,"P"}</definedName>
    <definedName name="zzz" localSheetId="95" hidden="1">{"Minpmon",#N/A,FALSE,"Monthinput"}</definedName>
    <definedName name="zzz" localSheetId="3" hidden="1">#REF!</definedName>
    <definedName name="zzz" localSheetId="14" hidden="1">#REF!</definedName>
    <definedName name="zzz" localSheetId="40" hidden="1">#REF!</definedName>
    <definedName name="zzz" localSheetId="42" hidden="1">#REF!</definedName>
    <definedName name="zzz" localSheetId="43" hidden="1">#REF!</definedName>
    <definedName name="zzz" localSheetId="44" hidden="1">#REF!</definedName>
    <definedName name="zzz" localSheetId="45" hidden="1">#REF!</definedName>
    <definedName name="zzz" localSheetId="46" hidden="1">#REF!</definedName>
    <definedName name="zzz" localSheetId="47" hidden="1">#REF!</definedName>
    <definedName name="zzz" localSheetId="48" hidden="1">#REF!</definedName>
    <definedName name="zzz" localSheetId="49" hidden="1">#REF!</definedName>
    <definedName name="zzz" localSheetId="50" hidden="1">#REF!</definedName>
    <definedName name="zzz" localSheetId="51" hidden="1">#REF!</definedName>
    <definedName name="zzz" localSheetId="52" hidden="1">#REF!</definedName>
    <definedName name="zzz" localSheetId="53" hidden="1">#REF!</definedName>
    <definedName name="zzz" localSheetId="54" hidden="1">#REF!</definedName>
    <definedName name="zzz" localSheetId="18" hidden="1">#REF!</definedName>
    <definedName name="zzz" localSheetId="83" hidden="1">{"Minpmon",#N/A,FALSE,"Monthinput"}</definedName>
    <definedName name="zzz" hidden="1">#REF!</definedName>
    <definedName name="zzzz" localSheetId="95" hidden="1">{"Tab1",#N/A,FALSE,"P";"Tab2",#N/A,FALSE,"P"}</definedName>
    <definedName name="zzzz" localSheetId="3" hidden="1">{"Tab1",#N/A,FALSE,"P";"Tab2",#N/A,FALSE,"P"}</definedName>
    <definedName name="zzzz" localSheetId="14" hidden="1">{"Tab1",#N/A,FALSE,"P";"Tab2",#N/A,FALSE,"P"}</definedName>
    <definedName name="zzzz" localSheetId="23" hidden="1">{"Tab1",#N/A,FALSE,"P";"Tab2",#N/A,FALSE,"P"}</definedName>
    <definedName name="zzzz" localSheetId="24" hidden="1">{"Tab1",#N/A,FALSE,"P";"Tab2",#N/A,FALSE,"P"}</definedName>
    <definedName name="zzzz" localSheetId="39" hidden="1">{"Tab1",#N/A,FALSE,"P";"Tab2",#N/A,FALSE,"P"}</definedName>
    <definedName name="zzzz" localSheetId="40" hidden="1">{"Tab1",#N/A,FALSE,"P";"Tab2",#N/A,FALSE,"P"}</definedName>
    <definedName name="zzzz" localSheetId="42" hidden="1">{"Tab1",#N/A,FALSE,"P";"Tab2",#N/A,FALSE,"P"}</definedName>
    <definedName name="zzzz" localSheetId="43" hidden="1">{"Tab1",#N/A,FALSE,"P";"Tab2",#N/A,FALSE,"P"}</definedName>
    <definedName name="zzzz" localSheetId="44" hidden="1">{"Tab1",#N/A,FALSE,"P";"Tab2",#N/A,FALSE,"P"}</definedName>
    <definedName name="zzzz" localSheetId="45" hidden="1">{"Tab1",#N/A,FALSE,"P";"Tab2",#N/A,FALSE,"P"}</definedName>
    <definedName name="zzzz" localSheetId="46" hidden="1">{"Tab1",#N/A,FALSE,"P";"Tab2",#N/A,FALSE,"P"}</definedName>
    <definedName name="zzzz" localSheetId="47" hidden="1">{"Tab1",#N/A,FALSE,"P";"Tab2",#N/A,FALSE,"P"}</definedName>
    <definedName name="zzzz" localSheetId="48" hidden="1">{"Tab1",#N/A,FALSE,"P";"Tab2",#N/A,FALSE,"P"}</definedName>
    <definedName name="zzzz" localSheetId="49" hidden="1">{"Tab1",#N/A,FALSE,"P";"Tab2",#N/A,FALSE,"P"}</definedName>
    <definedName name="zzzz" localSheetId="50" hidden="1">{"Tab1",#N/A,FALSE,"P";"Tab2",#N/A,FALSE,"P"}</definedName>
    <definedName name="zzzz" localSheetId="51" hidden="1">{"Tab1",#N/A,FALSE,"P";"Tab2",#N/A,FALSE,"P"}</definedName>
    <definedName name="zzzz" localSheetId="52" hidden="1">{"Tab1",#N/A,FALSE,"P";"Tab2",#N/A,FALSE,"P"}</definedName>
    <definedName name="zzzz" localSheetId="53" hidden="1">{"Tab1",#N/A,FALSE,"P";"Tab2",#N/A,FALSE,"P"}</definedName>
    <definedName name="zzzz" localSheetId="54" hidden="1">{"Tab1",#N/A,FALSE,"P";"Tab2",#N/A,FALSE,"P"}</definedName>
    <definedName name="zzzz" localSheetId="18" hidden="1">{"Tab1",#N/A,FALSE,"P";"Tab2",#N/A,FALSE,"P"}</definedName>
    <definedName name="zzzz" localSheetId="83" hidden="1">{"Tab1",#N/A,FALSE,"P";"Tab2",#N/A,FALSE,"P"}</definedName>
    <definedName name="zzzz" localSheetId="84" hidden="1">{"Tab1",#N/A,FALSE,"P";"Tab2",#N/A,FALSE,"P"}</definedName>
    <definedName name="zzzz" localSheetId="85" hidden="1">{"Tab1",#N/A,FALSE,"P";"Tab2",#N/A,FALSE,"P"}</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sharedStrings.xml><?xml version="1.0" encoding="utf-8"?>
<sst xmlns="http://schemas.openxmlformats.org/spreadsheetml/2006/main" count="4696" uniqueCount="1136">
  <si>
    <t>Chapter</t>
  </si>
  <si>
    <t>Page</t>
  </si>
  <si>
    <t>Cuadro</t>
  </si>
  <si>
    <t>Source</t>
  </si>
  <si>
    <t>1. INTRODUCTION</t>
  </si>
  <si>
    <t>Table 1</t>
  </si>
  <si>
    <t>Ministry of Finance and Civil Service</t>
  </si>
  <si>
    <t>3. MACROECONOMIC SCENARIO</t>
  </si>
  <si>
    <t>Table 2</t>
  </si>
  <si>
    <t>Table 3</t>
  </si>
  <si>
    <t>Table 4</t>
  </si>
  <si>
    <t>4. ESCENARIO PRESUPUESTARIO</t>
  </si>
  <si>
    <t>Cuadro 5</t>
  </si>
  <si>
    <t>Source: AIReF y Proyecto de PGE 23</t>
  </si>
  <si>
    <t>Cuadro 6</t>
  </si>
  <si>
    <t>Source: Draft 2023 GSB and AIReF forecasts</t>
  </si>
  <si>
    <t>Table 7</t>
  </si>
  <si>
    <t>Source: AIReF, Social Security and SEPE</t>
  </si>
  <si>
    <t>Table 8</t>
  </si>
  <si>
    <t>Source: Government and AIReF estimates</t>
  </si>
  <si>
    <t>Table 9</t>
  </si>
  <si>
    <t>Graphic</t>
  </si>
  <si>
    <t>EXECUTIVE SUMMARY</t>
  </si>
  <si>
    <t>Source: AIReF and IGAE</t>
  </si>
  <si>
    <t>EVOLUCIÓN DEL SALDO DE LA ADMINISTRACIÓN CENTRAL</t>
  </si>
  <si>
    <t>Source: AIReF, IGAE, Social Security and SEPE</t>
  </si>
  <si>
    <t>European Commission.</t>
  </si>
  <si>
    <t>Refinitiv</t>
  </si>
  <si>
    <t>BOX 1.1</t>
  </si>
  <si>
    <t>BOX 1.2</t>
  </si>
  <si>
    <t>BOX 1.3</t>
  </si>
  <si>
    <t>BOX 2.1</t>
  </si>
  <si>
    <t>BOX 2.2</t>
  </si>
  <si>
    <t>BOX 2.3</t>
  </si>
  <si>
    <t>BOX 2.4</t>
  </si>
  <si>
    <t>Source: AIReF, AEAT Y PGE 2013</t>
  </si>
  <si>
    <t>Source: AIReF and AEAT</t>
  </si>
  <si>
    <t>Source: AEAT, AIReF y PGE 2023</t>
  </si>
  <si>
    <t>Source: AIReF, 2022 GSB and 2023 GSB</t>
  </si>
  <si>
    <t>Source: AIReF a partir de la información publicada por MINHAFP</t>
  </si>
  <si>
    <t>Source: Segunda notificación PDE 2022 y previsión AIReF para 2022 y 2023</t>
  </si>
  <si>
    <t>DESCOMPOSICIÓN DE LA DESVIACIÓN AL OBJETIVO DE DÉFICIT. PERIODO 2013-2021, SALVO 2020 (%PIB)</t>
  </si>
  <si>
    <t>Source: AIReF</t>
  </si>
  <si>
    <t>Figure 57</t>
  </si>
  <si>
    <t>Figure 58</t>
  </si>
  <si>
    <t>Source: AIReF, IGAE and Social Security</t>
  </si>
  <si>
    <t>Source: AIReF and Social Security</t>
  </si>
  <si>
    <t>Source: Social Security and AIReF</t>
  </si>
  <si>
    <t>Source: SEPE and AIReF</t>
  </si>
  <si>
    <t>5. EVALUACIÓN DEL CUMPLIMIENTO DE LA RECOMENDACIÓN FISCAL. DEUDA PÚBLICA, EVOLUCIÓN RECIENTE Y PROYECCIONES</t>
  </si>
  <si>
    <t>GASTO PRIMARIO CORRIENTE NETO DE MEDIDAS DE INGRESOS, ADMINISTRACIÓN CENTRAL</t>
  </si>
  <si>
    <t>GASTO PRIMARIO CORRIENTE NETO DE MEDIDAS DE INGRESOS EN UN ESCENARIO DE PRÓRROGA DE MEDIDAS EN 2023. COMPARISON WITH THE FISCAL CSR, GG AS A WHOLE</t>
  </si>
  <si>
    <t>Source: Bank of Spain, INE, and AIReF.</t>
  </si>
  <si>
    <t>Figure 71</t>
  </si>
  <si>
    <t>AIREF</t>
  </si>
  <si>
    <t>Source: Refinitiv, IGAE and AIReF</t>
  </si>
  <si>
    <t>Go to the index</t>
  </si>
  <si>
    <t>TASAS DE REFERENCIA DEL GOBIERNO</t>
  </si>
  <si>
    <t>Central Government (CG)</t>
  </si>
  <si>
    <t>Autonomous Regions (ARs)</t>
  </si>
  <si>
    <t>Social Security Funds (SSFs)</t>
  </si>
  <si>
    <t>General Government (GG)</t>
  </si>
  <si>
    <t>Source:</t>
  </si>
  <si>
    <t>January 2022</t>
  </si>
  <si>
    <t>April 2022</t>
  </si>
  <si>
    <t>October 2022</t>
  </si>
  <si>
    <r>
      <rPr>
        <sz val="10"/>
        <color rgb="FF8C2633"/>
        <rFont val="Century Gothic"/>
        <family val="2"/>
      </rPr>
      <t>E</t>
    </r>
    <r>
      <rPr>
        <sz val="8"/>
        <color rgb="FF83082A"/>
        <rFont val="Century Gothic"/>
        <family val="2"/>
      </rPr>
      <t>VOLUCIÓN DE LAS PREVISIONES DE VARIACIÓN DEL PIB PARA 2022 Y 2023</t>
    </r>
    <r>
      <rPr>
        <sz val="8"/>
        <color rgb="FF83082A"/>
        <rFont val="Century Gothic"/>
        <family val="2"/>
      </rPr>
      <t xml:space="preserve"> </t>
    </r>
  </si>
  <si>
    <t>World</t>
  </si>
  <si>
    <t>USA</t>
  </si>
  <si>
    <t>China</t>
  </si>
  <si>
    <t>EMU</t>
  </si>
  <si>
    <t>Germany</t>
  </si>
  <si>
    <t>France</t>
  </si>
  <si>
    <t>Italy</t>
  </si>
  <si>
    <t>Spain</t>
  </si>
  <si>
    <t xml:space="preserve">Source: </t>
  </si>
  <si>
    <t>International Monetary Fund</t>
  </si>
  <si>
    <t/>
  </si>
  <si>
    <t>SUPUESTOS DEL CUADRO MACROECONÓMICO DEL GOBIERNO PARA LOS PGE-2023</t>
  </si>
  <si>
    <t>Short-term interest rates (three-month Euribor)</t>
  </si>
  <si>
    <t>Long-term interest rates (10-year government bonds, Spain)</t>
  </si>
  <si>
    <t>Exchange rate ($/€)</t>
  </si>
  <si>
    <t>Growth in world GDP, excluding the euro area</t>
  </si>
  <si>
    <t>GDP growth in the euro area</t>
  </si>
  <si>
    <t>Spanish export markets</t>
  </si>
  <si>
    <t>Oil price (Brent, $/barrel)</t>
  </si>
  <si>
    <t>Natural gas price (€/MWh)</t>
  </si>
  <si>
    <t>Ministry of Economic Affairs and Digital Transformation</t>
  </si>
  <si>
    <t>Government</t>
  </si>
  <si>
    <t>CUADRO MACROECONÓMICO PARA LOS AÑOS 2022-2023</t>
  </si>
  <si>
    <t>Year-on-Year Rates of Change</t>
  </si>
  <si>
    <t>Private Domestic Final Consumption Expenditure</t>
  </si>
  <si>
    <t xml:space="preserve"> </t>
  </si>
  <si>
    <t>GFCF</t>
  </si>
  <si>
    <t>GFCF Equipment and Cultivated Assets</t>
  </si>
  <si>
    <t>GFCF Construction and Intellectual Property</t>
  </si>
  <si>
    <t>Domestic Demand*</t>
  </si>
  <si>
    <t>Exports of Goods and Services</t>
  </si>
  <si>
    <t>Imports of Goods and Services</t>
  </si>
  <si>
    <t>External Balance*</t>
  </si>
  <si>
    <t>Gross Domestic Product</t>
  </si>
  <si>
    <t>Nominal Gross Domestic Product</t>
  </si>
  <si>
    <t>Gross Domestic Product Deflator</t>
  </si>
  <si>
    <t>Consumer Price Index</t>
  </si>
  <si>
    <t>-</t>
  </si>
  <si>
    <t>Full-Time Equivalent Employment</t>
  </si>
  <si>
    <t>UNIT LABOUR COST</t>
  </si>
  <si>
    <t>Productivity per Full-Time Employee</t>
  </si>
  <si>
    <t>Compensation per Employee</t>
  </si>
  <si>
    <t>Household and NPISH Savings Rate (% Gross Disposable Income)</t>
  </si>
  <si>
    <t>* Contribution to GDP growth</t>
  </si>
  <si>
    <t>índice de cuadros</t>
  </si>
  <si>
    <t>TABLE 5. TAX REVENUE IN CASH TERMS, BEFORE TRANSFER TO TERRITORIAL GOVERNMENTS: PROYECTO DE  PGE 2023 vs AIREF (% PIB)</t>
  </si>
  <si>
    <t>2023 GSB</t>
  </si>
  <si>
    <t>AIReF</t>
  </si>
  <si>
    <t>Difference</t>
  </si>
  <si>
    <r>
      <rPr>
        <b/>
        <sz val="10"/>
        <color rgb="FF404040"/>
        <rFont val="Century Gothic"/>
        <family val="2"/>
      </rPr>
      <t>TAX REVENUE</t>
    </r>
    <r>
      <rPr>
        <b/>
        <vertAlign val="superscript"/>
        <sz val="10"/>
        <color rgb="FF404040"/>
        <rFont val="Century Gothic"/>
        <family val="2"/>
      </rPr>
      <t>(*)</t>
    </r>
  </si>
  <si>
    <t>PIT</t>
  </si>
  <si>
    <t>VAT</t>
  </si>
  <si>
    <t>STs</t>
  </si>
  <si>
    <t xml:space="preserve">Other </t>
  </si>
  <si>
    <t>(*) Before the transfer to Territorial Governments</t>
  </si>
  <si>
    <t>Source: AIReF and draft 23 GSB</t>
  </si>
  <si>
    <t>TABLE 6. LÍMITE DE GASTO NO FINANCIERO CALCULADO POR EL MINHAFP Y EJERCICIO DE APROXIMACIÓN AL CÁLCULO DEL LÍMITE DE GASTO NO FINANCIERO Y SU IMPACTO EN EL DÉFICIT PREVISTO (%PIB)</t>
  </si>
  <si>
    <t>(in % GDP)</t>
  </si>
  <si>
    <t>Assumption 1</t>
  </si>
  <si>
    <t>Assumption 2</t>
  </si>
  <si>
    <t>Assumption 3</t>
  </si>
  <si>
    <t>Ministry of Finance and Civil Service data</t>
  </si>
  <si>
    <t xml:space="preserve"> Deficit resulting from AIReF revenue and GDP forecasts</t>
  </si>
  <si>
    <t xml:space="preserve">Deficit resulting with AIReF forecast of NA adjustments and GDP </t>
  </si>
  <si>
    <t xml:space="preserve">Deficit resulting from AIReF forecast of revenue, NA adjustments and GDP </t>
  </si>
  <si>
    <t>1. 2023 deficit</t>
  </si>
  <si>
    <t xml:space="preserve">2. Revenue forecast </t>
  </si>
  <si>
    <t xml:space="preserve">3. National Accounting adjustments </t>
  </si>
  <si>
    <t xml:space="preserve">4. Expenditure FS TAs </t>
  </si>
  <si>
    <t>5. Special defence programmes</t>
  </si>
  <si>
    <r>
      <rPr>
        <b/>
        <sz val="11"/>
        <color theme="1"/>
        <rFont val="Gill Sans MT"/>
        <family val="2"/>
      </rPr>
      <t>6.</t>
    </r>
    <r>
      <rPr>
        <b/>
        <sz val="11"/>
        <color theme="1"/>
        <rFont val="Gill Sans MT"/>
        <family val="2"/>
      </rPr>
      <t xml:space="preserve"> </t>
    </r>
    <r>
      <rPr>
        <b/>
        <sz val="11"/>
        <color theme="1"/>
        <rFont val="Gill Sans MT"/>
        <family val="2"/>
      </rPr>
      <t>Non-Fin. Exp. Lim. (6)=</t>
    </r>
    <r>
      <rPr>
        <sz val="11"/>
        <color rgb="FF000000"/>
        <rFont val="Gill Sans MT"/>
        <family val="2"/>
      </rPr>
      <t>(1)+(2)+(3)-(4)-(5)</t>
    </r>
  </si>
  <si>
    <t>TABLE 7. SALDO POR AGENTES DE LOS FONDOS DE SEGURIDAD SOCIAL (%PIB)</t>
  </si>
  <si>
    <t>SSFs</t>
  </si>
  <si>
    <t xml:space="preserve">     SSS</t>
  </si>
  <si>
    <t xml:space="preserve">     SEPE</t>
  </si>
  <si>
    <t>TABLE 8. MEDIDAS DE INGRESOS INCLUIDAS EN EL PROYECTO DE PRESUPUESTOS GENERALES DEL ESTADO 2023 EN TÉRMINOS DE CAJA: AIReF ESTIMATE</t>
  </si>
  <si>
    <t>Revenue measures in cash terms: AIReF estimate
Total annual impact</t>
  </si>
  <si>
    <t>Measure</t>
  </si>
  <si>
    <t>€m</t>
  </si>
  <si>
    <t>% GDP</t>
  </si>
  <si>
    <t>Structural revenue measures</t>
  </si>
  <si>
    <t>Reduction of the contribution limit to pension plans from 2,000 to 1,500.</t>
  </si>
  <si>
    <t>Increase in taxation on capital income</t>
  </si>
  <si>
    <t>Increase in reduction of work income and minimum taxation.</t>
  </si>
  <si>
    <t>Establishment of a minimum rate of 15% of the taxable income.</t>
  </si>
  <si>
    <t>Reduction to 40% of allowance under housing rental regime</t>
  </si>
  <si>
    <t>Reduction in the rate for small businesses</t>
  </si>
  <si>
    <t>Reduction rate to 5% on female hygiene products</t>
  </si>
  <si>
    <t>OTHER</t>
  </si>
  <si>
    <t>Tax on single-use plastics:</t>
  </si>
  <si>
    <t>Law 7/2022</t>
  </si>
  <si>
    <t>Temporary revenue measures</t>
  </si>
  <si>
    <t>Deductions for housing rehabilitation.</t>
  </si>
  <si>
    <t>RDL 19/2021</t>
  </si>
  <si>
    <t>CIT</t>
  </si>
  <si>
    <t>Limitation on offsetting losses in consolidated groups.</t>
  </si>
  <si>
    <t>Temporary Levy Financial Institutions</t>
  </si>
  <si>
    <t>In process</t>
  </si>
  <si>
    <t>Temporary Levy Energy Companies</t>
  </si>
  <si>
    <t>Solidarity tax on large fortunes</t>
  </si>
  <si>
    <t>TOTAL</t>
  </si>
  <si>
    <t>TABLE 9. IMPACT OF MEASURES IN RESPONSE TO THE ENERGY CRISIS IN NATIONAL ACCOUNTING TERMS: AIReF ESTIMATE</t>
  </si>
  <si>
    <t>AIReF 
Impact of the CG measures adopted in response to the energy crisis</t>
  </si>
  <si>
    <t>Impact in National Accounting terms (€m)</t>
  </si>
  <si>
    <t>Measures until 31-Dec -2022</t>
  </si>
  <si>
    <t>Extension until 31-Dec -2023</t>
  </si>
  <si>
    <t>Revenue Measures</t>
  </si>
  <si>
    <r>
      <rPr>
        <b/>
        <sz val="10"/>
        <color rgb="FF000000"/>
        <rFont val="Century Gothic"/>
        <family val="2"/>
      </rPr>
      <t>VAT:</t>
    </r>
    <r>
      <rPr>
        <b/>
        <sz val="10"/>
        <color rgb="FF000000"/>
        <rFont val="Century Gothic"/>
        <family val="2"/>
      </rPr>
      <t xml:space="preserve"> 
</t>
    </r>
    <r>
      <rPr>
        <sz val="10"/>
        <color rgb="FF000000"/>
        <rFont val="Century Gothic"/>
        <family val="2"/>
      </rPr>
      <t>Reduction of electricity rate to 10% 
       (RDL 12, 17 &amp; 29 /2021 &amp; 6/2022) &amp; to 5% since July (RDL 11/2022)</t>
    </r>
  </si>
  <si>
    <t>Reduction in gas rate to 5% (RDL 17/2022)</t>
  </si>
  <si>
    <t>Expenditure Measures</t>
  </si>
  <si>
    <t>Sectoral support</t>
  </si>
  <si>
    <t>Direct support for individuals</t>
  </si>
  <si>
    <t>Other support for individuals</t>
  </si>
  <si>
    <t>Support for refugees</t>
  </si>
  <si>
    <t>Other</t>
  </si>
  <si>
    <r>
      <rPr>
        <b/>
        <sz val="9"/>
        <color theme="1"/>
        <rFont val="Century Gothic"/>
        <family val="2"/>
      </rPr>
      <t>Tax on the Value of Electricity Production:</t>
    </r>
    <r>
      <rPr>
        <b/>
        <sz val="9"/>
        <color theme="1"/>
        <rFont val="Century Gothic"/>
        <family val="2"/>
      </rPr>
      <t xml:space="preserve"> </t>
    </r>
    <r>
      <rPr>
        <sz val="9"/>
        <color theme="1"/>
        <rFont val="Century Gothic"/>
        <family val="2"/>
      </rPr>
      <t>Suspension (RDL 12, 17, 29/2021 &amp; 6/2022)</t>
    </r>
  </si>
  <si>
    <t>GDP AIReF</t>
  </si>
  <si>
    <t>índice de gráficos</t>
  </si>
  <si>
    <t>EVOLUCIÓN DE LA CAPACIDAD/NECESIDAD DE FINANCIACIÓN DE LAS AA.PP.</t>
  </si>
  <si>
    <t>Observed</t>
  </si>
  <si>
    <t>SPU</t>
  </si>
  <si>
    <t>Range of uncertainty</t>
  </si>
  <si>
    <t>Lower limit of the range</t>
  </si>
  <si>
    <t>2016</t>
  </si>
  <si>
    <t>2017</t>
  </si>
  <si>
    <t>2018</t>
  </si>
  <si>
    <t>2019</t>
  </si>
  <si>
    <t>2020</t>
  </si>
  <si>
    <t>2021</t>
  </si>
  <si>
    <t>2022</t>
  </si>
  <si>
    <t>2023</t>
  </si>
  <si>
    <t>2024</t>
  </si>
  <si>
    <t>2025</t>
  </si>
  <si>
    <t>2026</t>
  </si>
  <si>
    <t>AIReF estimate</t>
  </si>
  <si>
    <t>Band amplifier/reducer (*)</t>
  </si>
  <si>
    <t>Upper bands</t>
  </si>
  <si>
    <t>Lower bands</t>
  </si>
  <si>
    <t xml:space="preserve">(*) Greater than 1 amplifies
</t>
  </si>
  <si>
    <t xml:space="preserve">       Lower than 1 reduces</t>
  </si>
  <si>
    <t>Language:</t>
  </si>
  <si>
    <t>Spanish</t>
  </si>
  <si>
    <t>PGE2023.</t>
  </si>
  <si>
    <t>Very likely</t>
  </si>
  <si>
    <t>Likely</t>
  </si>
  <si>
    <t>Feasible</t>
  </si>
  <si>
    <t>DBP 2020</t>
  </si>
  <si>
    <t>EVOLUCIÓN DEL SALDO DE LOS FONDOS DE SEGURIDAD SOCIAL</t>
  </si>
  <si>
    <t>GROWTH AND CPI CHANGE FORECASTS</t>
  </si>
  <si>
    <t>United States</t>
  </si>
  <si>
    <t>Euro Area</t>
  </si>
  <si>
    <t>GROWTH-INFLATION PAIRING FOR 2022</t>
  </si>
  <si>
    <t>GDP</t>
  </si>
  <si>
    <t>Inflation</t>
  </si>
  <si>
    <t>Consensus Forecasts</t>
  </si>
  <si>
    <t>GROWTH-INFLATION PAIRING FOR 2023</t>
  </si>
  <si>
    <t>Source: Consensus Forecasts</t>
  </si>
  <si>
    <t>€</t>
  </si>
  <si>
    <t>$</t>
  </si>
  <si>
    <t>€/MWh</t>
  </si>
  <si>
    <t>Europe. Natural gas TTF</t>
  </si>
  <si>
    <t>USA Natural gas Henry Hub</t>
  </si>
  <si>
    <t>MIBGAS</t>
  </si>
  <si>
    <t>PRICE OF GAS. INDEX 100 = 1 JANUARY 2019</t>
  </si>
  <si>
    <t xml:space="preserve">Sources: </t>
  </si>
  <si>
    <t>Refinitiv and MIBGAS</t>
  </si>
  <si>
    <t xml:space="preserve">COMPOSITE PMI INDEX FOR MANUFACTURING AND SERVICES (CVE) </t>
  </si>
  <si>
    <t>PMI COMPOSITE INDEX (MANUFACTURING AND SERVICES)</t>
  </si>
  <si>
    <t>S&amp;P Global</t>
  </si>
  <si>
    <t>ECONOMIC SENTIMENT INDEX</t>
  </si>
  <si>
    <t>Source: European Commission.</t>
  </si>
  <si>
    <t>GSCPI Index</t>
  </si>
  <si>
    <t>GLOBAL SUPPLY CHAIN PRESSURE INDEX</t>
  </si>
  <si>
    <t>Federal Reserve Bank of New York, Global Supply Chain Pressure Index, https://www.newyorkfed.org/research/gscpi.html.</t>
  </si>
  <si>
    <t>%</t>
  </si>
  <si>
    <t>Cumulative change in prices over the average of January 2022</t>
  </si>
  <si>
    <t>Last data: 12-October-2022</t>
  </si>
  <si>
    <t>CUMULATIVE CHANGE IN RAW MATERIAL PRICES COMPARED WITH JANUARY 2022 (€).</t>
  </si>
  <si>
    <t>Tin</t>
  </si>
  <si>
    <t>Iron ore</t>
  </si>
  <si>
    <t>Aluminium</t>
  </si>
  <si>
    <t>Copper</t>
  </si>
  <si>
    <t>Zinc</t>
  </si>
  <si>
    <t>Platinum</t>
  </si>
  <si>
    <t>Gold</t>
  </si>
  <si>
    <t>Nickel</t>
  </si>
  <si>
    <t>Palladium</t>
  </si>
  <si>
    <t>Oil</t>
  </si>
  <si>
    <t>Corn</t>
  </si>
  <si>
    <t>Wheat</t>
  </si>
  <si>
    <t>TTF gas</t>
  </si>
  <si>
    <t>Coal</t>
  </si>
  <si>
    <t>Source: Refinitiv</t>
  </si>
  <si>
    <t>ANNUAL CHANGE IN CENTRAL BANK RATES ADVANCED ECONOMIES</t>
  </si>
  <si>
    <t>Canada</t>
  </si>
  <si>
    <t>United States</t>
  </si>
  <si>
    <t>New Zealand</t>
  </si>
  <si>
    <t>Australia</t>
  </si>
  <si>
    <t>United Kingdom</t>
  </si>
  <si>
    <t>Sweden</t>
  </si>
  <si>
    <t>Norway</t>
  </si>
  <si>
    <t>Euro area</t>
  </si>
  <si>
    <t>Switzerland</t>
  </si>
  <si>
    <t>Japan</t>
  </si>
  <si>
    <t>BIS and AIReF</t>
  </si>
  <si>
    <t>Yield on Sovereign Debt</t>
  </si>
  <si>
    <r>
      <t>YIELD ON PUBLIC DEBT AS OF OCTOBER 14</t>
    </r>
    <r>
      <rPr>
        <vertAlign val="superscript"/>
        <sz val="10"/>
        <color rgb="FF8C2633"/>
        <rFont val="Century Gothic"/>
        <family val="2"/>
      </rPr>
      <t>th</t>
    </r>
    <r>
      <rPr>
        <sz val="10"/>
        <color rgb="FF8C2633"/>
        <rFont val="Century Gothic"/>
        <family val="2"/>
      </rPr>
      <t>, 2022 (IRR IN %)</t>
    </r>
  </si>
  <si>
    <t>1 year</t>
  </si>
  <si>
    <t>Belgium</t>
  </si>
  <si>
    <t>Portugal</t>
  </si>
  <si>
    <t>Date</t>
  </si>
  <si>
    <t>Estimate</t>
  </si>
  <si>
    <t>AIREF'S MIPRED MODEL. ESTIMATE OF THE QUARTER-ON-QUARTER RATE OF CHANGE IN GDP IN TERMS OF VOLUME THIRD QUARTER 2022.</t>
  </si>
  <si>
    <t>Prepared by AIReF.</t>
  </si>
  <si>
    <t>Consumer Confidence</t>
  </si>
  <si>
    <t>CONSUMER CONFIDENCE INDICATOR</t>
  </si>
  <si>
    <t>Real Compensation per Employee (LHS)</t>
  </si>
  <si>
    <t>Compensation per Employee Deflated by Private Consumption Deflator</t>
  </si>
  <si>
    <t>Rate of Change</t>
  </si>
  <si>
    <t>REAL COMPENSATION PER EMPLOYEE FOR SPAIN (YEAR-ON-YEAR RATE OF CHANGE)</t>
  </si>
  <si>
    <t>National Statistics Institute</t>
  </si>
  <si>
    <t>Afiliación</t>
  </si>
  <si>
    <t>TASA DE VARIACIÓN INTERTRIMESTRAL DE LA AFILIACIÓN EN EL TERCER TRIMESTRE DE CADA AÑO</t>
  </si>
  <si>
    <t>Quarter-on-quarter rate of change</t>
  </si>
  <si>
    <t>Social Security</t>
  </si>
  <si>
    <t>Unemployment rate</t>
  </si>
  <si>
    <t>EVOLUTION OF THE UNEMPLOYMENT RATE (% OF ACTIVE POPULATION).</t>
  </si>
  <si>
    <t xml:space="preserve">Structural </t>
  </si>
  <si>
    <t>National Statistics Institute and AIReF</t>
  </si>
  <si>
    <t>Temporary status</t>
  </si>
  <si>
    <t>PERCENTAGE OF SOCIAL SECURITY AFFILIATIONS WITH TEMPORARY OR TRAINING CONTRACTS</t>
  </si>
  <si>
    <t>Temporary employment rate</t>
  </si>
  <si>
    <t>Variable auxiliar área</t>
  </si>
  <si>
    <t>Monthly flow of permanent contracts</t>
  </si>
  <si>
    <t>Weight Permanent</t>
  </si>
  <si>
    <t>Weight Permanent seasonal</t>
  </si>
  <si>
    <t>Weight Part Time</t>
  </si>
  <si>
    <t>Weight Temporary</t>
  </si>
  <si>
    <t>MONTHLY FLOW OF PERMANENT CONTRACTS</t>
  </si>
  <si>
    <t>Ministry of Economic Affairs and Digital Transformation and State Public Employment Service.</t>
  </si>
  <si>
    <t>STANDARD DEVIATION OF THE DAILY RATE OF CHANGE IN AFFILIATION</t>
  </si>
  <si>
    <t>Monday</t>
  </si>
  <si>
    <t>Friday</t>
  </si>
  <si>
    <t>April</t>
  </si>
  <si>
    <t>May</t>
  </si>
  <si>
    <t>June</t>
  </si>
  <si>
    <t>July</t>
  </si>
  <si>
    <t>August</t>
  </si>
  <si>
    <t>September</t>
  </si>
  <si>
    <t>EVOLUTION OF PRICES AND WAGES (YEAR-ON-YEAR RATE OF CHANGE)</t>
  </si>
  <si>
    <t>Harmonised CPI</t>
  </si>
  <si>
    <t>Core Harmonised CPI</t>
  </si>
  <si>
    <t>Collective bargaining agreement wages</t>
  </si>
  <si>
    <t>Average compensation of large companies</t>
  </si>
  <si>
    <t>National Statistics Institute, State Tax Administration Agency and Ministry of Labour and Haver</t>
  </si>
  <si>
    <t>COVERAGE OF WAGE GUARANTEE CLAUSES (% COVERED WORKERS)</t>
  </si>
  <si>
    <t>% workers covered</t>
  </si>
  <si>
    <t>AR filter</t>
  </si>
  <si>
    <t>Ministry of Labour and Social Economy</t>
  </si>
  <si>
    <t>Weight of compensation</t>
  </si>
  <si>
    <t>2014-2019</t>
  </si>
  <si>
    <t>2022*</t>
  </si>
  <si>
    <t>FACTOR COST WEIGHTS</t>
  </si>
  <si>
    <t>AEAT</t>
  </si>
  <si>
    <t>HEADLINE HICP. YEAR-ON-YEAR GROWTH AND FORECASTS</t>
  </si>
  <si>
    <t>Headline</t>
  </si>
  <si>
    <t>Food</t>
  </si>
  <si>
    <t>Energy</t>
  </si>
  <si>
    <t>Headline excluding energy and food</t>
  </si>
  <si>
    <t>INE</t>
  </si>
  <si>
    <t>π &lt;=0</t>
  </si>
  <si>
    <t>0&lt; π &lt;=2</t>
  </si>
  <si>
    <t>2&lt; π &lt;=4</t>
  </si>
  <si>
    <t>4&lt; π &lt;=6</t>
  </si>
  <si>
    <t>6&lt; π &lt;=8</t>
  </si>
  <si>
    <t>8&lt; π &lt;=10</t>
  </si>
  <si>
    <t>π &gt;10</t>
  </si>
  <si>
    <t>HICP SUBCLASSES IN EACH GROWTH INTERVAL</t>
  </si>
  <si>
    <t>EUROSTAT</t>
  </si>
  <si>
    <t>Spain - Euro Area Gap</t>
  </si>
  <si>
    <t>HEADLINE HICP OF SPAIN AND EURO AREA</t>
  </si>
  <si>
    <t>EUROSTAT and INE</t>
  </si>
  <si>
    <t xml:space="preserve">Effects </t>
  </si>
  <si>
    <t xml:space="preserve">SOURCES OF THE REVISION OF AIREF’s MACROECONOMIC OUTLOOK OF FOR 2023 </t>
  </si>
  <si>
    <t>Interst rates</t>
  </si>
  <si>
    <t>World trade</t>
  </si>
  <si>
    <t>Gas price</t>
  </si>
  <si>
    <t>2023 GSB Scenario</t>
  </si>
  <si>
    <t>CRECIMIENTO DE LOS MERCADOS DE EXPORTACIÓN DE ESPAÑA (TASA DE VARIACIÓN INTERANUAL, %)</t>
  </si>
  <si>
    <t>WEO October 2022</t>
  </si>
  <si>
    <t>WEO April 2022</t>
  </si>
  <si>
    <t>Sources:</t>
  </si>
  <si>
    <t>IMF, Haver and AIReF</t>
  </si>
  <si>
    <t>SEA CONTAINER TRAFFIC IN NORTHERN EUROPE AND REAL IMPORTS FROM THE EURO AREA (year-on-year rate of change)</t>
  </si>
  <si>
    <t>RWI and CPB</t>
  </si>
  <si>
    <t>Mechanical inflation</t>
  </si>
  <si>
    <t>Cumulative base effect</t>
  </si>
  <si>
    <t>CUMULATIVE BASE EFFECTS AND MECHANICAL IMPACT ON INFLATION.</t>
  </si>
  <si>
    <t>EUROSTAT and AIReF</t>
  </si>
  <si>
    <t>RATE OF CHANGE IN GDP IN TERMS OF VOLUME (%)</t>
  </si>
  <si>
    <t>Range 20-80</t>
  </si>
  <si>
    <t>Range 30-70</t>
  </si>
  <si>
    <t>Range 40-60</t>
  </si>
  <si>
    <t xml:space="preserve">lower limit   </t>
  </si>
  <si>
    <t>Differential 80% -70%</t>
  </si>
  <si>
    <t>Differential 70% 60%</t>
  </si>
  <si>
    <t>Differential 60% -40%</t>
  </si>
  <si>
    <t>Differential 40% -30%</t>
  </si>
  <si>
    <t>Differential 30-20%</t>
  </si>
  <si>
    <t>Differential 20% -10%</t>
  </si>
  <si>
    <t xml:space="preserve"> INE, Ministry of Economic Affairs and Digital Transformation and AIReF</t>
  </si>
  <si>
    <t>Apr/May-22</t>
  </si>
  <si>
    <t>July-2022</t>
  </si>
  <si>
    <t>September-2022</t>
  </si>
  <si>
    <t>Auxiliary</t>
  </si>
  <si>
    <t>COMPARISON OF GDP GROWTH FORECASTS IN TERMS OF VOLUME FOR 2023</t>
  </si>
  <si>
    <t>Forecasting panels, BBVA Research, International Monetary Fund, Bank of Spain and AIReF</t>
  </si>
  <si>
    <t>RATE OF CHANGE IN THE GDP DEFLATOR (%)</t>
  </si>
  <si>
    <t>INE, Ministry of Economic Affairs and Digital Transformation and AIReF.</t>
  </si>
  <si>
    <t>RATE OF CHANGE IN NOMINAL GDP (%)</t>
  </si>
  <si>
    <t>TASA DE VARIACIÓN DEL CONSUMO PRIVADO EN TÉRMINOS DE VOLUMEN (%)</t>
  </si>
  <si>
    <t>TASA DE VARIACIÓN DEL CONSUMO PÚBLICO EN TÉRMINOS DE VOLUMEN (%)</t>
  </si>
  <si>
    <t>TASA DE VARIACIÓN DE LA FBCF EN EQUIPO Y ACT. CULTIVADOS EN TÉRMINOS DE VOLUMEN (%)</t>
  </si>
  <si>
    <t>TASA DE VARIACIÓN DE LA FBCF EN CONSTRUCCIÓN Y PROPIEDAD INTELECTUAL EN TÉRMINOS DE VOLUMEN (%)</t>
  </si>
  <si>
    <t>TASA DE VARIACIÓN DE LAS EXPORTACIONES DE BIENES Y SERVICIOS EN TÉRMINOS DE VOLUMEN (%)</t>
  </si>
  <si>
    <t>TASA DE VARIACIÓN DE LAS IMPORTACIONES DE BIENES Y SERVICIOS EN TÉRMINOS DE VOLUMEN (%)</t>
  </si>
  <si>
    <t>TASA DE VARIACIÓN DEL EMPLEO EQUIVALENTE A TIEMPO COMPLETO (%)</t>
  </si>
  <si>
    <t>COMPENSATION PER EMPLOYEE (%)</t>
  </si>
  <si>
    <t>Compensation per employee</t>
  </si>
  <si>
    <t>UNIT LABOUR COST (%)</t>
  </si>
  <si>
    <t>BUSINESS EXPECTATIONS</t>
  </si>
  <si>
    <t>Will rise a lot</t>
  </si>
  <si>
    <t>Will rise a little</t>
  </si>
  <si>
    <t>Will rise slowly</t>
  </si>
  <si>
    <t>Constant</t>
  </si>
  <si>
    <t>Will fall</t>
  </si>
  <si>
    <t>DE</t>
  </si>
  <si>
    <t>ES</t>
  </si>
  <si>
    <t>FR</t>
  </si>
  <si>
    <t>IT</t>
  </si>
  <si>
    <t>ECB</t>
  </si>
  <si>
    <t>CONSUMER EXPECTATIONS</t>
  </si>
  <si>
    <t>Index</t>
  </si>
  <si>
    <t>Desc</t>
  </si>
  <si>
    <t>Change Persistence</t>
  </si>
  <si>
    <t>Change Cyclicity</t>
  </si>
  <si>
    <t>CP101.</t>
  </si>
  <si>
    <t>Bread and cereals</t>
  </si>
  <si>
    <t>CICLICIDAD Y PERSISTENCIA DE LOS SUB-ÍNDICES DEL IPC</t>
  </si>
  <si>
    <t>CP0321.</t>
  </si>
  <si>
    <t>Meat</t>
  </si>
  <si>
    <t>CP0312.</t>
  </si>
  <si>
    <t>Fish</t>
  </si>
  <si>
    <t>CP0913.</t>
  </si>
  <si>
    <t>Milk, cheese and eggs</t>
  </si>
  <si>
    <t>CP0116.</t>
  </si>
  <si>
    <t>Oils and fats</t>
  </si>
  <si>
    <t>CP1255.</t>
  </si>
  <si>
    <t>Fruits</t>
  </si>
  <si>
    <t>CP102.</t>
  </si>
  <si>
    <t>Legumes and vegetables</t>
  </si>
  <si>
    <t>CP1253.</t>
  </si>
  <si>
    <t>Sugar, jam, honey, chocolate and confectionery</t>
  </si>
  <si>
    <t>CP0443.</t>
  </si>
  <si>
    <t>Food products n.e.c.</t>
  </si>
  <si>
    <t>CP0931.</t>
  </si>
  <si>
    <t>Coffee, tea and cocoa</t>
  </si>
  <si>
    <t>CP0941.</t>
  </si>
  <si>
    <t>Mineral waters, soft drinks and juices</t>
  </si>
  <si>
    <t>CP0451.</t>
  </si>
  <si>
    <t>Distilled beverages</t>
  </si>
  <si>
    <t>CP0122.</t>
  </si>
  <si>
    <t>Wine</t>
  </si>
  <si>
    <t>CP0734.</t>
  </si>
  <si>
    <t>Beer</t>
  </si>
  <si>
    <t>CP0830.</t>
  </si>
  <si>
    <t>Clothing materials</t>
  </si>
  <si>
    <t>CP0951.</t>
  </si>
  <si>
    <t>Garments</t>
  </si>
  <si>
    <t>CP0735.</t>
  </si>
  <si>
    <t>Other personal effects</t>
  </si>
  <si>
    <t>CP0724.</t>
  </si>
  <si>
    <t>Other articles of clothing and clothing accessories</t>
  </si>
  <si>
    <t>CP0820.</t>
  </si>
  <si>
    <t>Cleaning, repair and hire of clothing</t>
  </si>
  <si>
    <t>Prepared by AIReF based on INE data</t>
  </si>
  <si>
    <t>CP1254.</t>
  </si>
  <si>
    <t>Footwear repair and hire</t>
  </si>
  <si>
    <t>CP1112.</t>
  </si>
  <si>
    <t>Rental of main dwelling</t>
  </si>
  <si>
    <t>CP0611.</t>
  </si>
  <si>
    <t>Footwear</t>
  </si>
  <si>
    <t>CP104.</t>
  </si>
  <si>
    <t>Other rentals</t>
  </si>
  <si>
    <t>CP0313.</t>
  </si>
  <si>
    <t>Materials for the maintenance and repair of the dwelling</t>
  </si>
  <si>
    <t>CP0442.</t>
  </si>
  <si>
    <t>Services for the maintenance and repair of the dwelling</t>
  </si>
  <si>
    <t>CP0731.</t>
  </si>
  <si>
    <t>Refuse collection</t>
  </si>
  <si>
    <t>CP0613.</t>
  </si>
  <si>
    <t>Sewerage collection</t>
  </si>
  <si>
    <t>CP1252.</t>
  </si>
  <si>
    <t>Tobacco</t>
  </si>
  <si>
    <t>CP0935.</t>
  </si>
  <si>
    <t>Electricity</t>
  </si>
  <si>
    <t>CP0732.</t>
  </si>
  <si>
    <t>Gas</t>
  </si>
  <si>
    <t>CP0722.</t>
  </si>
  <si>
    <t>Water supply</t>
  </si>
  <si>
    <t>CP0952.</t>
  </si>
  <si>
    <t>Furniture and furnishings</t>
  </si>
  <si>
    <t>CP0713.</t>
  </si>
  <si>
    <t>Carpets and other floor coverings</t>
  </si>
  <si>
    <t>CP0733.</t>
  </si>
  <si>
    <t>Household textiles</t>
  </si>
  <si>
    <t>CP063.</t>
  </si>
  <si>
    <t>Large household appliances</t>
  </si>
  <si>
    <t>CP0911.</t>
  </si>
  <si>
    <t>Repair of furniture, furnishings and floor coverings</t>
  </si>
  <si>
    <t>CP105.</t>
  </si>
  <si>
    <t>Small household appliances</t>
  </si>
  <si>
    <t>CP0914.</t>
  </si>
  <si>
    <t>Glassware, tableware and other utensils</t>
  </si>
  <si>
    <t>CP0942.</t>
  </si>
  <si>
    <t>Grandes herramientas y equipos con motor</t>
  </si>
  <si>
    <t>CP0912.</t>
  </si>
  <si>
    <t>Pequeñas herramientas sin motor</t>
  </si>
  <si>
    <t>CP112.</t>
  </si>
  <si>
    <t>Reparacion de Aparatos domesticos</t>
  </si>
  <si>
    <t>CP0115.</t>
  </si>
  <si>
    <t>Bienes de uso domestico perecederos</t>
  </si>
  <si>
    <t>CP0551.</t>
  </si>
  <si>
    <t>Productos farmaceuticos</t>
  </si>
  <si>
    <t>CP0444.</t>
  </si>
  <si>
    <t>Otros productos medicos</t>
  </si>
  <si>
    <t>CP0922.</t>
  </si>
  <si>
    <t>Servicios domesticos y para el hogar</t>
  </si>
  <si>
    <t>CP0736.</t>
  </si>
  <si>
    <t>Servicios medicos</t>
  </si>
  <si>
    <t>CP081.</t>
  </si>
  <si>
    <t>Servicios dentales</t>
  </si>
  <si>
    <t>CP0322.</t>
  </si>
  <si>
    <t>Servicios paramedicos</t>
  </si>
  <si>
    <t>CP0314.</t>
  </si>
  <si>
    <t>Equipo terapeutico</t>
  </si>
  <si>
    <t>CP0512.</t>
  </si>
  <si>
    <t>Vehiculos de motor</t>
  </si>
  <si>
    <t>CP0932.</t>
  </si>
  <si>
    <t>Motocicletas</t>
  </si>
  <si>
    <t>CP1231.</t>
  </si>
  <si>
    <t>Vehiculos de traccion animal</t>
  </si>
  <si>
    <t>CP052.</t>
  </si>
  <si>
    <t>Energia calorica</t>
  </si>
  <si>
    <t>CP0117.</t>
  </si>
  <si>
    <t>Servicios hospitalarios</t>
  </si>
  <si>
    <t>CP0453.</t>
  </si>
  <si>
    <t>Conservacion y reparacion de los vehiculos privados</t>
  </si>
  <si>
    <t>CP096.</t>
  </si>
  <si>
    <t>Otros servicios relacionados con los vehiculos privados</t>
  </si>
  <si>
    <t>CP0933.</t>
  </si>
  <si>
    <t>Transporte de pasajeros por ferrocarril</t>
  </si>
  <si>
    <t>CP0441.</t>
  </si>
  <si>
    <t>Transporte de pasajeros por carretera</t>
  </si>
  <si>
    <t>CP1232.</t>
  </si>
  <si>
    <t>Transporte de pasajeros por aire</t>
  </si>
  <si>
    <t>CP0113.</t>
  </si>
  <si>
    <t>Transporte de pasajeros por mar y vias navegables interiores</t>
  </si>
  <si>
    <t>CP022.</t>
  </si>
  <si>
    <t>Transporte combinado de pasajeros</t>
  </si>
  <si>
    <t>CP0532.</t>
  </si>
  <si>
    <t>Otros servicios de transportes adquiridos</t>
  </si>
  <si>
    <t>CP0562.</t>
  </si>
  <si>
    <t>Servicios postales</t>
  </si>
  <si>
    <t>CP0621.</t>
  </si>
  <si>
    <t>Equipos de telefonia y de fax</t>
  </si>
  <si>
    <t>CP0211.</t>
  </si>
  <si>
    <t>Piezas de repuesto y accesorios para vehiculos privados</t>
  </si>
  <si>
    <t>CP0452.</t>
  </si>
  <si>
    <t>Equipos recepcion, grabacion, reproduccion sonidos e imagenes</t>
  </si>
  <si>
    <t>CP0712.</t>
  </si>
  <si>
    <t>Equipos fotograficos, cinematograficos e instrumentos opticos</t>
  </si>
  <si>
    <t>CP0612.</t>
  </si>
  <si>
    <t>Equipos de proceso de datos</t>
  </si>
  <si>
    <t>CP0411.</t>
  </si>
  <si>
    <t>Grandes bienes duraderos para ocio en exteriores</t>
  </si>
  <si>
    <t>CP124.</t>
  </si>
  <si>
    <t>Instrumentos musicales y biene duraderos para ocio en interior</t>
  </si>
  <si>
    <t>CP0412.</t>
  </si>
  <si>
    <t>Juegos, juguetes y pasatiempos</t>
  </si>
  <si>
    <t>CP0552.</t>
  </si>
  <si>
    <t>Equipos de deportes, de acampada y de ocio al aire libre</t>
  </si>
  <si>
    <t>CP0511.</t>
  </si>
  <si>
    <t>Jardines, plantas y flores</t>
  </si>
  <si>
    <t>CP0622.</t>
  </si>
  <si>
    <t>Conservacion-reparacion Otros Productos grandes Ocio y cultura</t>
  </si>
  <si>
    <t>CP0623.</t>
  </si>
  <si>
    <t>Servicios veterinarios y de otro tipo para animales domésticos</t>
  </si>
  <si>
    <t>CP1212.</t>
  </si>
  <si>
    <t>Servicios recreativos y deportivos</t>
  </si>
  <si>
    <t>CP1211.</t>
  </si>
  <si>
    <t>Animales domesticos y productos relacionados</t>
  </si>
  <si>
    <t>CP0531.</t>
  </si>
  <si>
    <t>Books</t>
  </si>
  <si>
    <t>CP0212.</t>
  </si>
  <si>
    <t>Material impreso diverso</t>
  </si>
  <si>
    <t>CP0533.</t>
  </si>
  <si>
    <t>Servicios culturales</t>
  </si>
  <si>
    <t>CP054.</t>
  </si>
  <si>
    <t>Paquetes turisticos</t>
  </si>
  <si>
    <t>CP0121.</t>
  </si>
  <si>
    <t>Enseñanza Infantil y primaria</t>
  </si>
  <si>
    <t>CP0432.</t>
  </si>
  <si>
    <t>Post-secondary non-tertiary education</t>
  </si>
  <si>
    <t>CP0431.</t>
  </si>
  <si>
    <t>Enseñanza Superior</t>
  </si>
  <si>
    <t>CP0711.</t>
  </si>
  <si>
    <t>Enseñanza no definida por nivel</t>
  </si>
  <si>
    <t>CP0723.</t>
  </si>
  <si>
    <t>Restaurantes, cafes y similares</t>
  </si>
  <si>
    <t>CP0112.</t>
  </si>
  <si>
    <t>Comedores de empresa</t>
  </si>
  <si>
    <t>CP0118.</t>
  </si>
  <si>
    <t>Servicios de alojamiento</t>
  </si>
  <si>
    <t>CP0213.</t>
  </si>
  <si>
    <t>Articulos papeleria, material dibujo</t>
  </si>
  <si>
    <t>CP1213.</t>
  </si>
  <si>
    <t>Aparatos eléctricos para el cuidado personal</t>
  </si>
  <si>
    <t>CP0721.</t>
  </si>
  <si>
    <t>Otros aparatos y articulos paa cuidado personal</t>
  </si>
  <si>
    <t>CP0934.</t>
  </si>
  <si>
    <t>Joyeria, relojes de pared y de pulsera</t>
  </si>
  <si>
    <t>CP0119.</t>
  </si>
  <si>
    <t>Peluquerias y establecimientos de cuidados personales</t>
  </si>
  <si>
    <t>CP1111.</t>
  </si>
  <si>
    <t>Protección social</t>
  </si>
  <si>
    <t>CP0561.</t>
  </si>
  <si>
    <t>Seguros relacionados con la vivienda</t>
  </si>
  <si>
    <t>CP0114.</t>
  </si>
  <si>
    <t>Seguros relacionados con la salud</t>
  </si>
  <si>
    <t>CP0954.</t>
  </si>
  <si>
    <t>Seguros relacionados con el transporte</t>
  </si>
  <si>
    <t>GRÁFICO 43. EVOLUCIÓN DE LA CAPACIDAD/NECESIDAD DE FINANCIACIÓN DE LAS AA.PP.</t>
  </si>
  <si>
    <t>GRÁFICO 44. EVOLUCIÓN DE LA CAPACIDAD/NECESIDAD DE FINANCIACIÓN DE LA A.C.</t>
  </si>
  <si>
    <t>GRÁFICO 45. EVOLUCIÓN DE LOS RECURSOS DE LA ADMINISTRACIÓN CENTRAL</t>
  </si>
  <si>
    <t>GRÁFICO 46. EVOLUCIÓN DE LOS EMPLEOS DE LA ADMINISTRACIÓN CENTRAL</t>
  </si>
  <si>
    <t>GRÁFICO 47. EVOLUCIÓN DE LOS INGRESOS POR IRPF (%PIB)</t>
  </si>
  <si>
    <t>Source: AIReF, AEAT and 2023 GSB</t>
  </si>
  <si>
    <t>GRÁFICO 48. APORTACION AL CRECIMIENTO DEL IRPF EN CAJA POR COMPONENTES (% VAR.)</t>
  </si>
  <si>
    <t>REVENUE</t>
  </si>
  <si>
    <t>Net PIT revenue</t>
  </si>
  <si>
    <t>CONTRIBUTIONS</t>
  </si>
  <si>
    <t>Revenue for withholdings and other items</t>
  </si>
  <si>
    <t xml:space="preserve">Planned regulatory measures </t>
  </si>
  <si>
    <t>Source: AEAT and AIReF</t>
  </si>
  <si>
    <t>GRÁFICO 49. VARIACIÓN DE LAS RETENCIONES DEL TRABAJO DEVENGADAS IRPF (%VAR)</t>
  </si>
  <si>
    <t>WITHHOLDINGS FROM WORK AND ECONOMIC ACTIVITIES</t>
  </si>
  <si>
    <t>Private wages</t>
  </si>
  <si>
    <t>Public wages</t>
  </si>
  <si>
    <t>Pensions</t>
  </si>
  <si>
    <t>Professional and other</t>
  </si>
  <si>
    <t>GRÁFICO 50. EVOLUCIÓN DE LOS INGRESOS POR IMPUESTO SOBRE SOCIEDADES (%PIB)</t>
  </si>
  <si>
    <t>GRÁFICO 51. APORTACIÓN AL CRECIMIENTO DE LOS COMPONENTES DEL IS EN CAJA (%VAR)</t>
  </si>
  <si>
    <t>Instalment payments</t>
  </si>
  <si>
    <t>Withholdings on capital</t>
  </si>
  <si>
    <t>Planned measures</t>
  </si>
  <si>
    <t>Net revenue</t>
  </si>
  <si>
    <t>GRÁFICO 52. EVOLUCIÓN DE LOS INGRESOS POR IVA (%PIB)</t>
  </si>
  <si>
    <t>GRÁFICO 53. EVOLUCIÓN DE LOS INGRESOS POR IMPUESTOS ESPECIALES (%PIB)</t>
  </si>
  <si>
    <t>GRÁFICO 54. DEVIATION OF REVENUE WITH REGARD TO APPROVED BUDGET  (*)</t>
  </si>
  <si>
    <t>Average 
2008-2018</t>
  </si>
  <si>
    <t>Other taxes</t>
  </si>
  <si>
    <t>Total Tax Revenue</t>
  </si>
  <si>
    <t>Non-tax revenue</t>
  </si>
  <si>
    <t>Non-financial revenue</t>
  </si>
  <si>
    <t xml:space="preserve">    Social Security Contributions</t>
  </si>
  <si>
    <t>Taxes + SS Contributions</t>
  </si>
  <si>
    <t>(*) Deviation = Revenue collected without the impact of measures approved subsequent to the GSB - Budgeted</t>
  </si>
  <si>
    <t xml:space="preserve">      Positive:   Revenue collected &gt; Budgeted</t>
  </si>
  <si>
    <t xml:space="preserve">      Negative: Revenue collected &lt; Budgeted</t>
  </si>
  <si>
    <t>GRÁFICO 55. EVOLUCIÓN DEL LGNF 2019-2023</t>
  </si>
  <si>
    <t>Total NFEL</t>
  </si>
  <si>
    <t xml:space="preserve">Ministry expenditure </t>
  </si>
  <si>
    <t xml:space="preserve">Committed expenditure </t>
  </si>
  <si>
    <t>TR to SS improper expenditure</t>
  </si>
  <si>
    <t xml:space="preserve">Temporary measures </t>
  </si>
  <si>
    <t>NGEU</t>
  </si>
  <si>
    <t>Source: Prepared by AIReF based on the information published by the Ministry of Finance and Civil Service</t>
  </si>
  <si>
    <t>GRÁFICO 56. DISTRIBUCIÓN DE LOS EMPLEOS NO FINANCIEROS DE LA AC 2023</t>
  </si>
  <si>
    <t>Millions</t>
  </si>
  <si>
    <t>Compensation of employees</t>
  </si>
  <si>
    <t xml:space="preserve">Social transfers </t>
  </si>
  <si>
    <t>Interest</t>
  </si>
  <si>
    <t>Transfers to LGs</t>
  </si>
  <si>
    <t>Transfers to SSFs</t>
  </si>
  <si>
    <t>Subsidies and other expenditure</t>
  </si>
  <si>
    <t>GRÁFICO 57. DESGLOSE DE LA COMPOSICIÓN DE LAS TRANSFERENCIAS DE LA AC 2023</t>
  </si>
  <si>
    <t>Other CG transfers</t>
  </si>
  <si>
    <t>GRÁFICO 58. EVOLUCIÓN DEL GASTO AC SIN TRANSFERENCIAS AA.PP., INTERESES, CLASES PASIVAS Y APORTACIÓN DE LA UE (%PIB)</t>
  </si>
  <si>
    <t xml:space="preserve">Discretionary expenditure </t>
  </si>
  <si>
    <t>Energy measures</t>
  </si>
  <si>
    <t>Source: IGAE and AIReF</t>
  </si>
  <si>
    <t>GRÁFICO 59. EVOLUCIÓN DEL SALDO DE LOS FONDOS DE SEGURIDAD SOCIAL</t>
  </si>
  <si>
    <t>GRÁFICO 60. EVOLUCIÓN DE LOS RECURSOS DE LOS FONDOS DE SEGURIDAD SOCIAL</t>
  </si>
  <si>
    <t>GRÁFICO 61. EVOLUCIÓN DE LOS EMPLEOS DE LOS FONDOS DE LA SEGURIDAD SOCIAL</t>
  </si>
  <si>
    <t>GRÁFICO 62. BREAKDOWN OF GROWTH IN SOCIAL CONTRIBUTIONS</t>
  </si>
  <si>
    <t>Period</t>
  </si>
  <si>
    <t>Employment</t>
  </si>
  <si>
    <t>Wages</t>
  </si>
  <si>
    <t>Contributions</t>
  </si>
  <si>
    <t>Measures</t>
  </si>
  <si>
    <t>GRÁFICO 63. EVOLUCIÓN DE LAS COTIZACIONES DE LOS FONDOS DE SEGURIDAD SOCIAL</t>
  </si>
  <si>
    <t>GRÁFICO 64. DEVIATION: INGRESADO RESPECTO AL PRESUPUESTO APROBADO (%PIB)</t>
  </si>
  <si>
    <t>GRÁFICO 65. GROWTH IN PENSION EXPENDITURE. PROYECCIONES AIREF (%VAR)</t>
  </si>
  <si>
    <t>Number of pensions</t>
  </si>
  <si>
    <t>Increase</t>
  </si>
  <si>
    <t>Substitution effect</t>
  </si>
  <si>
    <t>Expenditure</t>
  </si>
  <si>
    <t>GRÁFICO 66. EVOLUCIÓN DEL GASTO EN DESEMPLEO % SOBRE PIB. PROYECCIONES AIREF (%VAR)</t>
  </si>
  <si>
    <t>Contributory</t>
  </si>
  <si>
    <t>Non-contributory</t>
  </si>
  <si>
    <t>Total</t>
  </si>
  <si>
    <t>GR 68</t>
  </si>
  <si>
    <t>Central Government</t>
  </si>
  <si>
    <t>CURRENT PRIMARY EXPENDITURE NET OF REVENUE MEASURES</t>
  </si>
  <si>
    <t>without extension</t>
  </si>
  <si>
    <t>with extension</t>
  </si>
  <si>
    <t>GR 69</t>
  </si>
  <si>
    <t>CURRENT PRIMARY EXPENDITURE NET OF REVENUE MEASURES. COMPARISON WITH THE FISCAL CSR, GG AS A WHOLE</t>
  </si>
  <si>
    <t>AIReF forecast</t>
  </si>
  <si>
    <t>CSR - AIReF 22-SPU</t>
  </si>
  <si>
    <t>CSR - AIReF current</t>
  </si>
  <si>
    <t>GR 70</t>
  </si>
  <si>
    <t>AIReF extension</t>
  </si>
  <si>
    <r>
      <rPr>
        <sz val="10"/>
        <color rgb="FF000000"/>
        <rFont val="Century Gothic"/>
        <family val="2"/>
      </rPr>
      <t>GRÁFICO 70.</t>
    </r>
    <r>
      <rPr>
        <sz val="10"/>
        <color rgb="FF000000"/>
        <rFont val="Century Gothic"/>
        <family val="2"/>
      </rPr>
      <t xml:space="preserve"> </t>
    </r>
    <r>
      <rPr>
        <sz val="10"/>
        <color theme="4"/>
        <rFont val="Century Gothic"/>
        <family val="2"/>
      </rPr>
      <t>EVOLUTION OF DEBT AND CONTRIBUTIONS TO THE CHANGE</t>
    </r>
  </si>
  <si>
    <t>Debt variation</t>
  </si>
  <si>
    <t>Growth contr.</t>
  </si>
  <si>
    <t>Deficit</t>
  </si>
  <si>
    <t>Stock-flow adj.</t>
  </si>
  <si>
    <t>Debt ratio prior to SAREB reclassification 2012-2020</t>
  </si>
  <si>
    <t>Change in debt</t>
  </si>
  <si>
    <t>Contribution of growth</t>
  </si>
  <si>
    <t>Stock-flow adjustment</t>
  </si>
  <si>
    <t>2012 Q-IV</t>
  </si>
  <si>
    <t>2008-2014</t>
  </si>
  <si>
    <t>Debt (% GDP), quarter-on-quarter evolution</t>
  </si>
  <si>
    <t>Contribution to the change in debt (% GDP)</t>
  </si>
  <si>
    <t>2015-2019</t>
  </si>
  <si>
    <t>2013 Q-IV</t>
  </si>
  <si>
    <t>2014 Q-IV</t>
  </si>
  <si>
    <t>2015 Q-IV</t>
  </si>
  <si>
    <t>2016 Q-IV</t>
  </si>
  <si>
    <t>2017 Q-IV</t>
  </si>
  <si>
    <t>2018 Q-IV</t>
  </si>
  <si>
    <t>Change in debt 
2022Q2-2019</t>
  </si>
  <si>
    <t>Change in debt 
2020Q1-2019</t>
  </si>
  <si>
    <t>2019 Q-IV</t>
  </si>
  <si>
    <t>Change in debt 
2022Q2-2020Q1</t>
  </si>
  <si>
    <t>2020 Q-IV</t>
  </si>
  <si>
    <t>2021 Q-IV</t>
  </si>
  <si>
    <r>
      <rPr>
        <sz val="10"/>
        <color rgb="FF000000"/>
        <rFont val="Century Gothic"/>
        <family val="2"/>
      </rPr>
      <t>GRÁFICO 71.</t>
    </r>
    <r>
      <rPr>
        <sz val="10"/>
        <color rgb="FF000000"/>
        <rFont val="Century Gothic"/>
        <family val="2"/>
      </rPr>
      <t xml:space="preserve"> </t>
    </r>
    <r>
      <rPr>
        <sz val="10"/>
        <color theme="4"/>
        <rFont val="Century Gothic"/>
        <family val="2"/>
      </rPr>
      <t>DEBT FORECAST (%GDP) AND CONTRIBUTION TO CHANGE</t>
    </r>
  </si>
  <si>
    <t>Very Unlikely (10-20%)</t>
  </si>
  <si>
    <t>Unlikely (20-40%)</t>
  </si>
  <si>
    <t>Feasible (40-60%)</t>
  </si>
  <si>
    <t>Likely (60-80%)</t>
  </si>
  <si>
    <t>Very Likely (80-90%)</t>
  </si>
  <si>
    <t>Very unlikely (10-20%)</t>
  </si>
  <si>
    <t>Very likely (80-90%)</t>
  </si>
  <si>
    <t>2022-2023</t>
  </si>
  <si>
    <t>2024-2026</t>
  </si>
  <si>
    <t>2022-2026</t>
  </si>
  <si>
    <t>Change debt/GDP</t>
  </si>
  <si>
    <t>Primary deficit</t>
  </si>
  <si>
    <t>Interest burden</t>
  </si>
  <si>
    <t>Stock-Flow Adjustment</t>
  </si>
  <si>
    <t>Real growth</t>
  </si>
  <si>
    <t>Central forecast</t>
  </si>
  <si>
    <t>Deflator</t>
  </si>
  <si>
    <r>
      <rPr>
        <sz val="10"/>
        <color rgb="FF000000"/>
        <rFont val="Century Gothic"/>
        <family val="2"/>
      </rPr>
      <t>GRÁFICO 72.</t>
    </r>
    <r>
      <rPr>
        <sz val="10"/>
        <color rgb="FF000000"/>
        <rFont val="Century Gothic"/>
        <family val="2"/>
      </rPr>
      <t xml:space="preserve"> </t>
    </r>
    <r>
      <rPr>
        <sz val="10"/>
        <color theme="4"/>
        <rFont val="Century Gothic"/>
        <family val="2"/>
      </rPr>
      <t>DEBT INTEREST RATES AND FINANCIAL BURDEN</t>
    </r>
  </si>
  <si>
    <t>Implicit rate (%)</t>
  </si>
  <si>
    <t>Interest exp. (GDP % )</t>
  </si>
  <si>
    <t>Interest (€bn, right axis)</t>
  </si>
  <si>
    <t>Forecast</t>
  </si>
  <si>
    <t>Interest (% GDP)</t>
  </si>
  <si>
    <t>October-22</t>
  </si>
  <si>
    <t>14 June</t>
  </si>
  <si>
    <t>SPANISH DEBT YIELD CURVE (%)</t>
  </si>
  <si>
    <t>Financial burden and implicit rate of the debt</t>
  </si>
  <si>
    <t>Source: Refinitiv and AIReF</t>
  </si>
  <si>
    <t>MACROECONOMIC OUTLOOK 2022-2026</t>
  </si>
  <si>
    <t xml:space="preserve"> IMPACT ON GDP (% DEVIATION WITH RESPECT TO A SCENARIO WITHOUT RTRP) </t>
  </si>
  <si>
    <t xml:space="preserve">ESTIMATED DISTRIBUTION OF FUNDS (€M) OF RTRP AND ITS IMPACT ON GDP (% DEVIATION FROM A NON-RTRP SCENARIO) </t>
  </si>
  <si>
    <t xml:space="preserve">DISTRIBUTION OF FUNDS (€m) </t>
  </si>
  <si>
    <t>Contribution to Growth</t>
  </si>
  <si>
    <t>Year</t>
  </si>
  <si>
    <t>POT Real GDP</t>
  </si>
  <si>
    <t>TFP</t>
  </si>
  <si>
    <t>Work</t>
  </si>
  <si>
    <t>Capital</t>
  </si>
  <si>
    <t xml:space="preserve">OG </t>
  </si>
  <si>
    <t>CONTRIBUTIONS TO POTENTIAL GROWTH</t>
  </si>
  <si>
    <t>OUPUT GAP</t>
  </si>
  <si>
    <t>Rate of change</t>
  </si>
  <si>
    <t>% Potential GDP</t>
  </si>
  <si>
    <t>Prepared by AIReF</t>
  </si>
  <si>
    <t>Oil (LHS)</t>
  </si>
  <si>
    <t>Oil futures (LHS</t>
  </si>
  <si>
    <t>Natural gas TTF</t>
  </si>
  <si>
    <t>Gas TTF futures</t>
  </si>
  <si>
    <t xml:space="preserve"> MIBGAS</t>
  </si>
  <si>
    <t xml:space="preserve"> MIBGAS futures </t>
  </si>
  <si>
    <t>PRECIO DEL PETRÓLEO Y DEL GAS NATURAL</t>
  </si>
  <si>
    <t>PVPC without cap</t>
  </si>
  <si>
    <t>PVPC with cap</t>
  </si>
  <si>
    <t>EVOLUTION OF THE PVPC IN THE BASELINE NO-MEASURE SCENARIO (€/MWh)</t>
  </si>
  <si>
    <t>Red Eléctrica, MIBGAS and AIReF</t>
  </si>
  <si>
    <t>Spain (+Compensation)</t>
  </si>
  <si>
    <t xml:space="preserve">ELECTRICITY PRICE ON THE WHOLESALE MARKET (€/MWh) </t>
  </si>
  <si>
    <t>Refinitiv, OMIE and AIReF</t>
  </si>
  <si>
    <t>NA</t>
  </si>
  <si>
    <t>COEFICIENTE DE CORRELACIÓN LINEAL SIMPLE ENTRE LAS DIFERENCIAS DIARIAS DEL MERCADO ESPAÑOL Y FRANCÉS</t>
  </si>
  <si>
    <t>PRINCIPALES AJUSTES DE CONTABILIDAD NACIONAL AL CIERRE. PERIOD 2015-2023. (% GDP)</t>
  </si>
  <si>
    <t>Revenue</t>
  </si>
  <si>
    <t>Settlement TAs</t>
  </si>
  <si>
    <t>Balance CG bodies</t>
  </si>
  <si>
    <t>RTRP Fund</t>
  </si>
  <si>
    <t>Others</t>
  </si>
  <si>
    <t xml:space="preserve">Total NA adjustments </t>
  </si>
  <si>
    <t>Deviation year-end vs target/reference</t>
  </si>
  <si>
    <t>Deviation from revenue</t>
  </si>
  <si>
    <t>Deviation from expenditure</t>
  </si>
  <si>
    <t>Deviation from NA adjustments</t>
  </si>
  <si>
    <t>MODELOS DE CORRECCIÓN DE ERROR</t>
  </si>
  <si>
    <t>LONG-TERM EQUATION</t>
  </si>
  <si>
    <t>SHORT-TERM EQUATION</t>
  </si>
  <si>
    <t>PRIVATE CONSUMPTION</t>
  </si>
  <si>
    <t>Gross disposable income of households and NPISHs (volume) (log)</t>
  </si>
  <si>
    <t>Gross disposable income of households and NPISHs (volume) (dlog)</t>
  </si>
  <si>
    <t>Household financial wealth. Volume (log)</t>
  </si>
  <si>
    <t>Total household credit. Volume (dlog)</t>
  </si>
  <si>
    <t>Household wealth. Volume (log)</t>
  </si>
  <si>
    <t>Employment rate (differences)</t>
  </si>
  <si>
    <t>Total household credit. Volume (log)</t>
  </si>
  <si>
    <t>Dummy 2013q1</t>
  </si>
  <si>
    <t>Long-term interest rates Real (levels)</t>
  </si>
  <si>
    <t>Long-term error</t>
  </si>
  <si>
    <t>Sample 2000Q1-2019Q4</t>
  </si>
  <si>
    <t>INVESTMENT IN EQUIPMENT</t>
  </si>
  <si>
    <t>GDP Volume (log)</t>
  </si>
  <si>
    <t>GDP Volume (dlog)</t>
  </si>
  <si>
    <t>Relative unit labour costs (log)</t>
  </si>
  <si>
    <t>Capacity utilisation (differences)</t>
  </si>
  <si>
    <t>Lending to resident companies. Balance. Real (log)</t>
  </si>
  <si>
    <t>Long-term interest rates Real (differences, lagged two periods)</t>
  </si>
  <si>
    <t>Capacity utilization (levels)</t>
  </si>
  <si>
    <t>Dummy 2013q1_2014q2</t>
  </si>
  <si>
    <t>Effective corporate tax rate * Dummy before 2008q1</t>
  </si>
  <si>
    <t>Dummy 2016q3</t>
  </si>
  <si>
    <t>Effective corporate income tax rate * Dummy after 2008q1</t>
  </si>
  <si>
    <t>Dummy 2018q2</t>
  </si>
  <si>
    <t>Sample 1995Q1-2019Q4</t>
  </si>
  <si>
    <t>INVESTMENT IN CONSTRUCTION</t>
  </si>
  <si>
    <t xml:space="preserve">Price of Square Metro Housing INE. Real (log) </t>
  </si>
  <si>
    <t xml:space="preserve">Price of Square Metro Housing INE. Real (dlog) </t>
  </si>
  <si>
    <t>Unemployment rate (levels)</t>
  </si>
  <si>
    <t>Unemployment rate (differences)</t>
  </si>
  <si>
    <t>Lending to households Housing. Volume (log)</t>
  </si>
  <si>
    <t>Lending to households Housing. Volume (dlog)</t>
  </si>
  <si>
    <t>Dummy 1999q1</t>
  </si>
  <si>
    <t>Construction Industry Climate Index (levels)</t>
  </si>
  <si>
    <t>Dummy 2009q2</t>
  </si>
  <si>
    <t>Dummy 2014q1</t>
  </si>
  <si>
    <t>Dummy 2009q4 2012q2</t>
  </si>
  <si>
    <t>EXPORTS</t>
  </si>
  <si>
    <t xml:space="preserve">World Trade in Goods. Volume (log) </t>
  </si>
  <si>
    <t xml:space="preserve">World Trade in Goods. Volume (dlog) </t>
  </si>
  <si>
    <t>Nominal effective exchange rate vs. developed countries (log)</t>
  </si>
  <si>
    <t>Nominal effective exchange rate vs. developed countries (dlog)</t>
  </si>
  <si>
    <t>Imports of intermediate goods (dlog)</t>
  </si>
  <si>
    <t>Imports of intermediate goods (log)</t>
  </si>
  <si>
    <t>Dummy 2009q1</t>
  </si>
  <si>
    <t>dummy after 2017q3</t>
  </si>
  <si>
    <t>Dummy 2012q3</t>
  </si>
  <si>
    <t>IMPORTS</t>
  </si>
  <si>
    <t>Demand for imports. Volume (log)</t>
  </si>
  <si>
    <t>Demand for imports. Volume (dlog)</t>
  </si>
  <si>
    <t>Relative price of imports (log)</t>
  </si>
  <si>
    <t>Relative import price (dlog)</t>
  </si>
  <si>
    <t>Dummy after 2010q3</t>
  </si>
  <si>
    <t>PRIVATE EMPLOYEES</t>
  </si>
  <si>
    <t>Working age population. Total (log)</t>
  </si>
  <si>
    <t>Working age population. Total (dlog)</t>
  </si>
  <si>
    <t>Private capital stock (log)</t>
  </si>
  <si>
    <t>Private capital stock (dlog)</t>
  </si>
  <si>
    <t>Nominal compensation per private employee (log)</t>
  </si>
  <si>
    <t>Nominal compensation per private employee (dlog)</t>
  </si>
  <si>
    <t>Dummy 2009q1 2009q2</t>
  </si>
  <si>
    <t>Dummy 2000q1 2000q3</t>
  </si>
  <si>
    <t>Dummy 2008q1</t>
  </si>
  <si>
    <t>Dummy 2014q2</t>
  </si>
  <si>
    <t>COMPENSATION PER EMPLOYEE. PRIVATE</t>
  </si>
  <si>
    <t>Headline CPI (log)</t>
  </si>
  <si>
    <t>Headline CPI (dlog)</t>
  </si>
  <si>
    <t>Productivity per employee (log)</t>
  </si>
  <si>
    <t>Productivity per employee (dlog)</t>
  </si>
  <si>
    <t>Salary per employee. Public (log)</t>
  </si>
  <si>
    <t>Dummy 2007q2 2007q4</t>
  </si>
  <si>
    <t>Effective rate of social contributions * Dummy after 2008q3 (levels)</t>
  </si>
  <si>
    <t>Dummy 2008q1 2008q3</t>
  </si>
  <si>
    <t>Unemployment rate * Dummy financial crisis</t>
  </si>
  <si>
    <t>Dummy 2015q3 2018q2</t>
  </si>
  <si>
    <t>GROSS DISPOSABLE INCOME OF HOUSEHOLDS AND NPISHs</t>
  </si>
  <si>
    <t>Compensation of employees Total: Nominal (log)</t>
  </si>
  <si>
    <t>Compensation of employees Total: Nominal (dlog)</t>
  </si>
  <si>
    <t>Gross Operating Surplus Households and NPISHs Nominal (log)</t>
  </si>
  <si>
    <t>Gross Operating Surplus Households and NPISHs Nominal (dlog)</t>
  </si>
  <si>
    <t>IRPF proxy rate (levels)</t>
  </si>
  <si>
    <t>IRPF proxy rate (differences)</t>
  </si>
  <si>
    <t>Different Social Benefits STK. Nominal (log)</t>
  </si>
  <si>
    <t>Different Social Benefits STK. Nominal (dlog)</t>
  </si>
  <si>
    <t>Sample 1999Q1-2019Q4</t>
  </si>
  <si>
    <t>CORE CPI</t>
  </si>
  <si>
    <t>IVA effective rate (levels)</t>
  </si>
  <si>
    <t>Unit labour costs (log)</t>
  </si>
  <si>
    <t>IVA effective rate (differences)</t>
  </si>
  <si>
    <t>Dummy 2012q1 2012q4</t>
  </si>
  <si>
    <t>Dummy 2009q1 2010q2</t>
  </si>
  <si>
    <t>Dummy after 2013q2</t>
  </si>
  <si>
    <t>Sample 1997Q1-2019Q4</t>
  </si>
  <si>
    <t>HEADLINE CPI</t>
  </si>
  <si>
    <t>Core CPI (dlog)</t>
  </si>
  <si>
    <r>
      <rPr>
        <sz val="10"/>
        <color theme="1"/>
        <rFont val="Calibri"/>
        <family val="2"/>
        <scheme val="minor"/>
      </rPr>
      <t>Brent in € = Brent* exchange rate €/$ (dlog)</t>
    </r>
  </si>
  <si>
    <t>Dummy 1999q2</t>
  </si>
  <si>
    <t>GDP DEFLATOR</t>
  </si>
  <si>
    <t>House Price INE. Nominal (dlog, lagged one period)</t>
  </si>
  <si>
    <t>IPRI capital goods (dlog, lagged three periods)</t>
  </si>
  <si>
    <t>Dummy12q4.</t>
  </si>
  <si>
    <t>Dummy13q1.</t>
  </si>
  <si>
    <t>Dummy15q1.</t>
  </si>
  <si>
    <t>artículo</t>
  </si>
  <si>
    <r>
      <t xml:space="preserve">AIReF
</t>
    </r>
    <r>
      <rPr>
        <b/>
        <sz val="11"/>
        <color theme="0"/>
        <rFont val="Century Gothic"/>
        <family val="2"/>
      </rPr>
      <t>Impacto 2022 en términos de Contabilidad Nacional (millones €)</t>
    </r>
  </si>
  <si>
    <t>Observaciones</t>
  </si>
  <si>
    <t>Gobierno
Hasta 30-jun</t>
  </si>
  <si>
    <t>Medidas
hasta 30-jun</t>
  </si>
  <si>
    <t>Ampliación hasta 31-dic</t>
  </si>
  <si>
    <t>En CN la medida implica 12 meses más</t>
  </si>
  <si>
    <t>Caja=CN. Medida ampliada implicaría 11 meses en 2023 y uno en 2024.</t>
  </si>
  <si>
    <t>art 15</t>
  </si>
  <si>
    <r>
      <t xml:space="preserve">Impacto de la medida global menos lo que corresponde a transportistas (3 trim x 600€/trim). </t>
    </r>
    <r>
      <rPr>
        <sz val="9"/>
        <color rgb="FFFF0000"/>
        <rFont val="Century Gothic"/>
        <family val="2"/>
      </rPr>
      <t>El impacto en CN incluye la bonificación de enero de 2023.</t>
    </r>
    <r>
      <rPr>
        <sz val="9"/>
        <color theme="1"/>
        <rFont val="Century Gothic"/>
        <family val="2"/>
      </rPr>
      <t xml:space="preserve"> En la nota de prensa se valora la medida en 4038M€ de julio a diciembre</t>
    </r>
  </si>
  <si>
    <t>art 45</t>
  </si>
  <si>
    <t>art 50</t>
  </si>
  <si>
    <t>art 51</t>
  </si>
  <si>
    <t>Entiendo que no se incrementa porque la medida se amplie. Los refugiados son los que son</t>
  </si>
  <si>
    <t>Caja=CN. Medida ampliada implicaría 3 trimestres en 2023 y uno en 2024.</t>
  </si>
  <si>
    <t>Ampliación</t>
  </si>
  <si>
    <t>Medidas hasta 31-dic</t>
  </si>
  <si>
    <t>Medidas de Gastos</t>
  </si>
  <si>
    <t>Ayudas a particulares</t>
  </si>
  <si>
    <t>Rebaja precio por litro de combustible repostado a los particulares</t>
  </si>
  <si>
    <t>Ampliada</t>
  </si>
  <si>
    <t>Ayudas directas a particulares</t>
  </si>
  <si>
    <t>Nueva</t>
  </si>
  <si>
    <t>Subida IMV hasta el 30 junio y pensiones no contributivas</t>
  </si>
  <si>
    <t>Ampliada e incluidas las pensiones no contributivas (190M€)</t>
  </si>
  <si>
    <t>Subvenciones prevención violencia género</t>
  </si>
  <si>
    <t>Crédito extra para atención refugiados Ucrania</t>
  </si>
  <si>
    <t>Reducción del abono de transporte</t>
  </si>
  <si>
    <t>Nuevos beneficiacios Bono social térmico</t>
  </si>
  <si>
    <t>DA 15</t>
  </si>
  <si>
    <t>Ayudas al sector agrario y pesquero</t>
  </si>
  <si>
    <t>Ayudas directas al sectores agrarios</t>
  </si>
  <si>
    <t>art 33 y 40</t>
  </si>
  <si>
    <t>Ampliada parcialmente</t>
  </si>
  <si>
    <t>Ayudas directas sector lechero</t>
  </si>
  <si>
    <t>art 31 y 40</t>
  </si>
  <si>
    <t>Ayudas directas sector pesquero</t>
  </si>
  <si>
    <t>art 32 y 40</t>
  </si>
  <si>
    <t>Ayudas directas costes adicionales sector pesquero y acuicultura</t>
  </si>
  <si>
    <t>art 34 y 35 y 40</t>
  </si>
  <si>
    <t>Ayudas a la industria electrointensiva y gasintensiva</t>
  </si>
  <si>
    <t>Ayudas directas a empresas gasintensivas</t>
  </si>
  <si>
    <t>art 3</t>
  </si>
  <si>
    <t>Reducción 80% peajes red eléctrica</t>
  </si>
  <si>
    <t>art 1 y 2</t>
  </si>
  <si>
    <t>Ya hasta diciembre inicialmente</t>
  </si>
  <si>
    <t>Aumento compensación costes emisión CO2</t>
  </si>
  <si>
    <t>DA 14</t>
  </si>
  <si>
    <t>Transf. a CNMC almacenamiento subterráneo</t>
  </si>
  <si>
    <t>DA 16</t>
  </si>
  <si>
    <t>¿?</t>
  </si>
  <si>
    <t>Ayudas al sector del transporte</t>
  </si>
  <si>
    <t>Rebaja precio por litro de combustible repostado a los trabajadores</t>
  </si>
  <si>
    <t>Ayudas directas transporte por carretera</t>
  </si>
  <si>
    <t>art 25-27</t>
  </si>
  <si>
    <t>NO</t>
  </si>
  <si>
    <t>Ayudas directas transporte por ferrocarril</t>
  </si>
  <si>
    <t>No</t>
  </si>
  <si>
    <t>Compensación reducción tasa portuaria</t>
  </si>
  <si>
    <t>art 23</t>
  </si>
  <si>
    <t>Ayudas a transportistas autónomos por carretera que abandonen la actividad</t>
  </si>
  <si>
    <t>DA 17</t>
  </si>
  <si>
    <t>LGnF (millones €)</t>
  </si>
  <si>
    <t>Reference rate for 2023</t>
  </si>
  <si>
    <t>(%GDP)</t>
  </si>
  <si>
    <t>Local Governments (LGs)</t>
  </si>
  <si>
    <t>July 2022</t>
  </si>
  <si>
    <t>Revision 
Oct-Jan</t>
  </si>
  <si>
    <t>Weight of other components</t>
  </si>
  <si>
    <t>2022-2025 SPU</t>
  </si>
  <si>
    <t>Containers in Northern Europe</t>
  </si>
  <si>
    <t>DK</t>
  </si>
  <si>
    <t>Tax due less tax cred., tax with. &amp; prep.</t>
  </si>
  <si>
    <t>Accrued withholdings</t>
  </si>
  <si>
    <t>Refunds</t>
  </si>
  <si>
    <t>Transfers to ARs</t>
  </si>
  <si>
    <t>2022 (F)</t>
  </si>
  <si>
    <t>2023 (F)</t>
  </si>
  <si>
    <t>2022-Q2.</t>
  </si>
  <si>
    <t>20-22Q2.</t>
  </si>
  <si>
    <t>Interest (€bn, RHS)</t>
  </si>
  <si>
    <t>Unit Labour Cost</t>
  </si>
  <si>
    <t xml:space="preserve">22-25 SPU </t>
  </si>
  <si>
    <t>22GSB</t>
  </si>
  <si>
    <t>23GSB</t>
  </si>
  <si>
    <t>Fuel rebate</t>
  </si>
  <si>
    <t>Knock-on effect 2nd Half-Year</t>
  </si>
  <si>
    <t>3 years</t>
  </si>
  <si>
    <t>5 years</t>
  </si>
  <si>
    <t>10 years</t>
  </si>
  <si>
    <t>30 years</t>
  </si>
  <si>
    <t>Accounting series</t>
  </si>
  <si>
    <t>Other assumptions</t>
  </si>
  <si>
    <t>Euro area Imports. Volume</t>
  </si>
  <si>
    <t>General Government Final Consumption Expenditure</t>
  </si>
  <si>
    <t>Unemployment Rate (% of Active Population)</t>
  </si>
  <si>
    <t>IB Annual ret.</t>
  </si>
  <si>
    <t>Intermediate consumption</t>
  </si>
  <si>
    <t>NGEU transfers</t>
  </si>
  <si>
    <t>SSF transfers improper expenditure</t>
  </si>
  <si>
    <t>R&amp;LFS transfers</t>
  </si>
  <si>
    <t>Reduction in modules income and increase in reduction in ded. expenses</t>
  </si>
  <si>
    <t>Corporate Income tax</t>
  </si>
  <si>
    <t>TOTAL (% GDP)</t>
  </si>
  <si>
    <r>
      <rPr>
        <b/>
        <sz val="10"/>
        <color theme="1"/>
        <rFont val="Century Gothic"/>
        <family val="2"/>
      </rPr>
      <t xml:space="preserve">STs </t>
    </r>
    <r>
      <rPr>
        <sz val="10"/>
        <color theme="1"/>
        <rFont val="Century Gothic"/>
        <family val="2"/>
      </rPr>
      <t>Electricity rate reduction (RDL 17, 29/2021 &amp; 6/2022)</t>
    </r>
  </si>
  <si>
    <t>C1.</t>
  </si>
  <si>
    <t>C2.</t>
  </si>
  <si>
    <t>C3.</t>
  </si>
  <si>
    <t>C4.</t>
  </si>
  <si>
    <t>GR1.</t>
  </si>
  <si>
    <t>GR2.</t>
  </si>
  <si>
    <t>GR3.</t>
  </si>
  <si>
    <t>GR4.</t>
  </si>
  <si>
    <t>GR5.</t>
  </si>
  <si>
    <t>GR6.</t>
  </si>
  <si>
    <t>GR7.</t>
  </si>
  <si>
    <t>GR8.</t>
  </si>
  <si>
    <t>GR9.</t>
  </si>
  <si>
    <t>GR10.</t>
  </si>
  <si>
    <t>GR11.</t>
  </si>
  <si>
    <t>GR12.</t>
  </si>
  <si>
    <t>GR13.</t>
  </si>
  <si>
    <t>GR14.</t>
  </si>
  <si>
    <t>GR15.</t>
  </si>
  <si>
    <t>GR16.</t>
  </si>
  <si>
    <t>GR17.</t>
  </si>
  <si>
    <t>GR18.</t>
  </si>
  <si>
    <t>GR19.</t>
  </si>
  <si>
    <t>GR20.</t>
  </si>
  <si>
    <t>GR21.</t>
  </si>
  <si>
    <t>GR22.</t>
  </si>
  <si>
    <t>GR23.</t>
  </si>
  <si>
    <t>GR24.</t>
  </si>
  <si>
    <t>GR25.</t>
  </si>
  <si>
    <t>GR26.</t>
  </si>
  <si>
    <t>GR27.</t>
  </si>
  <si>
    <t>Med Apr/May-22</t>
  </si>
  <si>
    <t>Med July-2022</t>
  </si>
  <si>
    <t>Med September-2022</t>
  </si>
  <si>
    <t>GR28.</t>
  </si>
  <si>
    <t>GR29.</t>
  </si>
  <si>
    <t>GR30.</t>
  </si>
  <si>
    <t>GR31.</t>
  </si>
  <si>
    <t>GR32.</t>
  </si>
  <si>
    <t>GR33.</t>
  </si>
  <si>
    <t>GR34.</t>
  </si>
  <si>
    <t>GR35.</t>
  </si>
  <si>
    <t>GR36.</t>
  </si>
  <si>
    <t>GR37.</t>
  </si>
  <si>
    <t>GR38.</t>
  </si>
  <si>
    <t>GR39.</t>
  </si>
  <si>
    <t>GR40.</t>
  </si>
  <si>
    <t>GR41.</t>
  </si>
  <si>
    <t>GR42.</t>
  </si>
  <si>
    <t>ANNEX</t>
  </si>
  <si>
    <t>Figure RE1</t>
  </si>
  <si>
    <t>Figure RE2</t>
  </si>
  <si>
    <t>Figure RE3</t>
  </si>
  <si>
    <t>Figure 1</t>
  </si>
  <si>
    <t>Figure 2</t>
  </si>
  <si>
    <t>Figure 3</t>
  </si>
  <si>
    <t>Figure 4</t>
  </si>
  <si>
    <t>Figure 5</t>
  </si>
  <si>
    <t>Figure 6</t>
  </si>
  <si>
    <t>Figure 7</t>
  </si>
  <si>
    <t>Figure 8</t>
  </si>
  <si>
    <t>Figure 9</t>
  </si>
  <si>
    <t>Figure 10</t>
  </si>
  <si>
    <t>Figure 11</t>
  </si>
  <si>
    <t>Figure 12</t>
  </si>
  <si>
    <t>Figure 13</t>
  </si>
  <si>
    <t>Figure 14</t>
  </si>
  <si>
    <t>Figure 15</t>
  </si>
  <si>
    <t>Figure 16</t>
  </si>
  <si>
    <t>Figure 17</t>
  </si>
  <si>
    <t>Figure 18</t>
  </si>
  <si>
    <t>Figure 19</t>
  </si>
  <si>
    <t>Figure 20</t>
  </si>
  <si>
    <t>Figure 21</t>
  </si>
  <si>
    <t>Figure 22</t>
  </si>
  <si>
    <t>Figure 23</t>
  </si>
  <si>
    <t>Figure 24</t>
  </si>
  <si>
    <t>Figure 25</t>
  </si>
  <si>
    <t>Figure 26</t>
  </si>
  <si>
    <t>Figure 27</t>
  </si>
  <si>
    <t>Figure 28</t>
  </si>
  <si>
    <t>Figure 29</t>
  </si>
  <si>
    <t>Figure 30</t>
  </si>
  <si>
    <t>Figure 31</t>
  </si>
  <si>
    <t>Figure 32</t>
  </si>
  <si>
    <t>Figure 33</t>
  </si>
  <si>
    <t>Figure 34</t>
  </si>
  <si>
    <t>Figure 35</t>
  </si>
  <si>
    <t>Figure 36</t>
  </si>
  <si>
    <t>Figure 37</t>
  </si>
  <si>
    <t>Figure 38</t>
  </si>
  <si>
    <t>Figure 39</t>
  </si>
  <si>
    <t>Figure 40</t>
  </si>
  <si>
    <t>Figure 41</t>
  </si>
  <si>
    <t>Figure 42</t>
  </si>
  <si>
    <t>Figure 43</t>
  </si>
  <si>
    <t>Figure 44</t>
  </si>
  <si>
    <t>Figure 45</t>
  </si>
  <si>
    <t>Figure 46</t>
  </si>
  <si>
    <t>Figure 47</t>
  </si>
  <si>
    <t>Figure 48</t>
  </si>
  <si>
    <t>Figure 49</t>
  </si>
  <si>
    <t>Figure 50</t>
  </si>
  <si>
    <t>Figure 51</t>
  </si>
  <si>
    <t>Figure 52</t>
  </si>
  <si>
    <t>Figure 53</t>
  </si>
  <si>
    <t>Figure 54</t>
  </si>
  <si>
    <t>Figure 55</t>
  </si>
  <si>
    <t>Figure R.3.1</t>
  </si>
  <si>
    <t>Figure R.3.2</t>
  </si>
  <si>
    <t>Figure 56</t>
  </si>
  <si>
    <t>Figure 59</t>
  </si>
  <si>
    <t>Figure 60</t>
  </si>
  <si>
    <t>Figure 61</t>
  </si>
  <si>
    <t>Figure 62</t>
  </si>
  <si>
    <t>Figure 63</t>
  </si>
  <si>
    <t>Figure 64</t>
  </si>
  <si>
    <t>Figure 65</t>
  </si>
  <si>
    <t>Figure 66</t>
  </si>
  <si>
    <t>Figure 67</t>
  </si>
  <si>
    <t>Figure 68</t>
  </si>
  <si>
    <t>Figure 69</t>
  </si>
  <si>
    <t>Figure 70</t>
  </si>
  <si>
    <t>Figure 72</t>
  </si>
  <si>
    <t>REPORT ON THE MAIN BUDGETARY LINES AND DRAFT BUDGET OF THE GENERAL GOVERNMENT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</si>
</sst>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 _€_-;\-* #,##0.00\ _€_-;_-* &quot;-&quot;??\ _€_-;_-@_-"/>
    <numFmt numFmtId="165" formatCode="0.0%"/>
    <numFmt numFmtId="166" formatCode="0.0"/>
    <numFmt numFmtId="167" formatCode="0.000"/>
    <numFmt numFmtId="168" formatCode="#,##0.000"/>
    <numFmt numFmtId="169" formatCode="0.0000"/>
    <numFmt numFmtId="170" formatCode="#,##0.0"/>
    <numFmt numFmtId="171" formatCode="0.0000000"/>
    <numFmt numFmtId="172" formatCode="yyyy"/>
    <numFmt numFmtId="173" formatCode="0.000000000"/>
    <numFmt numFmtId="174" formatCode="[$-C0A]mmm\-yy;@"/>
    <numFmt numFmtId="175" formatCode="0.00000"/>
    <numFmt numFmtId="176" formatCode="#\ &quot;A&quot;"/>
    <numFmt numFmtId="177" formatCode="_-* #,##0.0_-;\-* #,##0.0_-;_-* &quot;-&quot;??_-;_-@_-"/>
    <numFmt numFmtId="178" formatCode="[$-409]mmmm\-yy;@"/>
  </numFmts>
  <fonts count="180">
    <font>
      <sz val="11"/>
      <color theme="1"/>
      <name val="Calibri"/>
      <family val="2"/>
      <scheme val="minor"/>
    </font>
    <font>
      <sz val="8"/>
      <color theme="1"/>
      <name val="Trebuchet MS"/>
      <family val="2"/>
    </font>
    <font>
      <sz val="11"/>
      <color theme="1"/>
      <name val="Calibri"/>
      <family val="2"/>
      <scheme val="minor"/>
    </font>
    <font>
      <b/>
      <sz val="11"/>
      <color theme="1"/>
      <name val="Calibri"/>
      <family val="2"/>
      <scheme val="minor"/>
    </font>
    <font>
      <sz val="11"/>
      <name val="Arial"/>
      <family val="2"/>
    </font>
    <font>
      <sz val="11"/>
      <name val="Calibri"/>
      <family val="2"/>
      <scheme val="minor"/>
    </font>
    <font>
      <sz val="11"/>
      <color theme="0"/>
      <name val="Calibri"/>
      <family val="2"/>
      <scheme val="minor"/>
    </font>
    <font>
      <sz val="10"/>
      <color theme="1"/>
      <name val="Century Gothic"/>
      <family val="2"/>
    </font>
    <font>
      <sz val="10"/>
      <color theme="0"/>
      <name val="Century Gothic"/>
      <family val="2"/>
    </font>
    <font>
      <sz val="10"/>
      <color rgb="FF83082A"/>
      <name val="Century Gothic"/>
      <family val="2"/>
    </font>
    <font>
      <sz val="11"/>
      <color theme="1"/>
      <name val="Century Gothic"/>
      <family val="2"/>
    </font>
    <font>
      <b/>
      <sz val="11"/>
      <color theme="1"/>
      <name val="Century Gothic"/>
      <family val="2"/>
    </font>
    <font>
      <sz val="11"/>
      <color rgb="FFFF0000"/>
      <name val="Calibri"/>
      <family val="2"/>
      <scheme val="minor"/>
    </font>
    <font>
      <b/>
      <sz val="12"/>
      <color theme="1"/>
      <name val="Calibri"/>
      <family val="2"/>
      <scheme val="minor"/>
    </font>
    <font>
      <sz val="11"/>
      <name val="Century Gothic"/>
      <family val="2"/>
    </font>
    <font>
      <b/>
      <sz val="10"/>
      <color theme="1"/>
      <name val="Century Gothic"/>
      <family val="2"/>
    </font>
    <font>
      <sz val="9"/>
      <color theme="1"/>
      <name val="Century Gothic"/>
      <family val="2"/>
    </font>
    <font>
      <sz val="14"/>
      <color theme="1"/>
      <name val="Century Gothic"/>
      <family val="2"/>
    </font>
    <font>
      <b/>
      <sz val="12"/>
      <color theme="1"/>
      <name val="Century Gothic"/>
      <family val="2"/>
    </font>
    <font>
      <sz val="10"/>
      <name val="Century Gothic"/>
      <family val="2"/>
    </font>
    <font>
      <b/>
      <sz val="12"/>
      <color theme="0"/>
      <name val="Century Gothic"/>
      <family val="2"/>
    </font>
    <font>
      <b/>
      <sz val="11"/>
      <color rgb="FFFF0000"/>
      <name val="Calibri"/>
      <family val="2"/>
      <scheme val="minor"/>
    </font>
    <font>
      <sz val="12"/>
      <color theme="1"/>
      <name val="Calibri"/>
      <family val="2"/>
      <scheme val="minor"/>
    </font>
    <font>
      <sz val="10"/>
      <color theme="1"/>
      <name val="Gill Sans MT"/>
      <family val="2"/>
    </font>
    <font>
      <sz val="11"/>
      <color theme="1"/>
      <name val="Gill Sans MT"/>
      <family val="2"/>
    </font>
    <font>
      <b/>
      <sz val="11"/>
      <color theme="1"/>
      <name val="Gill Sans MT"/>
      <family val="2"/>
    </font>
    <font>
      <sz val="10"/>
      <name val="Arial"/>
      <family val="2"/>
    </font>
    <font>
      <i/>
      <sz val="10"/>
      <color theme="1"/>
      <name val="Calibri"/>
      <family val="2"/>
      <scheme val="minor"/>
    </font>
    <font>
      <sz val="10"/>
      <color theme="1"/>
      <name val="Calibri"/>
      <family val="2"/>
      <scheme val="minor"/>
    </font>
    <font>
      <b/>
      <sz val="10.5"/>
      <color theme="1"/>
      <name val="Century Gothic"/>
      <family val="2"/>
    </font>
    <font>
      <u/>
      <sz val="11"/>
      <color theme="10"/>
      <name val="Calibri"/>
      <family val="2"/>
      <scheme val="minor"/>
    </font>
    <font>
      <i/>
      <sz val="11"/>
      <color theme="1"/>
      <name val="Calibri"/>
      <family val="2"/>
      <scheme val="minor"/>
    </font>
    <font>
      <b/>
      <sz val="11"/>
      <color theme="0"/>
      <name val="Century Gothic"/>
      <family val="2"/>
    </font>
    <font>
      <sz val="9"/>
      <color theme="1"/>
      <name val="Calibri"/>
      <family val="2"/>
      <scheme val="minor"/>
    </font>
    <font>
      <b/>
      <sz val="12"/>
      <color rgb="FFFF0000"/>
      <name val="Calibri"/>
      <family val="2"/>
      <scheme val="minor"/>
    </font>
    <font>
      <sz val="10"/>
      <color rgb="FF8C2633"/>
      <name val="Century Gothic"/>
      <family val="2"/>
    </font>
    <font>
      <b/>
      <sz val="10"/>
      <name val="Century Gothic"/>
      <family val="2"/>
    </font>
    <font>
      <sz val="24"/>
      <color rgb="FF000000"/>
      <name val="Century Gothic"/>
      <family val="2"/>
    </font>
    <font>
      <sz val="24"/>
      <color theme="1"/>
      <name val="Century Gothic"/>
      <family val="2"/>
    </font>
    <font>
      <sz val="9.5"/>
      <color rgb="FF000000"/>
      <name val="Arial"/>
      <family val="2"/>
    </font>
    <font>
      <b/>
      <sz val="10"/>
      <color rgb="FF000000"/>
      <name val="Century Gothic"/>
      <family val="2"/>
    </font>
    <font>
      <b/>
      <sz val="10"/>
      <color theme="4"/>
      <name val="Century Gothic"/>
      <family val="2"/>
    </font>
    <font>
      <sz val="10"/>
      <color rgb="FF000000"/>
      <name val="Century Gothic"/>
      <family val="2"/>
    </font>
    <font>
      <u/>
      <sz val="10"/>
      <color theme="10"/>
      <name val="Century Gothic"/>
      <family val="2"/>
    </font>
    <font>
      <u/>
      <sz val="12"/>
      <color theme="10"/>
      <name val="Calibri"/>
      <family val="2"/>
      <scheme val="minor"/>
    </font>
    <font>
      <b/>
      <sz val="10"/>
      <color theme="0"/>
      <name val="Century Gothic"/>
      <family val="2"/>
    </font>
    <font>
      <b/>
      <sz val="11"/>
      <color theme="0"/>
      <name val="Calibri"/>
      <family val="2"/>
      <scheme val="minor"/>
    </font>
    <font>
      <b/>
      <sz val="10"/>
      <color theme="1"/>
      <name val="Gill Sans MT"/>
      <family val="2"/>
    </font>
    <font>
      <i/>
      <sz val="10"/>
      <color theme="1"/>
      <name val="Gill Sans MT"/>
      <family val="2"/>
    </font>
    <font>
      <sz val="10"/>
      <name val="Univers"/>
      <family val="2"/>
    </font>
    <font>
      <u/>
      <sz val="10"/>
      <color theme="10"/>
      <name val="Arial"/>
      <family val="2"/>
    </font>
    <font>
      <sz val="9"/>
      <name val="Trebuchet MS"/>
      <family val="2"/>
    </font>
    <font>
      <sz val="8"/>
      <color theme="1"/>
      <name val="Calibri"/>
      <family val="2"/>
      <scheme val="minor"/>
    </font>
    <font>
      <sz val="8"/>
      <name val="Calibri"/>
      <family val="2"/>
      <scheme val="minor"/>
    </font>
    <font>
      <sz val="8"/>
      <color theme="1"/>
      <name val="Trebuchet MS"/>
      <family val="2"/>
    </font>
    <font>
      <sz val="11"/>
      <color indexed="8"/>
      <name val="Calibri"/>
      <family val="2"/>
      <scheme val="minor"/>
    </font>
    <font>
      <sz val="9"/>
      <color theme="1"/>
      <name val="Gill Sans MT"/>
      <family val="2"/>
    </font>
    <font>
      <sz val="11"/>
      <color theme="0"/>
      <name val="Gill Sans MT"/>
      <family val="2"/>
    </font>
    <font>
      <sz val="12"/>
      <color rgb="FF8C2633"/>
      <name val="Century Gothic"/>
      <family val="2"/>
    </font>
    <font>
      <sz val="10"/>
      <color theme="1"/>
      <name val="Arial"/>
      <family val="2"/>
    </font>
    <font>
      <sz val="10"/>
      <color theme="1"/>
      <name val="Trebuchet MS"/>
      <family val="2"/>
    </font>
    <font>
      <sz val="11"/>
      <color theme="1"/>
      <name val="Trebuchet MS"/>
      <family val="2"/>
    </font>
    <font>
      <b/>
      <sz val="10"/>
      <name val="Trebuchet MS"/>
      <family val="2"/>
    </font>
    <font>
      <sz val="9"/>
      <color indexed="8"/>
      <name val="Geneva"/>
    </font>
    <font>
      <sz val="10"/>
      <name val="Trebuchet MS"/>
      <family val="2"/>
    </font>
    <font>
      <u/>
      <sz val="11"/>
      <color theme="10"/>
      <name val="Trebuchet MS"/>
      <family val="2"/>
    </font>
    <font>
      <b/>
      <sz val="12"/>
      <color theme="1"/>
      <name val="Trebuchet MS"/>
      <family val="2"/>
    </font>
    <font>
      <sz val="10"/>
      <color rgb="FF8C2633"/>
      <name val="Trebuchet MS"/>
      <family val="2"/>
    </font>
    <font>
      <b/>
      <sz val="10"/>
      <color theme="2"/>
      <name val="Trebuchet MS"/>
      <family val="2"/>
    </font>
    <font>
      <b/>
      <sz val="11"/>
      <color theme="1"/>
      <name val="Trebuchet MS"/>
      <family val="2"/>
    </font>
    <font>
      <sz val="8"/>
      <color indexed="8"/>
      <name val="Trebuchet MS"/>
      <family val="2"/>
    </font>
    <font>
      <sz val="10"/>
      <color theme="2"/>
      <name val="Trebuchet MS"/>
      <family val="2"/>
    </font>
    <font>
      <sz val="10"/>
      <color theme="0"/>
      <name val="Trebuchet MS"/>
      <family val="2"/>
    </font>
    <font>
      <b/>
      <sz val="8"/>
      <color rgb="FF83082A"/>
      <name val="Trebuchet MS"/>
      <family val="2"/>
    </font>
    <font>
      <sz val="11"/>
      <name val="Trebuchet MS"/>
      <family val="2"/>
    </font>
    <font>
      <sz val="11"/>
      <color indexed="9"/>
      <name val="Trebuchet MS"/>
      <family val="2"/>
    </font>
    <font>
      <sz val="11"/>
      <color indexed="8"/>
      <name val="Trebuchet MS"/>
      <family val="2"/>
    </font>
    <font>
      <b/>
      <sz val="8"/>
      <color indexed="9"/>
      <name val="Trebuchet MS"/>
      <family val="2"/>
    </font>
    <font>
      <b/>
      <sz val="10"/>
      <color indexed="62"/>
      <name val="Trebuchet MS"/>
      <family val="2"/>
    </font>
    <font>
      <sz val="11"/>
      <color theme="2"/>
      <name val="Calibri"/>
      <family val="2"/>
      <scheme val="minor"/>
    </font>
    <font>
      <sz val="12"/>
      <color theme="1"/>
      <name val="Trebuchet MS"/>
      <family val="2"/>
    </font>
    <font>
      <sz val="9"/>
      <color theme="1"/>
      <name val="Trebuchet MS"/>
      <family val="2"/>
    </font>
    <font>
      <sz val="11"/>
      <name val="Calibri"/>
      <family val="2"/>
    </font>
    <font>
      <u/>
      <sz val="11"/>
      <color indexed="30"/>
      <name val="Calibri"/>
      <family val="2"/>
    </font>
    <font>
      <sz val="9"/>
      <color theme="0"/>
      <name val="Gill Sans MT"/>
      <family val="2"/>
    </font>
    <font>
      <sz val="9"/>
      <color theme="0"/>
      <name val="Trebuchet MS"/>
      <family val="2"/>
    </font>
    <font>
      <sz val="8"/>
      <color rgb="FF002060"/>
      <name val="Trebuchet MS"/>
      <family val="2"/>
    </font>
    <font>
      <sz val="10"/>
      <color rgb="FF002060"/>
      <name val="Trebuchet MS"/>
      <family val="2"/>
    </font>
    <font>
      <sz val="8"/>
      <color theme="1" tint="0.499984740745262"/>
      <name val="Trebuchet MS"/>
      <family val="2"/>
    </font>
    <font>
      <b/>
      <sz val="10"/>
      <color rgb="FF000000"/>
      <name val="Gill Sans MT"/>
      <family val="2"/>
    </font>
    <font>
      <sz val="9"/>
      <color rgb="FF000000"/>
      <name val="Gill Sans MT"/>
      <family val="2"/>
    </font>
    <font>
      <b/>
      <i/>
      <sz val="11"/>
      <color theme="1"/>
      <name val="Gill Sans MT"/>
      <family val="2"/>
    </font>
    <font>
      <b/>
      <i/>
      <sz val="10"/>
      <color theme="1"/>
      <name val="Gill Sans MT"/>
      <family val="2"/>
    </font>
    <font>
      <i/>
      <sz val="11"/>
      <color theme="1"/>
      <name val="Gill Sans MT"/>
      <family val="2"/>
    </font>
    <font>
      <sz val="8"/>
      <color theme="1"/>
      <name val="Gill Sans MT"/>
      <family val="2"/>
    </font>
    <font>
      <sz val="4"/>
      <color theme="1"/>
      <name val="Gill Sans MT"/>
      <family val="2"/>
    </font>
    <font>
      <sz val="10"/>
      <color theme="0" tint="-0.499984740745262"/>
      <name val="Calibri"/>
      <family val="2"/>
      <scheme val="minor"/>
    </font>
    <font>
      <sz val="9"/>
      <color theme="0"/>
      <name val="Century Gothic"/>
      <family val="2"/>
    </font>
    <font>
      <sz val="11"/>
      <color theme="9" tint="-0.499984740745262"/>
      <name val="Gill Sans MT"/>
      <family val="2"/>
    </font>
    <font>
      <b/>
      <sz val="9"/>
      <color theme="1"/>
      <name val="Trebuchet MS"/>
      <family val="2"/>
    </font>
    <font>
      <sz val="8"/>
      <color rgb="FF83082A"/>
      <name val="Century Gothic"/>
      <family val="2"/>
    </font>
    <font>
      <sz val="11"/>
      <color rgb="FF404040"/>
      <name val="Century Gothic"/>
      <family val="2"/>
    </font>
    <font>
      <sz val="8"/>
      <color theme="0"/>
      <name val="Century Gothic"/>
      <family val="2"/>
    </font>
    <font>
      <sz val="10"/>
      <color theme="4"/>
      <name val="Century Gothic"/>
      <family val="2"/>
    </font>
    <font>
      <sz val="8"/>
      <color theme="1" tint="0.34998626667073579"/>
      <name val="Trebuchet MS"/>
      <family val="2"/>
    </font>
    <font>
      <sz val="8"/>
      <color rgb="FF0070C0"/>
      <name val="Trebuchet MS"/>
      <family val="2"/>
    </font>
    <font>
      <sz val="8"/>
      <name val="Trebuchet MS"/>
      <family val="2"/>
    </font>
    <font>
      <sz val="7"/>
      <name val="Trebuchet MS"/>
      <family val="2"/>
    </font>
    <font>
      <sz val="10"/>
      <color theme="1" tint="0.499984740745262"/>
      <name val="Trebuchet MS"/>
      <family val="2"/>
    </font>
    <font>
      <i/>
      <sz val="10"/>
      <color theme="3" tint="0.59999389629810485"/>
      <name val="Trebuchet MS"/>
      <family val="2"/>
    </font>
    <font>
      <sz val="8"/>
      <color theme="7" tint="-0.249977111117893"/>
      <name val="Trebuchet MS"/>
      <family val="2"/>
    </font>
    <font>
      <sz val="10"/>
      <name val="Calibri"/>
      <family val="2"/>
    </font>
    <font>
      <sz val="10"/>
      <color theme="1"/>
      <name val="BdE Neue Helvetica 45 Light"/>
      <family val="2"/>
    </font>
    <font>
      <sz val="10"/>
      <color theme="1"/>
      <name val="Cambria"/>
      <family val="2"/>
      <scheme val="major"/>
    </font>
    <font>
      <sz val="7"/>
      <color theme="1"/>
      <name val="Trebuchet MS"/>
      <family val="2"/>
    </font>
    <font>
      <sz val="9"/>
      <color theme="0" tint="-0.249977111117893"/>
      <name val="Trebuchet MS"/>
      <family val="2"/>
    </font>
    <font>
      <sz val="9"/>
      <color theme="0" tint="-4.9989318521683403E-2"/>
      <name val="Trebuchet MS"/>
      <family val="2"/>
    </font>
    <font>
      <i/>
      <sz val="10"/>
      <color rgb="FF000000"/>
      <name val="Century Gothic"/>
      <family val="2"/>
    </font>
    <font>
      <sz val="11"/>
      <color theme="4"/>
      <name val="Century Gothic"/>
      <family val="2"/>
    </font>
    <font>
      <sz val="11"/>
      <color theme="0"/>
      <name val="Century Gothic"/>
      <family val="2"/>
    </font>
    <font>
      <sz val="12"/>
      <color theme="0"/>
      <name val="Century Gothic"/>
      <family val="2"/>
    </font>
    <font>
      <sz val="11"/>
      <color theme="6"/>
      <name val="Calibri"/>
      <family val="2"/>
      <scheme val="minor"/>
    </font>
    <font>
      <sz val="8"/>
      <color theme="1"/>
      <name val="Century Gothic"/>
      <family val="2"/>
    </font>
    <font>
      <sz val="9"/>
      <color rgb="FF404040"/>
      <name val="Century Gothic"/>
      <family val="2"/>
    </font>
    <font>
      <sz val="9"/>
      <name val="Verdana"/>
      <family val="2"/>
    </font>
    <font>
      <b/>
      <sz val="9"/>
      <name val="Verdana"/>
      <family val="2"/>
    </font>
    <font>
      <b/>
      <sz val="11"/>
      <color theme="1" tint="0.14999847407452621"/>
      <name val="Gill Sans MT"/>
      <family val="2"/>
    </font>
    <font>
      <b/>
      <sz val="11"/>
      <color theme="1" tint="0.249977111117893"/>
      <name val="Gill Sans MT"/>
      <family val="2"/>
    </font>
    <font>
      <sz val="11"/>
      <color theme="1" tint="0.14999847407452621"/>
      <name val="Gill Sans MT"/>
      <family val="2"/>
    </font>
    <font>
      <i/>
      <sz val="11"/>
      <color rgb="FF404040"/>
      <name val="Century Gothic"/>
      <family val="2"/>
    </font>
    <font>
      <b/>
      <sz val="11"/>
      <color rgb="FF404040"/>
      <name val="Century Gothic"/>
      <family val="2"/>
    </font>
    <font>
      <b/>
      <sz val="12"/>
      <color rgb="FF404040"/>
      <name val="Century Gothic"/>
      <family val="2"/>
    </font>
    <font>
      <i/>
      <sz val="11"/>
      <color theme="1" tint="0.14999847407452621"/>
      <name val="Gill Sans MT"/>
      <family val="2"/>
    </font>
    <font>
      <sz val="10"/>
      <color rgb="FFFFFFFF"/>
      <name val="Century Gothic"/>
      <family val="2"/>
    </font>
    <font>
      <b/>
      <sz val="11"/>
      <color theme="0"/>
      <name val="Gill Sans MT"/>
      <family val="2"/>
    </font>
    <font>
      <i/>
      <sz val="11"/>
      <color rgb="FF404040"/>
      <name val="Gill Sans MT"/>
      <family val="2"/>
    </font>
    <font>
      <b/>
      <i/>
      <sz val="11"/>
      <color rgb="FF404040"/>
      <name val="Gill Sans MT"/>
      <family val="2"/>
    </font>
    <font>
      <b/>
      <sz val="11"/>
      <color rgb="FF404040"/>
      <name val="Gill Sans MT"/>
      <family val="2"/>
    </font>
    <font>
      <sz val="11"/>
      <color rgb="FF404040"/>
      <name val="Gill Sans MT"/>
      <family val="2"/>
    </font>
    <font>
      <b/>
      <i/>
      <sz val="12"/>
      <color rgb="FF404040"/>
      <name val="Gill Sans MT"/>
      <family val="2"/>
    </font>
    <font>
      <b/>
      <sz val="12"/>
      <color rgb="FF404040"/>
      <name val="Gill Sans MT"/>
      <family val="2"/>
    </font>
    <font>
      <b/>
      <sz val="10"/>
      <color rgb="FF404040"/>
      <name val="Century Gothic"/>
      <family val="2"/>
    </font>
    <font>
      <b/>
      <sz val="9"/>
      <color rgb="FF404040"/>
      <name val="Century Gothic"/>
      <family val="2"/>
    </font>
    <font>
      <b/>
      <vertAlign val="superscript"/>
      <sz val="10"/>
      <color rgb="FF404040"/>
      <name val="Century Gothic"/>
      <family val="2"/>
    </font>
    <font>
      <b/>
      <sz val="9.5"/>
      <color rgb="FF404040"/>
      <name val="Century Gothic"/>
      <family val="2"/>
    </font>
    <font>
      <sz val="10"/>
      <color rgb="FF404040"/>
      <name val="Century Gothic"/>
      <family val="2"/>
    </font>
    <font>
      <sz val="9.5"/>
      <color rgb="FF404040"/>
      <name val="Century Gothic"/>
      <family val="2"/>
    </font>
    <font>
      <sz val="11"/>
      <color rgb="FF404040"/>
      <name val="Calibri"/>
      <family val="2"/>
      <scheme val="minor"/>
    </font>
    <font>
      <b/>
      <sz val="11"/>
      <color theme="4"/>
      <name val="Calibri"/>
      <family val="2"/>
      <scheme val="minor"/>
    </font>
    <font>
      <sz val="8"/>
      <color theme="1"/>
      <name val="Tahoma"/>
      <family val="2"/>
    </font>
    <font>
      <sz val="8"/>
      <name val="Tahoma"/>
      <family val="2"/>
    </font>
    <font>
      <sz val="8"/>
      <color rgb="FFFF0000"/>
      <name val="Tahoma"/>
      <family val="2"/>
    </font>
    <font>
      <b/>
      <sz val="11"/>
      <name val="Gill Sans MT"/>
      <family val="2"/>
    </font>
    <font>
      <b/>
      <sz val="10.5"/>
      <name val="Century Gothic"/>
      <family val="2"/>
    </font>
    <font>
      <sz val="10.5"/>
      <name val="Century Gothic"/>
      <family val="2"/>
    </font>
    <font>
      <b/>
      <sz val="10"/>
      <color theme="1" tint="0.34998626667073579"/>
      <name val="Century Gothic"/>
      <family val="2"/>
    </font>
    <font>
      <b/>
      <sz val="9"/>
      <color theme="1" tint="0.34998626667073579"/>
      <name val="Century Gothic"/>
      <family val="2"/>
    </font>
    <font>
      <b/>
      <sz val="9"/>
      <color theme="1"/>
      <name val="Century Gothic"/>
      <family val="2"/>
    </font>
    <font>
      <sz val="8.5"/>
      <color theme="1"/>
      <name val="Century Gothic"/>
      <family val="2"/>
    </font>
    <font>
      <b/>
      <sz val="8"/>
      <color theme="1"/>
      <name val="Century Gothic"/>
      <family val="2"/>
    </font>
    <font>
      <sz val="9"/>
      <color rgb="FFFF0000"/>
      <name val="Century Gothic"/>
      <family val="2"/>
    </font>
    <font>
      <sz val="11"/>
      <color theme="3"/>
      <name val="Calibri"/>
      <family val="2"/>
      <scheme val="minor"/>
    </font>
    <font>
      <b/>
      <sz val="10"/>
      <color theme="3"/>
      <name val="Century Gothic"/>
      <family val="2"/>
    </font>
    <font>
      <b/>
      <sz val="12"/>
      <color theme="3"/>
      <name val="Century Gothic"/>
      <family val="2"/>
    </font>
    <font>
      <sz val="8"/>
      <color theme="3"/>
      <name val="Century Gothic"/>
      <family val="2"/>
    </font>
    <font>
      <sz val="10"/>
      <color theme="3"/>
      <name val="Century Gothic"/>
      <family val="2"/>
    </font>
    <font>
      <b/>
      <sz val="14"/>
      <color theme="0"/>
      <name val="Calibri"/>
      <family val="2"/>
      <scheme val="minor"/>
    </font>
    <font>
      <sz val="16"/>
      <name val="Calibri"/>
      <family val="2"/>
      <scheme val="minor"/>
    </font>
    <font>
      <sz val="14"/>
      <name val="Century Gothic"/>
      <family val="2"/>
    </font>
    <font>
      <b/>
      <sz val="14"/>
      <color rgb="FF83082A"/>
      <name val="Century Gothic"/>
      <family val="2"/>
    </font>
    <font>
      <b/>
      <sz val="16"/>
      <color rgb="FF83082A"/>
      <name val="Calibri"/>
      <family val="2"/>
      <scheme val="minor"/>
    </font>
    <font>
      <sz val="11"/>
      <color rgb="FF83082A"/>
      <name val="Calibri"/>
      <family val="2"/>
      <scheme val="minor"/>
    </font>
    <font>
      <sz val="11"/>
      <color rgb="FF83082A"/>
      <name val="Century Gothic"/>
      <family val="2"/>
    </font>
    <font>
      <b/>
      <sz val="12"/>
      <color theme="1"/>
      <name val="Gill Sans MT"/>
      <family val="2"/>
    </font>
    <font>
      <b/>
      <sz val="11"/>
      <name val="Calibri"/>
      <family val="2"/>
      <scheme val="minor"/>
    </font>
    <font>
      <b/>
      <sz val="9"/>
      <color theme="1"/>
      <name val="Gill Sans MT"/>
      <family val="2"/>
    </font>
    <font>
      <b/>
      <sz val="16"/>
      <color rgb="FF83082A"/>
      <name val="Century Gothic"/>
      <family val="2"/>
    </font>
    <font>
      <sz val="11"/>
      <color rgb="FF000000"/>
      <name val="Gill Sans MT"/>
      <family val="2"/>
    </font>
    <font>
      <vertAlign val="superscript"/>
      <sz val="10"/>
      <color rgb="FF8C2633"/>
      <name val="Century Gothic"/>
      <family val="2"/>
    </font>
    <font>
      <b/>
      <sz val="10"/>
      <color theme="0"/>
      <name val="Gill Sans MT"/>
      <family val="2"/>
    </font>
  </fonts>
  <fills count="33">
    <fill>
      <patternFill patternType="none"/>
    </fill>
    <fill>
      <patternFill patternType="gray125"/>
    </fill>
    <fill>
      <patternFill patternType="solid">
        <fgColor theme="0"/>
        <bgColor indexed="64"/>
      </patternFill>
    </fill>
    <fill>
      <patternFill patternType="solid">
        <fgColor rgb="FF83082A"/>
        <bgColor indexed="64"/>
      </patternFill>
    </fill>
    <fill>
      <patternFill patternType="solid">
        <fgColor theme="0" tint="-4.9989318521683403E-2"/>
        <bgColor indexed="64"/>
      </patternFill>
    </fill>
    <fill>
      <patternFill patternType="solid">
        <fgColor rgb="FF8C263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bgColor indexed="64"/>
      </patternFill>
    </fill>
    <fill>
      <patternFill patternType="solid">
        <fgColor rgb="FFFFFF00"/>
        <bgColor indexed="64"/>
      </patternFill>
    </fill>
    <fill>
      <patternFill patternType="solid">
        <fgColor theme="0" tint="-0.249977111117893"/>
        <bgColor indexed="64"/>
      </patternFill>
    </fill>
    <fill>
      <patternFill patternType="solid">
        <fgColor theme="4"/>
        <bgColor indexed="64"/>
      </patternFill>
    </fill>
    <fill>
      <patternFill patternType="solid">
        <fgColor theme="9" tint="-9.9978637043366805E-2"/>
        <bgColor indexed="64"/>
      </patternFill>
    </fill>
    <fill>
      <patternFill patternType="solid">
        <fgColor theme="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FFFF"/>
      </patternFill>
    </fill>
    <fill>
      <patternFill patternType="solid">
        <fgColor indexed="9"/>
        <bgColor indexed="64"/>
      </patternFill>
    </fill>
    <fill>
      <patternFill patternType="solid">
        <fgColor theme="3"/>
        <bgColor indexed="64"/>
      </patternFill>
    </fill>
    <fill>
      <patternFill patternType="solid">
        <fgColor rgb="FFF3D1D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8C2633"/>
        <bgColor rgb="FF000000"/>
      </patternFill>
    </fill>
    <fill>
      <patternFill patternType="solid">
        <fgColor rgb="FFF2F2F2"/>
        <bgColor rgb="FF000000"/>
      </patternFill>
    </fill>
    <fill>
      <patternFill patternType="solid">
        <fgColor rgb="FFFFFFFF"/>
        <bgColor rgb="FF000000"/>
      </patternFill>
    </fill>
    <fill>
      <patternFill patternType="solid">
        <fgColor rgb="FFC0504D"/>
        <bgColor indexed="64"/>
      </patternFill>
    </fill>
    <fill>
      <patternFill patternType="solid">
        <fgColor rgb="FFFAC6CC"/>
        <bgColor indexed="64"/>
      </patternFill>
    </fill>
    <fill>
      <patternFill patternType="solid">
        <fgColor rgb="FFA50021"/>
        <bgColor indexed="64"/>
      </patternFill>
    </fill>
    <fill>
      <patternFill patternType="lightGray">
        <fgColor rgb="FFD3D3D3"/>
      </patternFill>
    </fill>
    <fill>
      <patternFill patternType="solid">
        <fgColor rgb="FFE397A0"/>
        <bgColor indexed="64"/>
      </patternFill>
    </fill>
    <fill>
      <patternFill patternType="solid">
        <fgColor theme="0"/>
        <bgColor theme="0"/>
      </patternFill>
    </fill>
    <fill>
      <patternFill patternType="solid">
        <fgColor indexed="65"/>
        <bgColor theme="0"/>
      </patternFill>
    </fill>
  </fills>
  <borders count="10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style="hair">
        <color indexed="64"/>
      </left>
      <right style="thin">
        <color indexed="64"/>
      </right>
      <top/>
      <bottom/>
      <diagonal/>
    </border>
    <border>
      <left/>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medium">
        <color theme="4"/>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right/>
      <top/>
      <bottom style="hair">
        <color auto="1"/>
      </bottom>
      <diagonal/>
    </border>
    <border>
      <left/>
      <right/>
      <top style="thin">
        <color theme="9" tint="0.39994506668294322"/>
      </top>
      <bottom style="thin">
        <color theme="9" tint="0.39991454817346722"/>
      </bottom>
      <diagonal/>
    </border>
    <border>
      <left/>
      <right/>
      <top style="thin">
        <color theme="9" tint="0.39991454817346722"/>
      </top>
      <bottom style="thin">
        <color theme="9" tint="0.39991454817346722"/>
      </bottom>
      <diagonal/>
    </border>
    <border>
      <left/>
      <right/>
      <top style="thin">
        <color theme="9" tint="0.39991454817346722"/>
      </top>
      <bottom/>
      <diagonal/>
    </border>
    <border>
      <left/>
      <right/>
      <top/>
      <bottom style="thin">
        <color theme="9" tint="0.39991454817346722"/>
      </bottom>
      <diagonal/>
    </border>
    <border>
      <left style="thin">
        <color theme="0" tint="-0.14996795556505021"/>
      </left>
      <right style="thin">
        <color theme="0" tint="-0.14996795556505021"/>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medium">
        <color indexed="64"/>
      </left>
      <right/>
      <top style="dashed">
        <color indexed="64"/>
      </top>
      <bottom style="medium">
        <color indexed="64"/>
      </bottom>
      <diagonal/>
    </border>
    <border>
      <left/>
      <right style="medium">
        <color indexed="64"/>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thin">
        <color indexed="64"/>
      </top>
      <bottom style="dashed">
        <color indexed="64"/>
      </bottom>
      <diagonal/>
    </border>
    <border>
      <left style="thin">
        <color theme="2"/>
      </left>
      <right style="thin">
        <color theme="2"/>
      </right>
      <top style="thin">
        <color theme="2"/>
      </top>
      <bottom style="thin">
        <color theme="2"/>
      </bottom>
      <diagonal/>
    </border>
    <border>
      <left/>
      <right style="thin">
        <color indexed="9"/>
      </right>
      <top/>
      <bottom/>
      <diagonal/>
    </border>
    <border>
      <left/>
      <right/>
      <top style="thin">
        <color theme="9" tint="0.39994506668294322"/>
      </top>
      <bottom/>
      <diagonal/>
    </border>
    <border>
      <left style="thin">
        <color theme="0" tint="-0.14996795556505021"/>
      </left>
      <right style="thin">
        <color theme="0" tint="-0.14996795556505021"/>
      </right>
      <top/>
      <bottom style="thin">
        <color indexed="64"/>
      </bottom>
      <diagonal/>
    </border>
    <border>
      <left/>
      <right/>
      <top style="thin">
        <color theme="9" tint="0.39991454817346722"/>
      </top>
      <bottom style="dashed">
        <color indexed="64"/>
      </bottom>
      <diagonal/>
    </border>
    <border>
      <left/>
      <right/>
      <top style="thin">
        <color theme="9" tint="0.39994506668294322"/>
      </top>
      <bottom style="dashed">
        <color indexed="64"/>
      </bottom>
      <diagonal/>
    </border>
    <border>
      <left/>
      <right/>
      <top style="dashed">
        <color indexed="64"/>
      </top>
      <bottom style="thin">
        <color theme="9" tint="0.39991454817346722"/>
      </bottom>
      <diagonal/>
    </border>
    <border>
      <left/>
      <right style="dashed">
        <color indexed="64"/>
      </right>
      <top style="dashed">
        <color indexed="64"/>
      </top>
      <bottom style="thin">
        <color theme="9" tint="0.39991454817346722"/>
      </bottom>
      <diagonal/>
    </border>
    <border>
      <left/>
      <right style="dashed">
        <color indexed="64"/>
      </right>
      <top style="thin">
        <color theme="9" tint="0.39991454817346722"/>
      </top>
      <bottom style="thin">
        <color theme="9" tint="0.39991454817346722"/>
      </bottom>
      <diagonal/>
    </border>
    <border>
      <left/>
      <right style="dashed">
        <color indexed="64"/>
      </right>
      <top style="thin">
        <color theme="9" tint="0.39991454817346722"/>
      </top>
      <bottom style="dashed">
        <color indexed="64"/>
      </bottom>
      <diagonal/>
    </border>
    <border>
      <left/>
      <right style="dashed">
        <color indexed="64"/>
      </right>
      <top style="dotted">
        <color auto="1"/>
      </top>
      <bottom style="dashed">
        <color indexed="64"/>
      </bottom>
      <diagonal/>
    </border>
    <border>
      <left style="thin">
        <color rgb="FFC0504D"/>
      </left>
      <right style="thin">
        <color theme="0"/>
      </right>
      <top style="thin">
        <color rgb="FFC0504D"/>
      </top>
      <bottom/>
      <diagonal/>
    </border>
    <border>
      <left style="thin">
        <color theme="0"/>
      </left>
      <right style="thin">
        <color theme="0"/>
      </right>
      <top style="thin">
        <color rgb="FFC0504D"/>
      </top>
      <bottom/>
      <diagonal/>
    </border>
    <border>
      <left style="thin">
        <color theme="0"/>
      </left>
      <right style="thin">
        <color theme="0"/>
      </right>
      <top/>
      <bottom/>
      <diagonal/>
    </border>
    <border>
      <left/>
      <right style="thin">
        <color rgb="FFC0504D"/>
      </right>
      <top style="thin">
        <color rgb="FFC0504D"/>
      </top>
      <bottom/>
      <diagonal/>
    </border>
    <border>
      <left style="thin">
        <color rgb="FFC0504D"/>
      </left>
      <right style="thin">
        <color theme="0"/>
      </right>
      <top/>
      <bottom/>
      <diagonal/>
    </border>
    <border>
      <left/>
      <right style="thin">
        <color rgb="FFC0504D"/>
      </right>
      <top/>
      <bottom/>
      <diagonal/>
    </border>
    <border>
      <left style="thin">
        <color rgb="FFC0504D"/>
      </left>
      <right style="thin">
        <color theme="0"/>
      </right>
      <top/>
      <bottom style="thin">
        <color rgb="FFC0504D"/>
      </bottom>
      <diagonal/>
    </border>
    <border>
      <left style="thin">
        <color theme="0"/>
      </left>
      <right style="thin">
        <color theme="0"/>
      </right>
      <top/>
      <bottom style="thin">
        <color rgb="FFC0504D"/>
      </bottom>
      <diagonal/>
    </border>
    <border>
      <left/>
      <right style="thin">
        <color rgb="FFC0504D"/>
      </right>
      <top/>
      <bottom style="thin">
        <color rgb="FFC0504D"/>
      </bottom>
      <diagonal/>
    </border>
    <border>
      <left style="thin">
        <color rgb="FFC0504D"/>
      </left>
      <right/>
      <top style="thin">
        <color rgb="FFC0504D"/>
      </top>
      <bottom/>
      <diagonal/>
    </border>
    <border>
      <left/>
      <right/>
      <top style="thin">
        <color rgb="FFC0504D"/>
      </top>
      <bottom/>
      <diagonal/>
    </border>
    <border>
      <left style="thin">
        <color rgb="FFC0504D"/>
      </left>
      <right/>
      <top/>
      <bottom/>
      <diagonal/>
    </border>
    <border>
      <left style="thin">
        <color rgb="FFC0504D"/>
      </left>
      <right/>
      <top/>
      <bottom style="thin">
        <color rgb="FFC0504D"/>
      </bottom>
      <diagonal/>
    </border>
    <border>
      <left/>
      <right/>
      <top/>
      <bottom style="thin">
        <color rgb="FFC0504D"/>
      </bottom>
      <diagonal/>
    </border>
    <border>
      <left/>
      <right/>
      <top style="thin">
        <color rgb="FFC0504D"/>
      </top>
      <bottom style="thin">
        <color rgb="FFC0504D"/>
      </bottom>
      <diagonal/>
    </border>
    <border>
      <left/>
      <right style="thin">
        <color rgb="FFC0504D"/>
      </right>
      <top style="thin">
        <color rgb="FFC0504D"/>
      </top>
      <bottom style="thin">
        <color rgb="FFC0504D"/>
      </bottom>
      <diagonal/>
    </border>
    <border>
      <left style="thin">
        <color rgb="FFC0504D"/>
      </left>
      <right/>
      <top style="thin">
        <color rgb="FFC0504D"/>
      </top>
      <bottom style="thin">
        <color rgb="FFC0504D"/>
      </bottom>
      <diagonal/>
    </border>
    <border>
      <left style="medium">
        <color theme="0"/>
      </left>
      <right style="medium">
        <color theme="0"/>
      </right>
      <top style="thin">
        <color rgb="FFC0504D"/>
      </top>
      <bottom style="thin">
        <color rgb="FFC0504D"/>
      </bottom>
      <diagonal/>
    </border>
    <border>
      <left style="medium">
        <color theme="0"/>
      </left>
      <right style="thin">
        <color rgb="FFC0504D"/>
      </right>
      <top style="thin">
        <color rgb="FFC0504D"/>
      </top>
      <bottom style="thin">
        <color rgb="FFC0504D"/>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right/>
      <top style="dashed">
        <color indexed="64"/>
      </top>
      <bottom style="dashed">
        <color indexed="64"/>
      </bottom>
      <diagonal/>
    </border>
    <border>
      <left/>
      <right/>
      <top/>
      <bottom style="thin">
        <color rgb="FF83082A"/>
      </bottom>
      <diagonal/>
    </border>
  </borders>
  <cellStyleXfs count="41">
    <xf numFmtId="0" fontId="0" fillId="0" borderId="0"/>
    <xf numFmtId="9" fontId="2" fillId="0" borderId="0" applyFont="0" applyFill="0" applyBorder="0" applyAlignment="0" applyProtection="0"/>
    <xf numFmtId="0" fontId="4" fillId="0" borderId="0"/>
    <xf numFmtId="0" fontId="26" fillId="0" borderId="0"/>
    <xf numFmtId="0" fontId="30" fillId="0" borderId="0" applyNumberFormat="0" applyFill="0" applyBorder="0" applyAlignment="0" applyProtection="0"/>
    <xf numFmtId="0" fontId="26" fillId="0" borderId="0"/>
    <xf numFmtId="164" fontId="2" fillId="0" borderId="0" applyFont="0" applyFill="0" applyBorder="0" applyAlignment="0" applyProtection="0"/>
    <xf numFmtId="0" fontId="26" fillId="0" borderId="0"/>
    <xf numFmtId="0" fontId="39" fillId="0" borderId="0"/>
    <xf numFmtId="0" fontId="30" fillId="0" borderId="0" applyNumberFormat="0" applyFill="0" applyBorder="0" applyAlignment="0" applyProtection="0"/>
    <xf numFmtId="0" fontId="44" fillId="0" borderId="0" applyNumberFormat="0" applyFill="0" applyBorder="0" applyAlignment="0" applyProtection="0"/>
    <xf numFmtId="0" fontId="49" fillId="0" borderId="0"/>
    <xf numFmtId="0" fontId="50" fillId="0" borderId="0" applyNumberFormat="0" applyFill="0" applyBorder="0" applyAlignment="0" applyProtection="0"/>
    <xf numFmtId="9" fontId="22" fillId="0" borderId="0" applyFont="0" applyFill="0" applyBorder="0" applyAlignment="0" applyProtection="0"/>
    <xf numFmtId="0" fontId="2" fillId="0" borderId="0"/>
    <xf numFmtId="0" fontId="55" fillId="0" borderId="0"/>
    <xf numFmtId="0" fontId="55" fillId="0" borderId="0"/>
    <xf numFmtId="0" fontId="4" fillId="0" borderId="0"/>
    <xf numFmtId="0" fontId="54" fillId="0" borderId="0"/>
    <xf numFmtId="9" fontId="54" fillId="0" borderId="0" applyFont="0" applyFill="0" applyBorder="0" applyAlignment="0" applyProtection="0"/>
    <xf numFmtId="0" fontId="26" fillId="0" borderId="0"/>
    <xf numFmtId="0" fontId="59" fillId="0" borderId="0"/>
    <xf numFmtId="0" fontId="22" fillId="0" borderId="0"/>
    <xf numFmtId="0" fontId="2" fillId="0" borderId="0"/>
    <xf numFmtId="0" fontId="54" fillId="0" borderId="0"/>
    <xf numFmtId="0" fontId="60" fillId="0" borderId="0"/>
    <xf numFmtId="0" fontId="2" fillId="0" borderId="0"/>
    <xf numFmtId="0" fontId="2" fillId="0" borderId="0"/>
    <xf numFmtId="9" fontId="60" fillId="0" borderId="0" applyFont="0" applyFill="0" applyBorder="0" applyAlignment="0" applyProtection="0"/>
    <xf numFmtId="0" fontId="63" fillId="0" borderId="0"/>
    <xf numFmtId="0" fontId="50" fillId="0" borderId="0" applyNumberFormat="0" applyFill="0" applyBorder="0" applyAlignment="0" applyProtection="0"/>
    <xf numFmtId="0" fontId="82" fillId="0" borderId="0"/>
    <xf numFmtId="0" fontId="83" fillId="0" borderId="0" applyNumberFormat="0" applyFill="0" applyBorder="0" applyAlignment="0" applyProtection="0"/>
    <xf numFmtId="0" fontId="26" fillId="0" borderId="0" applyNumberFormat="0" applyFill="0" applyBorder="0" applyAlignment="0" applyProtection="0"/>
    <xf numFmtId="0" fontId="49" fillId="0" borderId="0"/>
    <xf numFmtId="0" fontId="1" fillId="0" borderId="0"/>
    <xf numFmtId="9" fontId="1" fillId="0" borderId="0" applyFont="0" applyFill="0" applyBorder="0" applyAlignment="0" applyProtection="0"/>
    <xf numFmtId="0" fontId="1" fillId="0" borderId="0"/>
    <xf numFmtId="0" fontId="112" fillId="0" borderId="0"/>
    <xf numFmtId="0" fontId="2" fillId="0" borderId="0"/>
    <xf numFmtId="43" fontId="2" fillId="0" borderId="0" applyFont="0" applyFill="0" applyBorder="0" applyAlignment="0" applyProtection="0"/>
  </cellStyleXfs>
  <cellXfs count="819">
    <xf numFmtId="0" fontId="0" fillId="0" borderId="0" xfId="0"/>
    <xf numFmtId="0" fontId="0" fillId="2" borderId="0" xfId="0" applyFill="1"/>
    <xf numFmtId="3" fontId="0" fillId="0" borderId="0" xfId="0" applyNumberFormat="1"/>
    <xf numFmtId="3" fontId="0" fillId="2" borderId="0" xfId="0" applyNumberFormat="1" applyFill="1"/>
    <xf numFmtId="165" fontId="0" fillId="0" borderId="0" xfId="1" applyNumberFormat="1" applyFont="1"/>
    <xf numFmtId="166" fontId="0" fillId="0" borderId="0" xfId="0" applyNumberFormat="1"/>
    <xf numFmtId="1" fontId="0" fillId="0" borderId="0" xfId="0" applyNumberFormat="1"/>
    <xf numFmtId="166" fontId="0" fillId="2" borderId="0" xfId="0" applyNumberFormat="1" applyFill="1"/>
    <xf numFmtId="0" fontId="7" fillId="0" borderId="0" xfId="0" applyFont="1"/>
    <xf numFmtId="0" fontId="6" fillId="2" borderId="0" xfId="0" applyFont="1" applyFill="1" applyAlignment="1">
      <alignment horizontal="center"/>
    </xf>
    <xf numFmtId="0" fontId="13" fillId="2" borderId="0" xfId="0" applyFont="1" applyFill="1"/>
    <xf numFmtId="0" fontId="0" fillId="2" borderId="0" xfId="0" applyFill="1" applyAlignment="1">
      <alignment horizontal="center" vertical="center"/>
    </xf>
    <xf numFmtId="0" fontId="5" fillId="0" borderId="0" xfId="0" applyFon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0" fontId="5" fillId="2" borderId="0" xfId="0" applyFont="1" applyFill="1"/>
    <xf numFmtId="2" fontId="0" fillId="2" borderId="0" xfId="0" applyNumberFormat="1" applyFill="1"/>
    <xf numFmtId="0" fontId="5" fillId="0" borderId="0" xfId="0" applyFont="1"/>
    <xf numFmtId="0" fontId="0" fillId="2" borderId="0" xfId="0" applyFill="1" applyAlignment="1">
      <alignment horizontal="center"/>
    </xf>
    <xf numFmtId="0" fontId="0" fillId="0" borderId="0" xfId="0" applyAlignment="1">
      <alignment horizontal="center"/>
    </xf>
    <xf numFmtId="0" fontId="0" fillId="0" borderId="0" xfId="0" applyAlignment="1">
      <alignment horizontal="center" vertical="center"/>
    </xf>
    <xf numFmtId="2" fontId="0" fillId="0" borderId="0" xfId="0" applyNumberFormat="1"/>
    <xf numFmtId="0" fontId="10" fillId="2" borderId="0" xfId="0" applyFont="1" applyFill="1"/>
    <xf numFmtId="0" fontId="0" fillId="0" borderId="0" xfId="0" applyAlignment="1">
      <alignment vertical="center" wrapText="1"/>
    </xf>
    <xf numFmtId="3" fontId="0" fillId="0" borderId="0" xfId="0" applyNumberFormat="1" applyAlignment="1">
      <alignment vertical="center"/>
    </xf>
    <xf numFmtId="3" fontId="5" fillId="2" borderId="0" xfId="0" applyNumberFormat="1" applyFont="1" applyFill="1"/>
    <xf numFmtId="0" fontId="0" fillId="8" borderId="9" xfId="0" applyFill="1" applyBorder="1" applyAlignment="1">
      <alignment horizontal="center"/>
    </xf>
    <xf numFmtId="0" fontId="0" fillId="9" borderId="0" xfId="0" applyFill="1" applyAlignment="1">
      <alignment horizontal="center" vertical="center" wrapText="1"/>
    </xf>
    <xf numFmtId="0" fontId="0" fillId="9" borderId="2" xfId="0" applyFill="1" applyBorder="1" applyAlignment="1">
      <alignment horizontal="center" vertical="center"/>
    </xf>
    <xf numFmtId="2" fontId="0" fillId="0" borderId="0" xfId="0" applyNumberFormat="1" applyAlignment="1">
      <alignment horizontal="center"/>
    </xf>
    <xf numFmtId="167" fontId="0" fillId="0" borderId="0" xfId="0" applyNumberFormat="1"/>
    <xf numFmtId="167" fontId="5" fillId="0" borderId="0" xfId="0" applyNumberFormat="1" applyFont="1"/>
    <xf numFmtId="1" fontId="0" fillId="2" borderId="0" xfId="0" applyNumberFormat="1" applyFill="1"/>
    <xf numFmtId="0" fontId="5" fillId="2" borderId="0" xfId="0" applyFont="1" applyFill="1" applyAlignment="1">
      <alignment horizontal="center" wrapText="1"/>
    </xf>
    <xf numFmtId="3" fontId="3" fillId="0" borderId="0" xfId="0" applyNumberFormat="1" applyFont="1"/>
    <xf numFmtId="3" fontId="0" fillId="0" borderId="0" xfId="0" applyNumberFormat="1" applyAlignment="1">
      <alignment horizontal="center"/>
    </xf>
    <xf numFmtId="0" fontId="3" fillId="0" borderId="0" xfId="0" applyFont="1"/>
    <xf numFmtId="170" fontId="0" fillId="0" borderId="0" xfId="0" applyNumberFormat="1"/>
    <xf numFmtId="0" fontId="28" fillId="0" borderId="0" xfId="0" applyFont="1"/>
    <xf numFmtId="0" fontId="3" fillId="0" borderId="0" xfId="0" applyFont="1" applyAlignment="1">
      <alignment horizontal="center"/>
    </xf>
    <xf numFmtId="0" fontId="28" fillId="0" borderId="0" xfId="0" applyFont="1" applyAlignment="1">
      <alignment horizontal="center"/>
    </xf>
    <xf numFmtId="0" fontId="0" fillId="0" borderId="0" xfId="0" applyAlignment="1">
      <alignment horizontal="right"/>
    </xf>
    <xf numFmtId="0" fontId="0" fillId="0" borderId="0" xfId="0" applyAlignment="1">
      <alignment wrapText="1"/>
    </xf>
    <xf numFmtId="170" fontId="3" fillId="0" borderId="0" xfId="0" applyNumberFormat="1" applyFont="1"/>
    <xf numFmtId="0" fontId="0" fillId="0" borderId="0" xfId="0" applyAlignment="1">
      <alignment horizontal="left"/>
    </xf>
    <xf numFmtId="0" fontId="28" fillId="0" borderId="0" xfId="0" applyFont="1" applyAlignment="1">
      <alignment vertical="center"/>
    </xf>
    <xf numFmtId="166" fontId="0" fillId="0" borderId="0" xfId="0" applyNumberFormat="1" applyAlignment="1">
      <alignment horizontal="center"/>
    </xf>
    <xf numFmtId="171" fontId="0" fillId="0" borderId="0" xfId="0" applyNumberFormat="1"/>
    <xf numFmtId="0" fontId="37" fillId="2" borderId="0" xfId="2" applyFont="1" applyFill="1" applyAlignment="1">
      <alignment vertical="center"/>
    </xf>
    <xf numFmtId="0" fontId="38" fillId="2" borderId="0" xfId="2" applyFont="1" applyFill="1" applyAlignment="1">
      <alignment horizontal="center" vertical="center"/>
    </xf>
    <xf numFmtId="0" fontId="9" fillId="2" borderId="0" xfId="2" applyFont="1" applyFill="1" applyAlignment="1">
      <alignment horizontal="left" vertical="center"/>
    </xf>
    <xf numFmtId="0" fontId="37" fillId="2" borderId="0" xfId="2" applyFont="1" applyFill="1" applyAlignment="1">
      <alignment horizontal="left" vertical="center"/>
    </xf>
    <xf numFmtId="0" fontId="40" fillId="2" borderId="34" xfId="8" applyFont="1" applyFill="1" applyBorder="1" applyAlignment="1">
      <alignment horizontal="center" vertical="center"/>
    </xf>
    <xf numFmtId="0" fontId="15" fillId="2" borderId="0" xfId="2" applyFont="1" applyFill="1" applyAlignment="1">
      <alignment horizontal="center" vertical="center"/>
    </xf>
    <xf numFmtId="0" fontId="7" fillId="2" borderId="0" xfId="2" applyFont="1" applyFill="1" applyAlignment="1">
      <alignment vertical="center"/>
    </xf>
    <xf numFmtId="0" fontId="36" fillId="2" borderId="50" xfId="2" applyFont="1" applyFill="1" applyBorder="1" applyAlignment="1">
      <alignment vertical="center"/>
    </xf>
    <xf numFmtId="0" fontId="19" fillId="2" borderId="51" xfId="2" applyFont="1" applyFill="1" applyBorder="1" applyAlignment="1">
      <alignment vertical="center" wrapText="1"/>
    </xf>
    <xf numFmtId="0" fontId="7" fillId="2" borderId="51" xfId="10" applyFont="1" applyFill="1" applyBorder="1" applyAlignment="1">
      <alignment horizontal="center" vertical="center"/>
    </xf>
    <xf numFmtId="0" fontId="7" fillId="2" borderId="51" xfId="2" applyFont="1" applyFill="1" applyBorder="1" applyAlignment="1">
      <alignment horizontal="left" vertical="center" wrapText="1"/>
    </xf>
    <xf numFmtId="0" fontId="19" fillId="2" borderId="52" xfId="2" applyFont="1" applyFill="1" applyBorder="1" applyAlignment="1">
      <alignment vertical="center" wrapText="1"/>
    </xf>
    <xf numFmtId="0" fontId="19" fillId="2" borderId="0" xfId="2" applyFont="1" applyFill="1" applyAlignment="1">
      <alignment vertical="center" wrapText="1"/>
    </xf>
    <xf numFmtId="0" fontId="7" fillId="2" borderId="51" xfId="10" applyFont="1" applyFill="1" applyBorder="1" applyAlignment="1">
      <alignment horizontal="center" vertical="center" wrapText="1"/>
    </xf>
    <xf numFmtId="0" fontId="42" fillId="2" borderId="0" xfId="8" applyFont="1" applyFill="1" applyAlignment="1">
      <alignment vertical="center" wrapText="1"/>
    </xf>
    <xf numFmtId="0" fontId="42" fillId="2" borderId="0" xfId="2" applyFont="1" applyFill="1" applyAlignment="1">
      <alignment vertical="center"/>
    </xf>
    <xf numFmtId="0" fontId="7" fillId="2" borderId="0" xfId="2" applyFont="1" applyFill="1" applyAlignment="1">
      <alignment horizontal="center" vertical="center"/>
    </xf>
    <xf numFmtId="0" fontId="42" fillId="2" borderId="0" xfId="2" applyFont="1" applyFill="1" applyAlignment="1">
      <alignment horizontal="left" vertical="center"/>
    </xf>
    <xf numFmtId="0" fontId="30" fillId="2" borderId="51" xfId="4" applyFill="1" applyBorder="1" applyAlignment="1">
      <alignment horizontal="left" vertical="center"/>
    </xf>
    <xf numFmtId="0" fontId="30" fillId="2" borderId="0" xfId="4" applyFill="1"/>
    <xf numFmtId="0" fontId="41" fillId="2" borderId="0" xfId="2" applyFont="1" applyFill="1" applyAlignment="1">
      <alignment horizontal="left" vertical="center"/>
    </xf>
    <xf numFmtId="0" fontId="23" fillId="2" borderId="0" xfId="0" applyFont="1" applyFill="1"/>
    <xf numFmtId="0" fontId="35" fillId="2" borderId="0" xfId="11" applyFont="1" applyFill="1" applyAlignment="1">
      <alignment vertical="center"/>
    </xf>
    <xf numFmtId="0" fontId="35" fillId="2" borderId="0" xfId="2" applyFont="1" applyFill="1" applyAlignment="1">
      <alignment vertical="center" wrapText="1"/>
    </xf>
    <xf numFmtId="166" fontId="51" fillId="2" borderId="54" xfId="13" applyNumberFormat="1" applyFont="1" applyFill="1" applyBorder="1" applyAlignment="1">
      <alignment horizontal="center"/>
    </xf>
    <xf numFmtId="0" fontId="52" fillId="0" borderId="0" xfId="0" applyFont="1"/>
    <xf numFmtId="14" fontId="52" fillId="0" borderId="0" xfId="0" applyNumberFormat="1" applyFont="1"/>
    <xf numFmtId="0" fontId="52" fillId="2" borderId="0" xfId="0" applyFont="1" applyFill="1"/>
    <xf numFmtId="2" fontId="52" fillId="0" borderId="0" xfId="0" applyNumberFormat="1" applyFont="1" applyAlignment="1">
      <alignment horizontal="center"/>
    </xf>
    <xf numFmtId="1" fontId="52" fillId="2" borderId="0" xfId="0" applyNumberFormat="1" applyFont="1" applyFill="1" applyAlignment="1">
      <alignment horizontal="left"/>
    </xf>
    <xf numFmtId="2" fontId="52" fillId="2" borderId="0" xfId="0" applyNumberFormat="1" applyFont="1" applyFill="1" applyAlignment="1">
      <alignment horizontal="center"/>
    </xf>
    <xf numFmtId="0" fontId="8" fillId="12" borderId="0" xfId="0" applyFont="1" applyFill="1" applyAlignment="1">
      <alignment horizontal="center" vertical="center" wrapText="1"/>
    </xf>
    <xf numFmtId="166" fontId="52" fillId="2" borderId="0" xfId="0" applyNumberFormat="1" applyFont="1" applyFill="1" applyAlignment="1">
      <alignment horizontal="center"/>
    </xf>
    <xf numFmtId="1" fontId="52" fillId="0" borderId="0" xfId="0" applyNumberFormat="1" applyFont="1" applyAlignment="1">
      <alignment horizontal="left"/>
    </xf>
    <xf numFmtId="0" fontId="52" fillId="0" borderId="0" xfId="0" applyFont="1" applyAlignment="1">
      <alignment horizontal="center"/>
    </xf>
    <xf numFmtId="166" fontId="52" fillId="0" borderId="0" xfId="0" applyNumberFormat="1" applyFont="1" applyAlignment="1">
      <alignment horizontal="center"/>
    </xf>
    <xf numFmtId="166" fontId="0" fillId="2" borderId="0" xfId="0" applyNumberFormat="1" applyFill="1" applyAlignment="1">
      <alignment horizontal="center"/>
    </xf>
    <xf numFmtId="0" fontId="54" fillId="0" borderId="0" xfId="0" applyFont="1"/>
    <xf numFmtId="14" fontId="54" fillId="0" borderId="0" xfId="0" applyNumberFormat="1" applyFont="1"/>
    <xf numFmtId="14" fontId="0" fillId="0" borderId="0" xfId="0" applyNumberFormat="1"/>
    <xf numFmtId="0" fontId="24" fillId="0" borderId="0" xfId="0" applyFont="1"/>
    <xf numFmtId="0" fontId="33" fillId="2" borderId="0" xfId="0" applyFont="1" applyFill="1"/>
    <xf numFmtId="0" fontId="48" fillId="2" borderId="0" xfId="0" applyFont="1" applyFill="1"/>
    <xf numFmtId="169" fontId="23" fillId="2" borderId="0" xfId="0" applyNumberFormat="1" applyFont="1" applyFill="1"/>
    <xf numFmtId="0" fontId="28" fillId="2" borderId="0" xfId="0" applyFont="1" applyFill="1"/>
    <xf numFmtId="0" fontId="27" fillId="2" borderId="0" xfId="0" applyFont="1" applyFill="1"/>
    <xf numFmtId="0" fontId="58" fillId="2" borderId="0" xfId="11" applyFont="1" applyFill="1" applyAlignment="1">
      <alignment horizontal="center" vertical="center"/>
    </xf>
    <xf numFmtId="0" fontId="60" fillId="0" borderId="0" xfId="0" applyFont="1"/>
    <xf numFmtId="0" fontId="61" fillId="0" borderId="0" xfId="0" applyFont="1"/>
    <xf numFmtId="0" fontId="40" fillId="2" borderId="34" xfId="8" applyFont="1" applyFill="1" applyBorder="1" applyAlignment="1">
      <alignment horizontal="center" vertical="center" wrapText="1"/>
    </xf>
    <xf numFmtId="0" fontId="42" fillId="2" borderId="0" xfId="2" applyFont="1" applyFill="1" applyAlignment="1">
      <alignment vertical="center" wrapText="1"/>
    </xf>
    <xf numFmtId="0" fontId="26" fillId="0" borderId="0" xfId="3"/>
    <xf numFmtId="174" fontId="51" fillId="2" borderId="54" xfId="13" applyNumberFormat="1" applyFont="1" applyFill="1" applyBorder="1" applyAlignment="1">
      <alignment horizontal="center"/>
    </xf>
    <xf numFmtId="0" fontId="65" fillId="2" borderId="0" xfId="4" applyFont="1" applyFill="1"/>
    <xf numFmtId="0" fontId="66" fillId="2" borderId="0" xfId="0" applyFont="1" applyFill="1"/>
    <xf numFmtId="0" fontId="62" fillId="18" borderId="0" xfId="0" applyFont="1" applyFill="1" applyAlignment="1">
      <alignment horizontal="center" vertical="center" wrapText="1"/>
    </xf>
    <xf numFmtId="0" fontId="62" fillId="18" borderId="0" xfId="0" applyFont="1" applyFill="1" applyAlignment="1">
      <alignment horizontal="centerContinuous" vertical="center" wrapText="1"/>
    </xf>
    <xf numFmtId="0" fontId="67" fillId="2" borderId="0" xfId="11" applyFont="1" applyFill="1" applyAlignment="1">
      <alignment vertical="center"/>
    </xf>
    <xf numFmtId="0" fontId="68" fillId="12" borderId="16" xfId="5" applyFont="1" applyFill="1" applyBorder="1" applyAlignment="1">
      <alignment horizontal="center" vertical="center" wrapText="1"/>
    </xf>
    <xf numFmtId="4" fontId="70" fillId="0" borderId="0" xfId="0" applyNumberFormat="1" applyFont="1"/>
    <xf numFmtId="0" fontId="71" fillId="12" borderId="16" xfId="5" applyFont="1" applyFill="1" applyBorder="1" applyAlignment="1">
      <alignment horizontal="center" vertical="center" wrapText="1"/>
    </xf>
    <xf numFmtId="10" fontId="61" fillId="0" borderId="0" xfId="1" applyNumberFormat="1" applyFont="1"/>
    <xf numFmtId="4" fontId="61" fillId="0" borderId="0" xfId="0" applyNumberFormat="1" applyFont="1"/>
    <xf numFmtId="172" fontId="72" fillId="12" borderId="0" xfId="0" applyNumberFormat="1" applyFont="1" applyFill="1" applyAlignment="1">
      <alignment horizontal="center"/>
    </xf>
    <xf numFmtId="3" fontId="61" fillId="0" borderId="0" xfId="0" applyNumberFormat="1" applyFont="1"/>
    <xf numFmtId="0" fontId="61" fillId="2" borderId="0" xfId="0" applyFont="1" applyFill="1"/>
    <xf numFmtId="0" fontId="72" fillId="12" borderId="0" xfId="0" applyFont="1" applyFill="1" applyAlignment="1">
      <alignment horizontal="center" vertical="center" wrapText="1"/>
    </xf>
    <xf numFmtId="14" fontId="60" fillId="0" borderId="0" xfId="1" applyNumberFormat="1" applyFont="1"/>
    <xf numFmtId="2" fontId="60" fillId="0" borderId="0" xfId="0" applyNumberFormat="1" applyFont="1"/>
    <xf numFmtId="2" fontId="61" fillId="0" borderId="0" xfId="0" applyNumberFormat="1" applyFont="1"/>
    <xf numFmtId="14" fontId="64" fillId="0" borderId="0" xfId="3" applyNumberFormat="1" applyFont="1"/>
    <xf numFmtId="0" fontId="60" fillId="2" borderId="0" xfId="0" applyFont="1" applyFill="1"/>
    <xf numFmtId="0" fontId="72" fillId="5" borderId="0" xfId="0" applyFont="1" applyFill="1" applyAlignment="1">
      <alignment horizontal="center" wrapText="1"/>
    </xf>
    <xf numFmtId="0" fontId="73" fillId="0" borderId="0" xfId="0" applyFont="1" applyAlignment="1">
      <alignment horizontal="left" vertical="center"/>
    </xf>
    <xf numFmtId="14" fontId="74" fillId="0" borderId="0" xfId="3" applyNumberFormat="1" applyFont="1"/>
    <xf numFmtId="14" fontId="72" fillId="12" borderId="0" xfId="0" applyNumberFormat="1" applyFont="1" applyFill="1" applyAlignment="1">
      <alignment horizontal="center"/>
    </xf>
    <xf numFmtId="0" fontId="54" fillId="2" borderId="0" xfId="26" applyFont="1" applyFill="1"/>
    <xf numFmtId="0" fontId="75" fillId="14" borderId="55" xfId="15" applyFont="1" applyFill="1" applyBorder="1"/>
    <xf numFmtId="0" fontId="75" fillId="17" borderId="56" xfId="15" applyFont="1" applyFill="1" applyBorder="1"/>
    <xf numFmtId="0" fontId="76" fillId="0" borderId="0" xfId="15" applyFont="1"/>
    <xf numFmtId="0" fontId="75" fillId="17" borderId="55" xfId="15" applyFont="1" applyFill="1" applyBorder="1"/>
    <xf numFmtId="169" fontId="76" fillId="0" borderId="0" xfId="15" applyNumberFormat="1" applyFont="1"/>
    <xf numFmtId="173" fontId="76" fillId="0" borderId="0" xfId="15" applyNumberFormat="1" applyFont="1"/>
    <xf numFmtId="0" fontId="46" fillId="19" borderId="30" xfId="0" applyFont="1" applyFill="1" applyBorder="1" applyAlignment="1">
      <alignment horizontal="center"/>
    </xf>
    <xf numFmtId="0" fontId="46" fillId="19" borderId="31" xfId="0" applyFont="1" applyFill="1" applyBorder="1" applyAlignment="1">
      <alignment horizontal="center"/>
    </xf>
    <xf numFmtId="0" fontId="46" fillId="19" borderId="32" xfId="0" applyFont="1" applyFill="1" applyBorder="1" applyAlignment="1">
      <alignment horizontal="center"/>
    </xf>
    <xf numFmtId="17" fontId="77" fillId="0" borderId="0" xfId="0" applyNumberFormat="1" applyFont="1" applyAlignment="1">
      <alignment horizontal="left" vertical="center"/>
    </xf>
    <xf numFmtId="17" fontId="78" fillId="0" borderId="0" xfId="0" applyNumberFormat="1" applyFont="1" applyAlignment="1">
      <alignment horizontal="left"/>
    </xf>
    <xf numFmtId="167" fontId="61" fillId="7" borderId="26" xfId="0" applyNumberFormat="1" applyFont="1" applyFill="1" applyBorder="1" applyAlignment="1">
      <alignment horizontal="center"/>
    </xf>
    <xf numFmtId="167" fontId="61" fillId="7" borderId="0" xfId="0" applyNumberFormat="1" applyFont="1" applyFill="1" applyAlignment="1">
      <alignment horizontal="center"/>
    </xf>
    <xf numFmtId="167" fontId="61" fillId="7" borderId="22" xfId="0" applyNumberFormat="1" applyFont="1" applyFill="1" applyBorder="1" applyAlignment="1">
      <alignment horizontal="center"/>
    </xf>
    <xf numFmtId="14" fontId="61" fillId="0" borderId="0" xfId="0" applyNumberFormat="1" applyFont="1"/>
    <xf numFmtId="0" fontId="60" fillId="0" borderId="0" xfId="22" applyFont="1"/>
    <xf numFmtId="166" fontId="61" fillId="0" borderId="0" xfId="0" applyNumberFormat="1" applyFont="1"/>
    <xf numFmtId="167" fontId="60" fillId="0" borderId="0" xfId="22" applyNumberFormat="1" applyFont="1"/>
    <xf numFmtId="166" fontId="51" fillId="2" borderId="0" xfId="13" applyNumberFormat="1" applyFont="1" applyFill="1" applyBorder="1" applyAlignment="1">
      <alignment horizontal="center"/>
    </xf>
    <xf numFmtId="166" fontId="0" fillId="0" borderId="22" xfId="0" applyNumberFormat="1" applyBorder="1" applyAlignment="1">
      <alignment horizontal="center"/>
    </xf>
    <xf numFmtId="166" fontId="0" fillId="0" borderId="26" xfId="0" applyNumberFormat="1" applyBorder="1" applyAlignment="1">
      <alignment horizontal="center"/>
    </xf>
    <xf numFmtId="0" fontId="79" fillId="12" borderId="47" xfId="5" applyFont="1" applyFill="1" applyBorder="1" applyAlignment="1">
      <alignment horizontal="center"/>
    </xf>
    <xf numFmtId="0" fontId="79" fillId="12" borderId="23" xfId="5" applyFont="1" applyFill="1" applyBorder="1" applyAlignment="1">
      <alignment horizontal="center"/>
    </xf>
    <xf numFmtId="0" fontId="79" fillId="12" borderId="46" xfId="5" applyFont="1" applyFill="1" applyBorder="1" applyAlignment="1">
      <alignment horizontal="center"/>
    </xf>
    <xf numFmtId="166" fontId="23" fillId="0" borderId="43" xfId="0" applyNumberFormat="1" applyFont="1" applyBorder="1" applyAlignment="1">
      <alignment horizontal="center"/>
    </xf>
    <xf numFmtId="166" fontId="23" fillId="0" borderId="44" xfId="0" applyNumberFormat="1" applyFont="1" applyBorder="1" applyAlignment="1">
      <alignment horizontal="center"/>
    </xf>
    <xf numFmtId="166" fontId="23" fillId="0" borderId="42" xfId="0" applyNumberFormat="1" applyFont="1" applyBorder="1" applyAlignment="1">
      <alignment horizontal="center"/>
    </xf>
    <xf numFmtId="0" fontId="47" fillId="13" borderId="57" xfId="0" applyFont="1" applyFill="1" applyBorder="1"/>
    <xf numFmtId="166" fontId="23" fillId="0" borderId="58" xfId="0" applyNumberFormat="1" applyFont="1" applyBorder="1" applyAlignment="1">
      <alignment horizontal="center"/>
    </xf>
    <xf numFmtId="166" fontId="23" fillId="0" borderId="59" xfId="0" applyNumberFormat="1" applyFont="1" applyBorder="1" applyAlignment="1">
      <alignment horizontal="center"/>
    </xf>
    <xf numFmtId="166" fontId="23" fillId="0" borderId="60" xfId="0" applyNumberFormat="1" applyFont="1" applyBorder="1" applyAlignment="1">
      <alignment horizontal="center"/>
    </xf>
    <xf numFmtId="0" fontId="47" fillId="13" borderId="61" xfId="0" applyFont="1" applyFill="1" applyBorder="1"/>
    <xf numFmtId="166" fontId="24" fillId="0" borderId="0" xfId="0" applyNumberFormat="1" applyFont="1"/>
    <xf numFmtId="166" fontId="23" fillId="0" borderId="62" xfId="0" applyNumberFormat="1" applyFont="1" applyBorder="1" applyAlignment="1">
      <alignment horizontal="center"/>
    </xf>
    <xf numFmtId="166" fontId="23" fillId="0" borderId="63" xfId="0" applyNumberFormat="1" applyFont="1" applyBorder="1" applyAlignment="1">
      <alignment horizontal="center"/>
    </xf>
    <xf numFmtId="166" fontId="23" fillId="0" borderId="64" xfId="0" applyNumberFormat="1" applyFont="1" applyBorder="1" applyAlignment="1">
      <alignment horizontal="center"/>
    </xf>
    <xf numFmtId="0" fontId="47" fillId="13" borderId="65" xfId="0" applyFont="1" applyFill="1" applyBorder="1"/>
    <xf numFmtId="0" fontId="23" fillId="15" borderId="22" xfId="0" applyFont="1" applyFill="1" applyBorder="1" applyAlignment="1">
      <alignment horizontal="center"/>
    </xf>
    <xf numFmtId="0" fontId="23" fillId="15" borderId="6" xfId="0" applyFont="1" applyFill="1" applyBorder="1" applyAlignment="1">
      <alignment horizontal="center"/>
    </xf>
    <xf numFmtId="0" fontId="23" fillId="13" borderId="7" xfId="0" applyFont="1" applyFill="1" applyBorder="1" applyAlignment="1">
      <alignment horizontal="center"/>
    </xf>
    <xf numFmtId="0" fontId="23" fillId="13" borderId="6" xfId="0" applyFont="1" applyFill="1" applyBorder="1" applyAlignment="1">
      <alignment horizontal="center"/>
    </xf>
    <xf numFmtId="0" fontId="24" fillId="13" borderId="26" xfId="0" applyFont="1" applyFill="1" applyBorder="1"/>
    <xf numFmtId="0" fontId="24" fillId="0" borderId="0" xfId="0" applyFont="1" applyAlignment="1">
      <alignment wrapText="1"/>
    </xf>
    <xf numFmtId="0" fontId="24" fillId="13" borderId="24" xfId="0" applyFont="1" applyFill="1" applyBorder="1"/>
    <xf numFmtId="3" fontId="24" fillId="0" borderId="0" xfId="0" applyNumberFormat="1" applyFont="1"/>
    <xf numFmtId="14" fontId="3" fillId="0" borderId="0" xfId="0" applyNumberFormat="1" applyFont="1" applyAlignment="1">
      <alignment horizontal="center" vertical="center"/>
    </xf>
    <xf numFmtId="15" fontId="21" fillId="0" borderId="0" xfId="0" applyNumberFormat="1" applyFont="1"/>
    <xf numFmtId="2" fontId="3" fillId="0" borderId="0" xfId="0" applyNumberFormat="1" applyFont="1"/>
    <xf numFmtId="0" fontId="80" fillId="0" borderId="0" xfId="0" applyFont="1"/>
    <xf numFmtId="1" fontId="72" fillId="12" borderId="0" xfId="0" applyNumberFormat="1" applyFont="1" applyFill="1" applyAlignment="1">
      <alignment horizontal="center"/>
    </xf>
    <xf numFmtId="1" fontId="72" fillId="12" borderId="0" xfId="0" applyNumberFormat="1" applyFont="1" applyFill="1" applyAlignment="1">
      <alignment horizontal="center" wrapText="1"/>
    </xf>
    <xf numFmtId="166" fontId="81" fillId="0" borderId="0" xfId="0" applyNumberFormat="1" applyFont="1" applyAlignment="1">
      <alignment horizontal="center"/>
    </xf>
    <xf numFmtId="0" fontId="82" fillId="0" borderId="0" xfId="31"/>
    <xf numFmtId="169" fontId="82" fillId="0" borderId="0" xfId="31" applyNumberFormat="1"/>
    <xf numFmtId="2" fontId="82" fillId="0" borderId="0" xfId="31" applyNumberFormat="1"/>
    <xf numFmtId="2" fontId="56" fillId="7" borderId="0" xfId="0" applyNumberFormat="1" applyFont="1" applyFill="1" applyAlignment="1">
      <alignment horizontal="center" vertical="center"/>
    </xf>
    <xf numFmtId="2" fontId="84" fillId="12" borderId="0" xfId="0" applyNumberFormat="1" applyFont="1" applyFill="1" applyAlignment="1">
      <alignment horizontal="center" vertical="center"/>
    </xf>
    <xf numFmtId="166" fontId="85" fillId="12" borderId="0" xfId="0" applyNumberFormat="1" applyFont="1" applyFill="1" applyAlignment="1">
      <alignment horizontal="center" wrapText="1"/>
    </xf>
    <xf numFmtId="1" fontId="72" fillId="0" borderId="0" xfId="0" applyNumberFormat="1" applyFont="1" applyAlignment="1">
      <alignment horizontal="center"/>
    </xf>
    <xf numFmtId="1" fontId="72" fillId="0" borderId="0" xfId="0" applyNumberFormat="1" applyFont="1" applyAlignment="1">
      <alignment horizontal="center" wrapText="1"/>
    </xf>
    <xf numFmtId="2" fontId="54" fillId="0" borderId="0" xfId="0" applyNumberFormat="1" applyFont="1" applyAlignment="1">
      <alignment horizontal="center"/>
    </xf>
    <xf numFmtId="175" fontId="0" fillId="0" borderId="0" xfId="0" applyNumberFormat="1"/>
    <xf numFmtId="175" fontId="51" fillId="2" borderId="54" xfId="13" applyNumberFormat="1" applyFont="1" applyFill="1" applyBorder="1" applyAlignment="1">
      <alignment horizontal="center"/>
    </xf>
    <xf numFmtId="0" fontId="90" fillId="8" borderId="26" xfId="0" applyFont="1" applyFill="1" applyBorder="1"/>
    <xf numFmtId="0" fontId="90" fillId="8" borderId="37" xfId="0" applyFont="1" applyFill="1" applyBorder="1"/>
    <xf numFmtId="0" fontId="89" fillId="8" borderId="20" xfId="0" applyFont="1" applyFill="1" applyBorder="1" applyAlignment="1">
      <alignment horizontal="center"/>
    </xf>
    <xf numFmtId="0" fontId="89" fillId="8" borderId="24" xfId="0" applyFont="1" applyFill="1" applyBorder="1" applyAlignment="1">
      <alignment horizontal="center"/>
    </xf>
    <xf numFmtId="166" fontId="90" fillId="0" borderId="26" xfId="0" applyNumberFormat="1" applyFont="1" applyBorder="1" applyAlignment="1">
      <alignment horizontal="center"/>
    </xf>
    <xf numFmtId="166" fontId="90" fillId="0" borderId="37" xfId="0" applyNumberFormat="1" applyFont="1" applyBorder="1" applyAlignment="1">
      <alignment horizontal="center"/>
    </xf>
    <xf numFmtId="0" fontId="90" fillId="8" borderId="24" xfId="0" applyFont="1" applyFill="1" applyBorder="1"/>
    <xf numFmtId="166" fontId="90" fillId="0" borderId="24" xfId="0" applyNumberFormat="1" applyFont="1" applyBorder="1" applyAlignment="1">
      <alignment horizontal="center"/>
    </xf>
    <xf numFmtId="166" fontId="90" fillId="0" borderId="20" xfId="0" applyNumberFormat="1" applyFont="1" applyBorder="1" applyAlignment="1">
      <alignment horizontal="center"/>
    </xf>
    <xf numFmtId="166" fontId="90" fillId="0" borderId="22" xfId="0" applyNumberFormat="1" applyFont="1" applyBorder="1" applyAlignment="1">
      <alignment horizontal="center"/>
    </xf>
    <xf numFmtId="166" fontId="90" fillId="0" borderId="29" xfId="0" applyNumberFormat="1" applyFont="1" applyBorder="1" applyAlignment="1">
      <alignment horizontal="center"/>
    </xf>
    <xf numFmtId="0" fontId="89" fillId="8" borderId="38" xfId="0" applyFont="1" applyFill="1" applyBorder="1" applyAlignment="1">
      <alignment horizontal="center"/>
    </xf>
    <xf numFmtId="166" fontId="90" fillId="0" borderId="38" xfId="0" applyNumberFormat="1" applyFont="1" applyBorder="1" applyAlignment="1">
      <alignment horizontal="center"/>
    </xf>
    <xf numFmtId="166" fontId="90" fillId="0" borderId="39" xfId="0" applyNumberFormat="1" applyFont="1" applyBorder="1" applyAlignment="1">
      <alignment horizontal="center"/>
    </xf>
    <xf numFmtId="166" fontId="90" fillId="0" borderId="41" xfId="0" applyNumberFormat="1" applyFont="1" applyBorder="1" applyAlignment="1">
      <alignment horizontal="center"/>
    </xf>
    <xf numFmtId="0" fontId="23" fillId="0" borderId="0" xfId="0" applyFont="1"/>
    <xf numFmtId="0" fontId="47" fillId="0" borderId="0" xfId="0" applyFont="1"/>
    <xf numFmtId="0" fontId="23" fillId="0" borderId="0" xfId="0" applyFont="1" applyAlignment="1">
      <alignment horizontal="left"/>
    </xf>
    <xf numFmtId="0" fontId="47" fillId="2" borderId="0" xfId="0" applyFont="1" applyFill="1" applyAlignment="1">
      <alignment horizontal="center" vertical="center" wrapText="1"/>
    </xf>
    <xf numFmtId="0" fontId="23" fillId="20" borderId="24" xfId="0" applyFont="1" applyFill="1" applyBorder="1" applyAlignment="1">
      <alignment vertical="center"/>
    </xf>
    <xf numFmtId="166" fontId="23" fillId="2" borderId="24" xfId="0" applyNumberFormat="1" applyFont="1" applyFill="1" applyBorder="1" applyAlignment="1">
      <alignment horizontal="center" vertical="center"/>
    </xf>
    <xf numFmtId="166" fontId="23" fillId="20" borderId="38" xfId="0" applyNumberFormat="1" applyFont="1" applyFill="1" applyBorder="1" applyAlignment="1">
      <alignment horizontal="center" vertical="center"/>
    </xf>
    <xf numFmtId="0" fontId="23" fillId="20" borderId="26" xfId="0" applyFont="1" applyFill="1" applyBorder="1" applyAlignment="1">
      <alignment vertical="center"/>
    </xf>
    <xf numFmtId="166" fontId="23" fillId="2" borderId="26" xfId="0" applyNumberFormat="1" applyFont="1" applyFill="1" applyBorder="1" applyAlignment="1">
      <alignment horizontal="center" vertical="center"/>
    </xf>
    <xf numFmtId="166" fontId="23" fillId="20" borderId="39" xfId="0" applyNumberFormat="1" applyFont="1" applyFill="1" applyBorder="1" applyAlignment="1">
      <alignment horizontal="center" vertical="center"/>
    </xf>
    <xf numFmtId="0" fontId="48" fillId="20" borderId="26" xfId="0" applyFont="1" applyFill="1" applyBorder="1" applyAlignment="1">
      <alignment horizontal="left" vertical="center" indent="1"/>
    </xf>
    <xf numFmtId="166" fontId="48" fillId="2" borderId="26" xfId="0" applyNumberFormat="1" applyFont="1" applyFill="1" applyBorder="1" applyAlignment="1">
      <alignment horizontal="center" vertical="center"/>
    </xf>
    <xf numFmtId="166" fontId="48" fillId="20" borderId="39" xfId="0" applyNumberFormat="1" applyFont="1" applyFill="1" applyBorder="1" applyAlignment="1">
      <alignment horizontal="center" vertical="center"/>
    </xf>
    <xf numFmtId="0" fontId="25" fillId="20" borderId="30" xfId="0" applyFont="1" applyFill="1" applyBorder="1" applyAlignment="1">
      <alignment vertical="center"/>
    </xf>
    <xf numFmtId="166" fontId="93" fillId="2" borderId="30" xfId="0" applyNumberFormat="1" applyFont="1" applyFill="1" applyBorder="1" applyAlignment="1">
      <alignment horizontal="center" vertical="center"/>
    </xf>
    <xf numFmtId="166" fontId="24" fillId="20" borderId="45" xfId="0" applyNumberFormat="1" applyFont="1" applyFill="1" applyBorder="1" applyAlignment="1">
      <alignment horizontal="center" vertical="center"/>
    </xf>
    <xf numFmtId="0" fontId="25" fillId="20" borderId="37" xfId="0" applyFont="1" applyFill="1" applyBorder="1" applyAlignment="1">
      <alignment vertical="center"/>
    </xf>
    <xf numFmtId="166" fontId="25" fillId="2" borderId="37" xfId="0" applyNumberFormat="1" applyFont="1" applyFill="1" applyBorder="1" applyAlignment="1">
      <alignment horizontal="center" vertical="center"/>
    </xf>
    <xf numFmtId="166" fontId="25" fillId="20" borderId="41" xfId="0" applyNumberFormat="1" applyFont="1" applyFill="1" applyBorder="1" applyAlignment="1">
      <alignment horizontal="center" vertical="center"/>
    </xf>
    <xf numFmtId="166" fontId="94" fillId="0" borderId="0" xfId="0" applyNumberFormat="1" applyFont="1"/>
    <xf numFmtId="0" fontId="47" fillId="2" borderId="0" xfId="0" applyFont="1" applyFill="1" applyAlignment="1">
      <alignment vertical="center"/>
    </xf>
    <xf numFmtId="166" fontId="25" fillId="2" borderId="30" xfId="0" applyNumberFormat="1" applyFont="1" applyFill="1" applyBorder="1" applyAlignment="1">
      <alignment horizontal="center" vertical="center"/>
    </xf>
    <xf numFmtId="166" fontId="25" fillId="20" borderId="45" xfId="0" applyNumberFormat="1" applyFont="1" applyFill="1" applyBorder="1" applyAlignment="1">
      <alignment horizontal="center" vertical="center"/>
    </xf>
    <xf numFmtId="166" fontId="24" fillId="2" borderId="37" xfId="0" applyNumberFormat="1" applyFont="1" applyFill="1" applyBorder="1" applyAlignment="1">
      <alignment horizontal="center" vertical="center"/>
    </xf>
    <xf numFmtId="166" fontId="24" fillId="20" borderId="41" xfId="0" applyNumberFormat="1" applyFont="1" applyFill="1" applyBorder="1" applyAlignment="1">
      <alignment horizontal="center" vertical="center"/>
    </xf>
    <xf numFmtId="0" fontId="47" fillId="0" borderId="31" xfId="0" applyFont="1" applyBorder="1" applyAlignment="1">
      <alignment vertical="center"/>
    </xf>
    <xf numFmtId="0" fontId="23" fillId="20" borderId="30" xfId="0" applyFont="1" applyFill="1" applyBorder="1" applyAlignment="1">
      <alignment vertical="center"/>
    </xf>
    <xf numFmtId="166" fontId="24" fillId="2" borderId="45" xfId="0" applyNumberFormat="1" applyFont="1" applyFill="1" applyBorder="1" applyAlignment="1">
      <alignment horizontal="center" vertical="center"/>
    </xf>
    <xf numFmtId="0" fontId="23" fillId="20" borderId="45" xfId="0" applyFont="1" applyFill="1" applyBorder="1" applyAlignment="1">
      <alignment vertical="center"/>
    </xf>
    <xf numFmtId="0" fontId="95" fillId="0" borderId="0" xfId="0" applyFont="1" applyAlignment="1">
      <alignment vertical="center"/>
    </xf>
    <xf numFmtId="0" fontId="47" fillId="2" borderId="0" xfId="0" applyFont="1" applyFill="1" applyAlignment="1">
      <alignment vertical="center" wrapText="1"/>
    </xf>
    <xf numFmtId="0" fontId="2" fillId="0" borderId="0" xfId="0" applyFont="1"/>
    <xf numFmtId="0" fontId="47" fillId="21" borderId="26" xfId="0" applyFont="1" applyFill="1" applyBorder="1" applyAlignment="1">
      <alignment horizontal="center" vertical="center"/>
    </xf>
    <xf numFmtId="0" fontId="47" fillId="21" borderId="0" xfId="0" applyFont="1" applyFill="1" applyAlignment="1">
      <alignment horizontal="center" vertical="center"/>
    </xf>
    <xf numFmtId="0" fontId="47" fillId="21" borderId="22" xfId="0" applyFont="1" applyFill="1" applyBorder="1" applyAlignment="1">
      <alignment horizontal="center" vertical="center"/>
    </xf>
    <xf numFmtId="0" fontId="47" fillId="21" borderId="37" xfId="0" applyFont="1" applyFill="1" applyBorder="1" applyAlignment="1">
      <alignment horizontal="center" vertical="center"/>
    </xf>
    <xf numFmtId="0" fontId="47" fillId="21" borderId="24" xfId="0" applyFont="1" applyFill="1" applyBorder="1" applyAlignment="1">
      <alignment horizontal="center" vertical="center"/>
    </xf>
    <xf numFmtId="2" fontId="23" fillId="0" borderId="24" xfId="0" applyNumberFormat="1" applyFont="1" applyBorder="1" applyAlignment="1">
      <alignment horizontal="center" vertical="center"/>
    </xf>
    <xf numFmtId="2" fontId="23" fillId="0" borderId="21" xfId="0" applyNumberFormat="1" applyFont="1" applyBorder="1" applyAlignment="1">
      <alignment horizontal="center" vertical="center"/>
    </xf>
    <xf numFmtId="2" fontId="23" fillId="0" borderId="20" xfId="0" applyNumberFormat="1" applyFont="1" applyBorder="1" applyAlignment="1">
      <alignment horizontal="center" vertical="center"/>
    </xf>
    <xf numFmtId="2" fontId="23" fillId="0" borderId="26" xfId="0" applyNumberFormat="1" applyFont="1" applyBorder="1" applyAlignment="1">
      <alignment horizontal="center" vertical="center"/>
    </xf>
    <xf numFmtId="2" fontId="23" fillId="0" borderId="0" xfId="0" applyNumberFormat="1" applyFont="1" applyAlignment="1">
      <alignment horizontal="center" vertical="center"/>
    </xf>
    <xf numFmtId="2" fontId="23" fillId="0" borderId="22" xfId="0" applyNumberFormat="1" applyFont="1" applyBorder="1" applyAlignment="1">
      <alignment horizontal="center" vertical="center"/>
    </xf>
    <xf numFmtId="2" fontId="23" fillId="0" borderId="37" xfId="0" applyNumberFormat="1" applyFont="1" applyBorder="1" applyAlignment="1">
      <alignment horizontal="center" vertical="center"/>
    </xf>
    <xf numFmtId="2" fontId="23" fillId="0" borderId="35" xfId="0" applyNumberFormat="1" applyFont="1" applyBorder="1" applyAlignment="1">
      <alignment horizontal="center" vertical="center"/>
    </xf>
    <xf numFmtId="2" fontId="23" fillId="0" borderId="29" xfId="0" applyNumberFormat="1" applyFont="1" applyBorder="1" applyAlignment="1">
      <alignment horizontal="center" vertical="center"/>
    </xf>
    <xf numFmtId="2" fontId="61" fillId="0" borderId="0" xfId="0" applyNumberFormat="1" applyFont="1" applyAlignment="1">
      <alignment horizontal="center"/>
    </xf>
    <xf numFmtId="166" fontId="24" fillId="2" borderId="0" xfId="0" applyNumberFormat="1" applyFont="1" applyFill="1" applyAlignment="1">
      <alignment horizontal="center" vertical="center"/>
    </xf>
    <xf numFmtId="0" fontId="60" fillId="0" borderId="0" xfId="1" applyNumberFormat="1" applyFont="1"/>
    <xf numFmtId="0" fontId="0" fillId="14" borderId="0" xfId="0" applyFill="1"/>
    <xf numFmtId="174" fontId="51" fillId="14" borderId="0" xfId="13" applyNumberFormat="1" applyFont="1" applyFill="1" applyBorder="1" applyAlignment="1">
      <alignment horizontal="center"/>
    </xf>
    <xf numFmtId="175" fontId="51" fillId="14" borderId="0" xfId="13" applyNumberFormat="1" applyFont="1" applyFill="1" applyBorder="1" applyAlignment="1">
      <alignment horizontal="center"/>
    </xf>
    <xf numFmtId="0" fontId="52" fillId="14" borderId="0" xfId="0" applyFont="1" applyFill="1"/>
    <xf numFmtId="166" fontId="51" fillId="14" borderId="0" xfId="13" applyNumberFormat="1" applyFont="1" applyFill="1" applyBorder="1" applyAlignment="1">
      <alignment horizontal="center"/>
    </xf>
    <xf numFmtId="14" fontId="52" fillId="14" borderId="0" xfId="0" applyNumberFormat="1" applyFont="1" applyFill="1"/>
    <xf numFmtId="0" fontId="35" fillId="2" borderId="0" xfId="2" applyFont="1" applyFill="1" applyAlignment="1">
      <alignment vertical="center"/>
    </xf>
    <xf numFmtId="0" fontId="67" fillId="2" borderId="0" xfId="2" applyFont="1" applyFill="1" applyAlignment="1">
      <alignment vertical="center"/>
    </xf>
    <xf numFmtId="166" fontId="0" fillId="14" borderId="0" xfId="0" applyNumberFormat="1" applyFill="1"/>
    <xf numFmtId="0" fontId="60" fillId="0" borderId="66" xfId="1" applyNumberFormat="1" applyFont="1" applyBorder="1"/>
    <xf numFmtId="170" fontId="96" fillId="0" borderId="0" xfId="0" applyNumberFormat="1" applyFont="1" applyAlignment="1">
      <alignment horizontal="center" vertical="center"/>
    </xf>
    <xf numFmtId="0" fontId="97" fillId="5" borderId="0" xfId="0" applyFont="1" applyFill="1" applyAlignment="1">
      <alignment horizontal="center" vertical="center" wrapText="1"/>
    </xf>
    <xf numFmtId="0" fontId="98" fillId="0" borderId="0" xfId="15" applyFont="1"/>
    <xf numFmtId="0" fontId="99" fillId="4" borderId="67" xfId="25" applyFont="1" applyFill="1" applyBorder="1" applyAlignment="1">
      <alignment horizontal="center" vertical="center"/>
    </xf>
    <xf numFmtId="166" fontId="7" fillId="2" borderId="0" xfId="0" applyNumberFormat="1" applyFont="1" applyFill="1" applyAlignment="1">
      <alignment horizontal="center"/>
    </xf>
    <xf numFmtId="2" fontId="0" fillId="0" borderId="0" xfId="0" applyNumberFormat="1" applyAlignment="1">
      <alignment horizontal="center" vertical="center"/>
    </xf>
    <xf numFmtId="166" fontId="12" fillId="0" borderId="0" xfId="0" applyNumberFormat="1" applyFont="1"/>
    <xf numFmtId="166" fontId="61" fillId="0" borderId="0" xfId="0" applyNumberFormat="1" applyFont="1" applyAlignment="1">
      <alignment horizontal="center"/>
    </xf>
    <xf numFmtId="0" fontId="36" fillId="2" borderId="68" xfId="2" applyFont="1" applyFill="1" applyBorder="1" applyAlignment="1">
      <alignment vertical="center"/>
    </xf>
    <xf numFmtId="0" fontId="36" fillId="2" borderId="53" xfId="2" applyFont="1" applyFill="1" applyBorder="1" applyAlignment="1">
      <alignment vertical="center"/>
    </xf>
    <xf numFmtId="0" fontId="86" fillId="2" borderId="0" xfId="26" applyFont="1" applyFill="1"/>
    <xf numFmtId="0" fontId="87" fillId="2" borderId="1" xfId="26" applyFont="1" applyFill="1" applyBorder="1" applyAlignment="1">
      <alignment vertical="center" wrapText="1"/>
    </xf>
    <xf numFmtId="0" fontId="87" fillId="2" borderId="2" xfId="26" applyFont="1" applyFill="1" applyBorder="1" applyAlignment="1">
      <alignment vertical="center" wrapText="1"/>
    </xf>
    <xf numFmtId="0" fontId="54" fillId="2" borderId="0" xfId="26" applyFont="1" applyFill="1" applyAlignment="1">
      <alignment vertical="center"/>
    </xf>
    <xf numFmtId="166" fontId="88" fillId="2" borderId="0" xfId="26" applyNumberFormat="1" applyFont="1" applyFill="1" applyAlignment="1">
      <alignment horizontal="center"/>
    </xf>
    <xf numFmtId="2" fontId="88" fillId="2" borderId="0" xfId="26" applyNumberFormat="1" applyFont="1" applyFill="1" applyAlignment="1">
      <alignment horizontal="center"/>
    </xf>
    <xf numFmtId="1" fontId="81" fillId="0" borderId="0" xfId="0" applyNumberFormat="1" applyFont="1" applyAlignment="1">
      <alignment horizontal="center"/>
    </xf>
    <xf numFmtId="0" fontId="101" fillId="0" borderId="0" xfId="0" applyFont="1"/>
    <xf numFmtId="0" fontId="67" fillId="2" borderId="0" xfId="11" applyFont="1" applyFill="1"/>
    <xf numFmtId="2" fontId="7" fillId="2" borderId="51" xfId="2" applyNumberFormat="1" applyFont="1" applyFill="1" applyBorder="1" applyAlignment="1">
      <alignment horizontal="left" vertical="center" wrapText="1"/>
    </xf>
    <xf numFmtId="1" fontId="60" fillId="0" borderId="0" xfId="1" applyNumberFormat="1" applyFont="1"/>
    <xf numFmtId="14" fontId="60" fillId="0" borderId="0" xfId="1" applyNumberFormat="1" applyFont="1" applyAlignment="1">
      <alignment horizontal="right"/>
    </xf>
    <xf numFmtId="2" fontId="7" fillId="0" borderId="51" xfId="2" applyNumberFormat="1" applyFont="1" applyBorder="1" applyAlignment="1">
      <alignment horizontal="left" vertical="center" wrapText="1"/>
    </xf>
    <xf numFmtId="0" fontId="34" fillId="0" borderId="0" xfId="0" applyFont="1" applyAlignment="1">
      <alignment vertical="top" wrapText="1"/>
    </xf>
    <xf numFmtId="2" fontId="61" fillId="2" borderId="0" xfId="0" applyNumberFormat="1" applyFont="1" applyFill="1"/>
    <xf numFmtId="166" fontId="61" fillId="0" borderId="66" xfId="0" applyNumberFormat="1" applyFont="1" applyBorder="1"/>
    <xf numFmtId="9" fontId="97" fillId="12" borderId="14" xfId="0" applyNumberFormat="1" applyFont="1" applyFill="1" applyBorder="1" applyAlignment="1">
      <alignment horizontal="center" vertical="center" wrapText="1"/>
    </xf>
    <xf numFmtId="0" fontId="97" fillId="12" borderId="14" xfId="0" applyFont="1" applyFill="1" applyBorder="1" applyAlignment="1">
      <alignment horizontal="center" vertical="center" wrapText="1"/>
    </xf>
    <xf numFmtId="0" fontId="102" fillId="12" borderId="0" xfId="0" applyFont="1" applyFill="1" applyAlignment="1">
      <alignment horizontal="center"/>
    </xf>
    <xf numFmtId="0" fontId="67" fillId="2" borderId="0" xfId="34" applyFont="1" applyFill="1" applyAlignment="1">
      <alignment vertical="center"/>
    </xf>
    <xf numFmtId="0" fontId="35" fillId="14" borderId="0" xfId="34" applyFont="1" applyFill="1" applyAlignment="1">
      <alignment vertical="center"/>
    </xf>
    <xf numFmtId="1" fontId="52" fillId="14" borderId="0" xfId="0" applyNumberFormat="1" applyFont="1" applyFill="1" applyAlignment="1">
      <alignment horizontal="left"/>
    </xf>
    <xf numFmtId="166" fontId="52" fillId="14" borderId="0" xfId="0" applyNumberFormat="1" applyFont="1" applyFill="1" applyAlignment="1">
      <alignment horizontal="center"/>
    </xf>
    <xf numFmtId="0" fontId="52" fillId="14" borderId="0" xfId="0" applyFont="1" applyFill="1" applyAlignment="1">
      <alignment horizontal="center"/>
    </xf>
    <xf numFmtId="2" fontId="52" fillId="14" borderId="0" xfId="0" applyNumberFormat="1" applyFont="1" applyFill="1" applyAlignment="1">
      <alignment horizontal="center"/>
    </xf>
    <xf numFmtId="0" fontId="100" fillId="0" borderId="0" xfId="0" applyFont="1" applyAlignment="1">
      <alignment horizontal="center" vertical="center"/>
    </xf>
    <xf numFmtId="0" fontId="7" fillId="2" borderId="68" xfId="10" applyFont="1" applyFill="1" applyBorder="1" applyAlignment="1">
      <alignment horizontal="center" vertical="center"/>
    </xf>
    <xf numFmtId="0" fontId="30" fillId="2" borderId="68" xfId="4" applyFill="1" applyBorder="1" applyAlignment="1">
      <alignment horizontal="left" vertical="center"/>
    </xf>
    <xf numFmtId="0" fontId="97" fillId="12" borderId="0" xfId="0" applyFont="1" applyFill="1" applyAlignment="1">
      <alignment horizontal="center" vertical="center" wrapText="1"/>
    </xf>
    <xf numFmtId="165" fontId="0" fillId="0" borderId="0" xfId="1" applyNumberFormat="1" applyFont="1" applyAlignment="1">
      <alignment horizontal="center"/>
    </xf>
    <xf numFmtId="174" fontId="72" fillId="12" borderId="0" xfId="0" applyNumberFormat="1" applyFont="1" applyFill="1" applyAlignment="1">
      <alignment horizontal="center" vertical="center" wrapText="1"/>
    </xf>
    <xf numFmtId="0" fontId="36" fillId="2" borderId="68" xfId="2" applyFont="1" applyFill="1" applyBorder="1" applyAlignment="1">
      <alignment vertical="center" wrapText="1"/>
    </xf>
    <xf numFmtId="0" fontId="1" fillId="0" borderId="0" xfId="35"/>
    <xf numFmtId="0" fontId="103" fillId="2" borderId="0" xfId="0" applyFont="1" applyFill="1"/>
    <xf numFmtId="0" fontId="1" fillId="0" borderId="0" xfId="0" applyFont="1"/>
    <xf numFmtId="0" fontId="104" fillId="0" borderId="0" xfId="0" applyFont="1" applyAlignment="1">
      <alignment horizontal="center" vertical="center" wrapText="1"/>
    </xf>
    <xf numFmtId="0" fontId="104" fillId="0" borderId="0" xfId="0" applyFont="1" applyAlignment="1">
      <alignment horizontal="center" wrapText="1"/>
    </xf>
    <xf numFmtId="0" fontId="1" fillId="4" borderId="0" xfId="35" applyFill="1" applyAlignment="1">
      <alignment horizontal="center" vertical="center"/>
    </xf>
    <xf numFmtId="165" fontId="1" fillId="4" borderId="0" xfId="35" applyNumberFormat="1" applyFill="1"/>
    <xf numFmtId="165" fontId="1" fillId="22" borderId="0" xfId="36" applyNumberFormat="1" applyFont="1" applyFill="1"/>
    <xf numFmtId="165" fontId="1" fillId="22" borderId="0" xfId="1" applyNumberFormat="1" applyFont="1" applyFill="1"/>
    <xf numFmtId="0" fontId="1" fillId="0" borderId="0" xfId="37"/>
    <xf numFmtId="165" fontId="1" fillId="0" borderId="0" xfId="0" applyNumberFormat="1" applyFont="1" applyAlignment="1">
      <alignment horizontal="center"/>
    </xf>
    <xf numFmtId="0" fontId="103" fillId="2" borderId="0" xfId="0" applyFont="1" applyFill="1" applyAlignment="1">
      <alignment horizontal="center" wrapText="1"/>
    </xf>
    <xf numFmtId="0" fontId="105" fillId="0" borderId="0" xfId="0" applyFont="1" applyAlignment="1">
      <alignment horizontal="right"/>
    </xf>
    <xf numFmtId="0" fontId="16" fillId="0" borderId="0" xfId="35" applyFont="1"/>
    <xf numFmtId="0" fontId="16" fillId="0" borderId="0" xfId="37" applyFont="1"/>
    <xf numFmtId="165" fontId="1" fillId="0" borderId="0" xfId="35" applyNumberFormat="1" applyAlignment="1">
      <alignment horizontal="center"/>
    </xf>
    <xf numFmtId="0" fontId="1" fillId="4" borderId="0" xfId="35" applyFill="1"/>
    <xf numFmtId="0" fontId="106" fillId="0" borderId="0" xfId="0" applyFont="1"/>
    <xf numFmtId="0" fontId="106" fillId="2" borderId="0" xfId="0" applyFont="1" applyFill="1" applyAlignment="1">
      <alignment horizontal="center" vertical="center" wrapText="1"/>
    </xf>
    <xf numFmtId="0" fontId="107" fillId="2" borderId="14" xfId="0" applyFont="1" applyFill="1" applyBorder="1" applyAlignment="1">
      <alignment horizontal="center" vertical="center" wrapText="1"/>
    </xf>
    <xf numFmtId="166" fontId="5" fillId="0" borderId="0" xfId="0" applyNumberFormat="1" applyFont="1" applyAlignment="1">
      <alignment vertical="center" wrapText="1"/>
    </xf>
    <xf numFmtId="0" fontId="1" fillId="2" borderId="0" xfId="0" applyFont="1" applyFill="1"/>
    <xf numFmtId="0" fontId="107" fillId="2" borderId="0" xfId="0" applyFont="1" applyFill="1" applyAlignment="1">
      <alignment horizontal="center" vertical="center" wrapText="1"/>
    </xf>
    <xf numFmtId="0" fontId="102" fillId="12" borderId="0" xfId="0" applyFont="1" applyFill="1" applyAlignment="1">
      <alignment horizontal="center" wrapText="1"/>
    </xf>
    <xf numFmtId="166" fontId="1" fillId="4" borderId="0" xfId="0" applyNumberFormat="1" applyFont="1" applyFill="1"/>
    <xf numFmtId="166" fontId="1" fillId="2" borderId="0" xfId="0" applyNumberFormat="1" applyFont="1" applyFill="1"/>
    <xf numFmtId="1" fontId="1" fillId="0" borderId="0" xfId="0" applyNumberFormat="1" applyFont="1"/>
    <xf numFmtId="0" fontId="60" fillId="4" borderId="0" xfId="0" applyFont="1" applyFill="1" applyAlignment="1">
      <alignment horizontal="left" vertical="center" indent="1"/>
    </xf>
    <xf numFmtId="166" fontId="60" fillId="0" borderId="0" xfId="0" applyNumberFormat="1" applyFont="1"/>
    <xf numFmtId="0" fontId="108" fillId="0" borderId="0" xfId="0" applyFont="1" applyAlignment="1">
      <alignment horizontal="left" vertical="center" indent="1"/>
    </xf>
    <xf numFmtId="166" fontId="108" fillId="0" borderId="0" xfId="0" applyNumberFormat="1" applyFont="1"/>
    <xf numFmtId="0" fontId="108" fillId="0" borderId="0" xfId="0" quotePrefix="1" applyFont="1" applyAlignment="1">
      <alignment horizontal="left" vertical="center" indent="2"/>
    </xf>
    <xf numFmtId="166" fontId="1" fillId="4" borderId="3" xfId="0" applyNumberFormat="1" applyFont="1" applyFill="1" applyBorder="1"/>
    <xf numFmtId="166" fontId="1" fillId="4" borderId="16" xfId="0" applyNumberFormat="1" applyFont="1" applyFill="1" applyBorder="1"/>
    <xf numFmtId="166" fontId="1" fillId="2" borderId="16" xfId="0" applyNumberFormat="1" applyFont="1" applyFill="1" applyBorder="1"/>
    <xf numFmtId="166" fontId="1" fillId="2" borderId="4" xfId="0" applyNumberFormat="1" applyFont="1" applyFill="1" applyBorder="1"/>
    <xf numFmtId="1" fontId="106" fillId="2" borderId="0" xfId="0" applyNumberFormat="1" applyFont="1" applyFill="1"/>
    <xf numFmtId="166" fontId="109" fillId="0" borderId="0" xfId="0" applyNumberFormat="1" applyFont="1"/>
    <xf numFmtId="166" fontId="110" fillId="2" borderId="6" xfId="0" applyNumberFormat="1" applyFont="1" applyFill="1" applyBorder="1"/>
    <xf numFmtId="166" fontId="110" fillId="2" borderId="0" xfId="0" applyNumberFormat="1" applyFont="1" applyFill="1"/>
    <xf numFmtId="2" fontId="1" fillId="2" borderId="0" xfId="0" applyNumberFormat="1" applyFont="1" applyFill="1"/>
    <xf numFmtId="2" fontId="1" fillId="2" borderId="7" xfId="0" applyNumberFormat="1" applyFont="1" applyFill="1" applyBorder="1"/>
    <xf numFmtId="166" fontId="5" fillId="2" borderId="0" xfId="0" applyNumberFormat="1" applyFont="1" applyFill="1"/>
    <xf numFmtId="2" fontId="5" fillId="2" borderId="0" xfId="0" applyNumberFormat="1" applyFont="1" applyFill="1"/>
    <xf numFmtId="166" fontId="110" fillId="2" borderId="15" xfId="0" applyNumberFormat="1" applyFont="1" applyFill="1" applyBorder="1"/>
    <xf numFmtId="166" fontId="110" fillId="2" borderId="14" xfId="0" applyNumberFormat="1" applyFont="1" applyFill="1" applyBorder="1"/>
    <xf numFmtId="2" fontId="1" fillId="2" borderId="14" xfId="0" applyNumberFormat="1" applyFont="1" applyFill="1" applyBorder="1"/>
    <xf numFmtId="2" fontId="1" fillId="2" borderId="13" xfId="0" applyNumberFormat="1" applyFont="1" applyFill="1" applyBorder="1"/>
    <xf numFmtId="166" fontId="105" fillId="2" borderId="0" xfId="0" applyNumberFormat="1" applyFont="1" applyFill="1"/>
    <xf numFmtId="0" fontId="106" fillId="2" borderId="0" xfId="0" applyFont="1" applyFill="1" applyAlignment="1">
      <alignment horizontal="left" vertical="center"/>
    </xf>
    <xf numFmtId="0" fontId="60" fillId="2" borderId="0" xfId="25" applyFill="1" applyAlignment="1">
      <alignment wrapText="1"/>
    </xf>
    <xf numFmtId="0" fontId="111" fillId="2" borderId="0" xfId="25" applyFont="1" applyFill="1" applyAlignment="1">
      <alignment wrapText="1"/>
    </xf>
    <xf numFmtId="0" fontId="113" fillId="0" borderId="0" xfId="38" applyFont="1"/>
    <xf numFmtId="0" fontId="28" fillId="0" borderId="0" xfId="38" applyFont="1"/>
    <xf numFmtId="14" fontId="114" fillId="4" borderId="0" xfId="39" quotePrefix="1" applyNumberFormat="1" applyFont="1" applyFill="1" applyAlignment="1">
      <alignment horizontal="center" vertical="center"/>
    </xf>
    <xf numFmtId="0" fontId="1" fillId="0" borderId="0" xfId="21" applyFont="1" applyAlignment="1">
      <alignment horizontal="center" vertical="center"/>
    </xf>
    <xf numFmtId="176" fontId="72" fillId="12" borderId="0" xfId="39" applyNumberFormat="1" applyFont="1" applyFill="1" applyAlignment="1">
      <alignment horizontal="center" vertical="center"/>
    </xf>
    <xf numFmtId="0" fontId="59" fillId="0" borderId="0" xfId="21"/>
    <xf numFmtId="0" fontId="102" fillId="12" borderId="0" xfId="0" applyFont="1" applyFill="1" applyAlignment="1">
      <alignment horizontal="center" vertical="center" wrapText="1"/>
    </xf>
    <xf numFmtId="0" fontId="1" fillId="0" borderId="0" xfId="0" quotePrefix="1" applyFont="1"/>
    <xf numFmtId="14" fontId="1" fillId="0" borderId="0" xfId="0" applyNumberFormat="1" applyFont="1"/>
    <xf numFmtId="2" fontId="88" fillId="0" borderId="0" xfId="0" applyNumberFormat="1" applyFont="1" applyAlignment="1">
      <alignment horizontal="center"/>
    </xf>
    <xf numFmtId="166" fontId="115" fillId="2" borderId="54" xfId="13" applyNumberFormat="1" applyFont="1" applyFill="1" applyBorder="1" applyAlignment="1">
      <alignment horizontal="right" indent="1"/>
    </xf>
    <xf numFmtId="166" fontId="51" fillId="2" borderId="54" xfId="13" applyNumberFormat="1" applyFont="1" applyFill="1" applyBorder="1" applyAlignment="1">
      <alignment horizontal="right" indent="1"/>
    </xf>
    <xf numFmtId="166" fontId="116" fillId="2" borderId="54" xfId="13" applyNumberFormat="1" applyFont="1" applyFill="1" applyBorder="1" applyAlignment="1">
      <alignment horizontal="right" indent="1"/>
    </xf>
    <xf numFmtId="2" fontId="1" fillId="0" borderId="0" xfId="0" applyNumberFormat="1" applyFont="1" applyAlignment="1">
      <alignment horizontal="center"/>
    </xf>
    <xf numFmtId="165" fontId="0" fillId="0" borderId="0" xfId="0" applyNumberFormat="1" applyAlignment="1">
      <alignment horizontal="right" indent="1"/>
    </xf>
    <xf numFmtId="166" fontId="115" fillId="2" borderId="69" xfId="13" applyNumberFormat="1" applyFont="1" applyFill="1" applyBorder="1" applyAlignment="1">
      <alignment horizontal="right" indent="1"/>
    </xf>
    <xf numFmtId="166" fontId="51" fillId="0" borderId="69" xfId="13" applyNumberFormat="1" applyFont="1" applyFill="1" applyBorder="1" applyAlignment="1">
      <alignment horizontal="right" indent="1"/>
    </xf>
    <xf numFmtId="166" fontId="116" fillId="2" borderId="69" xfId="13" applyNumberFormat="1" applyFont="1" applyFill="1" applyBorder="1" applyAlignment="1">
      <alignment horizontal="right" indent="1"/>
    </xf>
    <xf numFmtId="166" fontId="115" fillId="16" borderId="54" xfId="13" applyNumberFormat="1" applyFont="1" applyFill="1" applyBorder="1" applyAlignment="1">
      <alignment horizontal="right" indent="1"/>
    </xf>
    <xf numFmtId="166" fontId="51" fillId="16" borderId="54" xfId="13" applyNumberFormat="1" applyFont="1" applyFill="1" applyBorder="1" applyAlignment="1">
      <alignment horizontal="right" indent="1"/>
    </xf>
    <xf numFmtId="0" fontId="7" fillId="2" borderId="53" xfId="2" applyFont="1" applyFill="1" applyBorder="1" applyAlignment="1">
      <alignment horizontal="left" vertical="center" wrapText="1"/>
    </xf>
    <xf numFmtId="0" fontId="7" fillId="2" borderId="52" xfId="10" applyFont="1" applyFill="1" applyBorder="1" applyAlignment="1">
      <alignment horizontal="center" vertical="center"/>
    </xf>
    <xf numFmtId="0" fontId="30" fillId="2" borderId="52" xfId="4" applyFill="1" applyBorder="1" applyAlignment="1">
      <alignment horizontal="left" vertical="center"/>
    </xf>
    <xf numFmtId="0" fontId="24" fillId="2" borderId="0" xfId="0" applyFont="1" applyFill="1" applyAlignment="1">
      <alignment horizontal="center"/>
    </xf>
    <xf numFmtId="177" fontId="33" fillId="0" borderId="0" xfId="40" applyNumberFormat="1" applyFont="1"/>
    <xf numFmtId="0" fontId="26" fillId="2" borderId="0" xfId="3" applyFill="1" applyAlignment="1">
      <alignment vertical="center"/>
    </xf>
    <xf numFmtId="0" fontId="80" fillId="0" borderId="0" xfId="0" applyFont="1" applyAlignment="1">
      <alignment horizontal="center"/>
    </xf>
    <xf numFmtId="0" fontId="36" fillId="2" borderId="0" xfId="2" applyFont="1" applyFill="1" applyAlignment="1">
      <alignment vertical="center"/>
    </xf>
    <xf numFmtId="0" fontId="7" fillId="2" borderId="0" xfId="10" applyFont="1" applyFill="1" applyBorder="1" applyAlignment="1">
      <alignment horizontal="center" vertical="center"/>
    </xf>
    <xf numFmtId="0" fontId="30" fillId="2" borderId="0" xfId="4" applyFill="1" applyBorder="1" applyAlignment="1">
      <alignment horizontal="left" vertical="center"/>
    </xf>
    <xf numFmtId="0" fontId="7" fillId="2" borderId="71" xfId="10" applyFont="1" applyFill="1" applyBorder="1" applyAlignment="1">
      <alignment horizontal="center" vertical="center"/>
    </xf>
    <xf numFmtId="0" fontId="30" fillId="2" borderId="70" xfId="4" applyFill="1" applyBorder="1" applyAlignment="1">
      <alignment horizontal="left" vertical="center"/>
    </xf>
    <xf numFmtId="0" fontId="7" fillId="2" borderId="52" xfId="2" applyFont="1" applyFill="1" applyBorder="1" applyAlignment="1">
      <alignment horizontal="left" vertical="center" wrapText="1"/>
    </xf>
    <xf numFmtId="0" fontId="7" fillId="2" borderId="72" xfId="10" applyFont="1" applyFill="1" applyBorder="1" applyAlignment="1">
      <alignment horizontal="center" vertical="center"/>
    </xf>
    <xf numFmtId="0" fontId="30" fillId="2" borderId="72" xfId="4" applyFill="1" applyBorder="1" applyAlignment="1">
      <alignment horizontal="left" vertical="center"/>
    </xf>
    <xf numFmtId="0" fontId="7" fillId="2" borderId="73" xfId="2" applyFont="1" applyFill="1" applyBorder="1" applyAlignment="1">
      <alignment horizontal="left" vertical="center" wrapText="1"/>
    </xf>
    <xf numFmtId="0" fontId="7" fillId="2" borderId="74" xfId="2" applyFont="1" applyFill="1" applyBorder="1" applyAlignment="1">
      <alignment horizontal="left" vertical="center" wrapText="1"/>
    </xf>
    <xf numFmtId="0" fontId="7" fillId="2" borderId="75" xfId="2" applyFont="1" applyFill="1" applyBorder="1" applyAlignment="1">
      <alignment horizontal="left" vertical="center" wrapText="1"/>
    </xf>
    <xf numFmtId="0" fontId="7" fillId="2" borderId="0" xfId="2" applyFont="1" applyFill="1" applyAlignment="1">
      <alignment horizontal="left" vertical="center" wrapText="1"/>
    </xf>
    <xf numFmtId="0" fontId="19" fillId="2" borderId="0" xfId="2" applyFont="1" applyFill="1" applyAlignment="1">
      <alignment vertical="center"/>
    </xf>
    <xf numFmtId="0" fontId="7" fillId="2" borderId="0" xfId="10" applyFont="1" applyFill="1" applyBorder="1" applyAlignment="1">
      <alignment horizontal="center" vertical="center" wrapText="1"/>
    </xf>
    <xf numFmtId="0" fontId="0" fillId="0" borderId="53" xfId="0" applyBorder="1" applyAlignment="1">
      <alignment horizontal="left" vertical="center" wrapText="1"/>
    </xf>
    <xf numFmtId="0" fontId="0" fillId="0" borderId="0" xfId="0" applyAlignment="1">
      <alignment horizontal="left" vertical="center" wrapText="1"/>
    </xf>
    <xf numFmtId="0" fontId="7" fillId="2" borderId="70" xfId="10" applyFont="1" applyFill="1" applyBorder="1" applyAlignment="1">
      <alignment horizontal="center" vertical="center"/>
    </xf>
    <xf numFmtId="0" fontId="7" fillId="2" borderId="76" xfId="2" applyFont="1" applyFill="1" applyBorder="1" applyAlignment="1">
      <alignment horizontal="left" vertical="center" wrapText="1"/>
    </xf>
    <xf numFmtId="0" fontId="7" fillId="2" borderId="51" xfId="9" applyFont="1" applyFill="1" applyBorder="1" applyAlignment="1">
      <alignment horizontal="center" vertical="center"/>
    </xf>
    <xf numFmtId="0" fontId="43" fillId="2" borderId="51" xfId="10" applyFont="1" applyFill="1" applyBorder="1" applyAlignment="1">
      <alignment horizontal="left" vertical="center"/>
    </xf>
    <xf numFmtId="0" fontId="117" fillId="2" borderId="0" xfId="8" applyFont="1" applyFill="1" applyAlignment="1">
      <alignment vertical="center" wrapText="1"/>
    </xf>
    <xf numFmtId="0" fontId="118" fillId="0" borderId="0" xfId="0" applyFont="1" applyAlignment="1">
      <alignment horizontal="left"/>
    </xf>
    <xf numFmtId="0" fontId="119" fillId="2" borderId="0" xfId="0" applyFont="1" applyFill="1" applyAlignment="1">
      <alignment horizontal="center" vertical="center" wrapText="1"/>
    </xf>
    <xf numFmtId="0" fontId="120" fillId="5" borderId="0" xfId="0" applyFont="1" applyFill="1" applyAlignment="1">
      <alignment horizontal="center" vertical="center" wrapText="1"/>
    </xf>
    <xf numFmtId="0" fontId="120" fillId="2" borderId="0" xfId="0" applyFont="1" applyFill="1" applyAlignment="1">
      <alignment horizontal="center" wrapText="1"/>
    </xf>
    <xf numFmtId="49" fontId="10" fillId="4" borderId="0" xfId="0" applyNumberFormat="1" applyFont="1" applyFill="1" applyAlignment="1">
      <alignment horizontal="center"/>
    </xf>
    <xf numFmtId="167" fontId="10" fillId="2" borderId="0" xfId="0" applyNumberFormat="1" applyFont="1" applyFill="1"/>
    <xf numFmtId="167" fontId="14" fillId="2" borderId="0" xfId="0" applyNumberFormat="1" applyFont="1" applyFill="1"/>
    <xf numFmtId="0" fontId="14" fillId="2" borderId="0" xfId="0" applyFont="1" applyFill="1"/>
    <xf numFmtId="168" fontId="14" fillId="2" borderId="0" xfId="0" applyNumberFormat="1" applyFont="1" applyFill="1"/>
    <xf numFmtId="167" fontId="14" fillId="2" borderId="0" xfId="0" applyNumberFormat="1" applyFont="1" applyFill="1" applyAlignment="1">
      <alignment horizontal="center"/>
    </xf>
    <xf numFmtId="0" fontId="8" fillId="5" borderId="0" xfId="0" applyFont="1" applyFill="1" applyAlignment="1">
      <alignment horizontal="center" vertical="center" wrapText="1"/>
    </xf>
    <xf numFmtId="2" fontId="10" fillId="4" borderId="14" xfId="0" applyNumberFormat="1" applyFont="1" applyFill="1" applyBorder="1" applyAlignment="1">
      <alignment horizontal="center"/>
    </xf>
    <xf numFmtId="0" fontId="6" fillId="2" borderId="0" xfId="0" applyFont="1" applyFill="1"/>
    <xf numFmtId="2" fontId="10" fillId="4" borderId="0" xfId="0" applyNumberFormat="1" applyFont="1" applyFill="1" applyAlignment="1">
      <alignment horizontal="center"/>
    </xf>
    <xf numFmtId="167" fontId="0" fillId="2" borderId="0" xfId="0" applyNumberFormat="1" applyFill="1"/>
    <xf numFmtId="0" fontId="0" fillId="2" borderId="3" xfId="0" applyFill="1" applyBorder="1"/>
    <xf numFmtId="0" fontId="0" fillId="2" borderId="16" xfId="0" applyFill="1" applyBorder="1"/>
    <xf numFmtId="0" fontId="0" fillId="2" borderId="4" xfId="0" applyFill="1" applyBorder="1"/>
    <xf numFmtId="0" fontId="0" fillId="2" borderId="15" xfId="0" applyFill="1" applyBorder="1"/>
    <xf numFmtId="0" fontId="0" fillId="2" borderId="14" xfId="0" applyFill="1" applyBorder="1"/>
    <xf numFmtId="0" fontId="0" fillId="2" borderId="13" xfId="0" applyFill="1" applyBorder="1"/>
    <xf numFmtId="0" fontId="121" fillId="0" borderId="0" xfId="0" applyFont="1"/>
    <xf numFmtId="0" fontId="8" fillId="12" borderId="0" xfId="0" applyFont="1" applyFill="1" applyAlignment="1">
      <alignment horizontal="center"/>
    </xf>
    <xf numFmtId="0" fontId="7" fillId="4" borderId="0" xfId="0" applyFont="1" applyFill="1" applyAlignment="1">
      <alignment horizontal="left"/>
    </xf>
    <xf numFmtId="0" fontId="7" fillId="4" borderId="49" xfId="0" applyFont="1" applyFill="1" applyBorder="1" applyAlignment="1">
      <alignment horizontal="left"/>
    </xf>
    <xf numFmtId="166" fontId="7" fillId="2" borderId="49" xfId="0" applyNumberFormat="1" applyFont="1" applyFill="1" applyBorder="1" applyAlignment="1">
      <alignment horizontal="center"/>
    </xf>
    <xf numFmtId="0" fontId="15" fillId="4" borderId="0" xfId="0" applyFont="1" applyFill="1" applyAlignment="1">
      <alignment horizontal="left"/>
    </xf>
    <xf numFmtId="0" fontId="15" fillId="4" borderId="34" xfId="0" applyFont="1" applyFill="1" applyBorder="1" applyAlignment="1">
      <alignment horizontal="left"/>
    </xf>
    <xf numFmtId="0" fontId="7" fillId="4" borderId="34" xfId="0" applyFont="1" applyFill="1" applyBorder="1" applyAlignment="1">
      <alignment horizontal="left"/>
    </xf>
    <xf numFmtId="166" fontId="7" fillId="2" borderId="34" xfId="0" applyNumberFormat="1" applyFont="1" applyFill="1" applyBorder="1" applyAlignment="1">
      <alignment horizontal="center"/>
    </xf>
    <xf numFmtId="0" fontId="122" fillId="2" borderId="0" xfId="0" applyFont="1" applyFill="1"/>
    <xf numFmtId="0" fontId="123" fillId="0" borderId="0" xfId="0" applyFont="1" applyAlignment="1">
      <alignment horizontal="left" vertical="center"/>
    </xf>
    <xf numFmtId="0" fontId="121" fillId="0" borderId="0" xfId="0" applyFont="1" applyAlignment="1">
      <alignment horizontal="left"/>
    </xf>
    <xf numFmtId="0" fontId="26" fillId="0" borderId="0" xfId="5"/>
    <xf numFmtId="0" fontId="8" fillId="12" borderId="0" xfId="0" applyFont="1" applyFill="1" applyAlignment="1">
      <alignment horizontal="left"/>
    </xf>
    <xf numFmtId="2" fontId="7" fillId="2" borderId="0" xfId="0" applyNumberFormat="1" applyFont="1" applyFill="1" applyAlignment="1">
      <alignment horizontal="center"/>
    </xf>
    <xf numFmtId="0" fontId="124" fillId="0" borderId="0" xfId="0" applyFont="1" applyAlignment="1">
      <alignment horizontal="left"/>
    </xf>
    <xf numFmtId="0" fontId="125" fillId="0" borderId="0" xfId="0" applyFont="1" applyAlignment="1">
      <alignment horizontal="left"/>
    </xf>
    <xf numFmtId="0" fontId="128" fillId="0" borderId="0" xfId="0" applyFont="1"/>
    <xf numFmtId="170" fontId="129" fillId="2" borderId="0" xfId="0" applyNumberFormat="1" applyFont="1" applyFill="1" applyAlignment="1">
      <alignment horizontal="center"/>
    </xf>
    <xf numFmtId="2" fontId="11" fillId="4" borderId="0" xfId="0" applyNumberFormat="1" applyFont="1" applyFill="1" applyAlignment="1">
      <alignment horizontal="center"/>
    </xf>
    <xf numFmtId="170" fontId="130" fillId="2" borderId="0" xfId="0" applyNumberFormat="1" applyFont="1" applyFill="1" applyAlignment="1">
      <alignment horizontal="center"/>
    </xf>
    <xf numFmtId="170" fontId="101" fillId="2" borderId="0" xfId="0" applyNumberFormat="1" applyFont="1" applyFill="1" applyAlignment="1">
      <alignment horizontal="center"/>
    </xf>
    <xf numFmtId="170" fontId="131" fillId="2" borderId="0" xfId="0" applyNumberFormat="1" applyFont="1" applyFill="1" applyAlignment="1">
      <alignment horizontal="center"/>
    </xf>
    <xf numFmtId="0" fontId="129" fillId="0" borderId="0" xfId="0" applyFont="1" applyAlignment="1">
      <alignment vertical="top" wrapText="1"/>
    </xf>
    <xf numFmtId="0" fontId="129" fillId="0" borderId="0" xfId="0" applyFont="1" applyAlignment="1">
      <alignment horizontal="left" vertical="top" wrapText="1"/>
    </xf>
    <xf numFmtId="0" fontId="132" fillId="0" borderId="0" xfId="0" applyFont="1" applyAlignment="1">
      <alignment vertical="top" wrapText="1"/>
    </xf>
    <xf numFmtId="0" fontId="132" fillId="0" borderId="0" xfId="0" applyFont="1" applyAlignment="1">
      <alignment horizontal="left" vertical="top" wrapText="1"/>
    </xf>
    <xf numFmtId="0" fontId="126" fillId="0" borderId="0" xfId="0" applyFont="1"/>
    <xf numFmtId="0" fontId="127" fillId="0" borderId="0" xfId="0" applyFont="1" applyAlignment="1">
      <alignment vertical="top"/>
    </xf>
    <xf numFmtId="0" fontId="132" fillId="0" borderId="0" xfId="0" applyFont="1" applyAlignment="1">
      <alignment vertical="center" wrapText="1"/>
    </xf>
    <xf numFmtId="3" fontId="0" fillId="2" borderId="0" xfId="1" applyNumberFormat="1" applyFont="1" applyFill="1"/>
    <xf numFmtId="9" fontId="0" fillId="2" borderId="0" xfId="1" applyFont="1" applyFill="1"/>
    <xf numFmtId="3" fontId="10" fillId="2" borderId="0" xfId="0" applyNumberFormat="1" applyFont="1" applyFill="1"/>
    <xf numFmtId="3" fontId="12" fillId="2" borderId="0" xfId="0" applyNumberFormat="1" applyFont="1" applyFill="1"/>
    <xf numFmtId="0" fontId="3" fillId="0" borderId="0" xfId="0" applyFont="1" applyAlignment="1">
      <alignment horizontal="center" vertical="center"/>
    </xf>
    <xf numFmtId="166" fontId="10" fillId="2" borderId="0" xfId="0" applyNumberFormat="1" applyFont="1" applyFill="1" applyAlignment="1">
      <alignment horizontal="center"/>
    </xf>
    <xf numFmtId="3" fontId="10" fillId="2" borderId="0" xfId="0" applyNumberFormat="1" applyFont="1" applyFill="1" applyAlignment="1">
      <alignment horizontal="center"/>
    </xf>
    <xf numFmtId="1" fontId="10" fillId="2" borderId="0" xfId="0" applyNumberFormat="1" applyFont="1" applyFill="1" applyAlignment="1">
      <alignment horizontal="center"/>
    </xf>
    <xf numFmtId="0" fontId="3" fillId="2" borderId="0" xfId="0" applyFont="1" applyFill="1"/>
    <xf numFmtId="165" fontId="2" fillId="2" borderId="0" xfId="1" applyNumberFormat="1" applyFont="1" applyFill="1"/>
    <xf numFmtId="165" fontId="0" fillId="2" borderId="0" xfId="1" applyNumberFormat="1" applyFont="1" applyFill="1"/>
    <xf numFmtId="0" fontId="133" fillId="23" borderId="0" xfId="0" applyFont="1" applyFill="1" applyAlignment="1">
      <alignment horizontal="center" vertical="center" wrapText="1"/>
    </xf>
    <xf numFmtId="0" fontId="42" fillId="24" borderId="0" xfId="0" applyFont="1" applyFill="1" applyAlignment="1">
      <alignment horizontal="center"/>
    </xf>
    <xf numFmtId="165" fontId="42" fillId="25" borderId="0" xfId="0" applyNumberFormat="1" applyFont="1" applyFill="1" applyAlignment="1">
      <alignment horizontal="center"/>
    </xf>
    <xf numFmtId="0" fontId="133" fillId="2" borderId="0" xfId="0" applyFont="1" applyFill="1" applyAlignment="1">
      <alignment horizontal="center" vertical="center" wrapText="1"/>
    </xf>
    <xf numFmtId="0" fontId="42" fillId="2" borderId="0" xfId="0" applyFont="1" applyFill="1" applyAlignment="1">
      <alignment horizontal="center"/>
    </xf>
    <xf numFmtId="166" fontId="42" fillId="2" borderId="0" xfId="0" applyNumberFormat="1" applyFont="1" applyFill="1" applyAlignment="1">
      <alignment horizontal="center"/>
    </xf>
    <xf numFmtId="0" fontId="135" fillId="0" borderId="86" xfId="0" applyFont="1" applyBorder="1" applyAlignment="1">
      <alignment horizontal="left" indent="2"/>
    </xf>
    <xf numFmtId="170" fontId="135" fillId="0" borderId="87" xfId="0" applyNumberFormat="1" applyFont="1" applyBorder="1" applyAlignment="1">
      <alignment horizontal="center"/>
    </xf>
    <xf numFmtId="170" fontId="135" fillId="0" borderId="0" xfId="0" applyNumberFormat="1" applyFont="1" applyAlignment="1">
      <alignment horizontal="center"/>
    </xf>
    <xf numFmtId="170" fontId="135" fillId="0" borderId="80" xfId="0" applyNumberFormat="1" applyFont="1" applyBorder="1" applyAlignment="1">
      <alignment horizontal="center"/>
    </xf>
    <xf numFmtId="0" fontId="135" fillId="0" borderId="88" xfId="0" applyFont="1" applyBorder="1" applyAlignment="1">
      <alignment horizontal="left" indent="2"/>
    </xf>
    <xf numFmtId="170" fontId="135" fillId="0" borderId="82" xfId="0" applyNumberFormat="1" applyFont="1" applyBorder="1" applyAlignment="1">
      <alignment horizontal="center"/>
    </xf>
    <xf numFmtId="0" fontId="135" fillId="0" borderId="89" xfId="0" applyFont="1" applyBorder="1" applyAlignment="1">
      <alignment horizontal="left" indent="2"/>
    </xf>
    <xf numFmtId="170" fontId="135" fillId="0" borderId="90" xfId="0" applyNumberFormat="1" applyFont="1" applyBorder="1" applyAlignment="1">
      <alignment horizontal="center"/>
    </xf>
    <xf numFmtId="170" fontId="135" fillId="0" borderId="85" xfId="0" applyNumberFormat="1" applyFont="1" applyBorder="1" applyAlignment="1">
      <alignment horizontal="center"/>
    </xf>
    <xf numFmtId="0" fontId="136" fillId="0" borderId="88" xfId="0" applyFont="1" applyBorder="1"/>
    <xf numFmtId="170" fontId="137" fillId="0" borderId="0" xfId="0" applyNumberFormat="1" applyFont="1" applyAlignment="1">
      <alignment horizontal="center"/>
    </xf>
    <xf numFmtId="170" fontId="137" fillId="0" borderId="82" xfId="0" applyNumberFormat="1" applyFont="1" applyBorder="1" applyAlignment="1">
      <alignment horizontal="center"/>
    </xf>
    <xf numFmtId="170" fontId="138" fillId="0" borderId="0" xfId="0" applyNumberFormat="1" applyFont="1" applyAlignment="1">
      <alignment horizontal="center"/>
    </xf>
    <xf numFmtId="170" fontId="138" fillId="0" borderId="82" xfId="0" applyNumberFormat="1" applyFont="1" applyBorder="1" applyAlignment="1">
      <alignment horizontal="center"/>
    </xf>
    <xf numFmtId="0" fontId="136" fillId="0" borderId="89" xfId="0" applyFont="1" applyBorder="1"/>
    <xf numFmtId="170" fontId="137" fillId="0" borderId="90" xfId="0" applyNumberFormat="1" applyFont="1" applyBorder="1" applyAlignment="1">
      <alignment horizontal="center"/>
    </xf>
    <xf numFmtId="170" fontId="135" fillId="0" borderId="88" xfId="0" applyNumberFormat="1" applyFont="1" applyBorder="1"/>
    <xf numFmtId="170" fontId="138" fillId="0" borderId="90" xfId="0" applyNumberFormat="1" applyFont="1" applyBorder="1" applyAlignment="1">
      <alignment horizontal="center"/>
    </xf>
    <xf numFmtId="170" fontId="138" fillId="0" borderId="91" xfId="0" applyNumberFormat="1" applyFont="1" applyBorder="1" applyAlignment="1">
      <alignment horizontal="center"/>
    </xf>
    <xf numFmtId="170" fontId="138" fillId="0" borderId="92" xfId="0" applyNumberFormat="1" applyFont="1" applyBorder="1" applyAlignment="1">
      <alignment horizontal="center"/>
    </xf>
    <xf numFmtId="170" fontId="139" fillId="27" borderId="93" xfId="0" applyNumberFormat="1" applyFont="1" applyFill="1" applyBorder="1"/>
    <xf numFmtId="170" fontId="140" fillId="27" borderId="94" xfId="0" applyNumberFormat="1" applyFont="1" applyFill="1" applyBorder="1" applyAlignment="1">
      <alignment horizontal="center"/>
    </xf>
    <xf numFmtId="170" fontId="140" fillId="27" borderId="95" xfId="0" applyNumberFormat="1" applyFont="1" applyFill="1" applyBorder="1" applyAlignment="1">
      <alignment horizontal="center"/>
    </xf>
    <xf numFmtId="0" fontId="135" fillId="0" borderId="0" xfId="0" applyFont="1" applyAlignment="1">
      <alignment horizontal="left" vertical="top" wrapText="1"/>
    </xf>
    <xf numFmtId="0" fontId="135" fillId="0" borderId="0" xfId="0" applyFont="1" applyAlignment="1">
      <alignment vertical="top" wrapText="1"/>
    </xf>
    <xf numFmtId="0" fontId="30" fillId="0" borderId="0" xfId="4"/>
    <xf numFmtId="0" fontId="141" fillId="0" borderId="0" xfId="0" applyFont="1" applyAlignment="1">
      <alignment horizontal="left"/>
    </xf>
    <xf numFmtId="0" fontId="141" fillId="8" borderId="1" xfId="0" applyFont="1" applyFill="1" applyBorder="1" applyAlignment="1">
      <alignment horizontal="center"/>
    </xf>
    <xf numFmtId="0" fontId="141" fillId="8" borderId="18" xfId="0" applyFont="1" applyFill="1" applyBorder="1" applyAlignment="1">
      <alignment horizontal="center"/>
    </xf>
    <xf numFmtId="0" fontId="141" fillId="8" borderId="2" xfId="0" applyFont="1" applyFill="1" applyBorder="1" applyAlignment="1">
      <alignment horizontal="center"/>
    </xf>
    <xf numFmtId="0" fontId="141" fillId="0" borderId="14" xfId="0" applyFont="1" applyBorder="1" applyAlignment="1">
      <alignment horizontal="left"/>
    </xf>
    <xf numFmtId="0" fontId="142" fillId="9" borderId="3" xfId="0" applyFont="1" applyFill="1" applyBorder="1" applyAlignment="1">
      <alignment horizontal="center"/>
    </xf>
    <xf numFmtId="0" fontId="142" fillId="9" borderId="16" xfId="0" applyFont="1" applyFill="1" applyBorder="1" applyAlignment="1">
      <alignment horizontal="center"/>
    </xf>
    <xf numFmtId="0" fontId="123" fillId="9" borderId="4" xfId="0" applyFont="1" applyFill="1" applyBorder="1" applyAlignment="1">
      <alignment horizontal="center"/>
    </xf>
    <xf numFmtId="0" fontId="141" fillId="4" borderId="1" xfId="0" applyFont="1" applyFill="1" applyBorder="1" applyAlignment="1">
      <alignment horizontal="left" vertical="top" wrapText="1"/>
    </xf>
    <xf numFmtId="166" fontId="144" fillId="0" borderId="1" xfId="0" applyNumberFormat="1" applyFont="1" applyBorder="1" applyAlignment="1">
      <alignment horizontal="center" vertical="center"/>
    </xf>
    <xf numFmtId="166" fontId="144" fillId="0" borderId="18" xfId="0" applyNumberFormat="1" applyFont="1" applyBorder="1" applyAlignment="1">
      <alignment horizontal="center" vertical="center"/>
    </xf>
    <xf numFmtId="166" fontId="144" fillId="0" borderId="2" xfId="0" applyNumberFormat="1" applyFont="1" applyBorder="1" applyAlignment="1">
      <alignment horizontal="center" vertical="center"/>
    </xf>
    <xf numFmtId="0" fontId="145" fillId="0" borderId="6" xfId="0" applyFont="1" applyBorder="1"/>
    <xf numFmtId="166" fontId="146" fillId="0" borderId="6" xfId="0" applyNumberFormat="1" applyFont="1" applyBorder="1" applyAlignment="1">
      <alignment horizontal="center"/>
    </xf>
    <xf numFmtId="166" fontId="146" fillId="0" borderId="0" xfId="0" applyNumberFormat="1" applyFont="1" applyAlignment="1">
      <alignment horizontal="center"/>
    </xf>
    <xf numFmtId="166" fontId="146" fillId="0" borderId="7" xfId="0" applyNumberFormat="1" applyFont="1" applyBorder="1" applyAlignment="1">
      <alignment horizontal="center"/>
    </xf>
    <xf numFmtId="0" fontId="145" fillId="0" borderId="15" xfId="0" applyFont="1" applyBorder="1"/>
    <xf numFmtId="166" fontId="146" fillId="0" borderId="15" xfId="0" applyNumberFormat="1" applyFont="1" applyBorder="1" applyAlignment="1">
      <alignment horizontal="center"/>
    </xf>
    <xf numFmtId="166" fontId="146" fillId="0" borderId="14" xfId="0" applyNumberFormat="1" applyFont="1" applyBorder="1" applyAlignment="1">
      <alignment horizontal="center"/>
    </xf>
    <xf numFmtId="166" fontId="146" fillId="0" borderId="13" xfId="0" applyNumberFormat="1" applyFont="1" applyBorder="1" applyAlignment="1">
      <alignment horizontal="center"/>
    </xf>
    <xf numFmtId="0" fontId="123" fillId="0" borderId="16" xfId="0" applyFont="1" applyBorder="1"/>
    <xf numFmtId="0" fontId="147" fillId="0" borderId="0" xfId="0" applyFont="1"/>
    <xf numFmtId="0" fontId="148" fillId="0" borderId="0" xfId="0" applyFont="1" applyAlignment="1">
      <alignment horizontal="left"/>
    </xf>
    <xf numFmtId="0" fontId="46" fillId="0" borderId="0" xfId="0" applyFont="1"/>
    <xf numFmtId="0" fontId="149" fillId="0" borderId="0" xfId="0" quotePrefix="1" applyFont="1" applyAlignment="1">
      <alignment horizontal="right"/>
    </xf>
    <xf numFmtId="0" fontId="149" fillId="0" borderId="0" xfId="0" applyFont="1"/>
    <xf numFmtId="0" fontId="150" fillId="0" borderId="0" xfId="0" applyFont="1" applyAlignment="1">
      <alignment horizontal="right"/>
    </xf>
    <xf numFmtId="0" fontId="151" fillId="0" borderId="0" xfId="0" applyFont="1" applyAlignment="1">
      <alignment horizontal="right"/>
    </xf>
    <xf numFmtId="0" fontId="24" fillId="2" borderId="0" xfId="0" applyFont="1" applyFill="1"/>
    <xf numFmtId="0" fontId="93" fillId="2" borderId="0" xfId="0" applyFont="1" applyFill="1" applyAlignment="1">
      <alignment horizontal="right"/>
    </xf>
    <xf numFmtId="0" fontId="24" fillId="2" borderId="14" xfId="0" applyFont="1" applyFill="1" applyBorder="1" applyAlignment="1">
      <alignment horizontal="center"/>
    </xf>
    <xf numFmtId="0" fontId="24" fillId="2" borderId="9" xfId="0" applyFont="1" applyFill="1" applyBorder="1" applyAlignment="1">
      <alignment horizontal="center"/>
    </xf>
    <xf numFmtId="0" fontId="24" fillId="2" borderId="14" xfId="0" applyFont="1" applyFill="1" applyBorder="1"/>
    <xf numFmtId="0" fontId="134" fillId="28" borderId="1" xfId="0" applyFont="1" applyFill="1" applyBorder="1" applyAlignment="1">
      <alignment horizontal="center" vertical="center" wrapText="1"/>
    </xf>
    <xf numFmtId="0" fontId="134" fillId="2" borderId="6" xfId="0" applyFont="1" applyFill="1" applyBorder="1" applyAlignment="1">
      <alignment horizontal="center" vertical="center" wrapText="1"/>
    </xf>
    <xf numFmtId="0" fontId="134" fillId="28" borderId="9" xfId="0" applyFont="1" applyFill="1" applyBorder="1" applyAlignment="1">
      <alignment horizontal="center" vertical="center" wrapText="1"/>
    </xf>
    <xf numFmtId="0" fontId="134" fillId="2" borderId="0" xfId="0" applyFont="1" applyFill="1" applyAlignment="1">
      <alignment horizontal="center" vertical="center" wrapText="1"/>
    </xf>
    <xf numFmtId="0" fontId="25" fillId="2" borderId="5" xfId="0" applyFont="1" applyFill="1" applyBorder="1"/>
    <xf numFmtId="166" fontId="25" fillId="2" borderId="6" xfId="0" applyNumberFormat="1" applyFont="1" applyFill="1" applyBorder="1" applyAlignment="1">
      <alignment horizontal="center"/>
    </xf>
    <xf numFmtId="0" fontId="25" fillId="2" borderId="6" xfId="0" applyFont="1" applyFill="1" applyBorder="1" applyAlignment="1">
      <alignment horizontal="center"/>
    </xf>
    <xf numFmtId="166" fontId="152" fillId="29" borderId="33" xfId="0" applyNumberFormat="1" applyFont="1" applyFill="1" applyBorder="1" applyAlignment="1">
      <alignment horizontal="center"/>
    </xf>
    <xf numFmtId="166" fontId="152" fillId="2" borderId="6" xfId="0" applyNumberFormat="1" applyFont="1" applyFill="1" applyBorder="1" applyAlignment="1">
      <alignment horizontal="center"/>
    </xf>
    <xf numFmtId="0" fontId="25" fillId="2" borderId="33" xfId="0" applyFont="1" applyFill="1" applyBorder="1"/>
    <xf numFmtId="166" fontId="152" fillId="14" borderId="33" xfId="0" applyNumberFormat="1" applyFont="1" applyFill="1" applyBorder="1" applyAlignment="1">
      <alignment horizontal="center"/>
    </xf>
    <xf numFmtId="166" fontId="152" fillId="2" borderId="33" xfId="0" applyNumberFormat="1" applyFont="1" applyFill="1" applyBorder="1" applyAlignment="1">
      <alignment horizontal="center"/>
    </xf>
    <xf numFmtId="0" fontId="152" fillId="2" borderId="9" xfId="0" applyFont="1" applyFill="1" applyBorder="1"/>
    <xf numFmtId="166" fontId="152" fillId="2" borderId="1" xfId="0" applyNumberFormat="1" applyFont="1" applyFill="1" applyBorder="1" applyAlignment="1">
      <alignment horizontal="center"/>
    </xf>
    <xf numFmtId="166" fontId="152" fillId="2" borderId="9" xfId="0" applyNumberFormat="1" applyFont="1" applyFill="1" applyBorder="1" applyAlignment="1">
      <alignment horizontal="center"/>
    </xf>
    <xf numFmtId="165" fontId="0" fillId="2" borderId="0" xfId="1" applyNumberFormat="1" applyFont="1" applyFill="1" applyBorder="1"/>
    <xf numFmtId="0" fontId="10" fillId="2" borderId="7" xfId="0" applyFont="1" applyFill="1" applyBorder="1"/>
    <xf numFmtId="0" fontId="10" fillId="2" borderId="13" xfId="0" applyFont="1" applyFill="1" applyBorder="1"/>
    <xf numFmtId="0" fontId="29" fillId="2" borderId="1" xfId="0" applyFont="1" applyFill="1" applyBorder="1"/>
    <xf numFmtId="170" fontId="153" fillId="13" borderId="1" xfId="0" applyNumberFormat="1" applyFont="1" applyFill="1" applyBorder="1" applyAlignment="1">
      <alignment horizontal="center"/>
    </xf>
    <xf numFmtId="170" fontId="153" fillId="13" borderId="9" xfId="0" applyNumberFormat="1" applyFont="1" applyFill="1" applyBorder="1" applyAlignment="1">
      <alignment horizontal="center"/>
    </xf>
    <xf numFmtId="0" fontId="29" fillId="2" borderId="3" xfId="0" applyFont="1" applyFill="1" applyBorder="1"/>
    <xf numFmtId="170" fontId="154" fillId="2" borderId="0" xfId="0" applyNumberFormat="1" applyFont="1" applyFill="1" applyAlignment="1">
      <alignment horizontal="center"/>
    </xf>
    <xf numFmtId="170" fontId="154" fillId="2" borderId="7" xfId="0" applyNumberFormat="1" applyFont="1" applyFill="1" applyBorder="1" applyAlignment="1">
      <alignment horizontal="center"/>
    </xf>
    <xf numFmtId="0" fontId="29" fillId="2" borderId="15" xfId="0" applyFont="1" applyFill="1" applyBorder="1"/>
    <xf numFmtId="170" fontId="154" fillId="2" borderId="14" xfId="0" applyNumberFormat="1" applyFont="1" applyFill="1" applyBorder="1" applyAlignment="1">
      <alignment horizontal="center"/>
    </xf>
    <xf numFmtId="170" fontId="154" fillId="2" borderId="13" xfId="0" applyNumberFormat="1" applyFont="1" applyFill="1" applyBorder="1" applyAlignment="1">
      <alignment horizontal="center"/>
    </xf>
    <xf numFmtId="0" fontId="155" fillId="20" borderId="14" xfId="0" applyFont="1" applyFill="1" applyBorder="1" applyAlignment="1">
      <alignment horizontal="center" vertical="center" wrapText="1"/>
    </xf>
    <xf numFmtId="0" fontId="155" fillId="20" borderId="13" xfId="0" applyFont="1" applyFill="1" applyBorder="1" applyAlignment="1">
      <alignment horizontal="center" vertical="center" wrapText="1"/>
    </xf>
    <xf numFmtId="0" fontId="141" fillId="11" borderId="1" xfId="0" applyFont="1" applyFill="1" applyBorder="1" applyAlignment="1">
      <alignment horizontal="left" vertical="center"/>
    </xf>
    <xf numFmtId="0" fontId="147" fillId="11" borderId="18" xfId="0" applyFont="1" applyFill="1" applyBorder="1" applyAlignment="1">
      <alignment horizontal="left" vertical="center"/>
    </xf>
    <xf numFmtId="3" fontId="157" fillId="11" borderId="1" xfId="0" applyNumberFormat="1" applyFont="1" applyFill="1" applyBorder="1" applyAlignment="1">
      <alignment horizontal="center" vertical="center"/>
    </xf>
    <xf numFmtId="166" fontId="157" fillId="11" borderId="2" xfId="0" applyNumberFormat="1" applyFont="1" applyFill="1" applyBorder="1" applyAlignment="1">
      <alignment horizontal="center" vertical="center"/>
    </xf>
    <xf numFmtId="0" fontId="157" fillId="2" borderId="33" xfId="0" applyFont="1" applyFill="1" applyBorder="1" applyAlignment="1">
      <alignment horizontal="left" vertical="center"/>
    </xf>
    <xf numFmtId="3" fontId="157" fillId="2" borderId="6" xfId="0" applyNumberFormat="1" applyFont="1" applyFill="1" applyBorder="1" applyAlignment="1">
      <alignment horizontal="center" vertical="center"/>
    </xf>
    <xf numFmtId="166" fontId="157" fillId="2" borderId="7" xfId="0" applyNumberFormat="1" applyFont="1" applyFill="1" applyBorder="1" applyAlignment="1">
      <alignment horizontal="center" vertical="center"/>
    </xf>
    <xf numFmtId="0" fontId="158" fillId="2" borderId="33" xfId="0" applyFont="1" applyFill="1" applyBorder="1" applyAlignment="1">
      <alignment horizontal="left" vertical="center" wrapText="1"/>
    </xf>
    <xf numFmtId="0" fontId="16" fillId="2" borderId="6" xfId="0" applyFont="1" applyFill="1" applyBorder="1" applyAlignment="1">
      <alignment horizontal="center" vertical="center" wrapText="1"/>
    </xf>
    <xf numFmtId="3" fontId="16" fillId="2" borderId="6" xfId="0" applyNumberFormat="1" applyFont="1" applyFill="1" applyBorder="1" applyAlignment="1">
      <alignment horizontal="center" vertical="center" wrapText="1"/>
    </xf>
    <xf numFmtId="166" fontId="16" fillId="2" borderId="7" xfId="0" applyNumberFormat="1" applyFont="1" applyFill="1" applyBorder="1" applyAlignment="1">
      <alignment horizontal="center" vertical="center" wrapText="1"/>
    </xf>
    <xf numFmtId="0" fontId="16" fillId="2" borderId="33" xfId="0" applyFont="1" applyFill="1" applyBorder="1" applyAlignment="1">
      <alignment horizontal="center" vertical="center" wrapText="1"/>
    </xf>
    <xf numFmtId="3" fontId="16" fillId="2" borderId="15" xfId="0" applyNumberFormat="1" applyFont="1" applyFill="1" applyBorder="1" applyAlignment="1">
      <alignment horizontal="center" vertical="center" wrapText="1"/>
    </xf>
    <xf numFmtId="0" fontId="157" fillId="2" borderId="5" xfId="0" applyFont="1" applyFill="1" applyBorder="1" applyAlignment="1">
      <alignment horizontal="left" vertical="center"/>
    </xf>
    <xf numFmtId="0" fontId="16" fillId="2" borderId="5" xfId="0" applyFont="1" applyFill="1" applyBorder="1" applyAlignment="1">
      <alignment horizontal="center" vertical="center"/>
    </xf>
    <xf numFmtId="166" fontId="157" fillId="2" borderId="4" xfId="0" applyNumberFormat="1" applyFont="1" applyFill="1" applyBorder="1" applyAlignment="1">
      <alignment horizontal="center" vertical="center"/>
    </xf>
    <xf numFmtId="166" fontId="16" fillId="2" borderId="13" xfId="0" applyNumberFormat="1" applyFont="1" applyFill="1" applyBorder="1" applyAlignment="1">
      <alignment horizontal="center" vertical="center" wrapText="1"/>
    </xf>
    <xf numFmtId="0" fontId="158" fillId="2" borderId="8" xfId="0" applyFont="1" applyFill="1" applyBorder="1" applyAlignment="1">
      <alignment horizontal="left" vertical="center" wrapText="1"/>
    </xf>
    <xf numFmtId="0" fontId="16" fillId="2" borderId="15" xfId="0" applyFont="1" applyFill="1" applyBorder="1" applyAlignment="1">
      <alignment horizontal="center" vertical="center" wrapText="1"/>
    </xf>
    <xf numFmtId="0" fontId="122" fillId="2" borderId="33" xfId="0" applyFont="1" applyFill="1" applyBorder="1" applyAlignment="1">
      <alignment horizontal="center" vertical="center" wrapText="1"/>
    </xf>
    <xf numFmtId="0" fontId="15" fillId="20" borderId="9" xfId="0" applyFont="1" applyFill="1" applyBorder="1" applyAlignment="1">
      <alignment horizontal="left" vertical="center"/>
    </xf>
    <xf numFmtId="3" fontId="15" fillId="20" borderId="1" xfId="0" applyNumberFormat="1" applyFont="1" applyFill="1" applyBorder="1" applyAlignment="1">
      <alignment horizontal="center" vertical="center"/>
    </xf>
    <xf numFmtId="166" fontId="15" fillId="20" borderId="2" xfId="0" applyNumberFormat="1" applyFont="1" applyFill="1" applyBorder="1" applyAlignment="1">
      <alignment horizontal="center" vertical="center"/>
    </xf>
    <xf numFmtId="0" fontId="16" fillId="2" borderId="0" xfId="0" applyFont="1" applyFill="1" applyAlignment="1">
      <alignment horizontal="left" vertical="center" wrapText="1"/>
    </xf>
    <xf numFmtId="0" fontId="16" fillId="2" borderId="0" xfId="0" applyFont="1" applyFill="1" applyAlignment="1">
      <alignment horizontal="center" vertical="center" wrapText="1"/>
    </xf>
    <xf numFmtId="3" fontId="16" fillId="2" borderId="0" xfId="0" applyNumberFormat="1" applyFont="1" applyFill="1" applyAlignment="1">
      <alignment horizontal="center" vertical="center" wrapText="1"/>
    </xf>
    <xf numFmtId="2" fontId="16" fillId="2" borderId="0" xfId="0" applyNumberFormat="1" applyFont="1" applyFill="1" applyAlignment="1">
      <alignment horizontal="center" vertical="center" wrapText="1"/>
    </xf>
    <xf numFmtId="0" fontId="158" fillId="2" borderId="0" xfId="0" applyFont="1" applyFill="1" applyAlignment="1">
      <alignment horizontal="left" vertical="center" wrapText="1"/>
    </xf>
    <xf numFmtId="0" fontId="20" fillId="3" borderId="3"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5" fillId="30" borderId="13" xfId="0" applyFont="1" applyFill="1" applyBorder="1" applyAlignment="1">
      <alignment horizontal="center" vertical="center" wrapText="1"/>
    </xf>
    <xf numFmtId="0" fontId="20" fillId="30" borderId="9" xfId="0" applyFont="1" applyFill="1" applyBorder="1" applyAlignment="1">
      <alignment horizontal="center" vertical="center" wrapText="1"/>
    </xf>
    <xf numFmtId="0" fontId="0" fillId="2" borderId="16" xfId="0" applyFill="1" applyBorder="1" applyAlignment="1">
      <alignment horizontal="center" vertical="center" wrapText="1"/>
    </xf>
    <xf numFmtId="0" fontId="122" fillId="2" borderId="16" xfId="0" applyFont="1" applyFill="1" applyBorder="1" applyAlignment="1">
      <alignment horizontal="center" vertical="center" wrapText="1"/>
    </xf>
    <xf numFmtId="3" fontId="7" fillId="2" borderId="16" xfId="0" applyNumberFormat="1" applyFont="1" applyFill="1" applyBorder="1" applyAlignment="1">
      <alignment horizontal="center" vertical="center"/>
    </xf>
    <xf numFmtId="3" fontId="16" fillId="2" borderId="16" xfId="0" applyNumberFormat="1" applyFont="1" applyFill="1" applyBorder="1" applyAlignment="1">
      <alignment horizontal="center" vertical="center"/>
    </xf>
    <xf numFmtId="0" fontId="122" fillId="2" borderId="18" xfId="0" applyFont="1" applyFill="1" applyBorder="1" applyAlignment="1">
      <alignment horizontal="center" vertical="center"/>
    </xf>
    <xf numFmtId="3" fontId="15" fillId="2" borderId="5" xfId="0" applyNumberFormat="1" applyFont="1" applyFill="1" applyBorder="1" applyAlignment="1">
      <alignment horizontal="center" vertical="center"/>
    </xf>
    <xf numFmtId="3" fontId="15" fillId="2" borderId="3" xfId="0" applyNumberFormat="1" applyFont="1" applyFill="1" applyBorder="1" applyAlignment="1">
      <alignment horizontal="center" vertical="center"/>
    </xf>
    <xf numFmtId="3" fontId="15" fillId="2" borderId="4" xfId="0" applyNumberFormat="1" applyFont="1" applyFill="1" applyBorder="1" applyAlignment="1">
      <alignment horizontal="center" vertical="center"/>
    </xf>
    <xf numFmtId="3" fontId="16" fillId="2" borderId="33" xfId="0" applyNumberFormat="1" applyFont="1" applyFill="1" applyBorder="1" applyAlignment="1">
      <alignment horizontal="center" vertical="center"/>
    </xf>
    <xf numFmtId="0" fontId="19" fillId="2" borderId="33" xfId="0" applyFont="1" applyFill="1" applyBorder="1" applyAlignment="1">
      <alignment horizontal="left" vertical="center" wrapText="1" indent="1"/>
    </xf>
    <xf numFmtId="0" fontId="122" fillId="2" borderId="0" xfId="0" applyFont="1" applyFill="1" applyAlignment="1">
      <alignment horizontal="center" vertical="center"/>
    </xf>
    <xf numFmtId="3" fontId="7" fillId="2" borderId="33" xfId="0" applyNumberFormat="1" applyFont="1" applyFill="1" applyBorder="1" applyAlignment="1">
      <alignment horizontal="center" vertical="center"/>
    </xf>
    <xf numFmtId="3" fontId="7" fillId="2" borderId="7" xfId="0" applyNumberFormat="1" applyFont="1" applyFill="1" applyBorder="1" applyAlignment="1">
      <alignment horizontal="center" vertical="center"/>
    </xf>
    <xf numFmtId="3" fontId="7" fillId="2" borderId="6" xfId="0" applyNumberFormat="1" applyFont="1" applyFill="1" applyBorder="1" applyAlignment="1">
      <alignment horizontal="center" vertical="center"/>
    </xf>
    <xf numFmtId="3" fontId="16" fillId="2" borderId="48" xfId="0" applyNumberFormat="1" applyFont="1" applyFill="1" applyBorder="1" applyAlignment="1">
      <alignment vertical="center" wrapText="1"/>
    </xf>
    <xf numFmtId="0" fontId="7" fillId="2" borderId="33" xfId="0" applyFont="1" applyFill="1" applyBorder="1" applyAlignment="1">
      <alignment horizontal="left" vertical="center" wrapText="1" indent="1"/>
    </xf>
    <xf numFmtId="0" fontId="7" fillId="2" borderId="8" xfId="0" applyFont="1" applyFill="1" applyBorder="1" applyAlignment="1">
      <alignment horizontal="left" vertical="center" wrapText="1" indent="1"/>
    </xf>
    <xf numFmtId="0" fontId="122" fillId="2" borderId="14" xfId="0" applyFont="1" applyFill="1" applyBorder="1" applyAlignment="1">
      <alignment horizontal="center" vertical="center"/>
    </xf>
    <xf numFmtId="3" fontId="7" fillId="2" borderId="8" xfId="0" applyNumberFormat="1" applyFont="1" applyFill="1" applyBorder="1" applyAlignment="1">
      <alignment horizontal="center" vertical="center"/>
    </xf>
    <xf numFmtId="3" fontId="7" fillId="2" borderId="13" xfId="0" applyNumberFormat="1" applyFont="1" applyFill="1" applyBorder="1" applyAlignment="1">
      <alignment horizontal="center" vertical="center"/>
    </xf>
    <xf numFmtId="3" fontId="7" fillId="2" borderId="15" xfId="0" applyNumberFormat="1" applyFont="1" applyFill="1" applyBorder="1" applyAlignment="1">
      <alignment horizontal="center" vertical="center"/>
    </xf>
    <xf numFmtId="0" fontId="7" fillId="2" borderId="14" xfId="0" applyFont="1" applyFill="1" applyBorder="1" applyAlignment="1">
      <alignment horizontal="left" vertical="center" wrapText="1"/>
    </xf>
    <xf numFmtId="3" fontId="7" fillId="2" borderId="14" xfId="0" applyNumberFormat="1" applyFont="1" applyFill="1" applyBorder="1" applyAlignment="1">
      <alignment horizontal="center" vertical="center"/>
    </xf>
    <xf numFmtId="3" fontId="7" fillId="2" borderId="0" xfId="0" applyNumberFormat="1" applyFont="1" applyFill="1" applyAlignment="1">
      <alignment horizontal="center" vertical="center"/>
    </xf>
    <xf numFmtId="3" fontId="16" fillId="2" borderId="0" xfId="0" applyNumberFormat="1" applyFont="1" applyFill="1" applyAlignment="1">
      <alignment horizontal="center" vertical="center"/>
    </xf>
    <xf numFmtId="0" fontId="20" fillId="30" borderId="6" xfId="0" applyFont="1" applyFill="1" applyBorder="1" applyAlignment="1">
      <alignment horizontal="center" vertical="center" wrapText="1"/>
    </xf>
    <xf numFmtId="0" fontId="122" fillId="2" borderId="15" xfId="0" applyFont="1" applyFill="1" applyBorder="1" applyAlignment="1">
      <alignment horizontal="center" vertical="center"/>
    </xf>
    <xf numFmtId="3" fontId="15" fillId="2" borderId="33" xfId="0" applyNumberFormat="1" applyFont="1" applyFill="1" applyBorder="1" applyAlignment="1">
      <alignment horizontal="center" vertical="center"/>
    </xf>
    <xf numFmtId="3" fontId="15" fillId="0" borderId="5" xfId="0" applyNumberFormat="1" applyFont="1" applyBorder="1" applyAlignment="1">
      <alignment horizontal="center" vertical="center"/>
    </xf>
    <xf numFmtId="3" fontId="160" fillId="0" borderId="5" xfId="0" applyNumberFormat="1" applyFont="1" applyBorder="1" applyAlignment="1">
      <alignment horizontal="center" vertical="center"/>
    </xf>
    <xf numFmtId="0" fontId="15" fillId="2" borderId="96" xfId="0" applyFont="1" applyFill="1" applyBorder="1" applyAlignment="1">
      <alignment horizontal="left" vertical="center" indent="1"/>
    </xf>
    <xf numFmtId="3" fontId="7" fillId="0" borderId="7" xfId="0" applyNumberFormat="1" applyFont="1" applyBorder="1" applyAlignment="1">
      <alignment horizontal="center" vertical="center"/>
    </xf>
    <xf numFmtId="0" fontId="15" fillId="2" borderId="11" xfId="0" applyFont="1" applyFill="1" applyBorder="1" applyAlignment="1">
      <alignment horizontal="left" vertical="center" indent="1"/>
    </xf>
    <xf numFmtId="0" fontId="122" fillId="2" borderId="0" xfId="0" applyFont="1" applyFill="1" applyAlignment="1">
      <alignment horizontal="center" vertical="center" wrapText="1"/>
    </xf>
    <xf numFmtId="0" fontId="0" fillId="0" borderId="16" xfId="0" applyBorder="1" applyAlignment="1">
      <alignment horizontal="center" vertical="center" wrapText="1"/>
    </xf>
    <xf numFmtId="0" fontId="32" fillId="3" borderId="9" xfId="0" applyFont="1" applyFill="1" applyBorder="1" applyAlignment="1">
      <alignment horizontal="center" vertical="center"/>
    </xf>
    <xf numFmtId="0" fontId="11" fillId="7" borderId="9" xfId="0" applyFont="1" applyFill="1" applyBorder="1" applyAlignment="1">
      <alignment horizontal="center" vertical="center" wrapText="1"/>
    </xf>
    <xf numFmtId="3" fontId="11" fillId="6" borderId="9" xfId="0" applyNumberFormat="1" applyFont="1" applyFill="1" applyBorder="1" applyAlignment="1">
      <alignment horizontal="center" vertical="center" wrapText="1"/>
    </xf>
    <xf numFmtId="3" fontId="11" fillId="30" borderId="9" xfId="0" applyNumberFormat="1" applyFont="1" applyFill="1" applyBorder="1" applyAlignment="1">
      <alignment horizontal="center" vertical="center" wrapText="1"/>
    </xf>
    <xf numFmtId="170" fontId="11" fillId="6" borderId="9" xfId="0" applyNumberFormat="1" applyFont="1" applyFill="1" applyBorder="1" applyAlignment="1">
      <alignment horizontal="center" vertical="center" wrapText="1"/>
    </xf>
    <xf numFmtId="170" fontId="11" fillId="30" borderId="9" xfId="0" applyNumberFormat="1" applyFont="1" applyFill="1" applyBorder="1" applyAlignment="1">
      <alignment horizontal="center" vertical="center" wrapText="1"/>
    </xf>
    <xf numFmtId="0" fontId="20" fillId="30" borderId="3" xfId="0" applyFont="1" applyFill="1" applyBorder="1" applyAlignment="1">
      <alignment horizontal="center" vertical="center" wrapText="1"/>
    </xf>
    <xf numFmtId="0" fontId="122" fillId="2" borderId="1" xfId="0" applyFont="1" applyFill="1" applyBorder="1" applyAlignment="1">
      <alignment horizontal="center" vertical="center"/>
    </xf>
    <xf numFmtId="3" fontId="16" fillId="2" borderId="4" xfId="0" applyNumberFormat="1" applyFont="1" applyFill="1" applyBorder="1" applyAlignment="1">
      <alignment horizontal="center" vertical="center"/>
    </xf>
    <xf numFmtId="0" fontId="16" fillId="2" borderId="15" xfId="0" applyFont="1" applyFill="1" applyBorder="1" applyAlignment="1">
      <alignment horizontal="left" vertical="center" wrapText="1" indent="1"/>
    </xf>
    <xf numFmtId="3" fontId="16" fillId="2" borderId="97" xfId="0" applyNumberFormat="1" applyFont="1" applyFill="1" applyBorder="1" applyAlignment="1">
      <alignment vertical="center" wrapText="1"/>
    </xf>
    <xf numFmtId="0" fontId="7" fillId="2" borderId="7" xfId="0" applyFont="1" applyFill="1" applyBorder="1" applyAlignment="1">
      <alignment horizontal="left" vertical="center" wrapText="1"/>
    </xf>
    <xf numFmtId="3" fontId="7" fillId="2" borderId="9" xfId="0" applyNumberFormat="1" applyFont="1" applyFill="1" applyBorder="1" applyAlignment="1">
      <alignment horizontal="center" vertical="center"/>
    </xf>
    <xf numFmtId="0" fontId="161" fillId="0" borderId="3" xfId="0" applyFont="1" applyBorder="1"/>
    <xf numFmtId="0" fontId="161" fillId="0" borderId="16" xfId="0" applyFont="1" applyBorder="1"/>
    <xf numFmtId="0" fontId="162" fillId="0" borderId="9" xfId="0" applyFont="1" applyBorder="1" applyAlignment="1">
      <alignment horizontal="center" vertical="center" wrapText="1"/>
    </xf>
    <xf numFmtId="0" fontId="162" fillId="0" borderId="2" xfId="0" applyFont="1" applyBorder="1" applyAlignment="1">
      <alignment horizontal="center" vertical="center" wrapText="1"/>
    </xf>
    <xf numFmtId="0" fontId="162" fillId="0" borderId="0" xfId="0" applyFont="1" applyAlignment="1">
      <alignment horizontal="center" vertical="center" wrapText="1"/>
    </xf>
    <xf numFmtId="0" fontId="163" fillId="0" borderId="6" xfId="0" applyFont="1" applyBorder="1" applyAlignment="1">
      <alignment horizontal="center" vertical="center" wrapText="1"/>
    </xf>
    <xf numFmtId="0" fontId="163" fillId="0" borderId="7" xfId="0" applyFont="1" applyBorder="1" applyAlignment="1">
      <alignment horizontal="center" vertical="center" wrapText="1"/>
    </xf>
    <xf numFmtId="0" fontId="161" fillId="0" borderId="0" xfId="0" applyFont="1"/>
    <xf numFmtId="0" fontId="164" fillId="0" borderId="15" xfId="0" applyFont="1" applyBorder="1" applyAlignment="1">
      <alignment horizontal="center" vertical="center"/>
    </xf>
    <xf numFmtId="3" fontId="162" fillId="0" borderId="33" xfId="0" applyNumberFormat="1" applyFont="1" applyBorder="1" applyAlignment="1">
      <alignment horizontal="center" vertical="center"/>
    </xf>
    <xf numFmtId="3" fontId="162" fillId="0" borderId="5" xfId="0" applyNumberFormat="1" applyFont="1" applyBorder="1" applyAlignment="1">
      <alignment horizontal="center" vertical="center"/>
    </xf>
    <xf numFmtId="3" fontId="162" fillId="10" borderId="5" xfId="0" applyNumberFormat="1" applyFont="1" applyFill="1" applyBorder="1" applyAlignment="1">
      <alignment horizontal="center" vertical="center"/>
    </xf>
    <xf numFmtId="3" fontId="162" fillId="0" borderId="0" xfId="0" applyNumberFormat="1" applyFont="1" applyAlignment="1">
      <alignment horizontal="center" vertical="center"/>
    </xf>
    <xf numFmtId="0" fontId="165" fillId="0" borderId="10" xfId="0" applyFont="1" applyBorder="1" applyAlignment="1">
      <alignment horizontal="left" vertical="center" wrapText="1"/>
    </xf>
    <xf numFmtId="0" fontId="164" fillId="0" borderId="0" xfId="0" applyFont="1" applyAlignment="1">
      <alignment horizontal="center" vertical="center"/>
    </xf>
    <xf numFmtId="3" fontId="165" fillId="0" borderId="33" xfId="0" applyNumberFormat="1" applyFont="1" applyBorder="1" applyAlignment="1">
      <alignment horizontal="center" vertical="center"/>
    </xf>
    <xf numFmtId="3" fontId="165" fillId="10" borderId="7" xfId="0" applyNumberFormat="1" applyFont="1" applyFill="1" applyBorder="1" applyAlignment="1">
      <alignment horizontal="center" vertical="center"/>
    </xf>
    <xf numFmtId="3" fontId="165" fillId="0" borderId="0" xfId="0" applyNumberFormat="1" applyFont="1" applyAlignment="1">
      <alignment horizontal="center" vertical="center"/>
    </xf>
    <xf numFmtId="0" fontId="165" fillId="0" borderId="7" xfId="0" applyFont="1" applyBorder="1" applyAlignment="1">
      <alignment horizontal="left" vertical="center" wrapText="1"/>
    </xf>
    <xf numFmtId="0" fontId="164" fillId="0" borderId="0" xfId="0" applyFont="1" applyAlignment="1">
      <alignment horizontal="center" vertical="center" wrapText="1"/>
    </xf>
    <xf numFmtId="0" fontId="165" fillId="0" borderId="13" xfId="0" applyFont="1" applyBorder="1" applyAlignment="1">
      <alignment horizontal="left" vertical="center" wrapText="1"/>
    </xf>
    <xf numFmtId="0" fontId="164" fillId="0" borderId="14" xfId="0" applyFont="1" applyBorder="1" applyAlignment="1">
      <alignment horizontal="center" vertical="center" wrapText="1"/>
    </xf>
    <xf numFmtId="3" fontId="165" fillId="0" borderId="8" xfId="0" applyNumberFormat="1" applyFont="1" applyBorder="1" applyAlignment="1">
      <alignment horizontal="center" vertical="center"/>
    </xf>
    <xf numFmtId="3" fontId="165" fillId="10" borderId="13" xfId="0" applyNumberFormat="1" applyFont="1" applyFill="1" applyBorder="1" applyAlignment="1">
      <alignment horizontal="center" vertical="center"/>
    </xf>
    <xf numFmtId="0" fontId="165" fillId="0" borderId="7" xfId="0" applyFont="1" applyBorder="1" applyAlignment="1">
      <alignment horizontal="left" vertical="center"/>
    </xf>
    <xf numFmtId="3" fontId="165" fillId="0" borderId="7" xfId="0" applyNumberFormat="1" applyFont="1" applyBorder="1" applyAlignment="1">
      <alignment horizontal="center" vertical="center"/>
    </xf>
    <xf numFmtId="0" fontId="165" fillId="0" borderId="4" xfId="0" applyFont="1" applyBorder="1" applyAlignment="1">
      <alignment horizontal="left" vertical="center" wrapText="1"/>
    </xf>
    <xf numFmtId="0" fontId="164" fillId="0" borderId="16" xfId="0" applyFont="1" applyBorder="1" applyAlignment="1">
      <alignment horizontal="center" vertical="center"/>
    </xf>
    <xf numFmtId="3" fontId="165" fillId="0" borderId="4" xfId="0" applyNumberFormat="1" applyFont="1" applyBorder="1" applyAlignment="1">
      <alignment horizontal="center" vertical="center"/>
    </xf>
    <xf numFmtId="3" fontId="165" fillId="0" borderId="5" xfId="0" applyNumberFormat="1" applyFont="1" applyBorder="1" applyAlignment="1">
      <alignment horizontal="center" vertical="center"/>
    </xf>
    <xf numFmtId="3" fontId="165" fillId="10" borderId="4" xfId="0" applyNumberFormat="1" applyFont="1" applyFill="1" applyBorder="1" applyAlignment="1">
      <alignment horizontal="center" vertical="center"/>
    </xf>
    <xf numFmtId="0" fontId="165" fillId="0" borderId="17" xfId="0" applyFont="1" applyBorder="1" applyAlignment="1">
      <alignment horizontal="left" vertical="center" wrapText="1"/>
    </xf>
    <xf numFmtId="3" fontId="165" fillId="0" borderId="13" xfId="0" applyNumberFormat="1" applyFont="1" applyBorder="1" applyAlignment="1">
      <alignment horizontal="center" vertical="center"/>
    </xf>
    <xf numFmtId="0" fontId="161" fillId="0" borderId="14" xfId="0" applyFont="1" applyBorder="1"/>
    <xf numFmtId="0" fontId="89" fillId="0" borderId="0" xfId="0" applyFont="1"/>
    <xf numFmtId="0" fontId="17" fillId="2" borderId="9" xfId="0" applyFont="1" applyFill="1" applyBorder="1"/>
    <xf numFmtId="0" fontId="167" fillId="2" borderId="9" xfId="0" applyFont="1" applyFill="1" applyBorder="1" applyAlignment="1">
      <alignment horizontal="center"/>
    </xf>
    <xf numFmtId="0" fontId="168" fillId="2" borderId="9" xfId="0" applyFont="1" applyFill="1" applyBorder="1"/>
    <xf numFmtId="0" fontId="169" fillId="2" borderId="9" xfId="0" applyFont="1" applyFill="1" applyBorder="1"/>
    <xf numFmtId="0" fontId="170" fillId="2" borderId="9" xfId="0" applyFont="1" applyFill="1" applyBorder="1" applyAlignment="1">
      <alignment horizontal="center"/>
    </xf>
    <xf numFmtId="0" fontId="166" fillId="3" borderId="9" xfId="0" applyFont="1" applyFill="1" applyBorder="1" applyAlignment="1">
      <alignment horizontal="center" vertical="center" wrapText="1"/>
    </xf>
    <xf numFmtId="166" fontId="7" fillId="2" borderId="99" xfId="0" applyNumberFormat="1" applyFont="1" applyFill="1" applyBorder="1" applyAlignment="1">
      <alignment horizontal="center"/>
    </xf>
    <xf numFmtId="0" fontId="15" fillId="4" borderId="99" xfId="0" applyFont="1" applyFill="1" applyBorder="1" applyAlignment="1">
      <alignment horizontal="left"/>
    </xf>
    <xf numFmtId="0" fontId="8" fillId="3" borderId="0" xfId="0" applyFont="1" applyFill="1" applyAlignment="1">
      <alignment horizontal="center"/>
    </xf>
    <xf numFmtId="0" fontId="8" fillId="3" borderId="0" xfId="0" applyFont="1" applyFill="1" applyAlignment="1">
      <alignment horizontal="left"/>
    </xf>
    <xf numFmtId="0" fontId="171" fillId="2" borderId="0" xfId="0" applyFont="1" applyFill="1"/>
    <xf numFmtId="0" fontId="172" fillId="0" borderId="0" xfId="0" applyFont="1" applyAlignment="1">
      <alignment horizontal="left"/>
    </xf>
    <xf numFmtId="170" fontId="25" fillId="31" borderId="0" xfId="0" applyNumberFormat="1" applyFont="1" applyFill="1" applyAlignment="1">
      <alignment horizontal="center" vertical="center"/>
    </xf>
    <xf numFmtId="0" fontId="25" fillId="31" borderId="0" xfId="0" applyFont="1" applyFill="1" applyAlignment="1">
      <alignment horizontal="left" vertical="center" indent="1"/>
    </xf>
    <xf numFmtId="170" fontId="24" fillId="31" borderId="0" xfId="0" applyNumberFormat="1" applyFont="1" applyFill="1" applyAlignment="1">
      <alignment horizontal="center" vertical="center"/>
    </xf>
    <xf numFmtId="0" fontId="173" fillId="31" borderId="0" xfId="0" applyFont="1" applyFill="1" applyAlignment="1">
      <alignment horizontal="center" vertical="center"/>
    </xf>
    <xf numFmtId="0" fontId="0" fillId="2" borderId="0" xfId="0" applyFill="1" applyAlignment="1">
      <alignment horizontal="right"/>
    </xf>
    <xf numFmtId="170" fontId="12" fillId="2" borderId="0" xfId="0" applyNumberFormat="1" applyFont="1" applyFill="1"/>
    <xf numFmtId="170" fontId="0" fillId="2" borderId="0" xfId="0" applyNumberFormat="1" applyFill="1"/>
    <xf numFmtId="170" fontId="21" fillId="2" borderId="0" xfId="0" applyNumberFormat="1" applyFont="1" applyFill="1"/>
    <xf numFmtId="166" fontId="174" fillId="2" borderId="0" xfId="0" applyNumberFormat="1" applyFont="1" applyFill="1"/>
    <xf numFmtId="166" fontId="3" fillId="2" borderId="0" xfId="0" applyNumberFormat="1" applyFont="1" applyFill="1"/>
    <xf numFmtId="170" fontId="3" fillId="2" borderId="0" xfId="0" applyNumberFormat="1" applyFont="1" applyFill="1"/>
    <xf numFmtId="3" fontId="175" fillId="2" borderId="0" xfId="0" applyNumberFormat="1" applyFont="1" applyFill="1"/>
    <xf numFmtId="0" fontId="25" fillId="31" borderId="0" xfId="0" applyFont="1" applyFill="1" applyAlignment="1">
      <alignment horizontal="right" vertical="center" indent="1"/>
    </xf>
    <xf numFmtId="170" fontId="25" fillId="32" borderId="0" xfId="0" applyNumberFormat="1" applyFont="1" applyFill="1" applyAlignment="1">
      <alignment horizontal="center" vertical="center"/>
    </xf>
    <xf numFmtId="166" fontId="7" fillId="2" borderId="99" xfId="0" applyNumberFormat="1" applyFont="1" applyFill="1" applyBorder="1"/>
    <xf numFmtId="166" fontId="7" fillId="4" borderId="99" xfId="0" applyNumberFormat="1" applyFont="1" applyFill="1" applyBorder="1" applyAlignment="1">
      <alignment horizontal="center"/>
    </xf>
    <xf numFmtId="0" fontId="7" fillId="4" borderId="99" xfId="0" applyFont="1" applyFill="1" applyBorder="1" applyAlignment="1">
      <alignment horizontal="left"/>
    </xf>
    <xf numFmtId="166" fontId="7" fillId="2" borderId="0" xfId="0" applyNumberFormat="1" applyFont="1" applyFill="1"/>
    <xf numFmtId="166" fontId="7" fillId="4" borderId="0" xfId="0" applyNumberFormat="1" applyFont="1" applyFill="1" applyAlignment="1">
      <alignment horizontal="center"/>
    </xf>
    <xf numFmtId="0" fontId="8" fillId="3" borderId="0" xfId="0" applyFont="1" applyFill="1"/>
    <xf numFmtId="170" fontId="23" fillId="31" borderId="0" xfId="0" applyNumberFormat="1" applyFont="1" applyFill="1" applyAlignment="1">
      <alignment horizontal="left" vertical="center"/>
    </xf>
    <xf numFmtId="3" fontId="24" fillId="32" borderId="0" xfId="0" applyNumberFormat="1" applyFont="1" applyFill="1" applyAlignment="1">
      <alignment horizontal="center" vertical="center"/>
    </xf>
    <xf numFmtId="0" fontId="24" fillId="32" borderId="0" xfId="0" applyFont="1" applyFill="1" applyAlignment="1">
      <alignment horizontal="left" vertical="center" indent="1"/>
    </xf>
    <xf numFmtId="0" fontId="31" fillId="32" borderId="0" xfId="0" applyFont="1" applyFill="1" applyAlignment="1">
      <alignment horizontal="right"/>
    </xf>
    <xf numFmtId="0" fontId="31" fillId="0" borderId="0" xfId="0" applyFont="1" applyAlignment="1">
      <alignment horizontal="right"/>
    </xf>
    <xf numFmtId="0" fontId="0" fillId="32" borderId="0" xfId="0" applyFill="1"/>
    <xf numFmtId="0" fontId="31" fillId="32" borderId="0" xfId="0" applyFont="1" applyFill="1"/>
    <xf numFmtId="0" fontId="30" fillId="0" borderId="98" xfId="4" applyBorder="1"/>
    <xf numFmtId="0" fontId="176" fillId="2" borderId="0" xfId="2" applyFont="1" applyFill="1" applyAlignment="1">
      <alignment vertical="center"/>
    </xf>
    <xf numFmtId="0" fontId="24" fillId="0" borderId="0" xfId="0" applyFont="1" applyAlignment="1">
      <alignment horizontal="right"/>
    </xf>
    <xf numFmtId="178" fontId="1" fillId="0" borderId="0" xfId="0" applyNumberFormat="1" applyFont="1"/>
    <xf numFmtId="0" fontId="179" fillId="28" borderId="9" xfId="0" applyFont="1" applyFill="1" applyBorder="1" applyAlignment="1">
      <alignment horizontal="center" vertical="center" wrapText="1"/>
    </xf>
    <xf numFmtId="0" fontId="23" fillId="20" borderId="30" xfId="0" applyFont="1" applyFill="1" applyBorder="1" applyAlignment="1">
      <alignment vertical="center" wrapText="1"/>
    </xf>
    <xf numFmtId="0" fontId="7" fillId="2" borderId="68" xfId="10" applyFont="1" applyFill="1" applyBorder="1" applyAlignment="1">
      <alignment horizontal="center" vertical="center"/>
    </xf>
    <xf numFmtId="0" fontId="7" fillId="2" borderId="53" xfId="10" applyFont="1" applyFill="1" applyBorder="1" applyAlignment="1">
      <alignment horizontal="center" vertical="center"/>
    </xf>
    <xf numFmtId="0" fontId="30" fillId="2" borderId="68" xfId="4" applyFill="1" applyBorder="1" applyAlignment="1">
      <alignment horizontal="left" vertical="center"/>
    </xf>
    <xf numFmtId="0" fontId="30" fillId="2" borderId="53" xfId="4" applyFill="1" applyBorder="1" applyAlignment="1">
      <alignment horizontal="left" vertical="center"/>
    </xf>
    <xf numFmtId="0" fontId="7" fillId="2" borderId="68" xfId="2" applyFont="1" applyFill="1" applyBorder="1" applyAlignment="1">
      <alignment horizontal="left" vertical="center" wrapText="1"/>
    </xf>
    <xf numFmtId="0" fontId="7" fillId="2" borderId="53" xfId="2" applyFont="1" applyFill="1" applyBorder="1" applyAlignment="1">
      <alignment horizontal="left" vertical="center" wrapText="1"/>
    </xf>
    <xf numFmtId="0" fontId="7" fillId="2" borderId="52" xfId="10" applyFont="1" applyFill="1" applyBorder="1" applyAlignment="1">
      <alignment horizontal="center" vertical="center"/>
    </xf>
    <xf numFmtId="0" fontId="30" fillId="2" borderId="52" xfId="4" applyFill="1" applyBorder="1" applyAlignment="1">
      <alignment horizontal="left" vertical="center"/>
    </xf>
    <xf numFmtId="17" fontId="47" fillId="13" borderId="19" xfId="0" quotePrefix="1" applyNumberFormat="1" applyFont="1" applyFill="1" applyBorder="1" applyAlignment="1">
      <alignment horizontal="center" vertical="center" wrapText="1"/>
    </xf>
    <xf numFmtId="17" fontId="47" fillId="13" borderId="25" xfId="0" quotePrefix="1" applyNumberFormat="1" applyFont="1" applyFill="1" applyBorder="1" applyAlignment="1">
      <alignment horizontal="center" vertical="center" wrapText="1"/>
    </xf>
    <xf numFmtId="0" fontId="47" fillId="13" borderId="19" xfId="0" quotePrefix="1" applyFont="1" applyFill="1" applyBorder="1" applyAlignment="1">
      <alignment horizontal="center" vertical="center" wrapText="1"/>
    </xf>
    <xf numFmtId="0" fontId="47" fillId="13" borderId="25" xfId="0" quotePrefix="1" applyFont="1" applyFill="1" applyBorder="1" applyAlignment="1">
      <alignment horizontal="center" vertical="center" wrapText="1"/>
    </xf>
    <xf numFmtId="0" fontId="47" fillId="15" borderId="19" xfId="0" applyFont="1" applyFill="1" applyBorder="1" applyAlignment="1">
      <alignment horizontal="center" vertical="center" wrapText="1"/>
    </xf>
    <xf numFmtId="0" fontId="47" fillId="15" borderId="20" xfId="0" applyFont="1" applyFill="1" applyBorder="1" applyAlignment="1">
      <alignment horizontal="center" vertical="center" wrapText="1"/>
    </xf>
    <xf numFmtId="0" fontId="92" fillId="20" borderId="38" xfId="0" applyFont="1" applyFill="1" applyBorder="1" applyAlignment="1">
      <alignment horizontal="center" vertical="center" wrapText="1"/>
    </xf>
    <xf numFmtId="0" fontId="92" fillId="20" borderId="39" xfId="0" applyFont="1" applyFill="1" applyBorder="1" applyAlignment="1">
      <alignment horizontal="center" vertical="center" wrapText="1"/>
    </xf>
    <xf numFmtId="0" fontId="92" fillId="20" borderId="41" xfId="0" applyFont="1" applyFill="1" applyBorder="1" applyAlignment="1">
      <alignment horizontal="center" vertical="center" wrapText="1"/>
    </xf>
    <xf numFmtId="0" fontId="47" fillId="2" borderId="0" xfId="0" applyFont="1" applyFill="1" applyAlignment="1">
      <alignment horizontal="center" vertical="center" wrapText="1"/>
    </xf>
    <xf numFmtId="0" fontId="91" fillId="20" borderId="38" xfId="0" applyFont="1" applyFill="1" applyBorder="1" applyAlignment="1">
      <alignment horizontal="left" vertical="center"/>
    </xf>
    <xf numFmtId="0" fontId="91" fillId="20" borderId="39" xfId="0" applyFont="1" applyFill="1" applyBorder="1" applyAlignment="1">
      <alignment horizontal="left" vertical="center"/>
    </xf>
    <xf numFmtId="0" fontId="91" fillId="20" borderId="41" xfId="0" applyFont="1" applyFill="1" applyBorder="1" applyAlignment="1">
      <alignment horizontal="left" vertical="center"/>
    </xf>
    <xf numFmtId="0" fontId="92" fillId="20" borderId="38" xfId="0" applyFont="1" applyFill="1" applyBorder="1" applyAlignment="1">
      <alignment horizontal="center" vertical="center"/>
    </xf>
    <xf numFmtId="0" fontId="92" fillId="20" borderId="39" xfId="0" applyFont="1" applyFill="1" applyBorder="1" applyAlignment="1">
      <alignment horizontal="center" vertical="center"/>
    </xf>
    <xf numFmtId="0" fontId="92" fillId="20" borderId="41" xfId="0" applyFont="1" applyFill="1" applyBorder="1" applyAlignment="1">
      <alignment horizontal="center" vertical="center"/>
    </xf>
    <xf numFmtId="0" fontId="24" fillId="2" borderId="0" xfId="0" applyFont="1" applyFill="1" applyAlignment="1">
      <alignment horizontal="center"/>
    </xf>
    <xf numFmtId="0" fontId="14" fillId="15" borderId="9" xfId="0" applyFont="1" applyFill="1" applyBorder="1" applyAlignment="1">
      <alignment horizontal="center" vertical="center" wrapText="1"/>
    </xf>
    <xf numFmtId="0" fontId="14" fillId="15" borderId="5"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 fillId="0" borderId="18" xfId="0" applyFont="1" applyBorder="1"/>
    <xf numFmtId="0" fontId="3" fillId="0" borderId="2" xfId="0" applyFont="1" applyBorder="1"/>
    <xf numFmtId="0" fontId="155" fillId="20" borderId="33" xfId="0" applyFont="1" applyFill="1" applyBorder="1" applyAlignment="1">
      <alignment horizontal="center" vertical="center" wrapText="1"/>
    </xf>
    <xf numFmtId="0" fontId="155" fillId="20" borderId="8" xfId="0" applyFont="1" applyFill="1" applyBorder="1" applyAlignment="1">
      <alignment horizontal="center" vertical="center" wrapText="1"/>
    </xf>
    <xf numFmtId="0" fontId="156" fillId="20" borderId="33" xfId="0" applyFont="1" applyFill="1" applyBorder="1" applyAlignment="1">
      <alignment horizontal="center" vertical="center" wrapText="1"/>
    </xf>
    <xf numFmtId="0" fontId="156" fillId="20" borderId="8" xfId="0" applyFont="1" applyFill="1" applyBorder="1" applyAlignment="1">
      <alignment horizontal="center" vertical="center" wrapText="1"/>
    </xf>
    <xf numFmtId="0" fontId="155" fillId="20" borderId="6" xfId="0" applyFont="1" applyFill="1" applyBorder="1" applyAlignment="1">
      <alignment horizontal="center" vertical="center" wrapText="1"/>
    </xf>
    <xf numFmtId="0" fontId="155" fillId="20" borderId="7" xfId="0" applyFont="1" applyFill="1" applyBorder="1" applyAlignment="1">
      <alignment horizontal="center" vertical="center" wrapText="1"/>
    </xf>
    <xf numFmtId="0" fontId="162" fillId="0" borderId="96" xfId="0" applyFont="1" applyBorder="1" applyAlignment="1">
      <alignment horizontal="center" vertical="center" wrapText="1"/>
    </xf>
    <xf numFmtId="0" fontId="162" fillId="0" borderId="11" xfId="0" applyFont="1" applyBorder="1" applyAlignment="1">
      <alignment horizontal="center" vertical="center" wrapText="1"/>
    </xf>
    <xf numFmtId="0" fontId="161" fillId="0" borderId="11" xfId="0" applyFont="1" applyBorder="1" applyAlignment="1">
      <alignment horizontal="center" vertical="center" wrapText="1"/>
    </xf>
    <xf numFmtId="0" fontId="161" fillId="0" borderId="12" xfId="0" applyFont="1" applyBorder="1" applyAlignment="1">
      <alignment horizontal="center" vertical="center" wrapText="1"/>
    </xf>
    <xf numFmtId="0" fontId="20" fillId="3" borderId="14" xfId="0" applyFont="1" applyFill="1" applyBorder="1" applyAlignment="1">
      <alignment horizontal="center" vertical="center" wrapText="1"/>
    </xf>
    <xf numFmtId="0" fontId="20" fillId="3" borderId="14" xfId="0" applyFont="1" applyFill="1" applyBorder="1" applyAlignment="1">
      <alignment horizontal="center" vertical="center"/>
    </xf>
    <xf numFmtId="0" fontId="20" fillId="3" borderId="5"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159" fillId="6" borderId="5" xfId="0" applyFont="1" applyFill="1" applyBorder="1" applyAlignment="1">
      <alignment horizontal="center" vertical="center" wrapText="1"/>
    </xf>
    <xf numFmtId="0" fontId="159" fillId="6" borderId="8"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0" fillId="0" borderId="2" xfId="0" applyBorder="1" applyAlignment="1">
      <alignment horizontal="center" vertical="center" wrapText="1"/>
    </xf>
    <xf numFmtId="0" fontId="18" fillId="0" borderId="5" xfId="0" applyFont="1" applyBorder="1" applyAlignment="1">
      <alignment horizontal="center" vertical="center" wrapText="1"/>
    </xf>
    <xf numFmtId="0" fontId="18" fillId="0" borderId="8" xfId="0" applyFont="1" applyBorder="1" applyAlignment="1">
      <alignment horizontal="center" vertical="center" wrapText="1"/>
    </xf>
    <xf numFmtId="0" fontId="0" fillId="2" borderId="1" xfId="0" applyFill="1" applyBorder="1" applyAlignment="1">
      <alignment horizontal="center"/>
    </xf>
    <xf numFmtId="0" fontId="0" fillId="2" borderId="18" xfId="0" applyFill="1" applyBorder="1" applyAlignment="1">
      <alignment horizontal="center"/>
    </xf>
    <xf numFmtId="0" fontId="0" fillId="2" borderId="2" xfId="0" applyFill="1" applyBorder="1" applyAlignment="1">
      <alignment horizontal="center"/>
    </xf>
    <xf numFmtId="0" fontId="3" fillId="0" borderId="0" xfId="0" applyFont="1" applyAlignment="1">
      <alignment horizontal="left"/>
    </xf>
    <xf numFmtId="0" fontId="0" fillId="0" borderId="35" xfId="0" applyBorder="1" applyAlignment="1">
      <alignment horizontal="center"/>
    </xf>
    <xf numFmtId="0" fontId="79" fillId="12" borderId="40" xfId="5" applyFont="1" applyFill="1" applyBorder="1" applyAlignment="1">
      <alignment horizontal="center"/>
    </xf>
    <xf numFmtId="0" fontId="79" fillId="12" borderId="36" xfId="5" applyFont="1" applyFill="1" applyBorder="1" applyAlignment="1">
      <alignment horizontal="center"/>
    </xf>
    <xf numFmtId="0" fontId="79" fillId="12" borderId="27" xfId="5" applyFont="1" applyFill="1" applyBorder="1" applyAlignment="1">
      <alignment horizontal="center"/>
    </xf>
    <xf numFmtId="0" fontId="79" fillId="12" borderId="28" xfId="5" applyFont="1" applyFill="1" applyBorder="1" applyAlignment="1">
      <alignment horizontal="center"/>
    </xf>
    <xf numFmtId="0" fontId="0" fillId="0" borderId="0" xfId="0" applyAlignment="1">
      <alignment horizontal="center" wrapText="1"/>
    </xf>
    <xf numFmtId="0" fontId="47" fillId="21" borderId="21" xfId="0" applyFont="1" applyFill="1" applyBorder="1" applyAlignment="1">
      <alignment horizontal="center" vertical="center"/>
    </xf>
    <xf numFmtId="0" fontId="47" fillId="21" borderId="20" xfId="0" applyFont="1" applyFill="1" applyBorder="1" applyAlignment="1">
      <alignment horizontal="center" vertical="center"/>
    </xf>
    <xf numFmtId="1" fontId="72" fillId="12" borderId="0" xfId="0" applyNumberFormat="1" applyFont="1" applyFill="1" applyAlignment="1">
      <alignment horizontal="center" wrapText="1"/>
    </xf>
    <xf numFmtId="0" fontId="68" fillId="12" borderId="18" xfId="5" applyFont="1" applyFill="1" applyBorder="1" applyAlignment="1">
      <alignment horizontal="center" vertical="center" wrapText="1"/>
    </xf>
    <xf numFmtId="0" fontId="69" fillId="0" borderId="18" xfId="0" applyFont="1" applyBorder="1" applyAlignment="1">
      <alignment horizontal="center" vertical="center" wrapText="1"/>
    </xf>
    <xf numFmtId="9" fontId="45" fillId="12" borderId="14" xfId="0" applyNumberFormat="1"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4" xfId="0" applyFont="1" applyBorder="1" applyAlignment="1">
      <alignment vertical="center" wrapText="1"/>
    </xf>
    <xf numFmtId="0" fontId="0" fillId="0" borderId="14" xfId="0" applyBorder="1" applyAlignment="1">
      <alignment vertical="center" wrapText="1"/>
    </xf>
    <xf numFmtId="0" fontId="8" fillId="12" borderId="5" xfId="0" applyFont="1" applyFill="1" applyBorder="1" applyAlignment="1">
      <alignment horizontal="center" vertical="center" wrapText="1"/>
    </xf>
    <xf numFmtId="0" fontId="8" fillId="12" borderId="8" xfId="0" applyFont="1" applyFill="1" applyBorder="1" applyAlignment="1">
      <alignment horizontal="center" vertical="center" wrapText="1"/>
    </xf>
    <xf numFmtId="0" fontId="97" fillId="12" borderId="0" xfId="0" applyFont="1" applyFill="1" applyAlignment="1">
      <alignment horizontal="center" vertical="center" wrapText="1"/>
    </xf>
    <xf numFmtId="0" fontId="132" fillId="0" borderId="0" xfId="0" applyFont="1" applyAlignment="1">
      <alignment horizontal="left" vertical="top" wrapText="1"/>
    </xf>
    <xf numFmtId="0" fontId="126" fillId="0" borderId="0" xfId="0" applyFont="1" applyAlignment="1">
      <alignment horizontal="center"/>
    </xf>
    <xf numFmtId="0" fontId="127" fillId="0" borderId="0" xfId="0" applyFont="1" applyAlignment="1">
      <alignment horizontal="center"/>
    </xf>
    <xf numFmtId="0" fontId="129" fillId="0" borderId="0" xfId="0" applyFont="1" applyAlignment="1">
      <alignment vertical="top" wrapText="1"/>
    </xf>
    <xf numFmtId="0" fontId="127" fillId="0" borderId="0" xfId="0" applyFont="1" applyAlignment="1">
      <alignment horizontal="center" vertical="top"/>
    </xf>
    <xf numFmtId="0" fontId="132" fillId="0" borderId="0" xfId="0" applyFont="1" applyAlignment="1">
      <alignment vertical="top" wrapText="1"/>
    </xf>
    <xf numFmtId="0" fontId="3" fillId="0" borderId="0" xfId="0" applyFont="1" applyAlignment="1">
      <alignment horizontal="center" vertical="center"/>
    </xf>
    <xf numFmtId="0" fontId="134" fillId="26" borderId="77" xfId="0" applyFont="1" applyFill="1" applyBorder="1" applyAlignment="1">
      <alignment horizontal="center" vertical="center" wrapText="1"/>
    </xf>
    <xf numFmtId="0" fontId="134" fillId="26" borderId="81" xfId="0" applyFont="1" applyFill="1" applyBorder="1" applyAlignment="1">
      <alignment horizontal="center" vertical="center" wrapText="1"/>
    </xf>
    <xf numFmtId="0" fontId="134" fillId="26" borderId="83" xfId="0" applyFont="1" applyFill="1" applyBorder="1" applyAlignment="1">
      <alignment horizontal="center" vertical="center" wrapText="1"/>
    </xf>
    <xf numFmtId="0" fontId="134" fillId="26" borderId="78" xfId="0" applyFont="1" applyFill="1" applyBorder="1" applyAlignment="1">
      <alignment horizontal="center" vertical="center" wrapText="1"/>
    </xf>
    <xf numFmtId="0" fontId="134" fillId="26" borderId="79" xfId="0" applyFont="1" applyFill="1" applyBorder="1" applyAlignment="1">
      <alignment horizontal="center" vertical="center" wrapText="1"/>
    </xf>
    <xf numFmtId="0" fontId="134" fillId="26" borderId="84" xfId="0" applyFont="1" applyFill="1" applyBorder="1" applyAlignment="1">
      <alignment horizontal="center" vertical="center" wrapText="1"/>
    </xf>
    <xf numFmtId="0" fontId="134" fillId="26" borderId="80" xfId="0" applyFont="1" applyFill="1" applyBorder="1" applyAlignment="1">
      <alignment horizontal="center" vertical="center" wrapText="1"/>
    </xf>
    <xf numFmtId="0" fontId="134" fillId="26" borderId="82" xfId="0" applyFont="1" applyFill="1" applyBorder="1" applyAlignment="1">
      <alignment horizontal="center" vertical="center" wrapText="1"/>
    </xf>
    <xf numFmtId="0" fontId="134" fillId="26" borderId="85" xfId="0" applyFont="1" applyFill="1" applyBorder="1" applyAlignment="1">
      <alignment horizontal="center" vertical="center" wrapText="1"/>
    </xf>
    <xf numFmtId="0" fontId="135" fillId="0" borderId="87" xfId="0" applyFont="1" applyBorder="1" applyAlignment="1">
      <alignment vertical="top" wrapText="1"/>
    </xf>
    <xf numFmtId="0" fontId="135" fillId="0" borderId="0" xfId="0" applyFont="1" applyAlignment="1">
      <alignment horizontal="left" vertical="top" wrapText="1"/>
    </xf>
    <xf numFmtId="0" fontId="80" fillId="0" borderId="0" xfId="0" applyFont="1" applyAlignment="1">
      <alignment horizontal="center"/>
    </xf>
    <xf numFmtId="0" fontId="30" fillId="2" borderId="0" xfId="4" applyFill="1" applyAlignment="1">
      <alignment horizontal="center"/>
    </xf>
    <xf numFmtId="0" fontId="1" fillId="0" borderId="0" xfId="35" applyAlignment="1">
      <alignment horizontal="center"/>
    </xf>
    <xf numFmtId="0" fontId="25" fillId="31" borderId="0" xfId="0" applyFont="1" applyFill="1" applyAlignment="1">
      <alignment horizontal="left" vertical="center" indent="1"/>
    </xf>
    <xf numFmtId="0" fontId="3" fillId="31" borderId="0" xfId="0" applyFont="1" applyFill="1" applyAlignment="1">
      <alignment horizontal="center" vertical="center"/>
    </xf>
    <xf numFmtId="0" fontId="24" fillId="31" borderId="0" xfId="0" applyFont="1" applyFill="1" applyAlignment="1">
      <alignment horizontal="left" vertical="center" indent="1"/>
    </xf>
    <xf numFmtId="0" fontId="57" fillId="5" borderId="0" xfId="0" applyFont="1" applyFill="1" applyAlignment="1">
      <alignment horizontal="center"/>
    </xf>
  </cellXfs>
  <cellStyles count="41">
    <cellStyle name="ANCLAS,REZONES Y SUS PARTES,DE FUNDICION,DE HIERRO O DE ACERO" xfId="33" xr:uid="{00000000-0005-0000-0000-000000000000}"/>
    <cellStyle name="Hipervínculo" xfId="4" builtinId="8"/>
    <cellStyle name="Hipervínculo 2" xfId="9" xr:uid="{00000000-0005-0000-0000-000002000000}"/>
    <cellStyle name="Hipervínculo 3" xfId="10" xr:uid="{00000000-0005-0000-0000-000003000000}"/>
    <cellStyle name="Hipervínculo 3 2" xfId="30" xr:uid="{00000000-0005-0000-0000-000004000000}"/>
    <cellStyle name="Hipervínculo 3 3" xfId="32" xr:uid="{00000000-0005-0000-0000-000005000000}"/>
    <cellStyle name="Hipervínculo 4" xfId="12" xr:uid="{00000000-0005-0000-0000-000006000000}"/>
    <cellStyle name="Millares" xfId="40" builtinId="3"/>
    <cellStyle name="Millares 2" xfId="6" xr:uid="{00000000-0005-0000-0000-000008000000}"/>
    <cellStyle name="Normal" xfId="0" builtinId="0"/>
    <cellStyle name="Normal 10" xfId="3" xr:uid="{00000000-0005-0000-0000-00000A000000}"/>
    <cellStyle name="Normal 11" xfId="14" xr:uid="{00000000-0005-0000-0000-00000B000000}"/>
    <cellStyle name="Normal 2" xfId="2" xr:uid="{00000000-0005-0000-0000-00000C000000}"/>
    <cellStyle name="Normal 2 2" xfId="5" xr:uid="{00000000-0005-0000-0000-00000D000000}"/>
    <cellStyle name="Normal 2 2 2" xfId="26" xr:uid="{00000000-0005-0000-0000-00000E000000}"/>
    <cellStyle name="Normal 2 2 2 2" xfId="20" xr:uid="{00000000-0005-0000-0000-00000F000000}"/>
    <cellStyle name="Normal 2 2 2 2 2" xfId="39" xr:uid="{00000000-0005-0000-0000-000010000000}"/>
    <cellStyle name="Normal 2 2 3" xfId="29" xr:uid="{00000000-0005-0000-0000-000011000000}"/>
    <cellStyle name="Normal 2 3" xfId="11" xr:uid="{00000000-0005-0000-0000-000012000000}"/>
    <cellStyle name="Normal 2 3 2" xfId="16" xr:uid="{00000000-0005-0000-0000-000013000000}"/>
    <cellStyle name="Normal 2 3 3" xfId="25" xr:uid="{00000000-0005-0000-0000-000014000000}"/>
    <cellStyle name="Normal 2 3 4" xfId="34" xr:uid="{00000000-0005-0000-0000-000015000000}"/>
    <cellStyle name="Normal 3" xfId="22" xr:uid="{00000000-0005-0000-0000-000016000000}"/>
    <cellStyle name="Normal 3 2" xfId="31" xr:uid="{00000000-0005-0000-0000-000017000000}"/>
    <cellStyle name="Normal 3 3" xfId="38" xr:uid="{00000000-0005-0000-0000-000018000000}"/>
    <cellStyle name="Normal 3 4" xfId="15" xr:uid="{00000000-0005-0000-0000-000019000000}"/>
    <cellStyle name="Normal 3 5" xfId="17" xr:uid="{00000000-0005-0000-0000-00001A000000}"/>
    <cellStyle name="Normal 4" xfId="21" xr:uid="{00000000-0005-0000-0000-00001B000000}"/>
    <cellStyle name="Normal 4 2" xfId="8" xr:uid="{00000000-0005-0000-0000-00001C000000}"/>
    <cellStyle name="Normal 4 3" xfId="23" xr:uid="{00000000-0005-0000-0000-00001D000000}"/>
    <cellStyle name="Normal 6" xfId="7" xr:uid="{00000000-0005-0000-0000-00001E000000}"/>
    <cellStyle name="Normal 6 2" xfId="18" xr:uid="{00000000-0005-0000-0000-00001F000000}"/>
    <cellStyle name="Normal 6 2 2" xfId="37" xr:uid="{00000000-0005-0000-0000-000020000000}"/>
    <cellStyle name="Normal 6 3" xfId="35" xr:uid="{00000000-0005-0000-0000-000021000000}"/>
    <cellStyle name="Normal 7" xfId="24" xr:uid="{00000000-0005-0000-0000-000022000000}"/>
    <cellStyle name="Normal 7 2" xfId="27" xr:uid="{00000000-0005-0000-0000-000023000000}"/>
    <cellStyle name="Porcentaje" xfId="1" builtinId="5"/>
    <cellStyle name="Porcentaje 2" xfId="13" xr:uid="{00000000-0005-0000-0000-000025000000}"/>
    <cellStyle name="Porcentaje 2 3" xfId="28" xr:uid="{00000000-0005-0000-0000-000026000000}"/>
    <cellStyle name="Porcentaje 4" xfId="19" xr:uid="{00000000-0005-0000-0000-000027000000}"/>
    <cellStyle name="Porcentaje 4 2" xfId="36" xr:uid="{00000000-0005-0000-0000-000028000000}"/>
  </cellStyles>
  <dxfs count="45">
    <dxf>
      <fill>
        <patternFill>
          <bgColor theme="6" tint="-0.24994659260841701"/>
        </patternFill>
      </fill>
    </dxf>
    <dxf>
      <font>
        <color theme="0"/>
      </font>
    </dxf>
    <dxf>
      <font>
        <color theme="0"/>
      </font>
    </dxf>
    <dxf>
      <font>
        <color theme="0"/>
      </font>
    </dxf>
    <dxf>
      <font>
        <color theme="0"/>
      </font>
    </dxf>
    <dxf>
      <font>
        <color theme="0"/>
      </font>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s>
  <tableStyles count="0" defaultTableStyle="TableStyleMedium2" defaultPivotStyle="PivotStyleLight16"/>
  <colors>
    <mruColors>
      <color rgb="FF8C2633"/>
      <color rgb="FF83082A"/>
      <color rgb="FFEAADB4"/>
      <color rgb="FFF9E7E9"/>
      <color rgb="FFD46271"/>
      <color rgb="FF404040"/>
      <color rgb="FFD9D9D9"/>
      <color rgb="FF7F7F7F"/>
      <color rgb="FFBFBFBF"/>
      <color rgb="FF6062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2.xml"/><Relationship Id="rId159" Type="http://schemas.openxmlformats.org/officeDocument/2006/relationships/externalLink" Target="externalLinks/externalLink63.xml"/><Relationship Id="rId170" Type="http://schemas.openxmlformats.org/officeDocument/2006/relationships/externalLink" Target="externalLinks/externalLink74.xml"/><Relationship Id="rId191" Type="http://schemas.openxmlformats.org/officeDocument/2006/relationships/externalLink" Target="externalLinks/externalLink95.xml"/><Relationship Id="rId196" Type="http://schemas.openxmlformats.org/officeDocument/2006/relationships/externalLink" Target="externalLinks/externalLink100.xml"/><Relationship Id="rId200" Type="http://schemas.openxmlformats.org/officeDocument/2006/relationships/externalLink" Target="externalLinks/externalLink104.xml"/><Relationship Id="rId16" Type="http://schemas.openxmlformats.org/officeDocument/2006/relationships/worksheet" Target="worksheets/sheet16.xml"/><Relationship Id="rId107" Type="http://schemas.openxmlformats.org/officeDocument/2006/relationships/externalLink" Target="externalLinks/externalLink1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6.xml"/><Relationship Id="rId123" Type="http://schemas.openxmlformats.org/officeDocument/2006/relationships/externalLink" Target="externalLinks/externalLink27.xml"/><Relationship Id="rId128" Type="http://schemas.openxmlformats.org/officeDocument/2006/relationships/externalLink" Target="externalLinks/externalLink32.xml"/><Relationship Id="rId144" Type="http://schemas.openxmlformats.org/officeDocument/2006/relationships/externalLink" Target="externalLinks/externalLink48.xml"/><Relationship Id="rId149"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64.xml"/><Relationship Id="rId165" Type="http://schemas.openxmlformats.org/officeDocument/2006/relationships/externalLink" Target="externalLinks/externalLink69.xml"/><Relationship Id="rId181" Type="http://schemas.openxmlformats.org/officeDocument/2006/relationships/externalLink" Target="externalLinks/externalLink85.xml"/><Relationship Id="rId186" Type="http://schemas.openxmlformats.org/officeDocument/2006/relationships/externalLink" Target="externalLinks/externalLink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7.xml"/><Relationship Id="rId118" Type="http://schemas.openxmlformats.org/officeDocument/2006/relationships/externalLink" Target="externalLinks/externalLink22.xml"/><Relationship Id="rId134" Type="http://schemas.openxmlformats.org/officeDocument/2006/relationships/externalLink" Target="externalLinks/externalLink38.xml"/><Relationship Id="rId139" Type="http://schemas.openxmlformats.org/officeDocument/2006/relationships/externalLink" Target="externalLinks/externalLink43.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4.xml"/><Relationship Id="rId155" Type="http://schemas.openxmlformats.org/officeDocument/2006/relationships/externalLink" Target="externalLinks/externalLink59.xml"/><Relationship Id="rId171" Type="http://schemas.openxmlformats.org/officeDocument/2006/relationships/externalLink" Target="externalLinks/externalLink75.xml"/><Relationship Id="rId176" Type="http://schemas.openxmlformats.org/officeDocument/2006/relationships/externalLink" Target="externalLinks/externalLink80.xml"/><Relationship Id="rId192" Type="http://schemas.openxmlformats.org/officeDocument/2006/relationships/externalLink" Target="externalLinks/externalLink96.xml"/><Relationship Id="rId197" Type="http://schemas.openxmlformats.org/officeDocument/2006/relationships/externalLink" Target="externalLinks/externalLink101.xml"/><Relationship Id="rId201" Type="http://schemas.openxmlformats.org/officeDocument/2006/relationships/externalLink" Target="externalLinks/externalLink10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7.xml"/><Relationship Id="rId108" Type="http://schemas.openxmlformats.org/officeDocument/2006/relationships/externalLink" Target="externalLinks/externalLink12.xml"/><Relationship Id="rId124" Type="http://schemas.openxmlformats.org/officeDocument/2006/relationships/externalLink" Target="externalLinks/externalLink28.xml"/><Relationship Id="rId129" Type="http://schemas.openxmlformats.org/officeDocument/2006/relationships/externalLink" Target="externalLinks/externalLink3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4.xml"/><Relationship Id="rId145" Type="http://schemas.openxmlformats.org/officeDocument/2006/relationships/externalLink" Target="externalLinks/externalLink49.xml"/><Relationship Id="rId161" Type="http://schemas.openxmlformats.org/officeDocument/2006/relationships/externalLink" Target="externalLinks/externalLink65.xml"/><Relationship Id="rId166" Type="http://schemas.openxmlformats.org/officeDocument/2006/relationships/externalLink" Target="externalLinks/externalLink70.xml"/><Relationship Id="rId182" Type="http://schemas.openxmlformats.org/officeDocument/2006/relationships/externalLink" Target="externalLinks/externalLink86.xml"/><Relationship Id="rId187" Type="http://schemas.openxmlformats.org/officeDocument/2006/relationships/externalLink" Target="externalLinks/externalLink9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8.xml"/><Relationship Id="rId119" Type="http://schemas.openxmlformats.org/officeDocument/2006/relationships/externalLink" Target="externalLinks/externalLink2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4.xml"/><Relationship Id="rId135" Type="http://schemas.openxmlformats.org/officeDocument/2006/relationships/externalLink" Target="externalLinks/externalLink39.xml"/><Relationship Id="rId151" Type="http://schemas.openxmlformats.org/officeDocument/2006/relationships/externalLink" Target="externalLinks/externalLink55.xml"/><Relationship Id="rId156" Type="http://schemas.openxmlformats.org/officeDocument/2006/relationships/externalLink" Target="externalLinks/externalLink60.xml"/><Relationship Id="rId177" Type="http://schemas.openxmlformats.org/officeDocument/2006/relationships/externalLink" Target="externalLinks/externalLink81.xml"/><Relationship Id="rId198" Type="http://schemas.openxmlformats.org/officeDocument/2006/relationships/externalLink" Target="externalLinks/externalLink102.xml"/><Relationship Id="rId172" Type="http://schemas.openxmlformats.org/officeDocument/2006/relationships/externalLink" Target="externalLinks/externalLink76.xml"/><Relationship Id="rId193" Type="http://schemas.openxmlformats.org/officeDocument/2006/relationships/externalLink" Target="externalLinks/externalLink97.xml"/><Relationship Id="rId20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120" Type="http://schemas.openxmlformats.org/officeDocument/2006/relationships/externalLink" Target="externalLinks/externalLink24.xml"/><Relationship Id="rId125" Type="http://schemas.openxmlformats.org/officeDocument/2006/relationships/externalLink" Target="externalLinks/externalLink29.xml"/><Relationship Id="rId141" Type="http://schemas.openxmlformats.org/officeDocument/2006/relationships/externalLink" Target="externalLinks/externalLink45.xml"/><Relationship Id="rId146" Type="http://schemas.openxmlformats.org/officeDocument/2006/relationships/externalLink" Target="externalLinks/externalLink50.xml"/><Relationship Id="rId167" Type="http://schemas.openxmlformats.org/officeDocument/2006/relationships/externalLink" Target="externalLinks/externalLink71.xml"/><Relationship Id="rId188" Type="http://schemas.openxmlformats.org/officeDocument/2006/relationships/externalLink" Target="externalLinks/externalLink9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6.xml"/><Relationship Id="rId183" Type="http://schemas.openxmlformats.org/officeDocument/2006/relationships/externalLink" Target="externalLinks/externalLink8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4.xml"/><Relationship Id="rId115" Type="http://schemas.openxmlformats.org/officeDocument/2006/relationships/externalLink" Target="externalLinks/externalLink19.xml"/><Relationship Id="rId131" Type="http://schemas.openxmlformats.org/officeDocument/2006/relationships/externalLink" Target="externalLinks/externalLink35.xml"/><Relationship Id="rId136" Type="http://schemas.openxmlformats.org/officeDocument/2006/relationships/externalLink" Target="externalLinks/externalLink40.xml"/><Relationship Id="rId157" Type="http://schemas.openxmlformats.org/officeDocument/2006/relationships/externalLink" Target="externalLinks/externalLink61.xml"/><Relationship Id="rId178" Type="http://schemas.openxmlformats.org/officeDocument/2006/relationships/externalLink" Target="externalLinks/externalLink8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6.xml"/><Relationship Id="rId173" Type="http://schemas.openxmlformats.org/officeDocument/2006/relationships/externalLink" Target="externalLinks/externalLink77.xml"/><Relationship Id="rId194" Type="http://schemas.openxmlformats.org/officeDocument/2006/relationships/externalLink" Target="externalLinks/externalLink98.xml"/><Relationship Id="rId199" Type="http://schemas.openxmlformats.org/officeDocument/2006/relationships/externalLink" Target="externalLinks/externalLink103.xml"/><Relationship Id="rId20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126" Type="http://schemas.openxmlformats.org/officeDocument/2006/relationships/externalLink" Target="externalLinks/externalLink30.xml"/><Relationship Id="rId147" Type="http://schemas.openxmlformats.org/officeDocument/2006/relationships/externalLink" Target="externalLinks/externalLink51.xml"/><Relationship Id="rId168"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121" Type="http://schemas.openxmlformats.org/officeDocument/2006/relationships/externalLink" Target="externalLinks/externalLink25.xml"/><Relationship Id="rId142" Type="http://schemas.openxmlformats.org/officeDocument/2006/relationships/externalLink" Target="externalLinks/externalLink46.xml"/><Relationship Id="rId163" Type="http://schemas.openxmlformats.org/officeDocument/2006/relationships/externalLink" Target="externalLinks/externalLink67.xml"/><Relationship Id="rId184" Type="http://schemas.openxmlformats.org/officeDocument/2006/relationships/externalLink" Target="externalLinks/externalLink88.xml"/><Relationship Id="rId189" Type="http://schemas.openxmlformats.org/officeDocument/2006/relationships/externalLink" Target="externalLinks/externalLink9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0.xml"/><Relationship Id="rId137" Type="http://schemas.openxmlformats.org/officeDocument/2006/relationships/externalLink" Target="externalLinks/externalLink41.xml"/><Relationship Id="rId158" Type="http://schemas.openxmlformats.org/officeDocument/2006/relationships/externalLink" Target="externalLinks/externalLink6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5.xml"/><Relationship Id="rId132" Type="http://schemas.openxmlformats.org/officeDocument/2006/relationships/externalLink" Target="externalLinks/externalLink36.xml"/><Relationship Id="rId153" Type="http://schemas.openxmlformats.org/officeDocument/2006/relationships/externalLink" Target="externalLinks/externalLink57.xml"/><Relationship Id="rId174" Type="http://schemas.openxmlformats.org/officeDocument/2006/relationships/externalLink" Target="externalLinks/externalLink78.xml"/><Relationship Id="rId179" Type="http://schemas.openxmlformats.org/officeDocument/2006/relationships/externalLink" Target="externalLinks/externalLink83.xml"/><Relationship Id="rId195" Type="http://schemas.openxmlformats.org/officeDocument/2006/relationships/externalLink" Target="externalLinks/externalLink99.xml"/><Relationship Id="rId190" Type="http://schemas.openxmlformats.org/officeDocument/2006/relationships/externalLink" Target="externalLinks/externalLink94.xml"/><Relationship Id="rId20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0.xml"/><Relationship Id="rId12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122" Type="http://schemas.openxmlformats.org/officeDocument/2006/relationships/externalLink" Target="externalLinks/externalLink26.xml"/><Relationship Id="rId143" Type="http://schemas.openxmlformats.org/officeDocument/2006/relationships/externalLink" Target="externalLinks/externalLink47.xml"/><Relationship Id="rId148" Type="http://schemas.openxmlformats.org/officeDocument/2006/relationships/externalLink" Target="externalLinks/externalLink52.xml"/><Relationship Id="rId164" Type="http://schemas.openxmlformats.org/officeDocument/2006/relationships/externalLink" Target="externalLinks/externalLink68.xml"/><Relationship Id="rId169" Type="http://schemas.openxmlformats.org/officeDocument/2006/relationships/externalLink" Target="externalLinks/externalLink73.xml"/><Relationship Id="rId185" Type="http://schemas.openxmlformats.org/officeDocument/2006/relationships/externalLink" Target="externalLinks/externalLink8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84.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6.xml"/><Relationship Id="rId133" Type="http://schemas.openxmlformats.org/officeDocument/2006/relationships/externalLink" Target="externalLinks/externalLink37.xml"/><Relationship Id="rId154" Type="http://schemas.openxmlformats.org/officeDocument/2006/relationships/externalLink" Target="externalLinks/externalLink58.xml"/><Relationship Id="rId175" Type="http://schemas.openxmlformats.org/officeDocument/2006/relationships/externalLink" Target="externalLinks/externalLink7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93.xml"/><Relationship Id="rId1" Type="http://schemas.microsoft.com/office/2011/relationships/chartStyle" Target="style93.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94.xml"/><Relationship Id="rId1" Type="http://schemas.microsoft.com/office/2011/relationships/chartStyle" Target="style94.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95.xml"/><Relationship Id="rId1" Type="http://schemas.microsoft.com/office/2011/relationships/chartStyle" Target="style95.xml"/><Relationship Id="rId4" Type="http://schemas.openxmlformats.org/officeDocument/2006/relationships/chartUserShapes" Target="../drawings/drawing111.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96.xml"/><Relationship Id="rId1" Type="http://schemas.microsoft.com/office/2011/relationships/chartStyle" Target="style96.xml"/><Relationship Id="rId4" Type="http://schemas.openxmlformats.org/officeDocument/2006/relationships/chartUserShapes" Target="../drawings/drawing11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97.xml"/><Relationship Id="rId1" Type="http://schemas.microsoft.com/office/2011/relationships/chartStyle" Target="style97.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98.xml"/><Relationship Id="rId1" Type="http://schemas.microsoft.com/office/2011/relationships/chartStyle" Target="style98.xml"/></Relationships>
</file>

<file path=xl/charts/_rels/chart10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7.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101.xml"/><Relationship Id="rId1" Type="http://schemas.microsoft.com/office/2011/relationships/chartStyle" Target="style101.xml"/><Relationship Id="rId4" Type="http://schemas.openxmlformats.org/officeDocument/2006/relationships/chartUserShapes" Target="../drawings/drawing117.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102.xml"/><Relationship Id="rId1" Type="http://schemas.microsoft.com/office/2011/relationships/chartStyle" Target="style102.xml"/><Relationship Id="rId4" Type="http://schemas.openxmlformats.org/officeDocument/2006/relationships/chartUserShapes" Target="../drawings/drawing11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103.xml"/><Relationship Id="rId1" Type="http://schemas.microsoft.com/office/2011/relationships/chartStyle" Target="style103.xml"/></Relationships>
</file>

<file path=xl/charts/_rels/chart11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13.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4.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5.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48.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9.xml"/><Relationship Id="rId1" Type="http://schemas.microsoft.com/office/2011/relationships/chartStyle" Target="style49.xml"/></Relationships>
</file>

<file path=xl/charts/_rels/chart5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55.xml"/><Relationship Id="rId1" Type="http://schemas.microsoft.com/office/2011/relationships/chartStyle" Target="style55.xml"/></Relationships>
</file>

<file path=xl/charts/_rels/chart6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7.xml"/><Relationship Id="rId1" Type="http://schemas.microsoft.com/office/2011/relationships/chartStyle" Target="style57.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8.xml"/><Relationship Id="rId1" Type="http://schemas.microsoft.com/office/2011/relationships/chartStyle" Target="style58.xml"/></Relationships>
</file>

<file path=xl/charts/_rels/chart6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65.xml"/><Relationship Id="rId1" Type="http://schemas.microsoft.com/office/2011/relationships/chartStyle" Target="style65.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66.xml"/><Relationship Id="rId1" Type="http://schemas.microsoft.com/office/2011/relationships/chartStyle" Target="style66.xml"/></Relationships>
</file>

<file path=xl/charts/_rels/chart7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6.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7.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3.xml"/><Relationship Id="rId1" Type="http://schemas.microsoft.com/office/2011/relationships/chartStyle" Target="style73.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4.xml"/><Relationship Id="rId1" Type="http://schemas.microsoft.com/office/2011/relationships/chartStyle" Target="style7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6.xml"/><Relationship Id="rId1" Type="http://schemas.microsoft.com/office/2011/relationships/chartStyle" Target="style76.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77.xml"/><Relationship Id="rId1" Type="http://schemas.microsoft.com/office/2011/relationships/chartStyle" Target="style77.xml"/></Relationships>
</file>

<file path=xl/charts/_rels/chart83.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4.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5.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81.xml"/><Relationship Id="rId1" Type="http://schemas.microsoft.com/office/2011/relationships/chartStyle" Target="style81.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1.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85.xml"/><Relationship Id="rId1" Type="http://schemas.microsoft.com/office/2011/relationships/chartStyle" Target="style85.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86.xml"/><Relationship Id="rId1" Type="http://schemas.microsoft.com/office/2011/relationships/chartStyle" Target="style86.xml"/></Relationships>
</file>

<file path=xl/charts/_rels/chart94.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5.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89.xml"/><Relationship Id="rId1" Type="http://schemas.microsoft.com/office/2011/relationships/chartStyle" Target="style89.xml"/><Relationship Id="rId4" Type="http://schemas.openxmlformats.org/officeDocument/2006/relationships/chartUserShapes" Target="../drawings/drawing10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90.xml"/><Relationship Id="rId1" Type="http://schemas.microsoft.com/office/2011/relationships/chartStyle" Target="style90.xml"/><Relationship Id="rId4" Type="http://schemas.openxmlformats.org/officeDocument/2006/relationships/chartUserShapes" Target="../drawings/drawing10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91.xml"/><Relationship Id="rId1" Type="http://schemas.microsoft.com/office/2011/relationships/chartStyle" Target="style91.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92.xml"/><Relationship Id="rId1" Type="http://schemas.microsoft.com/office/2011/relationships/chartStyle" Target="style92.xml"/></Relationships>
</file>

<file path=xl/charts/_rels/chartEx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5249236111111111"/>
          <c:w val="0.88703551198257069"/>
          <c:h val="0.71990167532903393"/>
        </c:manualLayout>
      </c:layout>
      <c:areaChart>
        <c:grouping val="stacked"/>
        <c:varyColors val="0"/>
        <c:ser>
          <c:idx val="3"/>
          <c:order val="1"/>
          <c:spPr>
            <a:noFill/>
            <a:ln w="25400">
              <a:noFill/>
            </a:ln>
            <a:effectLst/>
          </c:spPr>
          <c:cat>
            <c:strRef>
              <c:f>'GR1 RE'!$B$7:$B$16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 RE'!$G$7:$G$16</c:f>
              <c:numCache>
                <c:formatCode>0.000</c:formatCode>
                <c:ptCount val="10"/>
                <c:pt idx="4">
                  <c:v>-6.8580642702192964</c:v>
                </c:pt>
                <c:pt idx="5">
                  <c:v>-4.944867380478005</c:v>
                </c:pt>
                <c:pt idx="6">
                  <c:v>-4.1520257337930753</c:v>
                </c:pt>
                <c:pt idx="7">
                  <c:v>-4.2248928214450912</c:v>
                </c:pt>
                <c:pt idx="8">
                  <c:v>-4.3861619298079555</c:v>
                </c:pt>
                <c:pt idx="9">
                  <c:v>-4.4993038629132229</c:v>
                </c:pt>
              </c:numCache>
            </c:numRef>
          </c:val>
          <c:extLst>
            <c:ext xmlns:c16="http://schemas.microsoft.com/office/drawing/2014/chart" uri="{C3380CC4-5D6E-409C-BE32-E72D297353CC}">
              <c16:uniqueId val="{00000000-94B2-443D-B7ED-40FB1593B7E7}"/>
            </c:ext>
          </c:extLst>
        </c:ser>
        <c:ser>
          <c:idx val="10"/>
          <c:order val="2"/>
          <c:tx>
            <c:strRef>
              <c:f>'GR1 RE'!$F$5</c:f>
              <c:strCache>
                <c:ptCount val="1"/>
                <c:pt idx="0">
                  <c:v>Range of uncertainty</c:v>
                </c:pt>
              </c:strCache>
            </c:strRef>
          </c:tx>
          <c:spPr>
            <a:solidFill>
              <a:srgbClr val="E397A0"/>
            </a:solidFill>
            <a:ln w="25400">
              <a:noFill/>
            </a:ln>
            <a:effectLst/>
          </c:spPr>
          <c:cat>
            <c:strRef>
              <c:f>'GR1 RE'!$B$7:$B$16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 RE'!$F$7:$F$16</c:f>
              <c:numCache>
                <c:formatCode>General</c:formatCode>
                <c:ptCount val="10"/>
                <c:pt idx="5" formatCode="0.000">
                  <c:v>1.0681777312681784</c:v>
                </c:pt>
                <c:pt idx="6" formatCode="0.000">
                  <c:v>1.7854917517119242</c:v>
                </c:pt>
                <c:pt idx="7" formatCode="0.000">
                  <c:v>2.107138726561633</c:v>
                </c:pt>
                <c:pt idx="8" formatCode="0.000">
                  <c:v>2.2406759898243584</c:v>
                </c:pt>
                <c:pt idx="9" formatCode="0.000">
                  <c:v>2.322531564529708</c:v>
                </c:pt>
              </c:numCache>
            </c:numRef>
          </c:val>
          <c:extLst>
            <c:ext xmlns:c16="http://schemas.microsoft.com/office/drawing/2014/chart" uri="{C3380CC4-5D6E-409C-BE32-E72D297353CC}">
              <c16:uniqueId val="{00000001-94B2-443D-B7ED-40FB1593B7E7}"/>
            </c:ext>
          </c:extLst>
        </c:ser>
        <c:dLbls>
          <c:showLegendKey val="0"/>
          <c:showVal val="0"/>
          <c:showCatName val="0"/>
          <c:showSerName val="0"/>
          <c:showPercent val="0"/>
          <c:showBubbleSize val="0"/>
        </c:dLbls>
        <c:axId val="435086960"/>
        <c:axId val="435084608"/>
      </c:areaChart>
      <c:lineChart>
        <c:grouping val="standard"/>
        <c:varyColors val="0"/>
        <c:ser>
          <c:idx val="1"/>
          <c:order val="0"/>
          <c:tx>
            <c:strRef>
              <c:f>'GR1 RE'!$C$5</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94B2-443D-B7ED-40FB1593B7E7}"/>
                </c:ext>
              </c:extLst>
            </c:dLbl>
            <c:dLbl>
              <c:idx val="1"/>
              <c:delete val="1"/>
              <c:extLst>
                <c:ext xmlns:c15="http://schemas.microsoft.com/office/drawing/2012/chart" uri="{CE6537A1-D6FC-4f65-9D91-7224C49458BB}"/>
                <c:ext xmlns:c16="http://schemas.microsoft.com/office/drawing/2014/chart" uri="{C3380CC4-5D6E-409C-BE32-E72D297353CC}">
                  <c16:uniqueId val="{00000003-94B2-443D-B7ED-40FB1593B7E7}"/>
                </c:ext>
              </c:extLst>
            </c:dLbl>
            <c:dLbl>
              <c:idx val="2"/>
              <c:delete val="1"/>
              <c:extLst>
                <c:ext xmlns:c15="http://schemas.microsoft.com/office/drawing/2012/chart" uri="{CE6537A1-D6FC-4f65-9D91-7224C49458BB}"/>
                <c:ext xmlns:c16="http://schemas.microsoft.com/office/drawing/2014/chart" uri="{C3380CC4-5D6E-409C-BE32-E72D297353CC}">
                  <c16:uniqueId val="{00000004-94B2-443D-B7ED-40FB1593B7E7}"/>
                </c:ext>
              </c:extLst>
            </c:dLbl>
            <c:dLbl>
              <c:idx val="3"/>
              <c:layout>
                <c:manualLayout>
                  <c:x val="-9.4876811187493068E-2"/>
                  <c:y val="3.0868055555555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B2-443D-B7ED-40FB1593B7E7}"/>
                </c:ext>
              </c:extLst>
            </c:dLbl>
            <c:dLbl>
              <c:idx val="4"/>
              <c:layout>
                <c:manualLayout>
                  <c:x val="-7.7128940861056455E-2"/>
                  <c:y val="-0.100530555555555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B2-443D-B7ED-40FB1593B7E7}"/>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B2-443D-B7ED-40FB1593B7E7}"/>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 RE'!$B$7:$B$16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 RE'!$C$7:$C$16</c:f>
              <c:numCache>
                <c:formatCode>0.000</c:formatCode>
                <c:ptCount val="10"/>
                <c:pt idx="0">
                  <c:v>-3.1164085430265329</c:v>
                </c:pt>
                <c:pt idx="1">
                  <c:v>-2.5928285621488896</c:v>
                </c:pt>
                <c:pt idx="2">
                  <c:v>-3.0602651277024004</c:v>
                </c:pt>
                <c:pt idx="3">
                  <c:v>-10.125502129269606</c:v>
                </c:pt>
                <c:pt idx="4">
                  <c:v>-6.8580642702192964</c:v>
                </c:pt>
              </c:numCache>
            </c:numRef>
          </c:val>
          <c:smooth val="0"/>
          <c:extLst>
            <c:ext xmlns:c16="http://schemas.microsoft.com/office/drawing/2014/chart" uri="{C3380CC4-5D6E-409C-BE32-E72D297353CC}">
              <c16:uniqueId val="{00000008-94B2-443D-B7ED-40FB1593B7E7}"/>
            </c:ext>
          </c:extLst>
        </c:ser>
        <c:ser>
          <c:idx val="0"/>
          <c:order val="3"/>
          <c:tx>
            <c:strRef>
              <c:f>'GR1 RE'!$D$5</c:f>
              <c:strCache>
                <c:ptCount val="1"/>
                <c:pt idx="0">
                  <c:v>AIReF</c:v>
                </c:pt>
              </c:strCache>
            </c:strRef>
          </c:tx>
          <c:spPr>
            <a:ln w="28575" cap="rnd">
              <a:solidFill>
                <a:schemeClr val="accent1"/>
              </a:solidFill>
              <a:prstDash val="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94B2-443D-B7ED-40FB1593B7E7}"/>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4B2-443D-B7ED-40FB1593B7E7}"/>
                </c:ext>
              </c:extLst>
            </c:dLbl>
            <c:dLbl>
              <c:idx val="6"/>
              <c:layout>
                <c:manualLayout>
                  <c:x val="-6.1950413387783815E-2"/>
                  <c:y val="-0.137087152777777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B2-443D-B7ED-40FB1593B7E7}"/>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4B2-443D-B7ED-40FB1593B7E7}"/>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B2-443D-B7ED-40FB1593B7E7}"/>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4B2-443D-B7ED-40FB1593B7E7}"/>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'GR1 RE'!$B$7:$B$16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 RE'!$D$7:$D$16</c:f>
              <c:numCache>
                <c:formatCode>General</c:formatCode>
                <c:ptCount val="10"/>
                <c:pt idx="4" formatCode="#,##0.000">
                  <c:v>-6.8580642702192964</c:v>
                </c:pt>
                <c:pt idx="5" formatCode="#,##0.000">
                  <c:v>-4.4061008660290089</c:v>
                </c:pt>
                <c:pt idx="6" formatCode="#,##0.000">
                  <c:v>-3.2616117349878548</c:v>
                </c:pt>
                <c:pt idx="7" formatCode="#,##0.000">
                  <c:v>-3.1665125634435043</c:v>
                </c:pt>
                <c:pt idx="8" formatCode="#,##0.000">
                  <c:v>-3.2387901174537395</c:v>
                </c:pt>
                <c:pt idx="9" formatCode="#,##0.000">
                  <c:v>-3.3421159274046932</c:v>
                </c:pt>
              </c:numCache>
            </c:numRef>
          </c:val>
          <c:smooth val="0"/>
          <c:extLst>
            <c:ext xmlns:c16="http://schemas.microsoft.com/office/drawing/2014/chart" uri="{C3380CC4-5D6E-409C-BE32-E72D297353CC}">
              <c16:uniqueId val="{0000000F-94B2-443D-B7ED-40FB1593B7E7}"/>
            </c:ext>
          </c:extLst>
        </c:ser>
        <c:ser>
          <c:idx val="8"/>
          <c:order val="4"/>
          <c:tx>
            <c:strRef>
              <c:f>'GR1 RE'!$E$5</c:f>
              <c:strCache>
                <c:ptCount val="1"/>
                <c:pt idx="0">
                  <c:v>SPU</c:v>
                </c:pt>
              </c:strCache>
            </c:strRef>
          </c:tx>
          <c:spPr>
            <a:ln w="28575" cap="rnd">
              <a:noFill/>
              <a:round/>
            </a:ln>
            <a:effectLst/>
          </c:spPr>
          <c:marker>
            <c:symbol val="circle"/>
            <c:size val="6"/>
            <c:spPr>
              <a:solidFill>
                <a:schemeClr val="bg1"/>
              </a:solidFill>
              <a:ln w="9525">
                <a:solidFill>
                  <a:schemeClr val="tx1"/>
                </a:solidFill>
              </a:ln>
              <a:effectLst/>
            </c:spPr>
          </c:marker>
          <c:dPt>
            <c:idx val="9"/>
            <c:marker>
              <c:symbol val="none"/>
            </c:marker>
            <c:bubble3D val="0"/>
            <c:extLst>
              <c:ext xmlns:c16="http://schemas.microsoft.com/office/drawing/2014/chart" uri="{C3380CC4-5D6E-409C-BE32-E72D297353CC}">
                <c16:uniqueId val="{00000010-94B2-443D-B7ED-40FB1593B7E7}"/>
              </c:ext>
            </c:extLst>
          </c:dPt>
          <c:cat>
            <c:strRef>
              <c:f>'GR1 RE'!$B$7:$B$16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'GR1 RE'!$E$7:$E$16</c:f>
              <c:numCache>
                <c:formatCode>General</c:formatCode>
                <c:ptCount val="10"/>
                <c:pt idx="5" formatCode="#,##0.000">
                  <c:v>-4.9549460070426221</c:v>
                </c:pt>
                <c:pt idx="6" formatCode="#,##0.000">
                  <c:v>-3.8507109144670935</c:v>
                </c:pt>
                <c:pt idx="7" formatCode="#,##0.000">
                  <c:v>-3.345771511712635</c:v>
                </c:pt>
                <c:pt idx="8" formatCode="#,##0.000">
                  <c:v>-2.9440026071551428</c:v>
                </c:pt>
                <c:pt idx="9" formatCode="#,##0.000">
                  <c:v>0</c:v>
                </c:pt>
              </c:numCache>
            </c:numRef>
          </c:val>
          <c:smooth val="0"/>
          <c:extLst>
            <c:ext xmlns:c16="http://schemas.microsoft.com/office/drawing/2014/chart" uri="{C3380CC4-5D6E-409C-BE32-E72D297353CC}">
              <c16:uniqueId val="{00000011-94B2-443D-B7ED-40FB1593B7E7}"/>
            </c:ext>
          </c:extLst>
        </c:ser>
        <c:dLbls>
          <c:showLegendKey val="0"/>
          <c:showVal val="0"/>
          <c:showCatName val="0"/>
          <c:showSerName val="0"/>
          <c:showPercent val="0"/>
          <c:showBubbleSize val="0"/>
        </c:dLbls>
        <c:marker val="1"/>
        <c:smooth val="0"/>
        <c:axId val="435086960"/>
        <c:axId val="435084608"/>
      </c:lineChart>
      <c:catAx>
        <c:axId val="4350869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35084608"/>
        <c:crosses val="autoZero"/>
        <c:auto val="1"/>
        <c:lblAlgn val="ctr"/>
        <c:lblOffset val="100"/>
        <c:tickLblSkip val="1"/>
        <c:tickMarkSkip val="1"/>
        <c:noMultiLvlLbl val="0"/>
      </c:catAx>
      <c:valAx>
        <c:axId val="435084608"/>
        <c:scaling>
          <c:orientation val="minMax"/>
          <c:max val="2"/>
          <c:min val="-12"/>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35086960"/>
        <c:crosses val="max"/>
        <c:crossBetween val="midCat"/>
        <c:majorUnit val="2"/>
      </c:valAx>
      <c:spPr>
        <a:noFill/>
        <a:ln w="9525">
          <a:solidFill>
            <a:schemeClr val="bg2">
              <a:lumMod val="50000"/>
            </a:schemeClr>
          </a:solidFill>
        </a:ln>
        <a:effectLst/>
      </c:spPr>
    </c:plotArea>
    <c:legend>
      <c:legendPos val="r"/>
      <c:legendEntry>
        <c:idx val="1"/>
        <c:delete val="1"/>
      </c:legendEntry>
      <c:layout>
        <c:manualLayout>
          <c:xMode val="edge"/>
          <c:yMode val="edge"/>
          <c:x val="4.5020241141413987E-2"/>
          <c:y val="1.7597222222222219E-2"/>
          <c:w val="0.87067640972408056"/>
          <c:h val="0.1313680555555555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9FE9-4E95-8D06-75680DB13F99}"/>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9FE9-4E95-8D06-75680DB13F99}"/>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9FE9-4E95-8D06-75680DB13F99}"/>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9FE9-4E95-8D06-75680DB13F99}"/>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9FE9-4E95-8D06-75680DB13F99}"/>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9FE9-4E95-8D06-75680DB13F99}"/>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9FE9-4E95-8D06-75680DB13F99}"/>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9FE9-4E95-8D06-75680DB13F99}"/>
            </c:ext>
          </c:extLst>
        </c:ser>
        <c:dLbls>
          <c:showLegendKey val="0"/>
          <c:showVal val="0"/>
          <c:showCatName val="0"/>
          <c:showSerName val="0"/>
          <c:showPercent val="0"/>
          <c:showBubbleSize val="0"/>
        </c:dLbls>
        <c:axId val="440303480"/>
        <c:axId val="440310536"/>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9FE9-4E95-8D06-75680DB13F99}"/>
            </c:ext>
          </c:extLst>
        </c:ser>
        <c:dLbls>
          <c:showLegendKey val="0"/>
          <c:showVal val="0"/>
          <c:showCatName val="0"/>
          <c:showSerName val="0"/>
          <c:showPercent val="0"/>
          <c:showBubbleSize val="0"/>
        </c:dLbls>
        <c:marker val="1"/>
        <c:smooth val="0"/>
        <c:axId val="440303480"/>
        <c:axId val="440310536"/>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9FE9-4E95-8D06-75680DB13F99}"/>
            </c:ext>
          </c:extLst>
        </c:ser>
        <c:dLbls>
          <c:showLegendKey val="0"/>
          <c:showVal val="0"/>
          <c:showCatName val="0"/>
          <c:showSerName val="0"/>
          <c:showPercent val="0"/>
          <c:showBubbleSize val="0"/>
        </c:dLbls>
        <c:marker val="1"/>
        <c:smooth val="0"/>
        <c:axId val="440307400"/>
        <c:axId val="440300344"/>
      </c:lineChart>
      <c:catAx>
        <c:axId val="4403034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310536"/>
        <c:crosses val="autoZero"/>
        <c:auto val="1"/>
        <c:lblAlgn val="ctr"/>
        <c:lblOffset val="100"/>
        <c:tickLblSkip val="2"/>
        <c:tickMarkSkip val="1"/>
        <c:noMultiLvlLbl val="0"/>
      </c:catAx>
      <c:valAx>
        <c:axId val="440310536"/>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40303480"/>
        <c:crosses val="autoZero"/>
        <c:crossBetween val="between"/>
        <c:majorUnit val="1.5"/>
      </c:valAx>
      <c:valAx>
        <c:axId val="44030034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307400"/>
        <c:crosses val="max"/>
        <c:crossBetween val="between"/>
        <c:majorUnit val="0.5"/>
      </c:valAx>
      <c:catAx>
        <c:axId val="440307400"/>
        <c:scaling>
          <c:orientation val="minMax"/>
        </c:scaling>
        <c:delete val="1"/>
        <c:axPos val="b"/>
        <c:numFmt formatCode="General" sourceLinked="1"/>
        <c:majorTickMark val="out"/>
        <c:minorTickMark val="none"/>
        <c:tickLblPos val="nextTo"/>
        <c:crossAx val="44030034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23270117551096"/>
          <c:y val="5.0925925925925923E-2"/>
          <c:w val="0.84670457254643239"/>
          <c:h val="0.84248250218722676"/>
        </c:manualLayout>
      </c:layout>
      <c:areaChart>
        <c:grouping val="stacked"/>
        <c:varyColors val="0"/>
        <c:ser>
          <c:idx val="0"/>
          <c:order val="0"/>
          <c:tx>
            <c:strRef>
              <c:f>'GR71.'!$C$6</c:f>
              <c:strCache>
                <c:ptCount val="1"/>
              </c:strCache>
            </c:strRef>
          </c:tx>
          <c:spPr>
            <a:solidFill>
              <a:schemeClr val="bg1"/>
            </a:solidFill>
            <a:ln>
              <a:noFill/>
            </a:ln>
            <a:effectLst/>
          </c:spPr>
          <c:cat>
            <c:numRef>
              <c:f>'GR71.'!$A$14:$A$19</c:f>
              <c:numCache>
                <c:formatCode>General</c:formatCode>
                <c:ptCount val="6"/>
                <c:pt idx="0">
                  <c:v>2021</c:v>
                </c:pt>
                <c:pt idx="1">
                  <c:v>2022</c:v>
                </c:pt>
                <c:pt idx="2">
                  <c:v>2023</c:v>
                </c:pt>
                <c:pt idx="3">
                  <c:v>2024</c:v>
                </c:pt>
                <c:pt idx="4">
                  <c:v>2025</c:v>
                </c:pt>
                <c:pt idx="5">
                  <c:v>2026</c:v>
                </c:pt>
              </c:numCache>
            </c:numRef>
          </c:cat>
          <c:val>
            <c:numRef>
              <c:f>'GR71.'!$C$14:$C$19</c:f>
              <c:numCache>
                <c:formatCode>0.0</c:formatCode>
                <c:ptCount val="6"/>
                <c:pt idx="0">
                  <c:v>118.26217350738537</c:v>
                </c:pt>
                <c:pt idx="1">
                  <c:v>111.72762430858543</c:v>
                </c:pt>
                <c:pt idx="2">
                  <c:v>105.95082769408098</c:v>
                </c:pt>
                <c:pt idx="3">
                  <c:v>101.94158570034671</c:v>
                </c:pt>
                <c:pt idx="4">
                  <c:v>99.517664990637272</c:v>
                </c:pt>
                <c:pt idx="5">
                  <c:v>97.558826935319829</c:v>
                </c:pt>
              </c:numCache>
            </c:numRef>
          </c:val>
          <c:extLst>
            <c:ext xmlns:c16="http://schemas.microsoft.com/office/drawing/2014/chart" uri="{C3380CC4-5D6E-409C-BE32-E72D297353CC}">
              <c16:uniqueId val="{00000000-0B0C-447B-BA82-5DE9FD557F56}"/>
            </c:ext>
          </c:extLst>
        </c:ser>
        <c:ser>
          <c:idx val="1"/>
          <c:order val="1"/>
          <c:tx>
            <c:v>Interv. 10-90</c:v>
          </c:tx>
          <c:spPr>
            <a:solidFill>
              <a:schemeClr val="accent6">
                <a:lumMod val="40000"/>
                <a:lumOff val="60000"/>
              </a:schemeClr>
            </a:solidFill>
            <a:ln>
              <a:noFill/>
            </a:ln>
            <a:effectLst/>
          </c:spPr>
          <c:cat>
            <c:numRef>
              <c:f>'GR71.'!$A$14:$A$19</c:f>
              <c:numCache>
                <c:formatCode>General</c:formatCode>
                <c:ptCount val="6"/>
                <c:pt idx="0">
                  <c:v>2021</c:v>
                </c:pt>
                <c:pt idx="1">
                  <c:v>2022</c:v>
                </c:pt>
                <c:pt idx="2">
                  <c:v>2023</c:v>
                </c:pt>
                <c:pt idx="3">
                  <c:v>2024</c:v>
                </c:pt>
                <c:pt idx="4">
                  <c:v>2025</c:v>
                </c:pt>
                <c:pt idx="5">
                  <c:v>2026</c:v>
                </c:pt>
              </c:numCache>
            </c:numRef>
          </c:cat>
          <c:val>
            <c:numRef>
              <c:f>'GR71.'!$D$14:$D$19</c:f>
              <c:numCache>
                <c:formatCode>0.00</c:formatCode>
                <c:ptCount val="6"/>
                <c:pt idx="0" formatCode="0.0">
                  <c:v>0</c:v>
                </c:pt>
                <c:pt idx="1">
                  <c:v>0.80610086402865022</c:v>
                </c:pt>
                <c:pt idx="2">
                  <c:v>1.7765155878700654</c:v>
                </c:pt>
                <c:pt idx="3">
                  <c:v>2.3808387681623344</c:v>
                </c:pt>
                <c:pt idx="4">
                  <c:v>3.0049235048456353</c:v>
                </c:pt>
                <c:pt idx="5">
                  <c:v>3.5664211982453082</c:v>
                </c:pt>
              </c:numCache>
            </c:numRef>
          </c:val>
          <c:extLst>
            <c:ext xmlns:c16="http://schemas.microsoft.com/office/drawing/2014/chart" uri="{C3380CC4-5D6E-409C-BE32-E72D297353CC}">
              <c16:uniqueId val="{00000001-0B0C-447B-BA82-5DE9FD557F56}"/>
            </c:ext>
          </c:extLst>
        </c:ser>
        <c:ser>
          <c:idx val="2"/>
          <c:order val="2"/>
          <c:tx>
            <c:v>Interv. 20-80</c:v>
          </c:tx>
          <c:spPr>
            <a:solidFill>
              <a:schemeClr val="accent5">
                <a:lumMod val="60000"/>
                <a:lumOff val="40000"/>
              </a:schemeClr>
            </a:solidFill>
            <a:ln>
              <a:noFill/>
            </a:ln>
            <a:effectLst/>
          </c:spPr>
          <c:cat>
            <c:numRef>
              <c:f>'GR71.'!$A$14:$A$19</c:f>
              <c:numCache>
                <c:formatCode>General</c:formatCode>
                <c:ptCount val="6"/>
                <c:pt idx="0">
                  <c:v>2021</c:v>
                </c:pt>
                <c:pt idx="1">
                  <c:v>2022</c:v>
                </c:pt>
                <c:pt idx="2">
                  <c:v>2023</c:v>
                </c:pt>
                <c:pt idx="3">
                  <c:v>2024</c:v>
                </c:pt>
                <c:pt idx="4">
                  <c:v>2025</c:v>
                </c:pt>
                <c:pt idx="5">
                  <c:v>2026</c:v>
                </c:pt>
              </c:numCache>
            </c:numRef>
          </c:cat>
          <c:val>
            <c:numRef>
              <c:f>'GR71.'!$E$14:$E$19</c:f>
              <c:numCache>
                <c:formatCode>0.00</c:formatCode>
                <c:ptCount val="6"/>
                <c:pt idx="0" formatCode="0.0">
                  <c:v>0</c:v>
                </c:pt>
                <c:pt idx="1">
                  <c:v>1.0017757336688504</c:v>
                </c:pt>
                <c:pt idx="2">
                  <c:v>2.3394015727983515</c:v>
                </c:pt>
                <c:pt idx="3">
                  <c:v>3.3769352146597669</c:v>
                </c:pt>
                <c:pt idx="4">
                  <c:v>4.1575450981702318</c:v>
                </c:pt>
                <c:pt idx="5">
                  <c:v>5.0389412170643766</c:v>
                </c:pt>
              </c:numCache>
            </c:numRef>
          </c:val>
          <c:extLst>
            <c:ext xmlns:c16="http://schemas.microsoft.com/office/drawing/2014/chart" uri="{C3380CC4-5D6E-409C-BE32-E72D297353CC}">
              <c16:uniqueId val="{00000002-0B0C-447B-BA82-5DE9FD557F56}"/>
            </c:ext>
          </c:extLst>
        </c:ser>
        <c:ser>
          <c:idx val="3"/>
          <c:order val="3"/>
          <c:tx>
            <c:v>Interv. 40-60</c:v>
          </c:tx>
          <c:spPr>
            <a:solidFill>
              <a:schemeClr val="accent6">
                <a:lumMod val="50000"/>
              </a:schemeClr>
            </a:solidFill>
            <a:ln>
              <a:noFill/>
            </a:ln>
            <a:effectLst/>
          </c:spPr>
          <c:cat>
            <c:numRef>
              <c:f>'GR71.'!$A$14:$A$19</c:f>
              <c:numCache>
                <c:formatCode>General</c:formatCode>
                <c:ptCount val="6"/>
                <c:pt idx="0">
                  <c:v>2021</c:v>
                </c:pt>
                <c:pt idx="1">
                  <c:v>2022</c:v>
                </c:pt>
                <c:pt idx="2">
                  <c:v>2023</c:v>
                </c:pt>
                <c:pt idx="3">
                  <c:v>2024</c:v>
                </c:pt>
                <c:pt idx="4">
                  <c:v>2025</c:v>
                </c:pt>
                <c:pt idx="5">
                  <c:v>2026</c:v>
                </c:pt>
              </c:numCache>
            </c:numRef>
          </c:cat>
          <c:val>
            <c:numRef>
              <c:f>'GR71.'!$F$14:$F$19</c:f>
              <c:numCache>
                <c:formatCode>0.00</c:formatCode>
                <c:ptCount val="6"/>
                <c:pt idx="0" formatCode="0.0">
                  <c:v>0</c:v>
                </c:pt>
                <c:pt idx="1">
                  <c:v>0.84966278599601708</c:v>
                </c:pt>
                <c:pt idx="2">
                  <c:v>2.0909381472202995</c:v>
                </c:pt>
                <c:pt idx="3">
                  <c:v>2.977126984292795</c:v>
                </c:pt>
                <c:pt idx="4">
                  <c:v>3.7972954156404057</c:v>
                </c:pt>
                <c:pt idx="5">
                  <c:v>4.9119446525772332</c:v>
                </c:pt>
              </c:numCache>
            </c:numRef>
          </c:val>
          <c:extLst>
            <c:ext xmlns:c16="http://schemas.microsoft.com/office/drawing/2014/chart" uri="{C3380CC4-5D6E-409C-BE32-E72D297353CC}">
              <c16:uniqueId val="{00000003-0B0C-447B-BA82-5DE9FD557F56}"/>
            </c:ext>
          </c:extLst>
        </c:ser>
        <c:ser>
          <c:idx val="4"/>
          <c:order val="4"/>
          <c:spPr>
            <a:solidFill>
              <a:schemeClr val="accent5">
                <a:lumMod val="60000"/>
                <a:lumOff val="40000"/>
              </a:schemeClr>
            </a:solidFill>
            <a:ln>
              <a:noFill/>
            </a:ln>
            <a:effectLst/>
          </c:spPr>
          <c:cat>
            <c:numRef>
              <c:f>'GR71.'!$A$14:$A$19</c:f>
              <c:numCache>
                <c:formatCode>General</c:formatCode>
                <c:ptCount val="6"/>
                <c:pt idx="0">
                  <c:v>2021</c:v>
                </c:pt>
                <c:pt idx="1">
                  <c:v>2022</c:v>
                </c:pt>
                <c:pt idx="2">
                  <c:v>2023</c:v>
                </c:pt>
                <c:pt idx="3">
                  <c:v>2024</c:v>
                </c:pt>
                <c:pt idx="4">
                  <c:v>2025</c:v>
                </c:pt>
                <c:pt idx="5">
                  <c:v>2026</c:v>
                </c:pt>
              </c:numCache>
            </c:numRef>
          </c:cat>
          <c:val>
            <c:numRef>
              <c:f>'GR71.'!$G$14:$G$19</c:f>
              <c:numCache>
                <c:formatCode>0.00</c:formatCode>
                <c:ptCount val="6"/>
                <c:pt idx="0" formatCode="0.0">
                  <c:v>0</c:v>
                </c:pt>
                <c:pt idx="1">
                  <c:v>1.0827350646297589</c:v>
                </c:pt>
                <c:pt idx="2">
                  <c:v>2.643488211494514</c:v>
                </c:pt>
                <c:pt idx="3">
                  <c:v>4.0880349514745831</c:v>
                </c:pt>
                <c:pt idx="4">
                  <c:v>5.4034640126263582</c:v>
                </c:pt>
                <c:pt idx="5">
                  <c:v>6.7322350026634865</c:v>
                </c:pt>
              </c:numCache>
            </c:numRef>
          </c:val>
          <c:extLst>
            <c:ext xmlns:c16="http://schemas.microsoft.com/office/drawing/2014/chart" uri="{C3380CC4-5D6E-409C-BE32-E72D297353CC}">
              <c16:uniqueId val="{00000004-0B0C-447B-BA82-5DE9FD557F56}"/>
            </c:ext>
          </c:extLst>
        </c:ser>
        <c:ser>
          <c:idx val="5"/>
          <c:order val="5"/>
          <c:spPr>
            <a:solidFill>
              <a:schemeClr val="accent6">
                <a:lumMod val="40000"/>
                <a:lumOff val="60000"/>
              </a:schemeClr>
            </a:solidFill>
            <a:ln>
              <a:noFill/>
            </a:ln>
            <a:effectLst/>
          </c:spPr>
          <c:cat>
            <c:numRef>
              <c:f>'GR71.'!$A$14:$A$19</c:f>
              <c:numCache>
                <c:formatCode>General</c:formatCode>
                <c:ptCount val="6"/>
                <c:pt idx="0">
                  <c:v>2021</c:v>
                </c:pt>
                <c:pt idx="1">
                  <c:v>2022</c:v>
                </c:pt>
                <c:pt idx="2">
                  <c:v>2023</c:v>
                </c:pt>
                <c:pt idx="3">
                  <c:v>2024</c:v>
                </c:pt>
                <c:pt idx="4">
                  <c:v>2025</c:v>
                </c:pt>
                <c:pt idx="5">
                  <c:v>2026</c:v>
                </c:pt>
              </c:numCache>
            </c:numRef>
          </c:cat>
          <c:val>
            <c:numRef>
              <c:f>'GR71.'!$H$14:$H$19</c:f>
              <c:numCache>
                <c:formatCode>0.00</c:formatCode>
                <c:ptCount val="6"/>
                <c:pt idx="0" formatCode="0.0">
                  <c:v>0</c:v>
                </c:pt>
                <c:pt idx="1">
                  <c:v>1.0328166168147561</c:v>
                </c:pt>
                <c:pt idx="2">
                  <c:v>2.494630090857072</c:v>
                </c:pt>
                <c:pt idx="3">
                  <c:v>4.1789492100626831</c:v>
                </c:pt>
                <c:pt idx="4">
                  <c:v>5.5803721725296214</c:v>
                </c:pt>
                <c:pt idx="5">
                  <c:v>6.7091308605635618</c:v>
                </c:pt>
              </c:numCache>
            </c:numRef>
          </c:val>
          <c:extLst>
            <c:ext xmlns:c16="http://schemas.microsoft.com/office/drawing/2014/chart" uri="{C3380CC4-5D6E-409C-BE32-E72D297353CC}">
              <c16:uniqueId val="{00000005-0B0C-447B-BA82-5DE9FD557F56}"/>
            </c:ext>
          </c:extLst>
        </c:ser>
        <c:dLbls>
          <c:showLegendKey val="0"/>
          <c:showVal val="0"/>
          <c:showCatName val="0"/>
          <c:showSerName val="0"/>
          <c:showPercent val="0"/>
          <c:showBubbleSize val="0"/>
        </c:dLbls>
        <c:axId val="459148120"/>
        <c:axId val="459143024"/>
      </c:areaChart>
      <c:lineChart>
        <c:grouping val="stacked"/>
        <c:varyColors val="0"/>
        <c:ser>
          <c:idx val="6"/>
          <c:order val="6"/>
          <c:tx>
            <c:strRef>
              <c:f>'GR71.'!$K$13</c:f>
              <c:strCache>
                <c:ptCount val="1"/>
                <c:pt idx="0">
                  <c:v>Central forecast</c:v>
                </c:pt>
              </c:strCache>
            </c:strRef>
          </c:tx>
          <c:spPr>
            <a:ln w="28575" cap="rnd">
              <a:solidFill>
                <a:schemeClr val="accent1">
                  <a:lumMod val="60000"/>
                </a:schemeClr>
              </a:solidFill>
              <a:prstDash val="sysDash"/>
              <a:round/>
            </a:ln>
            <a:effectLst/>
          </c:spPr>
          <c:marker>
            <c:symbol val="circle"/>
            <c:size val="5"/>
            <c:spPr>
              <a:solidFill>
                <a:schemeClr val="accent1">
                  <a:lumMod val="60000"/>
                </a:schemeClr>
              </a:solidFill>
              <a:ln w="9525">
                <a:solidFill>
                  <a:schemeClr val="accent1">
                    <a:lumMod val="60000"/>
                  </a:schemeClr>
                </a:solidFill>
              </a:ln>
              <a:effectLst/>
            </c:spPr>
          </c:marker>
          <c:dLbls>
            <c:dLbl>
              <c:idx val="3"/>
              <c:layout>
                <c:manualLayout>
                  <c:x val="-7.6680045852833306E-2"/>
                  <c:y val="-7.86563307493541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0C-447B-BA82-5DE9FD557F56}"/>
                </c:ext>
              </c:extLst>
            </c:dLbl>
            <c:dLbl>
              <c:idx val="5"/>
              <c:layout>
                <c:manualLayout>
                  <c:x val="-8.3443012178434145E-4"/>
                  <c:y val="-1.15032679738562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0C-447B-BA82-5DE9FD557F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'GR71.'!$K$14:$K$19</c:f>
              <c:numCache>
                <c:formatCode>0.0</c:formatCode>
                <c:ptCount val="6"/>
                <c:pt idx="0">
                  <c:v>118.26217350738537</c:v>
                </c:pt>
                <c:pt idx="1">
                  <c:v>113.95932341088033</c:v>
                </c:pt>
                <c:pt idx="2">
                  <c:v>111.0874709676755</c:v>
                </c:pt>
                <c:pt idx="3">
                  <c:v>109.18779369523986</c:v>
                </c:pt>
                <c:pt idx="4">
                  <c:v>108.55247552091645</c:v>
                </c:pt>
                <c:pt idx="5">
                  <c:v>108.51995851864665</c:v>
                </c:pt>
              </c:numCache>
            </c:numRef>
          </c:val>
          <c:smooth val="0"/>
          <c:extLst>
            <c:ext xmlns:c16="http://schemas.microsoft.com/office/drawing/2014/chart" uri="{C3380CC4-5D6E-409C-BE32-E72D297353CC}">
              <c16:uniqueId val="{00000008-0B0C-447B-BA82-5DE9FD557F56}"/>
            </c:ext>
          </c:extLst>
        </c:ser>
        <c:dLbls>
          <c:showLegendKey val="0"/>
          <c:showVal val="0"/>
          <c:showCatName val="0"/>
          <c:showSerName val="0"/>
          <c:showPercent val="0"/>
          <c:showBubbleSize val="0"/>
        </c:dLbls>
        <c:marker val="1"/>
        <c:smooth val="0"/>
        <c:axId val="459148120"/>
        <c:axId val="459143024"/>
      </c:lineChart>
      <c:catAx>
        <c:axId val="45914812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459143024"/>
        <c:crosses val="autoZero"/>
        <c:auto val="1"/>
        <c:lblAlgn val="ctr"/>
        <c:lblOffset val="100"/>
        <c:noMultiLvlLbl val="0"/>
      </c:catAx>
      <c:valAx>
        <c:axId val="459143024"/>
        <c:scaling>
          <c:orientation val="minMax"/>
          <c:max val="125"/>
          <c:min val="9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459148120"/>
        <c:crosses val="autoZero"/>
        <c:crossBetween val="between"/>
        <c:majorUnit val="5"/>
      </c:valAx>
      <c:spPr>
        <a:noFill/>
        <a:ln>
          <a:noFill/>
        </a:ln>
        <a:effectLst/>
      </c:spPr>
    </c:plotArea>
    <c:legend>
      <c:legendPos val="r"/>
      <c:legendEntry>
        <c:idx val="0"/>
        <c:delete val="1"/>
      </c:legendEntry>
      <c:legendEntry>
        <c:idx val="1"/>
        <c:delete val="1"/>
      </c:legendEntry>
      <c:layout>
        <c:manualLayout>
          <c:xMode val="edge"/>
          <c:yMode val="edge"/>
          <c:x val="9.9999371336067996E-2"/>
          <c:y val="0.59354493479012793"/>
          <c:w val="0.46750229427460099"/>
          <c:h val="0.251637266271948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zero"/>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2012327644564786"/>
          <c:h val="0.74288796577593152"/>
        </c:manualLayout>
      </c:layout>
      <c:barChart>
        <c:barDir val="col"/>
        <c:grouping val="stacked"/>
        <c:varyColors val="0"/>
        <c:ser>
          <c:idx val="4"/>
          <c:order val="1"/>
          <c:tx>
            <c:strRef>
              <c:f>'GR71.'!$X$9</c:f>
              <c:strCache>
                <c:ptCount val="1"/>
                <c:pt idx="0">
                  <c:v>Primary deficit</c:v>
                </c:pt>
              </c:strCache>
            </c:strRef>
          </c:tx>
          <c:spPr>
            <a:solidFill>
              <a:srgbClr val="83082A"/>
            </a:solidFill>
            <a:ln>
              <a:noFill/>
            </a:ln>
            <a:effectLst/>
          </c:spPr>
          <c:invertIfNegative val="0"/>
          <c:dPt>
            <c:idx val="0"/>
            <c:invertIfNegative val="0"/>
            <c:bubble3D val="0"/>
            <c:extLst>
              <c:ext xmlns:c16="http://schemas.microsoft.com/office/drawing/2014/chart" uri="{C3380CC4-5D6E-409C-BE32-E72D297353CC}">
                <c16:uniqueId val="{00000000-9774-4472-BAFF-9F49E276806A}"/>
              </c:ext>
            </c:extLst>
          </c:dPt>
          <c:dLbls>
            <c:dLbl>
              <c:idx val="4"/>
              <c:layout>
                <c:manualLayout>
                  <c:x val="9.0497737556560973E-2"/>
                  <c:y val="-1.04986876640420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74-4472-BAFF-9F49E27680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'GR71.'!$AA$6:$AE$6</c:f>
              <c:numCache>
                <c:formatCode>General</c:formatCode>
                <c:ptCount val="5"/>
                <c:pt idx="0">
                  <c:v>2022</c:v>
                </c:pt>
                <c:pt idx="1">
                  <c:v>2023</c:v>
                </c:pt>
                <c:pt idx="2">
                  <c:v>2024</c:v>
                </c:pt>
                <c:pt idx="3">
                  <c:v>2025</c:v>
                </c:pt>
                <c:pt idx="4">
                  <c:v>2026</c:v>
                </c:pt>
              </c:numCache>
            </c:numRef>
          </c:cat>
          <c:val>
            <c:numRef>
              <c:f>'GR71.'!$AA$9:$AE$9</c:f>
              <c:numCache>
                <c:formatCode>0.0</c:formatCode>
                <c:ptCount val="5"/>
                <c:pt idx="0">
                  <c:v>2.2557123571406539</c:v>
                </c:pt>
                <c:pt idx="1">
                  <c:v>1.0783520300204266</c:v>
                </c:pt>
                <c:pt idx="2">
                  <c:v>0.86824679641663161</c:v>
                </c:pt>
                <c:pt idx="3">
                  <c:v>0.88519595271871576</c:v>
                </c:pt>
                <c:pt idx="4">
                  <c:v>0.84830044153697337</c:v>
                </c:pt>
              </c:numCache>
            </c:numRef>
          </c:val>
          <c:extLst>
            <c:ext xmlns:c16="http://schemas.microsoft.com/office/drawing/2014/chart" uri="{C3380CC4-5D6E-409C-BE32-E72D297353CC}">
              <c16:uniqueId val="{00000002-9774-4472-BAFF-9F49E276806A}"/>
            </c:ext>
          </c:extLst>
        </c:ser>
        <c:ser>
          <c:idx val="5"/>
          <c:order val="2"/>
          <c:tx>
            <c:strRef>
              <c:f>'GR71.'!$X$10</c:f>
              <c:strCache>
                <c:ptCount val="1"/>
                <c:pt idx="0">
                  <c:v>Interest burden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'GR71.'!$AA$6:$AE$6</c:f>
              <c:numCache>
                <c:formatCode>General</c:formatCode>
                <c:ptCount val="5"/>
                <c:pt idx="0">
                  <c:v>2022</c:v>
                </c:pt>
                <c:pt idx="1">
                  <c:v>2023</c:v>
                </c:pt>
                <c:pt idx="2">
                  <c:v>2024</c:v>
                </c:pt>
                <c:pt idx="3">
                  <c:v>2025</c:v>
                </c:pt>
                <c:pt idx="4">
                  <c:v>2026</c:v>
                </c:pt>
              </c:numCache>
            </c:numRef>
          </c:cat>
          <c:val>
            <c:numRef>
              <c:f>'GR71.'!$AA$10:$AE$10</c:f>
              <c:numCache>
                <c:formatCode>0.0</c:formatCode>
                <c:ptCount val="5"/>
                <c:pt idx="0">
                  <c:v>2.1836935804660835</c:v>
                </c:pt>
                <c:pt idx="1">
                  <c:v>2.1925873470759623</c:v>
                </c:pt>
                <c:pt idx="2">
                  <c:v>2.2982057038200341</c:v>
                </c:pt>
                <c:pt idx="3">
                  <c:v>2.3600475548542272</c:v>
                </c:pt>
                <c:pt idx="4">
                  <c:v>2.518403091761185</c:v>
                </c:pt>
              </c:numCache>
            </c:numRef>
          </c:val>
          <c:extLst>
            <c:ext xmlns:c16="http://schemas.microsoft.com/office/drawing/2014/chart" uri="{C3380CC4-5D6E-409C-BE32-E72D297353CC}">
              <c16:uniqueId val="{00000003-9774-4472-BAFF-9F49E276806A}"/>
            </c:ext>
          </c:extLst>
        </c:ser>
        <c:ser>
          <c:idx val="2"/>
          <c:order val="3"/>
          <c:tx>
            <c:strRef>
              <c:f>'GR71.'!$X$11</c:f>
              <c:strCache>
                <c:ptCount val="1"/>
                <c:pt idx="0">
                  <c:v>Stock-Flow Adjustment</c:v>
                </c:pt>
              </c:strCache>
            </c:strRef>
          </c:tx>
          <c:spPr>
            <a:solidFill>
              <a:sysClr val="windowText" lastClr="000000"/>
            </a:solidFill>
            <a:ln>
              <a:noFill/>
            </a:ln>
            <a:effectLst/>
          </c:spPr>
          <c:invertIfNegative val="0"/>
          <c:dLbls>
            <c:dLbl>
              <c:idx val="1"/>
              <c:layout>
                <c:manualLayout>
                  <c:x val="0"/>
                  <c:y val="-3.09703876994204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74-4472-BAFF-9F49E276806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'GR71.'!$AA$6:$AE$6</c:f>
              <c:numCache>
                <c:formatCode>General</c:formatCode>
                <c:ptCount val="5"/>
                <c:pt idx="0">
                  <c:v>2022</c:v>
                </c:pt>
                <c:pt idx="1">
                  <c:v>2023</c:v>
                </c:pt>
                <c:pt idx="2">
                  <c:v>2024</c:v>
                </c:pt>
                <c:pt idx="3">
                  <c:v>2025</c:v>
                </c:pt>
                <c:pt idx="4">
                  <c:v>2026</c:v>
                </c:pt>
              </c:numCache>
            </c:numRef>
          </c:cat>
          <c:val>
            <c:numRef>
              <c:f>'GR71.'!$AA$11:$AE$11</c:f>
              <c:numCache>
                <c:formatCode>0.0</c:formatCode>
                <c:ptCount val="5"/>
                <c:pt idx="0">
                  <c:v>0.2295550231022416</c:v>
                </c:pt>
                <c:pt idx="1">
                  <c:v>0.21690409649559408</c:v>
                </c:pt>
                <c:pt idx="2">
                  <c:v>0.20660879869183174</c:v>
                </c:pt>
                <c:pt idx="3">
                  <c:v>0.19888952454443068</c:v>
                </c:pt>
                <c:pt idx="4">
                  <c:v>0.19230913450687923</c:v>
                </c:pt>
              </c:numCache>
            </c:numRef>
          </c:val>
          <c:extLst>
            <c:ext xmlns:c16="http://schemas.microsoft.com/office/drawing/2014/chart" uri="{C3380CC4-5D6E-409C-BE32-E72D297353CC}">
              <c16:uniqueId val="{00000005-9774-4472-BAFF-9F49E276806A}"/>
            </c:ext>
          </c:extLst>
        </c:ser>
        <c:ser>
          <c:idx val="3"/>
          <c:order val="4"/>
          <c:tx>
            <c:strRef>
              <c:f>'GR71.'!$X$12</c:f>
              <c:strCache>
                <c:ptCount val="1"/>
                <c:pt idx="0">
                  <c:v>Real growth</c:v>
                </c:pt>
              </c:strCache>
            </c:strRef>
          </c:tx>
          <c:spPr>
            <a:solidFill>
              <a:sysClr val="window" lastClr="FFFFFF">
                <a:lumMod val="95000"/>
              </a:sysClr>
            </a:solidFill>
            <a:ln>
              <a:noFill/>
            </a:ln>
            <a:effectLst/>
          </c:spPr>
          <c:invertIfNegative val="0"/>
          <c:dLbls>
            <c:dLbl>
              <c:idx val="0"/>
              <c:layout>
                <c:manualLayout>
                  <c:x val="0"/>
                  <c:y val="7.83305433277533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74-4472-BAFF-9F49E276806A}"/>
                </c:ext>
              </c:extLst>
            </c:dLbl>
            <c:dLbl>
              <c:idx val="1"/>
              <c:layout>
                <c:manualLayout>
                  <c:x val="-5.5303534080086845E-17"/>
                  <c:y val="5.12947692562051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74-4472-BAFF-9F49E276806A}"/>
                </c:ext>
              </c:extLst>
            </c:dLbl>
            <c:dLbl>
              <c:idx val="2"/>
              <c:layout>
                <c:manualLayout>
                  <c:x val="-5.5303534080086845E-17"/>
                  <c:y val="4.09043751420836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74-4472-BAFF-9F49E276806A}"/>
                </c:ext>
              </c:extLst>
            </c:dLbl>
            <c:dLbl>
              <c:idx val="3"/>
              <c:delete val="1"/>
              <c:extLst>
                <c:ext xmlns:c15="http://schemas.microsoft.com/office/drawing/2012/chart" uri="{CE6537A1-D6FC-4f65-9D91-7224C49458BB}"/>
                <c:ext xmlns:c16="http://schemas.microsoft.com/office/drawing/2014/chart" uri="{C3380CC4-5D6E-409C-BE32-E72D297353CC}">
                  <c16:uniqueId val="{00000009-9774-4472-BAFF-9F49E276806A}"/>
                </c:ext>
              </c:extLst>
            </c:dLbl>
            <c:dLbl>
              <c:idx val="4"/>
              <c:layout>
                <c:manualLayout>
                  <c:x val="7.8431372549019607E-2"/>
                  <c:y val="-1.54863909727818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74-4472-BAFF-9F49E27680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'GR71.'!$AA$6:$AE$6</c:f>
              <c:numCache>
                <c:formatCode>General</c:formatCode>
                <c:ptCount val="5"/>
                <c:pt idx="0">
                  <c:v>2022</c:v>
                </c:pt>
                <c:pt idx="1">
                  <c:v>2023</c:v>
                </c:pt>
                <c:pt idx="2">
                  <c:v>2024</c:v>
                </c:pt>
                <c:pt idx="3">
                  <c:v>2025</c:v>
                </c:pt>
                <c:pt idx="4">
                  <c:v>2026</c:v>
                </c:pt>
              </c:numCache>
            </c:numRef>
          </c:cat>
          <c:val>
            <c:numRef>
              <c:f>'GR71.'!$AA$12:$AE$12</c:f>
              <c:numCache>
                <c:formatCode>0.0</c:formatCode>
                <c:ptCount val="5"/>
                <c:pt idx="0">
                  <c:v>-4.9029217919201225</c:v>
                </c:pt>
                <c:pt idx="1">
                  <c:v>-1.6663407293853063</c:v>
                </c:pt>
                <c:pt idx="2">
                  <c:v>-2.9320135413394888</c:v>
                </c:pt>
                <c:pt idx="3">
                  <c:v>-1.9284201629371307</c:v>
                </c:pt>
                <c:pt idx="4">
                  <c:v>-1.7033249699470823</c:v>
                </c:pt>
              </c:numCache>
            </c:numRef>
          </c:val>
          <c:extLst>
            <c:ext xmlns:c16="http://schemas.microsoft.com/office/drawing/2014/chart" uri="{C3380CC4-5D6E-409C-BE32-E72D297353CC}">
              <c16:uniqueId val="{0000000B-9774-4472-BAFF-9F49E276806A}"/>
            </c:ext>
          </c:extLst>
        </c:ser>
        <c:ser>
          <c:idx val="1"/>
          <c:order val="5"/>
          <c:tx>
            <c:strRef>
              <c:f>'GR71.'!$X$13</c:f>
              <c:strCache>
                <c:ptCount val="1"/>
                <c:pt idx="0">
                  <c:v>Deflator</c:v>
                </c:pt>
              </c:strCache>
            </c:strRef>
          </c:tx>
          <c:spPr>
            <a:solidFill>
              <a:schemeClr val="accent2"/>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'GR71.'!$AA$13:$AE$13</c:f>
              <c:numCache>
                <c:formatCode>0.0</c:formatCode>
                <c:ptCount val="5"/>
                <c:pt idx="0">
                  <c:v>-4.068889265293909</c:v>
                </c:pt>
                <c:pt idx="1">
                  <c:v>-4.6933551874115134</c:v>
                </c:pt>
                <c:pt idx="2">
                  <c:v>-2.340725030024652</c:v>
                </c:pt>
                <c:pt idx="3">
                  <c:v>-2.1510310435036342</c:v>
                </c:pt>
                <c:pt idx="4">
                  <c:v>-1.8882047001277402</c:v>
                </c:pt>
              </c:numCache>
            </c:numRef>
          </c:val>
          <c:extLst>
            <c:ext xmlns:c16="http://schemas.microsoft.com/office/drawing/2014/chart" uri="{C3380CC4-5D6E-409C-BE32-E72D297353CC}">
              <c16:uniqueId val="{0000000C-9774-4472-BAFF-9F49E276806A}"/>
            </c:ext>
          </c:extLst>
        </c:ser>
        <c:dLbls>
          <c:showLegendKey val="0"/>
          <c:showVal val="0"/>
          <c:showCatName val="0"/>
          <c:showSerName val="0"/>
          <c:showPercent val="0"/>
          <c:showBubbleSize val="0"/>
        </c:dLbls>
        <c:gapWidth val="50"/>
        <c:overlap val="100"/>
        <c:axId val="459150080"/>
        <c:axId val="459145768"/>
      </c:barChart>
      <c:lineChart>
        <c:grouping val="stacked"/>
        <c:varyColors val="0"/>
        <c:ser>
          <c:idx val="0"/>
          <c:order val="0"/>
          <c:tx>
            <c:strRef>
              <c:f>'GR71.'!$X$8</c:f>
              <c:strCache>
                <c:ptCount val="1"/>
                <c:pt idx="0">
                  <c:v>Change debt/GDP</c:v>
                </c:pt>
              </c:strCache>
            </c:strRef>
          </c:tx>
          <c:spPr>
            <a:ln w="25400"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'GR71.'!$AA$6:$AE$6</c:f>
              <c:numCache>
                <c:formatCode>General</c:formatCode>
                <c:ptCount val="5"/>
                <c:pt idx="0">
                  <c:v>2022</c:v>
                </c:pt>
                <c:pt idx="1">
                  <c:v>2023</c:v>
                </c:pt>
                <c:pt idx="2">
                  <c:v>2024</c:v>
                </c:pt>
                <c:pt idx="3">
                  <c:v>2025</c:v>
                </c:pt>
                <c:pt idx="4">
                  <c:v>2026</c:v>
                </c:pt>
              </c:numCache>
            </c:numRef>
          </c:cat>
          <c:val>
            <c:numRef>
              <c:f>'GR71.'!$AA$8:$AE$8</c:f>
              <c:numCache>
                <c:formatCode>0.0</c:formatCode>
                <c:ptCount val="5"/>
                <c:pt idx="0">
                  <c:v>-4.3028500965050398</c:v>
                </c:pt>
                <c:pt idx="1">
                  <c:v>-2.8718524432048298</c:v>
                </c:pt>
                <c:pt idx="2">
                  <c:v>-1.899677272435639</c:v>
                </c:pt>
                <c:pt idx="3">
                  <c:v>-0.63531817432341597</c:v>
                </c:pt>
                <c:pt idx="4">
                  <c:v>-3.2517002269798922E-2</c:v>
                </c:pt>
              </c:numCache>
            </c:numRef>
          </c:val>
          <c:smooth val="0"/>
          <c:extLst>
            <c:ext xmlns:c16="http://schemas.microsoft.com/office/drawing/2014/chart" uri="{C3380CC4-5D6E-409C-BE32-E72D297353CC}">
              <c16:uniqueId val="{0000000D-9774-4472-BAFF-9F49E276806A}"/>
            </c:ext>
          </c:extLst>
        </c:ser>
        <c:dLbls>
          <c:showLegendKey val="0"/>
          <c:showVal val="0"/>
          <c:showCatName val="0"/>
          <c:showSerName val="0"/>
          <c:showPercent val="0"/>
          <c:showBubbleSize val="0"/>
        </c:dLbls>
        <c:marker val="1"/>
        <c:smooth val="0"/>
        <c:axId val="459150080"/>
        <c:axId val="459145768"/>
      </c:lineChart>
      <c:catAx>
        <c:axId val="459150080"/>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459145768"/>
        <c:crosses val="autoZero"/>
        <c:auto val="0"/>
        <c:lblAlgn val="ctr"/>
        <c:lblOffset val="100"/>
        <c:tickLblSkip val="1"/>
        <c:noMultiLvlLbl val="0"/>
      </c:catAx>
      <c:valAx>
        <c:axId val="459145768"/>
        <c:scaling>
          <c:orientation val="minMax"/>
          <c:max val="6"/>
          <c:min val="-9"/>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50080"/>
        <c:crosses val="autoZero"/>
        <c:crossBetween val="between"/>
        <c:majorUnit val="3"/>
      </c:valAx>
      <c:spPr>
        <a:noFill/>
        <a:ln w="6350">
          <a:noFill/>
        </a:ln>
        <a:effectLst/>
      </c:spPr>
    </c:plotArea>
    <c:legend>
      <c:legendPos val="b"/>
      <c:layout>
        <c:manualLayout>
          <c:xMode val="edge"/>
          <c:yMode val="edge"/>
          <c:x val="0.37405731523378583"/>
          <c:y val="0.66685142703618738"/>
          <c:w val="0.61710716024750301"/>
          <c:h val="0.327899229131791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2012327644564786"/>
          <c:h val="0.77438402876805768"/>
        </c:manualLayout>
      </c:layout>
      <c:barChart>
        <c:barDir val="col"/>
        <c:grouping val="stacked"/>
        <c:varyColors val="0"/>
        <c:ser>
          <c:idx val="1"/>
          <c:order val="1"/>
          <c:tx>
            <c:strRef>
              <c:f>'GR71.'!$X$9</c:f>
              <c:strCache>
                <c:ptCount val="1"/>
                <c:pt idx="0">
                  <c:v>Primary deficit</c:v>
                </c:pt>
              </c:strCache>
            </c:strRef>
          </c:tx>
          <c:spPr>
            <a:solidFill>
              <a:srgbClr val="83082A"/>
            </a:solidFill>
            <a:ln w="25400" cap="rnd">
              <a:no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'GR71.'!$AG$6:$AI$6</c:f>
              <c:strCache>
                <c:ptCount val="3"/>
                <c:pt idx="0">
                  <c:v>2022-2023</c:v>
                </c:pt>
                <c:pt idx="1">
                  <c:v>2024-2026</c:v>
                </c:pt>
                <c:pt idx="2">
                  <c:v>2022-2026</c:v>
                </c:pt>
              </c:strCache>
            </c:strRef>
          </c:cat>
          <c:val>
            <c:numRef>
              <c:f>'GR71.'!$AG$9:$AI$9</c:f>
              <c:numCache>
                <c:formatCode>0.0</c:formatCode>
                <c:ptCount val="3"/>
                <c:pt idx="0">
                  <c:v>3.3340643871610807</c:v>
                </c:pt>
                <c:pt idx="1">
                  <c:v>2.6017431906723205</c:v>
                </c:pt>
                <c:pt idx="2">
                  <c:v>5.9358075778334012</c:v>
                </c:pt>
              </c:numCache>
            </c:numRef>
          </c:val>
          <c:extLst>
            <c:ext xmlns:c16="http://schemas.microsoft.com/office/drawing/2014/chart" uri="{C3380CC4-5D6E-409C-BE32-E72D297353CC}">
              <c16:uniqueId val="{00000000-8B04-4743-9653-23DE57285704}"/>
            </c:ext>
          </c:extLst>
        </c:ser>
        <c:ser>
          <c:idx val="4"/>
          <c:order val="2"/>
          <c:tx>
            <c:strRef>
              <c:f>'GR71.'!$X$10</c:f>
              <c:strCache>
                <c:ptCount val="1"/>
                <c:pt idx="0">
                  <c:v>Interest burden</c:v>
                </c:pt>
              </c:strCache>
            </c:strRef>
          </c:tx>
          <c:spPr>
            <a:solidFill>
              <a:srgbClr val="E397A0">
                <a:lumMod val="60000"/>
                <a:lumOff val="40000"/>
              </a:srgbClr>
            </a:solidFill>
            <a:ln>
              <a:noFill/>
            </a:ln>
            <a:effectLst/>
          </c:spPr>
          <c:invertIfNegative val="0"/>
          <c:dPt>
            <c:idx val="0"/>
            <c:invertIfNegative val="0"/>
            <c:bubble3D val="0"/>
            <c:extLst>
              <c:ext xmlns:c16="http://schemas.microsoft.com/office/drawing/2014/chart" uri="{C3380CC4-5D6E-409C-BE32-E72D297353CC}">
                <c16:uniqueId val="{00000001-8B04-4743-9653-23DE57285704}"/>
              </c:ext>
            </c:extLst>
          </c:dPt>
          <c:dLbls>
            <c:dLbl>
              <c:idx val="4"/>
              <c:layout>
                <c:manualLayout>
                  <c:x val="9.0497737556560973E-2"/>
                  <c:y val="-1.0498687664042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04-4743-9653-23DE572857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'GR71.'!$AG$6:$AI$6</c:f>
              <c:strCache>
                <c:ptCount val="3"/>
                <c:pt idx="0">
                  <c:v>2022-2023</c:v>
                </c:pt>
                <c:pt idx="1">
                  <c:v>2024-2026</c:v>
                </c:pt>
                <c:pt idx="2">
                  <c:v>2022-2026</c:v>
                </c:pt>
              </c:strCache>
            </c:strRef>
          </c:cat>
          <c:val>
            <c:numRef>
              <c:f>'GR71.'!$AG$10:$AI$10</c:f>
              <c:numCache>
                <c:formatCode>0.0</c:formatCode>
                <c:ptCount val="3"/>
                <c:pt idx="0">
                  <c:v>4.3762809275420462</c:v>
                </c:pt>
                <c:pt idx="1">
                  <c:v>7.1766563504354455</c:v>
                </c:pt>
                <c:pt idx="2">
                  <c:v>11.552937277977493</c:v>
                </c:pt>
              </c:numCache>
            </c:numRef>
          </c:val>
          <c:extLst>
            <c:ext xmlns:c16="http://schemas.microsoft.com/office/drawing/2014/chart" uri="{C3380CC4-5D6E-409C-BE32-E72D297353CC}">
              <c16:uniqueId val="{00000003-8B04-4743-9653-23DE57285704}"/>
            </c:ext>
          </c:extLst>
        </c:ser>
        <c:ser>
          <c:idx val="3"/>
          <c:order val="3"/>
          <c:tx>
            <c:strRef>
              <c:f>'GR71.'!$X$11</c:f>
              <c:strCache>
                <c:ptCount val="1"/>
                <c:pt idx="0">
                  <c:v>Stock-Flow Adjustment</c:v>
                </c:pt>
              </c:strCache>
            </c:strRef>
          </c:tx>
          <c:spPr>
            <a:solidFill>
              <a:sysClr val="windowText" lastClr="000000"/>
            </a:solidFill>
            <a:ln>
              <a:noFill/>
            </a:ln>
            <a:effectLst/>
          </c:spPr>
          <c:invertIfNegative val="0"/>
          <c:cat>
            <c:strRef>
              <c:f>'GR71.'!$AG$6:$AI$6</c:f>
              <c:strCache>
                <c:ptCount val="3"/>
                <c:pt idx="0">
                  <c:v>2022-2023</c:v>
                </c:pt>
                <c:pt idx="1">
                  <c:v>2024-2026</c:v>
                </c:pt>
                <c:pt idx="2">
                  <c:v>2022-2026</c:v>
                </c:pt>
              </c:strCache>
            </c:strRef>
          </c:cat>
          <c:val>
            <c:numRef>
              <c:f>'GR71.'!$AG$11:$AI$11</c:f>
              <c:numCache>
                <c:formatCode>0.0</c:formatCode>
                <c:ptCount val="3"/>
                <c:pt idx="0">
                  <c:v>0.44645911959783569</c:v>
                </c:pt>
                <c:pt idx="1">
                  <c:v>0.5978074577431417</c:v>
                </c:pt>
                <c:pt idx="2">
                  <c:v>1.0442665773409774</c:v>
                </c:pt>
              </c:numCache>
            </c:numRef>
          </c:val>
          <c:extLst>
            <c:ext xmlns:c16="http://schemas.microsoft.com/office/drawing/2014/chart" uri="{C3380CC4-5D6E-409C-BE32-E72D297353CC}">
              <c16:uniqueId val="{00000004-8B04-4743-9653-23DE57285704}"/>
            </c:ext>
          </c:extLst>
        </c:ser>
        <c:ser>
          <c:idx val="5"/>
          <c:order val="4"/>
          <c:tx>
            <c:strRef>
              <c:f>'GR71.'!$X$12</c:f>
              <c:strCache>
                <c:ptCount val="1"/>
                <c:pt idx="0">
                  <c:v>Real growth</c:v>
                </c:pt>
              </c:strCache>
            </c:strRef>
          </c:tx>
          <c:spPr>
            <a:solidFill>
              <a:sysClr val="window" lastClr="FFFFFF">
                <a:lumMod val="95000"/>
              </a:sysClr>
            </a:solidFill>
            <a:ln>
              <a:noFill/>
            </a:ln>
            <a:effectLst/>
          </c:spPr>
          <c:invertIfNegative val="0"/>
          <c:dLbls>
            <c:dLbl>
              <c:idx val="1"/>
              <c:layout>
                <c:manualLayout>
                  <c:x val="9.0497737556561084E-2"/>
                  <c:y val="5.24934383202099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04-4743-9653-23DE572857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'GR71.'!$AG$6:$AI$6</c:f>
              <c:strCache>
                <c:ptCount val="3"/>
                <c:pt idx="0">
                  <c:v>2022-2023</c:v>
                </c:pt>
                <c:pt idx="1">
                  <c:v>2024-2026</c:v>
                </c:pt>
                <c:pt idx="2">
                  <c:v>2022-2026</c:v>
                </c:pt>
              </c:strCache>
            </c:strRef>
          </c:cat>
          <c:val>
            <c:numRef>
              <c:f>'GR71.'!$AG$12:$AI$12</c:f>
              <c:numCache>
                <c:formatCode>0.0</c:formatCode>
                <c:ptCount val="3"/>
                <c:pt idx="0">
                  <c:v>-6.5692625213054292</c:v>
                </c:pt>
                <c:pt idx="1">
                  <c:v>-6.5637586742237017</c:v>
                </c:pt>
                <c:pt idx="2">
                  <c:v>-13.133021195529132</c:v>
                </c:pt>
              </c:numCache>
            </c:numRef>
          </c:val>
          <c:extLst>
            <c:ext xmlns:c16="http://schemas.microsoft.com/office/drawing/2014/chart" uri="{C3380CC4-5D6E-409C-BE32-E72D297353CC}">
              <c16:uniqueId val="{00000006-8B04-4743-9653-23DE57285704}"/>
            </c:ext>
          </c:extLst>
        </c:ser>
        <c:ser>
          <c:idx val="2"/>
          <c:order val="5"/>
          <c:tx>
            <c:strRef>
              <c:f>'GR71.'!$X$13</c:f>
              <c:strCache>
                <c:ptCount val="1"/>
                <c:pt idx="0">
                  <c:v>Deflator</c:v>
                </c:pt>
              </c:strCache>
            </c:strRef>
          </c:tx>
          <c:spPr>
            <a:solidFill>
              <a:sysClr val="window" lastClr="FFFFFF">
                <a:lumMod val="7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'GR71.'!$AG$6:$AI$6</c:f>
              <c:strCache>
                <c:ptCount val="3"/>
                <c:pt idx="0">
                  <c:v>2022-2023</c:v>
                </c:pt>
                <c:pt idx="1">
                  <c:v>2024-2026</c:v>
                </c:pt>
                <c:pt idx="2">
                  <c:v>2022-2026</c:v>
                </c:pt>
              </c:strCache>
            </c:strRef>
          </c:cat>
          <c:val>
            <c:numRef>
              <c:f>'GR71.'!$AG$13:$AI$13</c:f>
              <c:numCache>
                <c:formatCode>0.0</c:formatCode>
                <c:ptCount val="3"/>
                <c:pt idx="0">
                  <c:v>-8.7622444527054224</c:v>
                </c:pt>
                <c:pt idx="1">
                  <c:v>-6.3799607736560269</c:v>
                </c:pt>
                <c:pt idx="2">
                  <c:v>-15.142205226361449</c:v>
                </c:pt>
              </c:numCache>
            </c:numRef>
          </c:val>
          <c:extLst>
            <c:ext xmlns:c16="http://schemas.microsoft.com/office/drawing/2014/chart" uri="{C3380CC4-5D6E-409C-BE32-E72D297353CC}">
              <c16:uniqueId val="{00000007-8B04-4743-9653-23DE57285704}"/>
            </c:ext>
          </c:extLst>
        </c:ser>
        <c:dLbls>
          <c:showLegendKey val="0"/>
          <c:showVal val="0"/>
          <c:showCatName val="0"/>
          <c:showSerName val="0"/>
          <c:showPercent val="0"/>
          <c:showBubbleSize val="0"/>
        </c:dLbls>
        <c:gapWidth val="50"/>
        <c:overlap val="100"/>
        <c:axId val="459142632"/>
        <c:axId val="459139496"/>
      </c:barChart>
      <c:lineChart>
        <c:grouping val="stacked"/>
        <c:varyColors val="0"/>
        <c:ser>
          <c:idx val="0"/>
          <c:order val="0"/>
          <c:tx>
            <c:strRef>
              <c:f>'GR71.'!$X$8</c:f>
              <c:strCache>
                <c:ptCount val="1"/>
                <c:pt idx="0">
                  <c:v>Change debt/GDP</c:v>
                </c:pt>
              </c:strCache>
            </c:strRef>
          </c:tx>
          <c:spPr>
            <a:ln w="25400" cap="rnd">
              <a:noFill/>
              <a:round/>
            </a:ln>
            <a:effectLst/>
          </c:spPr>
          <c:marker>
            <c:symbol val="diamond"/>
            <c:size val="7"/>
            <c:spPr>
              <a:solidFill>
                <a:sysClr val="windowText" lastClr="000000"/>
              </a:solidFill>
              <a:ln w="9525">
                <a:solidFill>
                  <a:sysClr val="window" lastClr="FFFFFF"/>
                </a:solidFill>
              </a:ln>
              <a:effectLst/>
            </c:spPr>
          </c:marker>
          <c:dLbls>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04-4743-9653-23DE572857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'GR71.'!$AG$6:$AI$6</c:f>
              <c:strCache>
                <c:ptCount val="3"/>
                <c:pt idx="0">
                  <c:v>2022-2023</c:v>
                </c:pt>
                <c:pt idx="1">
                  <c:v>2024-2026</c:v>
                </c:pt>
                <c:pt idx="2">
                  <c:v>2022-2026</c:v>
                </c:pt>
              </c:strCache>
            </c:strRef>
          </c:cat>
          <c:val>
            <c:numRef>
              <c:f>'GR71.'!$AG$8:$AI$8</c:f>
              <c:numCache>
                <c:formatCode>0.0</c:formatCode>
                <c:ptCount val="3"/>
                <c:pt idx="0">
                  <c:v>-7.1747025397098696</c:v>
                </c:pt>
                <c:pt idx="1">
                  <c:v>-2.5675124490288539</c:v>
                </c:pt>
                <c:pt idx="2">
                  <c:v>-9.7422149887387235</c:v>
                </c:pt>
              </c:numCache>
            </c:numRef>
          </c:val>
          <c:smooth val="0"/>
          <c:extLst>
            <c:ext xmlns:c16="http://schemas.microsoft.com/office/drawing/2014/chart" uri="{C3380CC4-5D6E-409C-BE32-E72D297353CC}">
              <c16:uniqueId val="{00000009-8B04-4743-9653-23DE57285704}"/>
            </c:ext>
          </c:extLst>
        </c:ser>
        <c:dLbls>
          <c:showLegendKey val="0"/>
          <c:showVal val="0"/>
          <c:showCatName val="0"/>
          <c:showSerName val="0"/>
          <c:showPercent val="0"/>
          <c:showBubbleSize val="0"/>
        </c:dLbls>
        <c:marker val="1"/>
        <c:smooth val="0"/>
        <c:axId val="459142632"/>
        <c:axId val="459139496"/>
      </c:lineChart>
      <c:catAx>
        <c:axId val="459142632"/>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459139496"/>
        <c:crosses val="autoZero"/>
        <c:auto val="0"/>
        <c:lblAlgn val="ctr"/>
        <c:lblOffset val="100"/>
        <c:tickLblSkip val="1"/>
        <c:noMultiLvlLbl val="0"/>
      </c:catAx>
      <c:valAx>
        <c:axId val="459139496"/>
        <c:scaling>
          <c:orientation val="minMax"/>
          <c:max val="18"/>
          <c:min val="-3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42632"/>
        <c:crosses val="autoZero"/>
        <c:crossBetween val="between"/>
        <c:majorUnit val="6"/>
      </c:valAx>
      <c:spPr>
        <a:noFill/>
        <a:ln w="6350">
          <a:noFill/>
        </a:ln>
        <a:effectLst/>
      </c:spPr>
    </c:plotArea>
    <c:legend>
      <c:legendPos val="b"/>
      <c:layout>
        <c:manualLayout>
          <c:xMode val="edge"/>
          <c:yMode val="edge"/>
          <c:x val="6.0331825037707391E-2"/>
          <c:y val="0.66685142703618738"/>
          <c:w val="0.61710716024750301"/>
          <c:h val="0.327899229131791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16550424599684"/>
          <c:y val="3.3388095238095238E-2"/>
          <c:w val="0.86102888888888884"/>
          <c:h val="0.80827182539682529"/>
        </c:manualLayout>
      </c:layout>
      <c:lineChart>
        <c:grouping val="standard"/>
        <c:varyColors val="0"/>
        <c:ser>
          <c:idx val="3"/>
          <c:order val="0"/>
          <c:tx>
            <c:strRef>
              <c:f>'GR72.'!$C$12</c:f>
              <c:strCache>
                <c:ptCount val="1"/>
                <c:pt idx="0">
                  <c:v>January-20</c:v>
                </c:pt>
              </c:strCache>
            </c:strRef>
          </c:tx>
          <c:spPr>
            <a:ln w="31750" cap="rnd">
              <a:solidFill>
                <a:sysClr val="window" lastClr="FFFFFF">
                  <a:lumMod val="75000"/>
                </a:sysClr>
              </a:solidFill>
              <a:round/>
            </a:ln>
            <a:effectLst/>
          </c:spPr>
          <c:marker>
            <c:symbol val="none"/>
          </c:marker>
          <c:cat>
            <c:numRef>
              <c:f>'GR72.'!$D$7:$I$7</c:f>
              <c:numCache>
                <c:formatCode>m/d/yyyy</c:formatCode>
                <c:ptCount val="6"/>
                <c:pt idx="0">
                  <c:v>45261</c:v>
                </c:pt>
                <c:pt idx="1">
                  <c:v>45991</c:v>
                </c:pt>
                <c:pt idx="2">
                  <c:v>46721</c:v>
                </c:pt>
                <c:pt idx="3">
                  <c:v>48546</c:v>
                </c:pt>
                <c:pt idx="4">
                  <c:v>50371</c:v>
                </c:pt>
                <c:pt idx="5">
                  <c:v>55846</c:v>
                </c:pt>
              </c:numCache>
            </c:numRef>
          </c:cat>
          <c:val>
            <c:numRef>
              <c:f>'GR72.'!$D$12:$I$12</c:f>
              <c:numCache>
                <c:formatCode>0.00</c:formatCode>
                <c:ptCount val="6"/>
                <c:pt idx="0">
                  <c:v>-0.44600000000000001</c:v>
                </c:pt>
                <c:pt idx="1">
                  <c:v>-0.36299999999999999</c:v>
                </c:pt>
                <c:pt idx="2">
                  <c:v>-4.9000000000000002E-2</c:v>
                </c:pt>
                <c:pt idx="3">
                  <c:v>0.46899999999999997</c:v>
                </c:pt>
                <c:pt idx="4">
                  <c:v>0.873</c:v>
                </c:pt>
                <c:pt idx="5">
                  <c:v>1.3240000000000001</c:v>
                </c:pt>
              </c:numCache>
            </c:numRef>
          </c:val>
          <c:smooth val="0"/>
          <c:extLst>
            <c:ext xmlns:c16="http://schemas.microsoft.com/office/drawing/2014/chart" uri="{C3380CC4-5D6E-409C-BE32-E72D297353CC}">
              <c16:uniqueId val="{00000000-9F8F-44E2-BBF5-F428429D88A1}"/>
            </c:ext>
          </c:extLst>
        </c:ser>
        <c:ser>
          <c:idx val="2"/>
          <c:order val="1"/>
          <c:tx>
            <c:strRef>
              <c:f>'GR72.'!$C$11</c:f>
              <c:strCache>
                <c:ptCount val="1"/>
                <c:pt idx="0">
                  <c:v>January-21</c:v>
                </c:pt>
              </c:strCache>
            </c:strRef>
          </c:tx>
          <c:spPr>
            <a:ln w="31750" cap="rnd">
              <a:solidFill>
                <a:srgbClr val="E397A0">
                  <a:lumMod val="60000"/>
                  <a:lumOff val="40000"/>
                </a:srgb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1-9F8F-44E2-BBF5-F428429D88A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60000"/>
                        <a:lumOff val="40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'GR72.'!$D$7:$I$7</c:f>
              <c:numCache>
                <c:formatCode>m/d/yyyy</c:formatCode>
                <c:ptCount val="6"/>
                <c:pt idx="0">
                  <c:v>45261</c:v>
                </c:pt>
                <c:pt idx="1">
                  <c:v>45991</c:v>
                </c:pt>
                <c:pt idx="2">
                  <c:v>46721</c:v>
                </c:pt>
                <c:pt idx="3">
                  <c:v>48546</c:v>
                </c:pt>
                <c:pt idx="4">
                  <c:v>50371</c:v>
                </c:pt>
                <c:pt idx="5">
                  <c:v>55846</c:v>
                </c:pt>
              </c:numCache>
            </c:numRef>
          </c:cat>
          <c:val>
            <c:numRef>
              <c:f>'GR72.'!$D$11:$I$11</c:f>
              <c:numCache>
                <c:formatCode>0.00</c:formatCode>
                <c:ptCount val="6"/>
                <c:pt idx="0">
                  <c:v>-0.63</c:v>
                </c:pt>
                <c:pt idx="1">
                  <c:v>-0.55500000000000005</c:v>
                </c:pt>
                <c:pt idx="2">
                  <c:v>-0.47</c:v>
                </c:pt>
                <c:pt idx="3">
                  <c:v>5.5E-2</c:v>
                </c:pt>
                <c:pt idx="4">
                  <c:v>0.36899999999999999</c:v>
                </c:pt>
                <c:pt idx="5">
                  <c:v>0.86699999999999999</c:v>
                </c:pt>
              </c:numCache>
            </c:numRef>
          </c:val>
          <c:smooth val="0"/>
          <c:extLst>
            <c:ext xmlns:c16="http://schemas.microsoft.com/office/drawing/2014/chart" uri="{C3380CC4-5D6E-409C-BE32-E72D297353CC}">
              <c16:uniqueId val="{00000002-9F8F-44E2-BBF5-F428429D88A1}"/>
            </c:ext>
          </c:extLst>
        </c:ser>
        <c:ser>
          <c:idx val="1"/>
          <c:order val="2"/>
          <c:tx>
            <c:strRef>
              <c:f>'GR72.'!$C$10</c:f>
              <c:strCache>
                <c:ptCount val="1"/>
                <c:pt idx="0">
                  <c:v>January-22</c:v>
                </c:pt>
              </c:strCache>
            </c:strRef>
          </c:tx>
          <c:spPr>
            <a:ln w="31750" cap="rnd">
              <a:solidFill>
                <a:srgbClr val="83082A"/>
              </a:solidFill>
              <a:prstDash val="sysDash"/>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3-9F8F-44E2-BBF5-F428429D88A1}"/>
                </c:ext>
              </c:extLst>
            </c:dLbl>
            <c:dLbl>
              <c:idx val="3"/>
              <c:layout>
                <c:manualLayout>
                  <c:x val="-7.0952380952381003E-2"/>
                  <c:y val="-6.01762839346574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8F-44E2-BBF5-F428429D88A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'GR72.'!$D$7:$I$7</c:f>
              <c:numCache>
                <c:formatCode>m/d/yyyy</c:formatCode>
                <c:ptCount val="6"/>
                <c:pt idx="0">
                  <c:v>45261</c:v>
                </c:pt>
                <c:pt idx="1">
                  <c:v>45991</c:v>
                </c:pt>
                <c:pt idx="2">
                  <c:v>46721</c:v>
                </c:pt>
                <c:pt idx="3">
                  <c:v>48546</c:v>
                </c:pt>
                <c:pt idx="4">
                  <c:v>50371</c:v>
                </c:pt>
                <c:pt idx="5">
                  <c:v>55846</c:v>
                </c:pt>
              </c:numCache>
            </c:numRef>
          </c:cat>
          <c:val>
            <c:numRef>
              <c:f>'GR72.'!$D$10:$I$10</c:f>
              <c:numCache>
                <c:formatCode>0.00</c:formatCode>
                <c:ptCount val="6"/>
                <c:pt idx="0">
                  <c:v>-0.57599999999999996</c:v>
                </c:pt>
                <c:pt idx="1">
                  <c:v>-0.436</c:v>
                </c:pt>
                <c:pt idx="2">
                  <c:v>2.1000000000000001E-2</c:v>
                </c:pt>
                <c:pt idx="3">
                  <c:v>0.59099999999999997</c:v>
                </c:pt>
                <c:pt idx="4">
                  <c:v>1.0609999999999999</c:v>
                </c:pt>
                <c:pt idx="5">
                  <c:v>1.4239999999999999</c:v>
                </c:pt>
              </c:numCache>
            </c:numRef>
          </c:val>
          <c:smooth val="0"/>
          <c:extLst>
            <c:ext xmlns:c16="http://schemas.microsoft.com/office/drawing/2014/chart" uri="{C3380CC4-5D6E-409C-BE32-E72D297353CC}">
              <c16:uniqueId val="{00000005-9F8F-44E2-BBF5-F428429D88A1}"/>
            </c:ext>
          </c:extLst>
        </c:ser>
        <c:ser>
          <c:idx val="0"/>
          <c:order val="3"/>
          <c:tx>
            <c:strRef>
              <c:f>'GR72.'!$B$9</c:f>
              <c:strCache>
                <c:ptCount val="1"/>
                <c:pt idx="0">
                  <c:v>October-22</c:v>
                </c:pt>
              </c:strCache>
            </c:strRef>
          </c:tx>
          <c:spPr>
            <a:ln w="31750" cap="rnd">
              <a:solidFill>
                <a:srgbClr val="83082A"/>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6-9F8F-44E2-BBF5-F428429D88A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8012E"/>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'GR72.'!$D$7:$I$7</c:f>
              <c:numCache>
                <c:formatCode>m/d/yyyy</c:formatCode>
                <c:ptCount val="6"/>
                <c:pt idx="0">
                  <c:v>45261</c:v>
                </c:pt>
                <c:pt idx="1">
                  <c:v>45991</c:v>
                </c:pt>
                <c:pt idx="2">
                  <c:v>46721</c:v>
                </c:pt>
                <c:pt idx="3">
                  <c:v>48546</c:v>
                </c:pt>
                <c:pt idx="4">
                  <c:v>50371</c:v>
                </c:pt>
                <c:pt idx="5">
                  <c:v>55846</c:v>
                </c:pt>
              </c:numCache>
            </c:numRef>
          </c:cat>
          <c:val>
            <c:numRef>
              <c:f>'GR72.'!$D$9:$I$9</c:f>
              <c:numCache>
                <c:formatCode>0.00</c:formatCode>
                <c:ptCount val="6"/>
                <c:pt idx="0">
                  <c:v>2.2730000000000001</c:v>
                </c:pt>
                <c:pt idx="1">
                  <c:v>2.3260000000000001</c:v>
                </c:pt>
                <c:pt idx="2">
                  <c:v>2.778</c:v>
                </c:pt>
                <c:pt idx="3">
                  <c:v>3.468</c:v>
                </c:pt>
                <c:pt idx="4">
                  <c:v>3.7669999999999999</c:v>
                </c:pt>
                <c:pt idx="5">
                  <c:v>3.895</c:v>
                </c:pt>
              </c:numCache>
            </c:numRef>
          </c:val>
          <c:smooth val="0"/>
          <c:extLst>
            <c:ext xmlns:c16="http://schemas.microsoft.com/office/drawing/2014/chart" uri="{C3380CC4-5D6E-409C-BE32-E72D297353CC}">
              <c16:uniqueId val="{00000007-9F8F-44E2-BBF5-F428429D88A1}"/>
            </c:ext>
          </c:extLst>
        </c:ser>
        <c:dLbls>
          <c:showLegendKey val="0"/>
          <c:showVal val="0"/>
          <c:showCatName val="0"/>
          <c:showSerName val="0"/>
          <c:showPercent val="0"/>
          <c:showBubbleSize val="0"/>
        </c:dLbls>
        <c:smooth val="0"/>
        <c:axId val="459149296"/>
        <c:axId val="459144200"/>
      </c:lineChart>
      <c:dateAx>
        <c:axId val="459149296"/>
        <c:scaling>
          <c:orientation val="minMax"/>
        </c:scaling>
        <c:delete val="1"/>
        <c:axPos val="b"/>
        <c:numFmt formatCode="m/d/yyyy" sourceLinked="1"/>
        <c:majorTickMark val="out"/>
        <c:minorTickMark val="none"/>
        <c:tickLblPos val="nextTo"/>
        <c:crossAx val="459144200"/>
        <c:crosses val="autoZero"/>
        <c:auto val="1"/>
        <c:lblOffset val="100"/>
        <c:baseTimeUnit val="years"/>
      </c:dateAx>
      <c:valAx>
        <c:axId val="459144200"/>
        <c:scaling>
          <c:orientation val="minMax"/>
          <c:max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459149296"/>
        <c:crosses val="autoZero"/>
        <c:crossBetween val="between"/>
      </c:valAx>
      <c:spPr>
        <a:noFill/>
        <a:ln>
          <a:noFill/>
        </a:ln>
        <a:effectLst/>
      </c:spPr>
    </c:plotArea>
    <c:legend>
      <c:legendPos val="b"/>
      <c:layout>
        <c:manualLayout>
          <c:xMode val="edge"/>
          <c:yMode val="edge"/>
          <c:x val="0.50818110236220471"/>
          <c:y val="0.67672346926783411"/>
          <c:w val="0.485424446944132"/>
          <c:h val="0.230590476190476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0-BD8A-4530-89BB-553AA99BC3D7}"/>
            </c:ext>
          </c:extLst>
        </c:ser>
        <c:ser>
          <c:idx val="11"/>
          <c:order val="2"/>
          <c:tx>
            <c:strRef>
              <c:f>'gr8'!#REF!</c:f>
            </c:strRef>
          </c:tx>
          <c:spPr>
            <a:solidFill>
              <a:schemeClr val="accent6">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1-BD8A-4530-89BB-553AA99BC3D7}"/>
            </c:ext>
          </c:extLst>
        </c:ser>
        <c:ser>
          <c:idx val="10"/>
          <c:order val="3"/>
          <c:tx>
            <c:v>Probable</c:v>
          </c:tx>
          <c:spPr>
            <a:solidFill>
              <a:schemeClr val="accent5">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2-BD8A-4530-89BB-553AA99BC3D7}"/>
            </c:ext>
          </c:extLst>
        </c:ser>
        <c:ser>
          <c:idx val="4"/>
          <c:order val="4"/>
          <c:tx>
            <c:v>Probable</c:v>
          </c:tx>
          <c:spPr>
            <a:solidFill>
              <a:schemeClr val="accent5"/>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3-BD8A-4530-89BB-553AA99BC3D7}"/>
            </c:ext>
          </c:extLst>
        </c:ser>
        <c:ser>
          <c:idx val="2"/>
          <c:order val="5"/>
          <c:tx>
            <c:v>Factible</c:v>
          </c:tx>
          <c:spPr>
            <a:solidFill>
              <a:schemeClr val="accent3"/>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4-BD8A-4530-89BB-553AA99BC3D7}"/>
            </c:ext>
          </c:extLst>
        </c:ser>
        <c:ser>
          <c:idx val="7"/>
          <c:order val="6"/>
          <c:tx>
            <c:v>Improbable</c:v>
          </c:tx>
          <c:spPr>
            <a:solidFill>
              <a:schemeClr val="accent2">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5-BD8A-4530-89BB-553AA99BC3D7}"/>
            </c:ext>
          </c:extLst>
        </c:ser>
        <c:ser>
          <c:idx val="5"/>
          <c:order val="7"/>
          <c:tx>
            <c:v>Improbable</c:v>
          </c:tx>
          <c:spPr>
            <a:solidFill>
              <a:schemeClr val="accent6"/>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6-BD8A-4530-89BB-553AA99BC3D7}"/>
            </c:ext>
          </c:extLst>
        </c:ser>
        <c:ser>
          <c:idx val="6"/>
          <c:order val="8"/>
          <c:tx>
            <c:strRef>
              <c:f>'gr8'!#REF!</c:f>
            </c:strRef>
          </c:tx>
          <c:spPr>
            <a:solidFill>
              <a:schemeClr val="accent1">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7-BD8A-4530-89BB-553AA99BC3D7}"/>
            </c:ext>
          </c:extLst>
        </c:ser>
        <c:dLbls>
          <c:showLegendKey val="0"/>
          <c:showVal val="0"/>
          <c:showCatName val="0"/>
          <c:showSerName val="0"/>
          <c:showPercent val="0"/>
          <c:showBubbleSize val="0"/>
        </c:dLbls>
        <c:axId val="459140672"/>
        <c:axId val="459150864"/>
      </c:areaChart>
      <c:lineChart>
        <c:grouping val="standard"/>
        <c:varyColors val="0"/>
        <c:ser>
          <c:idx val="0"/>
          <c:order val="9"/>
          <c:tx>
            <c:strRef>
              <c:f>'gr8'!#REF!</c:f>
            </c:strRef>
          </c:tx>
          <c:spPr>
            <a:ln w="25400"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7"/>
            </c:numLit>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BD8A-4530-89BB-553AA99BC3D7}"/>
            </c:ext>
          </c:extLst>
        </c:ser>
        <c:dLbls>
          <c:showLegendKey val="0"/>
          <c:showVal val="0"/>
          <c:showCatName val="0"/>
          <c:showSerName val="0"/>
          <c:showPercent val="0"/>
          <c:showBubbleSize val="0"/>
        </c:dLbls>
        <c:marker val="1"/>
        <c:smooth val="0"/>
        <c:axId val="459140672"/>
        <c:axId val="459150864"/>
        <c:extLst/>
      </c:lineChart>
      <c:lineChart>
        <c:grouping val="standard"/>
        <c:varyColors val="0"/>
        <c:ser>
          <c:idx val="1"/>
          <c:order val="0"/>
          <c:tx>
            <c:strRef>
              <c:f>'gr8'!#REF!</c:f>
            </c:strRef>
          </c:tx>
          <c:spPr>
            <a:ln w="28575" cap="rnd">
              <a:solidFill>
                <a:schemeClr val="accent6">
                  <a:lumMod val="25000"/>
                </a:schemeClr>
              </a:solidFill>
              <a:round/>
            </a:ln>
            <a:effectLst/>
          </c:spPr>
          <c:marker>
            <c:symbol val="none"/>
          </c:marker>
          <c:cat>
            <c:numLit>
              <c:formatCode>General</c:formatCode>
              <c:ptCount val="7"/>
            </c:numLit>
          </c:cat>
          <c:val>
            <c:numLit>
              <c:formatCode>General</c:formatCode>
              <c:ptCount val="7"/>
            </c:numLit>
          </c:val>
          <c:smooth val="0"/>
          <c:extLst>
            <c:ext xmlns:c16="http://schemas.microsoft.com/office/drawing/2014/chart" uri="{C3380CC4-5D6E-409C-BE32-E72D297353CC}">
              <c16:uniqueId val="{00000009-BD8A-4530-89BB-553AA99BC3D7}"/>
            </c:ext>
          </c:extLst>
        </c:ser>
        <c:dLbls>
          <c:showLegendKey val="0"/>
          <c:showVal val="0"/>
          <c:showCatName val="0"/>
          <c:showSerName val="0"/>
          <c:showPercent val="0"/>
          <c:showBubbleSize val="0"/>
        </c:dLbls>
        <c:marker val="1"/>
        <c:smooth val="0"/>
        <c:axId val="459146552"/>
        <c:axId val="459146160"/>
      </c:lineChart>
      <c:catAx>
        <c:axId val="45914067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9150864"/>
        <c:crosses val="autoZero"/>
        <c:auto val="1"/>
        <c:lblAlgn val="ctr"/>
        <c:lblOffset val="100"/>
        <c:tickLblSkip val="2"/>
        <c:tickMarkSkip val="1"/>
        <c:noMultiLvlLbl val="0"/>
      </c:catAx>
      <c:valAx>
        <c:axId val="459150864"/>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9140672"/>
        <c:crosses val="autoZero"/>
        <c:crossBetween val="between"/>
        <c:majorUnit val="1.5"/>
      </c:valAx>
      <c:valAx>
        <c:axId val="45914616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9146552"/>
        <c:crosses val="max"/>
        <c:crossBetween val="between"/>
        <c:majorUnit val="0.5"/>
      </c:valAx>
      <c:catAx>
        <c:axId val="459146552"/>
        <c:scaling>
          <c:orientation val="minMax"/>
        </c:scaling>
        <c:delete val="1"/>
        <c:axPos val="b"/>
        <c:numFmt formatCode="General" sourceLinked="1"/>
        <c:majorTickMark val="out"/>
        <c:minorTickMark val="none"/>
        <c:tickLblPos val="nextTo"/>
        <c:crossAx val="45914616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19034407575353"/>
          <c:y val="2.9235508260991319E-2"/>
          <c:w val="0.76486384861737011"/>
          <c:h val="0.62778584317585306"/>
        </c:manualLayout>
      </c:layout>
      <c:barChart>
        <c:barDir val="col"/>
        <c:grouping val="clustered"/>
        <c:varyColors val="0"/>
        <c:ser>
          <c:idx val="4"/>
          <c:order val="4"/>
          <c:tx>
            <c:strRef>
              <c:f>'GR72.'!$S$8</c:f>
              <c:strCache>
                <c:ptCount val="1"/>
                <c:pt idx="0">
                  <c:v>Interest (€bn, RHS)</c:v>
                </c:pt>
              </c:strCache>
            </c:strRef>
          </c:tx>
          <c:spPr>
            <a:solidFill>
              <a:srgbClr val="E397A0">
                <a:lumMod val="20000"/>
                <a:lumOff val="80000"/>
              </a:srgbClr>
            </a:solidFill>
            <a:ln>
              <a:noFill/>
            </a:ln>
            <a:effectLst/>
          </c:spPr>
          <c:invertIfNegative val="0"/>
          <c:dPt>
            <c:idx val="10"/>
            <c:invertIfNegative val="0"/>
            <c:bubble3D val="0"/>
            <c:spPr>
              <a:solidFill>
                <a:srgbClr val="E397A0">
                  <a:lumMod val="20000"/>
                  <a:lumOff val="80000"/>
                </a:srgbClr>
              </a:solidFill>
              <a:ln>
                <a:noFill/>
              </a:ln>
              <a:effectLst/>
            </c:spPr>
            <c:extLst>
              <c:ext xmlns:c16="http://schemas.microsoft.com/office/drawing/2014/chart" uri="{C3380CC4-5D6E-409C-BE32-E72D297353CC}">
                <c16:uniqueId val="{00000001-53EF-4C7D-ABB1-1F30346B0903}"/>
              </c:ext>
            </c:extLst>
          </c:dPt>
          <c:dPt>
            <c:idx val="11"/>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3-53EF-4C7D-ABB1-1F30346B0903}"/>
              </c:ext>
            </c:extLst>
          </c:dPt>
          <c:dPt>
            <c:idx val="12"/>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5-53EF-4C7D-ABB1-1F30346B0903}"/>
              </c:ext>
            </c:extLst>
          </c:dPt>
          <c:dPt>
            <c:idx val="13"/>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7-53EF-4C7D-ABB1-1F30346B0903}"/>
              </c:ext>
            </c:extLst>
          </c:dPt>
          <c:dPt>
            <c:idx val="14"/>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9-53EF-4C7D-ABB1-1F30346B0903}"/>
              </c:ext>
            </c:extLst>
          </c:dPt>
          <c:dPt>
            <c:idx val="15"/>
            <c:invertIfNegative val="0"/>
            <c:bubble3D val="0"/>
            <c:spPr>
              <a:solidFill>
                <a:srgbClr val="E397A0">
                  <a:lumMod val="20000"/>
                  <a:lumOff val="80000"/>
                </a:srgbClr>
              </a:solidFill>
              <a:ln>
                <a:solidFill>
                  <a:srgbClr val="83082A"/>
                </a:solidFill>
                <a:prstDash val="dash"/>
              </a:ln>
              <a:effectLst/>
            </c:spPr>
            <c:extLst>
              <c:ext xmlns:c16="http://schemas.microsoft.com/office/drawing/2014/chart" uri="{C3380CC4-5D6E-409C-BE32-E72D297353CC}">
                <c16:uniqueId val="{0000000B-53EF-4C7D-ABB1-1F30346B0903}"/>
              </c:ext>
            </c:extLst>
          </c:dPt>
          <c:cat>
            <c:numRef>
              <c:f>'GR72.'!$P$10:$P$25</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'GR72.'!$S$10:$S$25</c:f>
              <c:numCache>
                <c:formatCode>0.0</c:formatCode>
                <c:ptCount val="16"/>
                <c:pt idx="0">
                  <c:v>26.437000000000001</c:v>
                </c:pt>
                <c:pt idx="1">
                  <c:v>31.253</c:v>
                </c:pt>
                <c:pt idx="2">
                  <c:v>36.677</c:v>
                </c:pt>
                <c:pt idx="3">
                  <c:v>36.469000000000001</c:v>
                </c:pt>
                <c:pt idx="4">
                  <c:v>32.823</c:v>
                </c:pt>
                <c:pt idx="5">
                  <c:v>30.728999999999999</c:v>
                </c:pt>
                <c:pt idx="6">
                  <c:v>29.274000000000001</c:v>
                </c:pt>
                <c:pt idx="7">
                  <c:v>29.309000000000001</c:v>
                </c:pt>
                <c:pt idx="8">
                  <c:v>28.361000000000001</c:v>
                </c:pt>
                <c:pt idx="9">
                  <c:v>25.12</c:v>
                </c:pt>
                <c:pt idx="10">
                  <c:v>26.045000000000002</c:v>
                </c:pt>
                <c:pt idx="11">
                  <c:v>28.517148917562789</c:v>
                </c:pt>
                <c:pt idx="12">
                  <c:v>30.325669950458703</c:v>
                </c:pt>
                <c:pt idx="13">
                  <c:v>33.370394461001631</c:v>
                </c:pt>
                <c:pt idx="14">
                  <c:v>35.59836889740982</c:v>
                </c:pt>
                <c:pt idx="15">
                  <c:v>39.286793602689578</c:v>
                </c:pt>
              </c:numCache>
            </c:numRef>
          </c:val>
          <c:extLst>
            <c:ext xmlns:c16="http://schemas.microsoft.com/office/drawing/2014/chart" uri="{C3380CC4-5D6E-409C-BE32-E72D297353CC}">
              <c16:uniqueId val="{0000000C-53EF-4C7D-ABB1-1F30346B0903}"/>
            </c:ext>
          </c:extLst>
        </c:ser>
        <c:dLbls>
          <c:showLegendKey val="0"/>
          <c:showVal val="0"/>
          <c:showCatName val="0"/>
          <c:showSerName val="0"/>
          <c:showPercent val="0"/>
          <c:showBubbleSize val="0"/>
        </c:dLbls>
        <c:gapWidth val="90"/>
        <c:axId val="459147336"/>
        <c:axId val="459140280"/>
      </c:barChart>
      <c:lineChart>
        <c:grouping val="standard"/>
        <c:varyColors val="0"/>
        <c:ser>
          <c:idx val="2"/>
          <c:order val="0"/>
          <c:spPr>
            <a:ln w="31750" cap="rnd">
              <a:solidFill>
                <a:srgbClr val="83082A"/>
              </a:solidFill>
              <a:prstDash val="sysDash"/>
              <a:round/>
            </a:ln>
            <a:effectLst/>
          </c:spPr>
          <c:marker>
            <c:symbol val="none"/>
          </c:marker>
          <c:cat>
            <c:numRef>
              <c:f>'GR72.'!$P$10:$P$25</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'GR72.'!$R$10:$R$19</c:f>
              <c:numCache>
                <c:formatCode>0.0</c:formatCode>
                <c:ptCount val="10"/>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numCache>
            </c:numRef>
          </c:val>
          <c:smooth val="0"/>
          <c:extLst>
            <c:ext xmlns:c16="http://schemas.microsoft.com/office/drawing/2014/chart" uri="{C3380CC4-5D6E-409C-BE32-E72D297353CC}">
              <c16:uniqueId val="{0000000D-53EF-4C7D-ABB1-1F30346B0903}"/>
            </c:ext>
          </c:extLst>
        </c:ser>
        <c:ser>
          <c:idx val="3"/>
          <c:order val="1"/>
          <c:tx>
            <c:strRef>
              <c:f>'GR72.'!$R$8</c:f>
              <c:strCache>
                <c:ptCount val="1"/>
                <c:pt idx="0">
                  <c:v>Interest (% GDP)</c:v>
                </c:pt>
              </c:strCache>
            </c:strRef>
          </c:tx>
          <c:spPr>
            <a:ln w="31750" cap="rnd">
              <a:solidFill>
                <a:srgbClr val="8C2633"/>
              </a:solidFill>
              <a:prstDash val="solid"/>
              <a:round/>
            </a:ln>
            <a:effectLst/>
          </c:spPr>
          <c:marker>
            <c:symbol val="none"/>
          </c:marker>
          <c:dPt>
            <c:idx val="10"/>
            <c:marker>
              <c:symbol val="none"/>
            </c:marker>
            <c:bubble3D val="0"/>
            <c:extLst>
              <c:ext xmlns:c16="http://schemas.microsoft.com/office/drawing/2014/chart" uri="{C3380CC4-5D6E-409C-BE32-E72D297353CC}">
                <c16:uniqueId val="{0000000E-53EF-4C7D-ABB1-1F30346B0903}"/>
              </c:ext>
            </c:extLst>
          </c:dPt>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EF-4C7D-ABB1-1F30346B0903}"/>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EF-4C7D-ABB1-1F30346B090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'GR72.'!$P$10:$P$25</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'GR72.'!$R$10:$R$20</c:f>
              <c:numCache>
                <c:formatCode>0.0</c:formatCode>
                <c:ptCount val="11"/>
                <c:pt idx="0">
                  <c:v>2.4852340229919636</c:v>
                </c:pt>
                <c:pt idx="1">
                  <c:v>3.0310230587797156</c:v>
                </c:pt>
                <c:pt idx="2">
                  <c:v>3.5933992830248944</c:v>
                </c:pt>
                <c:pt idx="3">
                  <c:v>3.5317371161176365</c:v>
                </c:pt>
                <c:pt idx="4">
                  <c:v>3.0445453634754731</c:v>
                </c:pt>
                <c:pt idx="5">
                  <c:v>2.7573984673641894</c:v>
                </c:pt>
                <c:pt idx="6">
                  <c:v>2.5182108780103434</c:v>
                </c:pt>
                <c:pt idx="7">
                  <c:v>2.4345874392266871</c:v>
                </c:pt>
                <c:pt idx="8">
                  <c:v>2.2770537120046122</c:v>
                </c:pt>
                <c:pt idx="9">
                  <c:v>2.2468915168217221</c:v>
                </c:pt>
                <c:pt idx="10">
                  <c:v>2.1581118323691086</c:v>
                </c:pt>
              </c:numCache>
            </c:numRef>
          </c:val>
          <c:smooth val="0"/>
          <c:extLst>
            <c:ext xmlns:c16="http://schemas.microsoft.com/office/drawing/2014/chart" uri="{C3380CC4-5D6E-409C-BE32-E72D297353CC}">
              <c16:uniqueId val="{00000010-53EF-4C7D-ABB1-1F30346B0903}"/>
            </c:ext>
          </c:extLst>
        </c:ser>
        <c:ser>
          <c:idx val="1"/>
          <c:order val="2"/>
          <c:tx>
            <c:strRef>
              <c:f>'GR72.'!$Q$8</c:f>
              <c:strCache>
                <c:ptCount val="1"/>
                <c:pt idx="0">
                  <c:v>Implicit rate (%)</c:v>
                </c:pt>
              </c:strCache>
            </c:strRef>
          </c:tx>
          <c:spPr>
            <a:ln w="31750" cap="rnd">
              <a:solidFill>
                <a:sysClr val="window" lastClr="FFFFFF">
                  <a:lumMod val="75000"/>
                </a:sysClr>
              </a:solidFill>
              <a:prstDash val="sysDash"/>
              <a:round/>
            </a:ln>
            <a:effectLst/>
          </c:spPr>
          <c:marker>
            <c:symbol val="none"/>
          </c:marker>
          <c:cat>
            <c:numRef>
              <c:f>'GR72.'!$P$10:$P$25</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'GR72.'!$Q$10:$Q$19</c:f>
              <c:numCache>
                <c:formatCode>0.0</c:formatCode>
                <c:ptCount val="10"/>
                <c:pt idx="0">
                  <c:v>4.0725405475967253</c:v>
                </c:pt>
                <c:pt idx="1">
                  <c:v>4.2060813802525274</c:v>
                </c:pt>
                <c:pt idx="2">
                  <c:v>3.9530582710234725</c:v>
                </c:pt>
                <c:pt idx="3">
                  <c:v>3.5556783258576732</c:v>
                </c:pt>
                <c:pt idx="4">
                  <c:v>3.0255913425777439</c:v>
                </c:pt>
                <c:pt idx="5">
                  <c:v>2.7592786502652968</c:v>
                </c:pt>
                <c:pt idx="6">
                  <c:v>2.5565691802257962</c:v>
                </c:pt>
                <c:pt idx="7">
                  <c:v>2.4766525284219094</c:v>
                </c:pt>
                <c:pt idx="8">
                  <c:v>2.3460930956972619</c:v>
                </c:pt>
                <c:pt idx="9">
                  <c:v>2.0533689891485172</c:v>
                </c:pt>
              </c:numCache>
            </c:numRef>
          </c:val>
          <c:smooth val="0"/>
          <c:extLst>
            <c:ext xmlns:c16="http://schemas.microsoft.com/office/drawing/2014/chart" uri="{C3380CC4-5D6E-409C-BE32-E72D297353CC}">
              <c16:uniqueId val="{00000011-53EF-4C7D-ABB1-1F30346B0903}"/>
            </c:ext>
          </c:extLst>
        </c:ser>
        <c:ser>
          <c:idx val="0"/>
          <c:order val="3"/>
          <c:tx>
            <c:strRef>
              <c:f>'GR72.'!$Q$8</c:f>
              <c:strCache>
                <c:ptCount val="1"/>
                <c:pt idx="0">
                  <c:v>Implicit rate (%)</c:v>
                </c:pt>
              </c:strCache>
            </c:strRef>
          </c:tx>
          <c:spPr>
            <a:ln w="31750" cap="rnd">
              <a:solidFill>
                <a:sysClr val="window" lastClr="FFFFFF">
                  <a:lumMod val="65000"/>
                </a:sysClr>
              </a:solidFill>
              <a:round/>
            </a:ln>
            <a:effectLst/>
          </c:spPr>
          <c:marker>
            <c:symbol val="none"/>
          </c:marker>
          <c:dPt>
            <c:idx val="10"/>
            <c:marker>
              <c:symbol val="none"/>
            </c:marker>
            <c:bubble3D val="0"/>
            <c:extLst>
              <c:ext xmlns:c16="http://schemas.microsoft.com/office/drawing/2014/chart" uri="{C3380CC4-5D6E-409C-BE32-E72D297353CC}">
                <c16:uniqueId val="{00000012-53EF-4C7D-ABB1-1F30346B0903}"/>
              </c:ext>
            </c:extLst>
          </c:dPt>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3EF-4C7D-ABB1-1F30346B0903}"/>
                </c:ext>
              </c:extLst>
            </c:dLbl>
            <c:dLbl>
              <c:idx val="9"/>
              <c:delete val="1"/>
              <c:extLst>
                <c:ext xmlns:c15="http://schemas.microsoft.com/office/drawing/2012/chart" uri="{CE6537A1-D6FC-4f65-9D91-7224C49458BB}"/>
                <c:ext xmlns:c16="http://schemas.microsoft.com/office/drawing/2014/chart" uri="{C3380CC4-5D6E-409C-BE32-E72D297353CC}">
                  <c16:uniqueId val="{00000014-53EF-4C7D-ABB1-1F30346B0903}"/>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3EF-4C7D-ABB1-1F30346B090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'GR72.'!$P$10:$P$25</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'GR72.'!$Q$10:$Q$20</c:f>
              <c:numCache>
                <c:formatCode>0.0</c:formatCode>
                <c:ptCount val="11"/>
                <c:pt idx="0">
                  <c:v>4.0725405475967253</c:v>
                </c:pt>
                <c:pt idx="1">
                  <c:v>4.2060813802525274</c:v>
                </c:pt>
                <c:pt idx="2">
                  <c:v>3.9530582710234725</c:v>
                </c:pt>
                <c:pt idx="3">
                  <c:v>3.5556783258576732</c:v>
                </c:pt>
                <c:pt idx="4">
                  <c:v>3.0255913425777439</c:v>
                </c:pt>
                <c:pt idx="5">
                  <c:v>2.7592786502652968</c:v>
                </c:pt>
                <c:pt idx="6">
                  <c:v>2.5565691802257962</c:v>
                </c:pt>
                <c:pt idx="7">
                  <c:v>2.4766525284219094</c:v>
                </c:pt>
                <c:pt idx="8">
                  <c:v>2.3460930956972619</c:v>
                </c:pt>
                <c:pt idx="9">
                  <c:v>2.0533689891485172</c:v>
                </c:pt>
                <c:pt idx="10">
                  <c:v>1.9353008671708312</c:v>
                </c:pt>
              </c:numCache>
            </c:numRef>
          </c:val>
          <c:smooth val="0"/>
          <c:extLst>
            <c:ext xmlns:c16="http://schemas.microsoft.com/office/drawing/2014/chart" uri="{C3380CC4-5D6E-409C-BE32-E72D297353CC}">
              <c16:uniqueId val="{00000015-53EF-4C7D-ABB1-1F30346B0903}"/>
            </c:ext>
          </c:extLst>
        </c:ser>
        <c:ser>
          <c:idx val="5"/>
          <c:order val="5"/>
          <c:spPr>
            <a:ln w="22225" cap="rnd">
              <a:noFill/>
              <a:round/>
            </a:ln>
            <a:effectLst/>
          </c:spPr>
          <c:marker>
            <c:symbol val="diamond"/>
            <c:size val="7"/>
            <c:spPr>
              <a:solidFill>
                <a:sysClr val="window" lastClr="FFFFFF">
                  <a:lumMod val="50000"/>
                </a:sysClr>
              </a:solidFill>
              <a:ln w="9525">
                <a:noFill/>
                <a:round/>
              </a:ln>
              <a:effectLst/>
            </c:spPr>
          </c:marker>
          <c:cat>
            <c:numRef>
              <c:f>'GR72.'!$P$10:$P$25</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'GR72.'!$U$10:$U$25</c:f>
              <c:numCache>
                <c:formatCode>0.0</c:formatCode>
                <c:ptCount val="16"/>
                <c:pt idx="0">
                  <c:v>#N/A</c:v>
                </c:pt>
                <c:pt idx="1">
                  <c:v>#N/A</c:v>
                </c:pt>
                <c:pt idx="2">
                  <c:v>#N/A</c:v>
                </c:pt>
                <c:pt idx="3">
                  <c:v>#N/A</c:v>
                </c:pt>
                <c:pt idx="4">
                  <c:v>#N/A</c:v>
                </c:pt>
                <c:pt idx="5">
                  <c:v>#N/A</c:v>
                </c:pt>
                <c:pt idx="6">
                  <c:v>#N/A</c:v>
                </c:pt>
                <c:pt idx="7">
                  <c:v>#N/A</c:v>
                </c:pt>
                <c:pt idx="8">
                  <c:v>#N/A</c:v>
                </c:pt>
                <c:pt idx="9">
                  <c:v>#N/A</c:v>
                </c:pt>
                <c:pt idx="10">
                  <c:v>#N/A</c:v>
                </c:pt>
                <c:pt idx="11">
                  <c:v>1.9980660064712414</c:v>
                </c:pt>
                <c:pt idx="12">
                  <c:v>2.0377276372973729</c:v>
                </c:pt>
                <c:pt idx="13">
                  <c:v>2.1719146774501019</c:v>
                </c:pt>
                <c:pt idx="14">
                  <c:v>2.2453475137862888</c:v>
                </c:pt>
                <c:pt idx="15">
                  <c:v>2.3993715675352711</c:v>
                </c:pt>
              </c:numCache>
            </c:numRef>
          </c:val>
          <c:smooth val="0"/>
          <c:extLst>
            <c:ext xmlns:c16="http://schemas.microsoft.com/office/drawing/2014/chart" uri="{C3380CC4-5D6E-409C-BE32-E72D297353CC}">
              <c16:uniqueId val="{00000016-53EF-4C7D-ABB1-1F30346B0903}"/>
            </c:ext>
          </c:extLst>
        </c:ser>
        <c:ser>
          <c:idx val="6"/>
          <c:order val="6"/>
          <c:spPr>
            <a:ln w="22225" cap="rnd">
              <a:noFill/>
              <a:round/>
            </a:ln>
            <a:effectLst/>
          </c:spPr>
          <c:marker>
            <c:symbol val="diamond"/>
            <c:size val="7"/>
            <c:spPr>
              <a:solidFill>
                <a:srgbClr val="83082A"/>
              </a:solidFill>
              <a:ln w="9525">
                <a:noFill/>
                <a:round/>
              </a:ln>
              <a:effectLst/>
            </c:spPr>
          </c:marker>
          <c:cat>
            <c:numRef>
              <c:f>'GR72.'!$P$10:$P$25</c:f>
              <c:numCache>
                <c:formatCode>General</c:formatCode>
                <c:ptCount val="1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numCache>
            </c:numRef>
          </c:cat>
          <c:val>
            <c:numRef>
              <c:f>'GR72.'!$V$10:$V$25</c:f>
              <c:numCache>
                <c:formatCode>0.0</c:formatCode>
                <c:ptCount val="16"/>
                <c:pt idx="0">
                  <c:v>#N/A</c:v>
                </c:pt>
                <c:pt idx="1">
                  <c:v>#N/A</c:v>
                </c:pt>
                <c:pt idx="2">
                  <c:v>#N/A</c:v>
                </c:pt>
                <c:pt idx="3">
                  <c:v>#N/A</c:v>
                </c:pt>
                <c:pt idx="4">
                  <c:v>#N/A</c:v>
                </c:pt>
                <c:pt idx="5">
                  <c:v>#N/A</c:v>
                </c:pt>
                <c:pt idx="6">
                  <c:v>#N/A</c:v>
                </c:pt>
                <c:pt idx="7">
                  <c:v>#N/A</c:v>
                </c:pt>
                <c:pt idx="8">
                  <c:v>#N/A</c:v>
                </c:pt>
                <c:pt idx="9">
                  <c:v>#N/A</c:v>
                </c:pt>
                <c:pt idx="10">
                  <c:v>#N/A</c:v>
                </c:pt>
                <c:pt idx="11">
                  <c:v>2.1836935804660835</c:v>
                </c:pt>
                <c:pt idx="12">
                  <c:v>2.1925873470759623</c:v>
                </c:pt>
                <c:pt idx="13">
                  <c:v>2.2982057038200341</c:v>
                </c:pt>
                <c:pt idx="14">
                  <c:v>2.3600475548542272</c:v>
                </c:pt>
                <c:pt idx="15">
                  <c:v>2.518403091761185</c:v>
                </c:pt>
              </c:numCache>
            </c:numRef>
          </c:val>
          <c:smooth val="0"/>
          <c:extLst>
            <c:ext xmlns:c16="http://schemas.microsoft.com/office/drawing/2014/chart" uri="{C3380CC4-5D6E-409C-BE32-E72D297353CC}">
              <c16:uniqueId val="{00000017-53EF-4C7D-ABB1-1F30346B0903}"/>
            </c:ext>
          </c:extLst>
        </c:ser>
        <c:dLbls>
          <c:showLegendKey val="0"/>
          <c:showVal val="0"/>
          <c:showCatName val="0"/>
          <c:showSerName val="0"/>
          <c:showPercent val="0"/>
          <c:showBubbleSize val="0"/>
        </c:dLbls>
        <c:marker val="1"/>
        <c:smooth val="0"/>
        <c:axId val="459148904"/>
        <c:axId val="459151256"/>
      </c:lineChart>
      <c:catAx>
        <c:axId val="459148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459151256"/>
        <c:crosses val="autoZero"/>
        <c:auto val="1"/>
        <c:lblAlgn val="ctr"/>
        <c:lblOffset val="100"/>
        <c:tickLblSkip val="1"/>
        <c:tickMarkSkip val="2"/>
        <c:noMultiLvlLbl val="0"/>
      </c:catAx>
      <c:valAx>
        <c:axId val="459151256"/>
        <c:scaling>
          <c:orientation val="minMax"/>
          <c:min val="1.5"/>
        </c:scaling>
        <c:delete val="0"/>
        <c:axPos val="l"/>
        <c:numFmt formatCode="0.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48904"/>
        <c:crosses val="autoZero"/>
        <c:crossBetween val="between"/>
      </c:valAx>
      <c:valAx>
        <c:axId val="459140280"/>
        <c:scaling>
          <c:orientation val="minMax"/>
        </c:scaling>
        <c:delete val="0"/>
        <c:axPos val="r"/>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47336"/>
        <c:crosses val="max"/>
        <c:crossBetween val="between"/>
      </c:valAx>
      <c:catAx>
        <c:axId val="459147336"/>
        <c:scaling>
          <c:orientation val="minMax"/>
        </c:scaling>
        <c:delete val="1"/>
        <c:axPos val="b"/>
        <c:numFmt formatCode="General" sourceLinked="1"/>
        <c:majorTickMark val="out"/>
        <c:minorTickMark val="none"/>
        <c:tickLblPos val="nextTo"/>
        <c:crossAx val="459140280"/>
        <c:crosses val="autoZero"/>
        <c:auto val="1"/>
        <c:lblAlgn val="ctr"/>
        <c:lblOffset val="100"/>
        <c:noMultiLvlLbl val="0"/>
      </c:catAx>
      <c:spPr>
        <a:noFill/>
        <a:ln>
          <a:noFill/>
        </a:ln>
        <a:effectLst/>
      </c:spPr>
    </c:plotArea>
    <c:legend>
      <c:legendPos val="r"/>
      <c:legendEntry>
        <c:idx val="1"/>
        <c:delete val="1"/>
      </c:legendEntry>
      <c:legendEntry>
        <c:idx val="3"/>
        <c:delete val="1"/>
      </c:legendEntry>
      <c:legendEntry>
        <c:idx val="5"/>
        <c:delete val="1"/>
      </c:legendEntry>
      <c:legendEntry>
        <c:idx val="6"/>
        <c:delete val="1"/>
      </c:legendEntry>
      <c:layout>
        <c:manualLayout>
          <c:xMode val="edge"/>
          <c:yMode val="edge"/>
          <c:x val="0"/>
          <c:y val="0.83467601706036743"/>
          <c:w val="1"/>
          <c:h val="0.165323816126188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15170940170941"/>
          <c:y val="6.2330516612252737E-2"/>
          <c:w val="0.79200982905982908"/>
          <c:h val="0.78926621766697913"/>
        </c:manualLayout>
      </c:layout>
      <c:barChart>
        <c:barDir val="col"/>
        <c:grouping val="clustered"/>
        <c:varyColors val="0"/>
        <c:ser>
          <c:idx val="5"/>
          <c:order val="0"/>
          <c:tx>
            <c:strRef>
              <c:f>'BOX 1.2'!$A$4</c:f>
              <c:strCache>
                <c:ptCount val="1"/>
                <c:pt idx="0">
                  <c:v>2023 GSB</c:v>
                </c:pt>
              </c:strCache>
            </c:strRef>
          </c:tx>
          <c:spPr>
            <a:solidFill>
              <a:schemeClr val="accent1"/>
            </a:solidFill>
            <a:ln>
              <a:solidFill>
                <a:schemeClr val="accent1"/>
              </a:solidFill>
            </a:ln>
            <a:effectLst/>
          </c:spPr>
          <c:invertIfNegative val="0"/>
          <c:dLbls>
            <c:dLbl>
              <c:idx val="0"/>
              <c:layout>
                <c:manualLayout>
                  <c:x val="-1.0854700854700867E-2"/>
                  <c:y val="1.37445887445887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E5-4D56-8969-C90436D16480}"/>
                </c:ext>
              </c:extLst>
            </c:dLbl>
            <c:dLbl>
              <c:idx val="3"/>
              <c:layout>
                <c:manualLayout>
                  <c:x val="0"/>
                  <c:y val="8.15934756057994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E5-4D56-8969-C90436D164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1.2'!$B$3:$H$3</c:f>
              <c:numCache>
                <c:formatCode>General</c:formatCode>
                <c:ptCount val="7"/>
                <c:pt idx="0">
                  <c:v>2021</c:v>
                </c:pt>
                <c:pt idx="1">
                  <c:v>2022</c:v>
                </c:pt>
                <c:pt idx="2">
                  <c:v>2023</c:v>
                </c:pt>
                <c:pt idx="3">
                  <c:v>2024</c:v>
                </c:pt>
                <c:pt idx="4">
                  <c:v>2025</c:v>
                </c:pt>
                <c:pt idx="5">
                  <c:v>2026</c:v>
                </c:pt>
                <c:pt idx="6">
                  <c:v>2027</c:v>
                </c:pt>
              </c:numCache>
            </c:numRef>
          </c:cat>
          <c:val>
            <c:numRef>
              <c:f>'BOX 1.2'!$B$4:$H$4</c:f>
              <c:numCache>
                <c:formatCode>0.0</c:formatCode>
                <c:ptCount val="7"/>
                <c:pt idx="0">
                  <c:v>0.20491743138208562</c:v>
                </c:pt>
                <c:pt idx="1">
                  <c:v>0.80167759173836828</c:v>
                </c:pt>
                <c:pt idx="2">
                  <c:v>2.0209091272212163</c:v>
                </c:pt>
                <c:pt idx="3">
                  <c:v>1.887047744328413</c:v>
                </c:pt>
                <c:pt idx="4">
                  <c:v>1.5363661615711379</c:v>
                </c:pt>
                <c:pt idx="5">
                  <c:v>0.69457853700481564</c:v>
                </c:pt>
                <c:pt idx="6">
                  <c:v>0.25608287656420714</c:v>
                </c:pt>
              </c:numCache>
            </c:numRef>
          </c:val>
          <c:extLst>
            <c:ext xmlns:c16="http://schemas.microsoft.com/office/drawing/2014/chart" uri="{C3380CC4-5D6E-409C-BE32-E72D297353CC}">
              <c16:uniqueId val="{00000002-0BE5-4D56-8969-C90436D16480}"/>
            </c:ext>
          </c:extLst>
        </c:ser>
        <c:ser>
          <c:idx val="0"/>
          <c:order val="1"/>
          <c:tx>
            <c:strRef>
              <c:f>'BOX 1.2'!$A$5</c:f>
              <c:strCache>
                <c:ptCount val="1"/>
                <c:pt idx="0">
                  <c:v>22-25 SPU </c:v>
                </c:pt>
              </c:strCache>
            </c:strRef>
          </c:tx>
          <c:spPr>
            <a:solidFill>
              <a:schemeClr val="accent2"/>
            </a:solidFill>
            <a:ln>
              <a:noFill/>
            </a:ln>
            <a:effectLst/>
          </c:spPr>
          <c:invertIfNegative val="0"/>
          <c:dLbls>
            <c:dLbl>
              <c:idx val="0"/>
              <c:layout>
                <c:manualLayout>
                  <c:x val="8.3333333333333089E-3"/>
                  <c:y val="1.7322510822510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E5-4D56-8969-C90436D16480}"/>
                </c:ext>
              </c:extLst>
            </c:dLbl>
            <c:dLbl>
              <c:idx val="3"/>
              <c:layout>
                <c:manualLayout>
                  <c:x val="5.4273504273504277E-3"/>
                  <c:y val="2.2907647907647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E5-4D56-8969-C90436D164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'BOX 1.2'!$B$3:$H$3</c:f>
              <c:numCache>
                <c:formatCode>General</c:formatCode>
                <c:ptCount val="7"/>
                <c:pt idx="0">
                  <c:v>2021</c:v>
                </c:pt>
                <c:pt idx="1">
                  <c:v>2022</c:v>
                </c:pt>
                <c:pt idx="2">
                  <c:v>2023</c:v>
                </c:pt>
                <c:pt idx="3">
                  <c:v>2024</c:v>
                </c:pt>
                <c:pt idx="4">
                  <c:v>2025</c:v>
                </c:pt>
                <c:pt idx="5">
                  <c:v>2026</c:v>
                </c:pt>
                <c:pt idx="6">
                  <c:v>2027</c:v>
                </c:pt>
              </c:numCache>
            </c:numRef>
          </c:cat>
          <c:val>
            <c:numRef>
              <c:f>'BOX 1.2'!$B$5:$H$5</c:f>
              <c:numCache>
                <c:formatCode>0.0</c:formatCode>
                <c:ptCount val="7"/>
                <c:pt idx="0">
                  <c:v>0.19354527937369426</c:v>
                </c:pt>
                <c:pt idx="1">
                  <c:v>1.8403303597038985</c:v>
                </c:pt>
                <c:pt idx="2">
                  <c:v>2.2565235585513221</c:v>
                </c:pt>
                <c:pt idx="3">
                  <c:v>1.8700883759647411</c:v>
                </c:pt>
                <c:pt idx="4">
                  <c:v>0.83641096635496126</c:v>
                </c:pt>
                <c:pt idx="5">
                  <c:v>0.38379677136308032</c:v>
                </c:pt>
                <c:pt idx="6">
                  <c:v>2.6113882845905323E-2</c:v>
                </c:pt>
              </c:numCache>
            </c:numRef>
          </c:val>
          <c:extLst>
            <c:ext xmlns:c16="http://schemas.microsoft.com/office/drawing/2014/chart" uri="{C3380CC4-5D6E-409C-BE32-E72D297353CC}">
              <c16:uniqueId val="{00000005-0BE5-4D56-8969-C90436D16480}"/>
            </c:ext>
          </c:extLst>
        </c:ser>
        <c:dLbls>
          <c:showLegendKey val="0"/>
          <c:showVal val="0"/>
          <c:showCatName val="0"/>
          <c:showSerName val="0"/>
          <c:showPercent val="0"/>
          <c:showBubbleSize val="0"/>
        </c:dLbls>
        <c:gapWidth val="100"/>
        <c:axId val="459151648"/>
        <c:axId val="459141064"/>
      </c:barChart>
      <c:catAx>
        <c:axId val="4591516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459141064"/>
        <c:crosses val="autoZero"/>
        <c:auto val="1"/>
        <c:lblAlgn val="ctr"/>
        <c:lblOffset val="100"/>
        <c:noMultiLvlLbl val="0"/>
      </c:catAx>
      <c:valAx>
        <c:axId val="459141064"/>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 Deviation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459151648"/>
        <c:crosses val="autoZero"/>
        <c:crossBetween val="between"/>
      </c:valAx>
      <c:spPr>
        <a:noFill/>
        <a:ln>
          <a:noFill/>
        </a:ln>
        <a:effectLst/>
      </c:spPr>
    </c:plotArea>
    <c:legend>
      <c:legendPos val="b"/>
      <c:layout>
        <c:manualLayout>
          <c:xMode val="edge"/>
          <c:yMode val="edge"/>
          <c:x val="6.9230769230769302E-3"/>
          <c:y val="0.92956844761024293"/>
          <c:w val="0.98347777777777778"/>
          <c:h val="6.884497689362717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08286388087254"/>
          <c:y val="5.8331816719113187E-2"/>
          <c:w val="0.81794231311665611"/>
          <c:h val="0.78177092352092337"/>
        </c:manualLayout>
      </c:layout>
      <c:barChart>
        <c:barDir val="col"/>
        <c:grouping val="clustered"/>
        <c:varyColors val="0"/>
        <c:ser>
          <c:idx val="5"/>
          <c:order val="0"/>
          <c:tx>
            <c:strRef>
              <c:f>'BOX 1.2'!$A$10</c:f>
              <c:strCache>
                <c:ptCount val="1"/>
                <c:pt idx="0">
                  <c:v>2023 GSB</c:v>
                </c:pt>
              </c:strCache>
            </c:strRef>
          </c:tx>
          <c:spPr>
            <a:solidFill>
              <a:schemeClr val="accent1"/>
            </a:solidFill>
            <a:ln>
              <a:solidFill>
                <a:schemeClr val="accent1"/>
              </a:solidFill>
            </a:ln>
            <a:effectLst/>
          </c:spPr>
          <c:invertIfNegative val="0"/>
          <c:cat>
            <c:numRef>
              <c:f>'BOX 1.2'!$B$9:$G$9</c:f>
              <c:numCache>
                <c:formatCode>General</c:formatCode>
                <c:ptCount val="6"/>
                <c:pt idx="0">
                  <c:v>2021</c:v>
                </c:pt>
                <c:pt idx="1">
                  <c:v>2022</c:v>
                </c:pt>
                <c:pt idx="2">
                  <c:v>2023</c:v>
                </c:pt>
                <c:pt idx="3">
                  <c:v>2024</c:v>
                </c:pt>
                <c:pt idx="4">
                  <c:v>2025</c:v>
                </c:pt>
                <c:pt idx="5">
                  <c:v>2026</c:v>
                </c:pt>
              </c:numCache>
            </c:numRef>
          </c:cat>
          <c:val>
            <c:numRef>
              <c:f>'BOX 1.2'!$B$10:$G$10</c:f>
              <c:numCache>
                <c:formatCode>0.0</c:formatCode>
                <c:ptCount val="6"/>
                <c:pt idx="0">
                  <c:v>2811</c:v>
                </c:pt>
                <c:pt idx="1">
                  <c:v>10486</c:v>
                </c:pt>
                <c:pt idx="2">
                  <c:v>25306.2</c:v>
                </c:pt>
                <c:pt idx="3">
                  <c:v>17860.400000000001</c:v>
                </c:pt>
                <c:pt idx="4">
                  <c:v>11795.6</c:v>
                </c:pt>
                <c:pt idx="5">
                  <c:v>1268.0999999999999</c:v>
                </c:pt>
              </c:numCache>
            </c:numRef>
          </c:val>
          <c:extLst>
            <c:ext xmlns:c16="http://schemas.microsoft.com/office/drawing/2014/chart" uri="{C3380CC4-5D6E-409C-BE32-E72D297353CC}">
              <c16:uniqueId val="{00000000-D993-4FE4-AA7F-74EFB0AEE4A6}"/>
            </c:ext>
          </c:extLst>
        </c:ser>
        <c:ser>
          <c:idx val="0"/>
          <c:order val="1"/>
          <c:tx>
            <c:strRef>
              <c:f>'BOX 1.2'!$A$11</c:f>
              <c:strCache>
                <c:ptCount val="1"/>
                <c:pt idx="0">
                  <c:v>22-25 SPU </c:v>
                </c:pt>
              </c:strCache>
            </c:strRef>
          </c:tx>
          <c:spPr>
            <a:solidFill>
              <a:schemeClr val="accent2"/>
            </a:solidFill>
            <a:ln>
              <a:noFill/>
            </a:ln>
            <a:effectLst/>
          </c:spPr>
          <c:invertIfNegative val="0"/>
          <c:cat>
            <c:numRef>
              <c:f>'BOX 1.2'!$B$9:$G$9</c:f>
              <c:numCache>
                <c:formatCode>General</c:formatCode>
                <c:ptCount val="6"/>
                <c:pt idx="0">
                  <c:v>2021</c:v>
                </c:pt>
                <c:pt idx="1">
                  <c:v>2022</c:v>
                </c:pt>
                <c:pt idx="2">
                  <c:v>2023</c:v>
                </c:pt>
                <c:pt idx="3">
                  <c:v>2024</c:v>
                </c:pt>
                <c:pt idx="4">
                  <c:v>2025</c:v>
                </c:pt>
                <c:pt idx="5">
                  <c:v>2026</c:v>
                </c:pt>
              </c:numCache>
            </c:numRef>
          </c:cat>
          <c:val>
            <c:numRef>
              <c:f>'BOX 1.2'!$B$11:$G$11</c:f>
              <c:numCache>
                <c:formatCode>0.0</c:formatCode>
                <c:ptCount val="6"/>
                <c:pt idx="0">
                  <c:v>2655</c:v>
                </c:pt>
                <c:pt idx="1">
                  <c:v>25512</c:v>
                </c:pt>
                <c:pt idx="2">
                  <c:v>25000</c:v>
                </c:pt>
                <c:pt idx="3">
                  <c:v>15323</c:v>
                </c:pt>
                <c:pt idx="4">
                  <c:v>743</c:v>
                </c:pt>
                <c:pt idx="5">
                  <c:v>295</c:v>
                </c:pt>
              </c:numCache>
            </c:numRef>
          </c:val>
          <c:extLst>
            <c:ext xmlns:c16="http://schemas.microsoft.com/office/drawing/2014/chart" uri="{C3380CC4-5D6E-409C-BE32-E72D297353CC}">
              <c16:uniqueId val="{00000001-D993-4FE4-AA7F-74EFB0AEE4A6}"/>
            </c:ext>
          </c:extLst>
        </c:ser>
        <c:dLbls>
          <c:showLegendKey val="0"/>
          <c:showVal val="0"/>
          <c:showCatName val="0"/>
          <c:showSerName val="0"/>
          <c:showPercent val="0"/>
          <c:showBubbleSize val="0"/>
        </c:dLbls>
        <c:gapWidth val="100"/>
        <c:axId val="459142240"/>
        <c:axId val="459159096"/>
      </c:barChart>
      <c:catAx>
        <c:axId val="4591422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459159096"/>
        <c:crosses val="autoZero"/>
        <c:auto val="1"/>
        <c:lblAlgn val="ctr"/>
        <c:lblOffset val="100"/>
        <c:noMultiLvlLbl val="0"/>
      </c:catAx>
      <c:valAx>
        <c:axId val="459159096"/>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Million euros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459142240"/>
        <c:crosses val="autoZero"/>
        <c:crossBetween val="between"/>
        <c:dispUnits>
          <c:builtInUnit val="thousands"/>
        </c:dispUnits>
      </c:valAx>
      <c:spPr>
        <a:noFill/>
        <a:ln>
          <a:noFill/>
        </a:ln>
        <a:effectLst/>
      </c:spPr>
    </c:plotArea>
    <c:legend>
      <c:legendPos val="b"/>
      <c:layout>
        <c:manualLayout>
          <c:xMode val="edge"/>
          <c:yMode val="edge"/>
          <c:x val="0"/>
          <c:y val="0.92956844761024293"/>
          <c:w val="1"/>
          <c:h val="6.884497689362717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015298091163551"/>
          <c:y val="3.7729434631532027E-2"/>
          <c:w val="0.8254166345811178"/>
          <c:h val="0.73411818835084341"/>
        </c:manualLayout>
      </c:layout>
      <c:lineChart>
        <c:grouping val="standard"/>
        <c:varyColors val="0"/>
        <c:ser>
          <c:idx val="0"/>
          <c:order val="0"/>
          <c:tx>
            <c:strRef>
              <c:f>'BOX 1.3'!$F$3</c:f>
              <c:strCache>
                <c:ptCount val="1"/>
                <c:pt idx="0">
                  <c:v>OG </c:v>
                </c:pt>
              </c:strCache>
            </c:strRef>
          </c:tx>
          <c:spPr>
            <a:ln w="28575" cap="rnd">
              <a:solidFill>
                <a:schemeClr val="accent1"/>
              </a:solidFill>
              <a:round/>
            </a:ln>
            <a:effectLst/>
          </c:spPr>
          <c:marker>
            <c:symbol val="none"/>
          </c:marker>
          <c:cat>
            <c:numRef>
              <c:f>'BOX 1.3'!$A$6:$A$33</c:f>
              <c:numCache>
                <c:formatCode>General</c:formatCode>
                <c:ptCount val="2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cat>
          <c:val>
            <c:numRef>
              <c:f>'BOX 1.3'!$F$6:$F$33</c:f>
              <c:numCache>
                <c:formatCode>0.0</c:formatCode>
                <c:ptCount val="28"/>
                <c:pt idx="0">
                  <c:v>1.7389965318890479</c:v>
                </c:pt>
                <c:pt idx="1">
                  <c:v>3.834824629310019</c:v>
                </c:pt>
                <c:pt idx="2">
                  <c:v>4.6819963705258214</c:v>
                </c:pt>
                <c:pt idx="3">
                  <c:v>3.872833753117666</c:v>
                </c:pt>
                <c:pt idx="4">
                  <c:v>3.3562879064684248</c:v>
                </c:pt>
                <c:pt idx="5">
                  <c:v>3.046591154910772</c:v>
                </c:pt>
                <c:pt idx="6">
                  <c:v>3.012079471524864</c:v>
                </c:pt>
                <c:pt idx="7">
                  <c:v>3.45482760297664</c:v>
                </c:pt>
                <c:pt idx="8">
                  <c:v>3.117771044893614</c:v>
                </c:pt>
                <c:pt idx="9">
                  <c:v>0.85255075546217807</c:v>
                </c:pt>
                <c:pt idx="10">
                  <c:v>-4.2369576369330906</c:v>
                </c:pt>
                <c:pt idx="11">
                  <c:v>-5.4370140290755042</c:v>
                </c:pt>
                <c:pt idx="12">
                  <c:v>-6.9465802370813234</c:v>
                </c:pt>
                <c:pt idx="13">
                  <c:v>-9.5543001182305858</c:v>
                </c:pt>
                <c:pt idx="14">
                  <c:v>-10.451880795835439</c:v>
                </c:pt>
                <c:pt idx="15">
                  <c:v>-9.1519715690769328</c:v>
                </c:pt>
                <c:pt idx="16">
                  <c:v>-5.8125154671232027</c:v>
                </c:pt>
                <c:pt idx="17">
                  <c:v>-3.189446807345353</c:v>
                </c:pt>
                <c:pt idx="18">
                  <c:v>-0.78040944419444092</c:v>
                </c:pt>
                <c:pt idx="19">
                  <c:v>0.92553008702052075</c:v>
                </c:pt>
                <c:pt idx="20">
                  <c:v>2.1891225256585929</c:v>
                </c:pt>
                <c:pt idx="21">
                  <c:v>-9.3031451047174247</c:v>
                </c:pt>
                <c:pt idx="22">
                  <c:v>-4.46296664626934</c:v>
                </c:pt>
                <c:pt idx="23">
                  <c:v>-1.3946827551312051</c:v>
                </c:pt>
                <c:pt idx="24">
                  <c:v>-0.9699782311957228</c:v>
                </c:pt>
                <c:pt idx="25">
                  <c:v>0.27337572673276078</c:v>
                </c:pt>
                <c:pt idx="26">
                  <c:v>0.60108901902558021</c:v>
                </c:pt>
                <c:pt idx="27">
                  <c:v>0.76306745894185735</c:v>
                </c:pt>
              </c:numCache>
            </c:numRef>
          </c:val>
          <c:smooth val="0"/>
          <c:extLst>
            <c:ext xmlns:c16="http://schemas.microsoft.com/office/drawing/2014/chart" uri="{C3380CC4-5D6E-409C-BE32-E72D297353CC}">
              <c16:uniqueId val="{00000000-B2F3-4284-8C1D-4C8FE13B450C}"/>
            </c:ext>
          </c:extLst>
        </c:ser>
        <c:dLbls>
          <c:showLegendKey val="0"/>
          <c:showVal val="0"/>
          <c:showCatName val="0"/>
          <c:showSerName val="0"/>
          <c:showPercent val="0"/>
          <c:showBubbleSize val="0"/>
        </c:dLbls>
        <c:smooth val="0"/>
        <c:axId val="459156744"/>
        <c:axId val="459152432"/>
      </c:lineChart>
      <c:catAx>
        <c:axId val="459156744"/>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52432"/>
        <c:crosses val="autoZero"/>
        <c:auto val="1"/>
        <c:lblAlgn val="ctr"/>
        <c:lblOffset val="100"/>
        <c:tickLblSkip val="3"/>
        <c:noMultiLvlLbl val="0"/>
      </c:catAx>
      <c:valAx>
        <c:axId val="459152432"/>
        <c:scaling>
          <c:orientation val="minMax"/>
        </c:scaling>
        <c:delete val="0"/>
        <c:axPos val="r"/>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56744"/>
        <c:crosses val="max"/>
        <c:crossBetween val="midCat"/>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015298091163551"/>
          <c:y val="3.7729434631532027E-2"/>
          <c:w val="0.8254166345811178"/>
          <c:h val="0.73411818835084341"/>
        </c:manualLayout>
      </c:layout>
      <c:barChart>
        <c:barDir val="col"/>
        <c:grouping val="stacked"/>
        <c:varyColors val="0"/>
        <c:ser>
          <c:idx val="3"/>
          <c:order val="0"/>
          <c:tx>
            <c:strRef>
              <c:f>'BOX 1.3'!$C$3</c:f>
              <c:strCache>
                <c:ptCount val="1"/>
                <c:pt idx="0">
                  <c:v>TFP</c:v>
                </c:pt>
              </c:strCache>
            </c:strRef>
          </c:tx>
          <c:spPr>
            <a:solidFill>
              <a:srgbClr val="EAADB4"/>
            </a:solidFill>
            <a:ln>
              <a:noFill/>
            </a:ln>
            <a:effectLst/>
          </c:spPr>
          <c:invertIfNegative val="0"/>
          <c:cat>
            <c:numRef>
              <c:f>'BOX 1.3'!$A$6:$A$33</c:f>
              <c:numCache>
                <c:formatCode>General</c:formatCode>
                <c:ptCount val="2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cat>
          <c:val>
            <c:numRef>
              <c:f>'BOX 1.3'!$C$6:$C$33</c:f>
              <c:numCache>
                <c:formatCode>0.0</c:formatCode>
                <c:ptCount val="28"/>
                <c:pt idx="0">
                  <c:v>-0.11647691895619872</c:v>
                </c:pt>
                <c:pt idx="1">
                  <c:v>-4.5186139119479662E-2</c:v>
                </c:pt>
                <c:pt idx="2">
                  <c:v>-4.1009859871543597E-3</c:v>
                </c:pt>
                <c:pt idx="3">
                  <c:v>2.0261181581560095E-2</c:v>
                </c:pt>
                <c:pt idx="4">
                  <c:v>4.8086092941534986E-2</c:v>
                </c:pt>
                <c:pt idx="5">
                  <c:v>0.10473100441963368</c:v>
                </c:pt>
                <c:pt idx="6">
                  <c:v>0.20541613023388194</c:v>
                </c:pt>
                <c:pt idx="7">
                  <c:v>0.33347009773150305</c:v>
                </c:pt>
                <c:pt idx="8">
                  <c:v>0.45631291695764631</c:v>
                </c:pt>
                <c:pt idx="9">
                  <c:v>0.51059460459521588</c:v>
                </c:pt>
                <c:pt idx="10">
                  <c:v>0.51594381919821686</c:v>
                </c:pt>
                <c:pt idx="11">
                  <c:v>0.47431483180488954</c:v>
                </c:pt>
                <c:pt idx="12">
                  <c:v>0.34006759380735829</c:v>
                </c:pt>
                <c:pt idx="13">
                  <c:v>0.22609862700369021</c:v>
                </c:pt>
                <c:pt idx="14">
                  <c:v>0.14706148650898143</c:v>
                </c:pt>
                <c:pt idx="15">
                  <c:v>0.11964264961052962</c:v>
                </c:pt>
                <c:pt idx="16">
                  <c:v>0.17092088273473749</c:v>
                </c:pt>
                <c:pt idx="17">
                  <c:v>0.18681746071029792</c:v>
                </c:pt>
                <c:pt idx="18">
                  <c:v>0.16101920410269699</c:v>
                </c:pt>
                <c:pt idx="19">
                  <c:v>6.1556595687939364E-2</c:v>
                </c:pt>
                <c:pt idx="20">
                  <c:v>-2.1431729748577766E-2</c:v>
                </c:pt>
                <c:pt idx="21">
                  <c:v>-0.18954418971022235</c:v>
                </c:pt>
                <c:pt idx="22">
                  <c:v>-4.3280751791474614E-2</c:v>
                </c:pt>
                <c:pt idx="23">
                  <c:v>0.1038404315911734</c:v>
                </c:pt>
                <c:pt idx="24">
                  <c:v>0.15269588841073656</c:v>
                </c:pt>
                <c:pt idx="25">
                  <c:v>0.23448706447579681</c:v>
                </c:pt>
                <c:pt idx="26">
                  <c:v>0.28824562067804038</c:v>
                </c:pt>
                <c:pt idx="27">
                  <c:v>0.3317818205998968</c:v>
                </c:pt>
              </c:numCache>
            </c:numRef>
          </c:val>
          <c:extLst>
            <c:ext xmlns:c16="http://schemas.microsoft.com/office/drawing/2014/chart" uri="{C3380CC4-5D6E-409C-BE32-E72D297353CC}">
              <c16:uniqueId val="{00000000-8324-46C6-A808-23AEA75D474D}"/>
            </c:ext>
          </c:extLst>
        </c:ser>
        <c:ser>
          <c:idx val="1"/>
          <c:order val="2"/>
          <c:tx>
            <c:strRef>
              <c:f>'BOX 1.3'!$D$3</c:f>
              <c:strCache>
                <c:ptCount val="1"/>
                <c:pt idx="0">
                  <c:v>Work</c:v>
                </c:pt>
              </c:strCache>
            </c:strRef>
          </c:tx>
          <c:spPr>
            <a:solidFill>
              <a:srgbClr val="4472C4">
                <a:lumMod val="50000"/>
              </a:srgbClr>
            </a:solidFill>
            <a:ln>
              <a:noFill/>
            </a:ln>
            <a:effectLst/>
          </c:spPr>
          <c:invertIfNegative val="0"/>
          <c:val>
            <c:numRef>
              <c:f>'BOX 1.3'!$D$6:$D$33</c:f>
              <c:numCache>
                <c:formatCode>0.0</c:formatCode>
                <c:ptCount val="28"/>
                <c:pt idx="0">
                  <c:v>1.781232627155882</c:v>
                </c:pt>
                <c:pt idx="1">
                  <c:v>1.6154835780557875</c:v>
                </c:pt>
                <c:pt idx="2">
                  <c:v>1.5473739419579635</c:v>
                </c:pt>
                <c:pt idx="3">
                  <c:v>1.9610735899266318</c:v>
                </c:pt>
                <c:pt idx="4">
                  <c:v>1.839558567597166</c:v>
                </c:pt>
                <c:pt idx="5">
                  <c:v>1.7161036115842521</c:v>
                </c:pt>
                <c:pt idx="6">
                  <c:v>1.788467276140171</c:v>
                </c:pt>
                <c:pt idx="7">
                  <c:v>1.5438192123412131</c:v>
                </c:pt>
                <c:pt idx="8">
                  <c:v>1.7251417727868867</c:v>
                </c:pt>
                <c:pt idx="9">
                  <c:v>1.1688729225021177</c:v>
                </c:pt>
                <c:pt idx="10">
                  <c:v>-3.0803044557381476E-3</c:v>
                </c:pt>
                <c:pt idx="11">
                  <c:v>0.30030793428847957</c:v>
                </c:pt>
                <c:pt idx="12">
                  <c:v>1.74801135809588E-2</c:v>
                </c:pt>
                <c:pt idx="13">
                  <c:v>-0.62613654835570465</c:v>
                </c:pt>
                <c:pt idx="14">
                  <c:v>-0.70222668411247247</c:v>
                </c:pt>
                <c:pt idx="15">
                  <c:v>-0.35590045980075091</c:v>
                </c:pt>
                <c:pt idx="16">
                  <c:v>-0.25160944663494833</c:v>
                </c:pt>
                <c:pt idx="17">
                  <c:v>-0.19073007181377166</c:v>
                </c:pt>
                <c:pt idx="18">
                  <c:v>-3.5928119540917791E-2</c:v>
                </c:pt>
                <c:pt idx="19">
                  <c:v>4.8045343692182385E-2</c:v>
                </c:pt>
                <c:pt idx="20">
                  <c:v>0.23072919306021955</c:v>
                </c:pt>
                <c:pt idx="21">
                  <c:v>-0.17209744005810546</c:v>
                </c:pt>
                <c:pt idx="22">
                  <c:v>-9.7547430110089817E-2</c:v>
                </c:pt>
                <c:pt idx="23">
                  <c:v>0.56278420855746525</c:v>
                </c:pt>
                <c:pt idx="24">
                  <c:v>0.34775363218535471</c:v>
                </c:pt>
                <c:pt idx="25">
                  <c:v>0.57658056800824475</c:v>
                </c:pt>
                <c:pt idx="26">
                  <c:v>0.51270690847471379</c:v>
                </c:pt>
                <c:pt idx="27">
                  <c:v>0.4238726651766056</c:v>
                </c:pt>
              </c:numCache>
            </c:numRef>
          </c:val>
          <c:extLst>
            <c:ext xmlns:c16="http://schemas.microsoft.com/office/drawing/2014/chart" uri="{C3380CC4-5D6E-409C-BE32-E72D297353CC}">
              <c16:uniqueId val="{00000001-8324-46C6-A808-23AEA75D474D}"/>
            </c:ext>
          </c:extLst>
        </c:ser>
        <c:ser>
          <c:idx val="2"/>
          <c:order val="3"/>
          <c:tx>
            <c:strRef>
              <c:f>'BOX 1.3'!$E$3</c:f>
              <c:strCache>
                <c:ptCount val="1"/>
                <c:pt idx="0">
                  <c:v>Capital</c:v>
                </c:pt>
              </c:strCache>
            </c:strRef>
          </c:tx>
          <c:spPr>
            <a:solidFill>
              <a:srgbClr val="7F7F7F"/>
            </a:solidFill>
            <a:ln>
              <a:noFill/>
            </a:ln>
            <a:effectLst/>
          </c:spPr>
          <c:invertIfNegative val="0"/>
          <c:val>
            <c:numRef>
              <c:f>'BOX 1.3'!$E$6:$E$33</c:f>
              <c:numCache>
                <c:formatCode>0.0</c:formatCode>
                <c:ptCount val="28"/>
                <c:pt idx="0">
                  <c:v>1.4339180447014099</c:v>
                </c:pt>
                <c:pt idx="1">
                  <c:v>1.5284047707786019</c:v>
                </c:pt>
                <c:pt idx="2">
                  <c:v>1.5234171525421614</c:v>
                </c:pt>
                <c:pt idx="3">
                  <c:v>1.5171046376112995</c:v>
                </c:pt>
                <c:pt idx="4">
                  <c:v>1.5787361458870608</c:v>
                </c:pt>
                <c:pt idx="5">
                  <c:v>1.5839195272627338</c:v>
                </c:pt>
                <c:pt idx="6">
                  <c:v>1.6581752060612409</c:v>
                </c:pt>
                <c:pt idx="7">
                  <c:v>1.7391347164128268</c:v>
                </c:pt>
                <c:pt idx="8">
                  <c:v>1.7097102666373321</c:v>
                </c:pt>
                <c:pt idx="9">
                  <c:v>1.4341551755373771</c:v>
                </c:pt>
                <c:pt idx="10">
                  <c:v>0.83512570720669643</c:v>
                </c:pt>
                <c:pt idx="11">
                  <c:v>0.65226837972498508</c:v>
                </c:pt>
                <c:pt idx="12">
                  <c:v>0.43619213414416436</c:v>
                </c:pt>
                <c:pt idx="13">
                  <c:v>0.24237573503553822</c:v>
                </c:pt>
                <c:pt idx="14">
                  <c:v>0.1392385449508371</c:v>
                </c:pt>
                <c:pt idx="15">
                  <c:v>0.18080549128476342</c:v>
                </c:pt>
                <c:pt idx="16">
                  <c:v>0.23811317333095605</c:v>
                </c:pt>
                <c:pt idx="17">
                  <c:v>0.25314560038793843</c:v>
                </c:pt>
                <c:pt idx="18">
                  <c:v>0.3508055249163311</c:v>
                </c:pt>
                <c:pt idx="19">
                  <c:v>0.44582873220360142</c:v>
                </c:pt>
                <c:pt idx="20">
                  <c:v>0.51037856333544518</c:v>
                </c:pt>
                <c:pt idx="21">
                  <c:v>0.2751188148295558</c:v>
                </c:pt>
                <c:pt idx="22">
                  <c:v>0.34498174714212571</c:v>
                </c:pt>
                <c:pt idx="23">
                  <c:v>0.48660509988465162</c:v>
                </c:pt>
                <c:pt idx="24">
                  <c:v>0.57648679764623623</c:v>
                </c:pt>
                <c:pt idx="25">
                  <c:v>0.64906398884552186</c:v>
                </c:pt>
                <c:pt idx="26">
                  <c:v>0.67632971678794895</c:v>
                </c:pt>
                <c:pt idx="27">
                  <c:v>0.68234433347440504</c:v>
                </c:pt>
              </c:numCache>
            </c:numRef>
          </c:val>
          <c:extLst>
            <c:ext xmlns:c16="http://schemas.microsoft.com/office/drawing/2014/chart" uri="{C3380CC4-5D6E-409C-BE32-E72D297353CC}">
              <c16:uniqueId val="{00000002-8324-46C6-A808-23AEA75D474D}"/>
            </c:ext>
          </c:extLst>
        </c:ser>
        <c:dLbls>
          <c:showLegendKey val="0"/>
          <c:showVal val="0"/>
          <c:showCatName val="0"/>
          <c:showSerName val="0"/>
          <c:showPercent val="0"/>
          <c:showBubbleSize val="0"/>
        </c:dLbls>
        <c:gapWidth val="150"/>
        <c:overlap val="100"/>
        <c:axId val="459158704"/>
        <c:axId val="459157528"/>
      </c:barChart>
      <c:lineChart>
        <c:grouping val="standard"/>
        <c:varyColors val="0"/>
        <c:ser>
          <c:idx val="0"/>
          <c:order val="1"/>
          <c:tx>
            <c:strRef>
              <c:f>'BOX 1.3'!$B$3</c:f>
              <c:strCache>
                <c:ptCount val="1"/>
                <c:pt idx="0">
                  <c:v>POT Real GDP</c:v>
                </c:pt>
              </c:strCache>
            </c:strRef>
          </c:tx>
          <c:spPr>
            <a:ln w="28575" cap="rnd">
              <a:solidFill>
                <a:schemeClr val="accent1"/>
              </a:solidFill>
              <a:round/>
            </a:ln>
            <a:effectLst/>
          </c:spPr>
          <c:marker>
            <c:symbol val="none"/>
          </c:marker>
          <c:cat>
            <c:numRef>
              <c:f>'BOX 1.3'!$A$6:$A$33</c:f>
              <c:numCache>
                <c:formatCode>General</c:formatCode>
                <c:ptCount val="2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2025</c:v>
                </c:pt>
                <c:pt idx="27">
                  <c:v>2026</c:v>
                </c:pt>
              </c:numCache>
            </c:numRef>
          </c:cat>
          <c:val>
            <c:numRef>
              <c:f>'BOX 1.3'!$B$6:$B$33</c:f>
              <c:numCache>
                <c:formatCode>0.0</c:formatCode>
                <c:ptCount val="28"/>
                <c:pt idx="0">
                  <c:v>3.1205105161463687</c:v>
                </c:pt>
                <c:pt idx="1">
                  <c:v>3.1219721098904252</c:v>
                </c:pt>
                <c:pt idx="2">
                  <c:v>3.0901362558137357</c:v>
                </c:pt>
                <c:pt idx="3">
                  <c:v>3.5289038202427125</c:v>
                </c:pt>
                <c:pt idx="4">
                  <c:v>3.4970922337235422</c:v>
                </c:pt>
                <c:pt idx="5">
                  <c:v>3.4354771459663258</c:v>
                </c:pt>
                <c:pt idx="6">
                  <c:v>3.6890738737821671</c:v>
                </c:pt>
                <c:pt idx="7">
                  <c:v>3.6548853791966041</c:v>
                </c:pt>
                <c:pt idx="8">
                  <c:v>3.9375469603402324</c:v>
                </c:pt>
                <c:pt idx="9">
                  <c:v>3.1451026322067754</c:v>
                </c:pt>
                <c:pt idx="10">
                  <c:v>1.353600626941609</c:v>
                </c:pt>
                <c:pt idx="11">
                  <c:v>1.434514868892145</c:v>
                </c:pt>
                <c:pt idx="12">
                  <c:v>0.79594065254326996</c:v>
                </c:pt>
                <c:pt idx="13">
                  <c:v>-0.15979608842010551</c:v>
                </c:pt>
                <c:pt idx="14">
                  <c:v>-0.41762622123364679</c:v>
                </c:pt>
                <c:pt idx="15">
                  <c:v>-5.6234590084769387E-2</c:v>
                </c:pt>
                <c:pt idx="16">
                  <c:v>0.15694753462724975</c:v>
                </c:pt>
                <c:pt idx="17">
                  <c:v>0.24904058628254511</c:v>
                </c:pt>
                <c:pt idx="18">
                  <c:v>0.47640749557469331</c:v>
                </c:pt>
                <c:pt idx="19">
                  <c:v>0.55596805904269964</c:v>
                </c:pt>
                <c:pt idx="20">
                  <c:v>0.72069684787512411</c:v>
                </c:pt>
                <c:pt idx="21">
                  <c:v>-8.7010955314015259E-2</c:v>
                </c:pt>
                <c:pt idx="22">
                  <c:v>0.20371948653443717</c:v>
                </c:pt>
                <c:pt idx="23">
                  <c:v>1.1571153110737864</c:v>
                </c:pt>
                <c:pt idx="24">
                  <c:v>1.0804731302322512</c:v>
                </c:pt>
                <c:pt idx="25">
                  <c:v>1.4670352699079459</c:v>
                </c:pt>
                <c:pt idx="26">
                  <c:v>1.4846079621809283</c:v>
                </c:pt>
                <c:pt idx="27">
                  <c:v>1.4451280296312818</c:v>
                </c:pt>
              </c:numCache>
            </c:numRef>
          </c:val>
          <c:smooth val="0"/>
          <c:extLst>
            <c:ext xmlns:c16="http://schemas.microsoft.com/office/drawing/2014/chart" uri="{C3380CC4-5D6E-409C-BE32-E72D297353CC}">
              <c16:uniqueId val="{00000003-8324-46C6-A808-23AEA75D474D}"/>
            </c:ext>
          </c:extLst>
        </c:ser>
        <c:dLbls>
          <c:showLegendKey val="0"/>
          <c:showVal val="0"/>
          <c:showCatName val="0"/>
          <c:showSerName val="0"/>
          <c:showPercent val="0"/>
          <c:showBubbleSize val="0"/>
        </c:dLbls>
        <c:marker val="1"/>
        <c:smooth val="0"/>
        <c:axId val="459158704"/>
        <c:axId val="459157528"/>
      </c:lineChart>
      <c:catAx>
        <c:axId val="459158704"/>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57528"/>
        <c:crosses val="autoZero"/>
        <c:auto val="1"/>
        <c:lblAlgn val="ctr"/>
        <c:lblOffset val="100"/>
        <c:noMultiLvlLbl val="0"/>
      </c:catAx>
      <c:valAx>
        <c:axId val="459157528"/>
        <c:scaling>
          <c:orientation val="minMax"/>
        </c:scaling>
        <c:delete val="0"/>
        <c:axPos val="r"/>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58704"/>
        <c:crosses val="max"/>
        <c:crossBetween val="between"/>
      </c:valAx>
      <c:spPr>
        <a:noFill/>
        <a:ln>
          <a:noFill/>
        </a:ln>
        <a:effectLst/>
      </c:spPr>
    </c:plotArea>
    <c:legend>
      <c:legendPos val="b"/>
      <c:layout>
        <c:manualLayout>
          <c:xMode val="edge"/>
          <c:yMode val="edge"/>
          <c:x val="0.42009572154414659"/>
          <c:y val="0.10490646939760362"/>
          <c:w val="0.47196770167185942"/>
          <c:h val="0.272799249597520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3A0-4DBD-8F02-3D3873F84BB8}"/>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3A0-4DBD-8F02-3D3873F84BB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3A0-4DBD-8F02-3D3873F84BB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3A0-4DBD-8F02-3D3873F84BB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3A0-4DBD-8F02-3D3873F84BB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3A0-4DBD-8F02-3D3873F84BB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3A0-4DBD-8F02-3D3873F84BB8}"/>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3A0-4DBD-8F02-3D3873F84BB8}"/>
            </c:ext>
          </c:extLst>
        </c:ser>
        <c:dLbls>
          <c:showLegendKey val="0"/>
          <c:showVal val="0"/>
          <c:showCatName val="0"/>
          <c:showSerName val="0"/>
          <c:showPercent val="0"/>
          <c:showBubbleSize val="0"/>
        </c:dLbls>
        <c:axId val="440307792"/>
        <c:axId val="440309752"/>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3A0-4DBD-8F02-3D3873F84BB8}"/>
            </c:ext>
          </c:extLst>
        </c:ser>
        <c:dLbls>
          <c:showLegendKey val="0"/>
          <c:showVal val="0"/>
          <c:showCatName val="0"/>
          <c:showSerName val="0"/>
          <c:showPercent val="0"/>
          <c:showBubbleSize val="0"/>
        </c:dLbls>
        <c:marker val="1"/>
        <c:smooth val="0"/>
        <c:axId val="440307792"/>
        <c:axId val="440309752"/>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3A0-4DBD-8F02-3D3873F84BB8}"/>
            </c:ext>
          </c:extLst>
        </c:ser>
        <c:dLbls>
          <c:showLegendKey val="0"/>
          <c:showVal val="0"/>
          <c:showCatName val="0"/>
          <c:showSerName val="0"/>
          <c:showPercent val="0"/>
          <c:showBubbleSize val="0"/>
        </c:dLbls>
        <c:marker val="1"/>
        <c:smooth val="0"/>
        <c:axId val="440301128"/>
        <c:axId val="440310144"/>
      </c:lineChart>
      <c:catAx>
        <c:axId val="44030779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309752"/>
        <c:crosses val="autoZero"/>
        <c:auto val="1"/>
        <c:lblAlgn val="ctr"/>
        <c:lblOffset val="100"/>
        <c:tickLblSkip val="2"/>
        <c:tickMarkSkip val="1"/>
        <c:noMultiLvlLbl val="0"/>
      </c:catAx>
      <c:valAx>
        <c:axId val="440309752"/>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40307792"/>
        <c:crosses val="autoZero"/>
        <c:crossBetween val="between"/>
        <c:majorUnit val="1.5"/>
      </c:valAx>
      <c:valAx>
        <c:axId val="44031014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301128"/>
        <c:crosses val="max"/>
        <c:crossBetween val="between"/>
        <c:majorUnit val="0.5"/>
      </c:valAx>
      <c:catAx>
        <c:axId val="440301128"/>
        <c:scaling>
          <c:orientation val="minMax"/>
        </c:scaling>
        <c:delete val="1"/>
        <c:axPos val="b"/>
        <c:numFmt formatCode="General" sourceLinked="1"/>
        <c:majorTickMark val="out"/>
        <c:minorTickMark val="none"/>
        <c:tickLblPos val="nextTo"/>
        <c:crossAx val="44031014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22145593869733"/>
          <c:y val="6.2969961240310068E-2"/>
          <c:w val="0.93210817868871931"/>
          <c:h val="0.59740891472868218"/>
        </c:manualLayout>
      </c:layout>
      <c:lineChart>
        <c:grouping val="standard"/>
        <c:varyColors val="0"/>
        <c:ser>
          <c:idx val="0"/>
          <c:order val="0"/>
          <c:tx>
            <c:strRef>
              <c:f>'BOX 2.1'!$B$2</c:f>
              <c:strCache>
                <c:ptCount val="1"/>
                <c:pt idx="0">
                  <c:v>Oil (LHS)</c:v>
                </c:pt>
              </c:strCache>
            </c:strRef>
          </c:tx>
          <c:spPr>
            <a:ln w="28575" cap="rnd">
              <a:solidFill>
                <a:schemeClr val="accent2">
                  <a:lumMod val="50000"/>
                </a:schemeClr>
              </a:solidFill>
              <a:round/>
            </a:ln>
            <a:effectLst/>
          </c:spPr>
          <c:marker>
            <c:symbol val="none"/>
          </c:marker>
          <c:cat>
            <c:numRef>
              <c:f>'BOX 2.1'!$A$3:$A$74</c:f>
              <c:numCache>
                <c:formatCode>m/d/yyyy</c:formatCode>
                <c:ptCount val="72"/>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numCache>
            </c:numRef>
          </c:cat>
          <c:val>
            <c:numRef>
              <c:f>'BOX 2.1'!$B$3:$B$74</c:f>
              <c:numCache>
                <c:formatCode>0.0</c:formatCode>
                <c:ptCount val="72"/>
                <c:pt idx="0">
                  <c:v>60.240909090909092</c:v>
                </c:pt>
                <c:pt idx="1">
                  <c:v>64.4315</c:v>
                </c:pt>
                <c:pt idx="2">
                  <c:v>67.027619047619027</c:v>
                </c:pt>
                <c:pt idx="3">
                  <c:v>71.628571428571433</c:v>
                </c:pt>
                <c:pt idx="4">
                  <c:v>70.303043478260875</c:v>
                </c:pt>
                <c:pt idx="5">
                  <c:v>63.037999999999997</c:v>
                </c:pt>
                <c:pt idx="6">
                  <c:v>64.214782608695643</c:v>
                </c:pt>
                <c:pt idx="7">
                  <c:v>59.50181818181818</c:v>
                </c:pt>
                <c:pt idx="8">
                  <c:v>62.287142857142868</c:v>
                </c:pt>
                <c:pt idx="9">
                  <c:v>59.632173913043474</c:v>
                </c:pt>
                <c:pt idx="10">
                  <c:v>62.709523809523816</c:v>
                </c:pt>
                <c:pt idx="11">
                  <c:v>65.173809523809538</c:v>
                </c:pt>
                <c:pt idx="12">
                  <c:v>63.672727272727279</c:v>
                </c:pt>
                <c:pt idx="13">
                  <c:v>55.477499999999999</c:v>
                </c:pt>
                <c:pt idx="14">
                  <c:v>33.729090909090914</c:v>
                </c:pt>
                <c:pt idx="15">
                  <c:v>26.631428571428575</c:v>
                </c:pt>
                <c:pt idx="16">
                  <c:v>32.411904761904772</c:v>
                </c:pt>
                <c:pt idx="17">
                  <c:v>40.772727272727266</c:v>
                </c:pt>
                <c:pt idx="18">
                  <c:v>43.222173913043477</c:v>
                </c:pt>
                <c:pt idx="19">
                  <c:v>45.019999999999996</c:v>
                </c:pt>
                <c:pt idx="20">
                  <c:v>41.873636363636365</c:v>
                </c:pt>
                <c:pt idx="21">
                  <c:v>41.524090909090916</c:v>
                </c:pt>
                <c:pt idx="22">
                  <c:v>43.980000000000004</c:v>
                </c:pt>
                <c:pt idx="23">
                  <c:v>50.218181818181826</c:v>
                </c:pt>
                <c:pt idx="24">
                  <c:v>55.321499999999993</c:v>
                </c:pt>
                <c:pt idx="25">
                  <c:v>62.281500000000008</c:v>
                </c:pt>
                <c:pt idx="26">
                  <c:v>65.702173913043481</c:v>
                </c:pt>
                <c:pt idx="27">
                  <c:v>65.328571428571436</c:v>
                </c:pt>
                <c:pt idx="28">
                  <c:v>68.309047619047604</c:v>
                </c:pt>
                <c:pt idx="29">
                  <c:v>73.408181818181816</c:v>
                </c:pt>
                <c:pt idx="30">
                  <c:v>74.293636363636367</c:v>
                </c:pt>
                <c:pt idx="31">
                  <c:v>70.513636363636365</c:v>
                </c:pt>
                <c:pt idx="32">
                  <c:v>74.876363636363635</c:v>
                </c:pt>
                <c:pt idx="33">
                  <c:v>83.746190476190478</c:v>
                </c:pt>
                <c:pt idx="34">
                  <c:v>80.849545454545463</c:v>
                </c:pt>
                <c:pt idx="35">
                  <c:v>74.803913043478275</c:v>
                </c:pt>
                <c:pt idx="36">
                  <c:v>85.572380952380954</c:v>
                </c:pt>
                <c:pt idx="37">
                  <c:v>94.101500000000016</c:v>
                </c:pt>
                <c:pt idx="38">
                  <c:v>112.46304347826087</c:v>
                </c:pt>
                <c:pt idx="39">
                  <c:v>105.917</c:v>
                </c:pt>
                <c:pt idx="40">
                  <c:v>111.95954545454543</c:v>
                </c:pt>
                <c:pt idx="41">
                  <c:v>117.5031818181818</c:v>
                </c:pt>
                <c:pt idx="42">
                  <c:v>105.12380952380954</c:v>
                </c:pt>
                <c:pt idx="43">
                  <c:v>97.740869565217409</c:v>
                </c:pt>
                <c:pt idx="44">
                  <c:v>90.883684210526297</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numCache>
            </c:numRef>
          </c:val>
          <c:smooth val="0"/>
          <c:extLst>
            <c:ext xmlns:c16="http://schemas.microsoft.com/office/drawing/2014/chart" uri="{C3380CC4-5D6E-409C-BE32-E72D297353CC}">
              <c16:uniqueId val="{00000000-52B4-49E8-BDC6-38760B0AF9CA}"/>
            </c:ext>
          </c:extLst>
        </c:ser>
        <c:ser>
          <c:idx val="1"/>
          <c:order val="1"/>
          <c:tx>
            <c:strRef>
              <c:f>'BOX 2.1'!$C$2</c:f>
              <c:strCache>
                <c:ptCount val="1"/>
                <c:pt idx="0">
                  <c:v>Oil futures (LHS</c:v>
                </c:pt>
              </c:strCache>
            </c:strRef>
          </c:tx>
          <c:spPr>
            <a:ln w="25400">
              <a:solidFill>
                <a:schemeClr val="accent2">
                  <a:lumMod val="50000"/>
                </a:schemeClr>
              </a:solidFill>
              <a:prstDash val="sysDash"/>
            </a:ln>
            <a:effectLst/>
          </c:spPr>
          <c:marker>
            <c:symbol val="none"/>
          </c:marker>
          <c:cat>
            <c:numRef>
              <c:f>'BOX 2.1'!$A$3:$A$74</c:f>
              <c:numCache>
                <c:formatCode>m/d/yyyy</c:formatCode>
                <c:ptCount val="72"/>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numCache>
            </c:numRef>
          </c:cat>
          <c:val>
            <c:numRef>
              <c:f>'BOX 2.1'!$C$3:$C$74</c:f>
              <c:numCache>
                <c:formatCode>0.0</c:formatCode>
                <c:ptCount val="7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90.883684210526297</c:v>
                </c:pt>
                <c:pt idx="45">
                  <c:v>88.393000000000001</c:v>
                </c:pt>
                <c:pt idx="46">
                  <c:v>86.873000000000005</c:v>
                </c:pt>
                <c:pt idx="47">
                  <c:v>85.510999999999996</c:v>
                </c:pt>
                <c:pt idx="48">
                  <c:v>84.352000000000004</c:v>
                </c:pt>
                <c:pt idx="49">
                  <c:v>83.364000000000004</c:v>
                </c:pt>
                <c:pt idx="50">
                  <c:v>82.546000000000006</c:v>
                </c:pt>
                <c:pt idx="51">
                  <c:v>81.84</c:v>
                </c:pt>
                <c:pt idx="52">
                  <c:v>81.274000000000001</c:v>
                </c:pt>
                <c:pt idx="53">
                  <c:v>80.710999999999984</c:v>
                </c:pt>
                <c:pt idx="54">
                  <c:v>80.157000000000011</c:v>
                </c:pt>
                <c:pt idx="55">
                  <c:v>79.65100000000001</c:v>
                </c:pt>
                <c:pt idx="56">
                  <c:v>79.213999999999984</c:v>
                </c:pt>
                <c:pt idx="57">
                  <c:v>78.745000000000005</c:v>
                </c:pt>
                <c:pt idx="58">
                  <c:v>78.246000000000009</c:v>
                </c:pt>
                <c:pt idx="59">
                  <c:v>77.765000000000015</c:v>
                </c:pt>
                <c:pt idx="60">
                  <c:v>77.341999999999999</c:v>
                </c:pt>
                <c:pt idx="61">
                  <c:v>76.969999999999985</c:v>
                </c:pt>
                <c:pt idx="62">
                  <c:v>76.625</c:v>
                </c:pt>
                <c:pt idx="63">
                  <c:v>76.227999999999994</c:v>
                </c:pt>
                <c:pt idx="64">
                  <c:v>75.805999999999997</c:v>
                </c:pt>
                <c:pt idx="65">
                  <c:v>75.412999999999982</c:v>
                </c:pt>
                <c:pt idx="66">
                  <c:v>75.067999999999984</c:v>
                </c:pt>
                <c:pt idx="67">
                  <c:v>74.77000000000001</c:v>
                </c:pt>
                <c:pt idx="68">
                  <c:v>74.468999999999994</c:v>
                </c:pt>
                <c:pt idx="69">
                  <c:v>74.143999999999991</c:v>
                </c:pt>
                <c:pt idx="70">
                  <c:v>73.779999999999987</c:v>
                </c:pt>
                <c:pt idx="71">
                  <c:v>73.471000000000004</c:v>
                </c:pt>
              </c:numCache>
            </c:numRef>
          </c:val>
          <c:smooth val="0"/>
          <c:extLst>
            <c:ext xmlns:c16="http://schemas.microsoft.com/office/drawing/2014/chart" uri="{C3380CC4-5D6E-409C-BE32-E72D297353CC}">
              <c16:uniqueId val="{00000001-52B4-49E8-BDC6-38760B0AF9CA}"/>
            </c:ext>
          </c:extLst>
        </c:ser>
        <c:dLbls>
          <c:showLegendKey val="0"/>
          <c:showVal val="0"/>
          <c:showCatName val="0"/>
          <c:showSerName val="0"/>
          <c:showPercent val="0"/>
          <c:showBubbleSize val="0"/>
        </c:dLbls>
        <c:marker val="1"/>
        <c:smooth val="0"/>
        <c:axId val="459152824"/>
        <c:axId val="459153608"/>
      </c:lineChart>
      <c:lineChart>
        <c:grouping val="standard"/>
        <c:varyColors val="0"/>
        <c:ser>
          <c:idx val="3"/>
          <c:order val="2"/>
          <c:tx>
            <c:strRef>
              <c:f>'BOX 2.1'!$D$2</c:f>
              <c:strCache>
                <c:ptCount val="1"/>
                <c:pt idx="0">
                  <c:v>Natural gas TTF</c:v>
                </c:pt>
              </c:strCache>
            </c:strRef>
          </c:tx>
          <c:spPr>
            <a:ln>
              <a:solidFill>
                <a:schemeClr val="accent1"/>
              </a:solidFill>
            </a:ln>
            <a:effectLst/>
          </c:spPr>
          <c:marker>
            <c:symbol val="none"/>
          </c:marker>
          <c:cat>
            <c:numRef>
              <c:f>'BOX 2.1'!$A$3:$A$74</c:f>
              <c:numCache>
                <c:formatCode>m/d/yyyy</c:formatCode>
                <c:ptCount val="72"/>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numCache>
            </c:numRef>
          </c:cat>
          <c:val>
            <c:numRef>
              <c:f>'BOX 2.1'!$D$3:$D$74</c:f>
              <c:numCache>
                <c:formatCode>0.0</c:formatCode>
                <c:ptCount val="72"/>
                <c:pt idx="0">
                  <c:v>21.707695652173914</c:v>
                </c:pt>
                <c:pt idx="1">
                  <c:v>18.055849999999996</c:v>
                </c:pt>
                <c:pt idx="2">
                  <c:v>15.626380952380952</c:v>
                </c:pt>
                <c:pt idx="3">
                  <c:v>14.917136363636365</c:v>
                </c:pt>
                <c:pt idx="4">
                  <c:v>13.255608695652169</c:v>
                </c:pt>
                <c:pt idx="5">
                  <c:v>10.877800000000001</c:v>
                </c:pt>
                <c:pt idx="6">
                  <c:v>11.044043478260871</c:v>
                </c:pt>
                <c:pt idx="7">
                  <c:v>11.381045454545456</c:v>
                </c:pt>
                <c:pt idx="8">
                  <c:v>13.261571428571425</c:v>
                </c:pt>
                <c:pt idx="9">
                  <c:v>15.714217391304347</c:v>
                </c:pt>
                <c:pt idx="10">
                  <c:v>15.935095238095238</c:v>
                </c:pt>
                <c:pt idx="11">
                  <c:v>14.131181818181823</c:v>
                </c:pt>
                <c:pt idx="12">
                  <c:v>11.205391304347827</c:v>
                </c:pt>
                <c:pt idx="13">
                  <c:v>9.0919000000000008</c:v>
                </c:pt>
                <c:pt idx="14">
                  <c:v>8.3846363636363641</c:v>
                </c:pt>
                <c:pt idx="15">
                  <c:v>6.6989545454545461</c:v>
                </c:pt>
                <c:pt idx="16">
                  <c:v>4.9563809523809521</c:v>
                </c:pt>
                <c:pt idx="17">
                  <c:v>5.3223181818181811</c:v>
                </c:pt>
                <c:pt idx="18">
                  <c:v>5.3956521739130432</c:v>
                </c:pt>
                <c:pt idx="19">
                  <c:v>8.3216190476190466</c:v>
                </c:pt>
                <c:pt idx="20">
                  <c:v>11.495636363636363</c:v>
                </c:pt>
                <c:pt idx="21">
                  <c:v>14.181090909090909</c:v>
                </c:pt>
                <c:pt idx="22">
                  <c:v>13.946333333333335</c:v>
                </c:pt>
                <c:pt idx="23">
                  <c:v>16.475565217391303</c:v>
                </c:pt>
                <c:pt idx="24">
                  <c:v>20.286619047619045</c:v>
                </c:pt>
                <c:pt idx="25">
                  <c:v>17.365149999999996</c:v>
                </c:pt>
                <c:pt idx="26">
                  <c:v>17.556913043478264</c:v>
                </c:pt>
                <c:pt idx="27">
                  <c:v>20.336909090909092</c:v>
                </c:pt>
                <c:pt idx="28">
                  <c:v>25.015095238095238</c:v>
                </c:pt>
                <c:pt idx="29">
                  <c:v>29.157318181818177</c:v>
                </c:pt>
                <c:pt idx="30">
                  <c:v>36.105590909090907</c:v>
                </c:pt>
                <c:pt idx="31">
                  <c:v>44.722909090909091</c:v>
                </c:pt>
                <c:pt idx="32">
                  <c:v>66.231909090909085</c:v>
                </c:pt>
                <c:pt idx="33">
                  <c:v>91.348476190476191</c:v>
                </c:pt>
                <c:pt idx="34">
                  <c:v>82.577409090909086</c:v>
                </c:pt>
                <c:pt idx="35">
                  <c:v>114.81039130434783</c:v>
                </c:pt>
                <c:pt idx="36">
                  <c:v>85.1705238095238</c:v>
                </c:pt>
                <c:pt idx="37">
                  <c:v>81.847349999999977</c:v>
                </c:pt>
                <c:pt idx="38">
                  <c:v>131.31126086956525</c:v>
                </c:pt>
                <c:pt idx="39">
                  <c:v>101.22447619047618</c:v>
                </c:pt>
                <c:pt idx="40">
                  <c:v>94.236909090909094</c:v>
                </c:pt>
                <c:pt idx="41">
                  <c:v>108.31477272727274</c:v>
                </c:pt>
                <c:pt idx="42">
                  <c:v>171.95842857142856</c:v>
                </c:pt>
                <c:pt idx="43">
                  <c:v>236.49404347826089</c:v>
                </c:pt>
                <c:pt idx="44">
                  <c:v>204.91094736842106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numCache>
            </c:numRef>
          </c:val>
          <c:smooth val="0"/>
          <c:extLst>
            <c:ext xmlns:c16="http://schemas.microsoft.com/office/drawing/2014/chart" uri="{C3380CC4-5D6E-409C-BE32-E72D297353CC}">
              <c16:uniqueId val="{00000002-52B4-49E8-BDC6-38760B0AF9CA}"/>
            </c:ext>
          </c:extLst>
        </c:ser>
        <c:ser>
          <c:idx val="2"/>
          <c:order val="3"/>
          <c:tx>
            <c:strRef>
              <c:f>'BOX 2.1'!$E$2</c:f>
              <c:strCache>
                <c:ptCount val="1"/>
                <c:pt idx="0">
                  <c:v>Gas TTF futures</c:v>
                </c:pt>
              </c:strCache>
            </c:strRef>
          </c:tx>
          <c:spPr>
            <a:ln w="25400">
              <a:solidFill>
                <a:schemeClr val="accent1"/>
              </a:solidFill>
              <a:prstDash val="sysDash"/>
            </a:ln>
          </c:spPr>
          <c:marker>
            <c:symbol val="none"/>
          </c:marker>
          <c:cat>
            <c:numRef>
              <c:f>'BOX 2.1'!$A$3:$A$74</c:f>
              <c:numCache>
                <c:formatCode>m/d/yyyy</c:formatCode>
                <c:ptCount val="72"/>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numCache>
            </c:numRef>
          </c:cat>
          <c:val>
            <c:numRef>
              <c:f>'BOX 2.1'!$E$3:$E$74</c:f>
              <c:numCache>
                <c:formatCode>0.0</c:formatCode>
                <c:ptCount val="7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204.91094736842106</c:v>
                </c:pt>
                <c:pt idx="45">
                  <c:v>191.91559999999998</c:v>
                </c:pt>
                <c:pt idx="46">
                  <c:v>206.51249999999999</c:v>
                </c:pt>
                <c:pt idx="47">
                  <c:v>210.27199999999999</c:v>
                </c:pt>
                <c:pt idx="48">
                  <c:v>210.07499999999999</c:v>
                </c:pt>
                <c:pt idx="49">
                  <c:v>208.8871</c:v>
                </c:pt>
                <c:pt idx="50">
                  <c:v>205.8143</c:v>
                </c:pt>
                <c:pt idx="51">
                  <c:v>192.1728</c:v>
                </c:pt>
                <c:pt idx="52">
                  <c:v>183.00070000000002</c:v>
                </c:pt>
                <c:pt idx="53">
                  <c:v>180.2021</c:v>
                </c:pt>
                <c:pt idx="54">
                  <c:v>179.19340000000005</c:v>
                </c:pt>
                <c:pt idx="55">
                  <c:v>179.32700000000006</c:v>
                </c:pt>
                <c:pt idx="56">
                  <c:v>179.3998</c:v>
                </c:pt>
                <c:pt idx="57">
                  <c:v>174.93119999999999</c:v>
                </c:pt>
                <c:pt idx="58">
                  <c:v>175.50920000000002</c:v>
                </c:pt>
                <c:pt idx="59">
                  <c:v>176.85360000000003</c:v>
                </c:pt>
                <c:pt idx="60">
                  <c:v>175.03559999999999</c:v>
                </c:pt>
                <c:pt idx="61">
                  <c:v>169.31210000000002</c:v>
                </c:pt>
                <c:pt idx="62">
                  <c:v>153.33859999999999</c:v>
                </c:pt>
                <c:pt idx="63">
                  <c:v>121.58969999999999</c:v>
                </c:pt>
                <c:pt idx="64">
                  <c:v>99.995599999999996</c:v>
                </c:pt>
                <c:pt idx="65">
                  <c:v>91.229500000000002</c:v>
                </c:pt>
                <c:pt idx="66">
                  <c:v>93.389099999999999</c:v>
                </c:pt>
                <c:pt idx="67">
                  <c:v>96.367699999999985</c:v>
                </c:pt>
                <c:pt idx="68">
                  <c:v>97.821399999999997</c:v>
                </c:pt>
                <c:pt idx="69">
                  <c:v>95.150300000000001</c:v>
                </c:pt>
                <c:pt idx="70">
                  <c:v>96.820099999999996</c:v>
                </c:pt>
                <c:pt idx="71">
                  <c:v>96.301999999999992</c:v>
                </c:pt>
              </c:numCache>
            </c:numRef>
          </c:val>
          <c:smooth val="0"/>
          <c:extLst>
            <c:ext xmlns:c16="http://schemas.microsoft.com/office/drawing/2014/chart" uri="{C3380CC4-5D6E-409C-BE32-E72D297353CC}">
              <c16:uniqueId val="{00000003-52B4-49E8-BDC6-38760B0AF9CA}"/>
            </c:ext>
          </c:extLst>
        </c:ser>
        <c:ser>
          <c:idx val="4"/>
          <c:order val="4"/>
          <c:tx>
            <c:strRef>
              <c:f>'BOX 2.1'!$F$2</c:f>
              <c:strCache>
                <c:ptCount val="1"/>
                <c:pt idx="0">
                  <c:v> MIBGAS</c:v>
                </c:pt>
              </c:strCache>
            </c:strRef>
          </c:tx>
          <c:spPr>
            <a:ln w="22225">
              <a:solidFill>
                <a:schemeClr val="accent1">
                  <a:lumMod val="60000"/>
                  <a:lumOff val="40000"/>
                </a:schemeClr>
              </a:solidFill>
            </a:ln>
          </c:spPr>
          <c:marker>
            <c:symbol val="none"/>
          </c:marker>
          <c:cat>
            <c:numRef>
              <c:f>'BOX 2.1'!$A$3:$A$74</c:f>
              <c:numCache>
                <c:formatCode>m/d/yyyy</c:formatCode>
                <c:ptCount val="72"/>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numCache>
            </c:numRef>
          </c:cat>
          <c:val>
            <c:numRef>
              <c:f>'BOX 2.1'!$F$3:$F$74</c:f>
              <c:numCache>
                <c:formatCode>0.0</c:formatCode>
                <c:ptCount val="7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28.995000000000005</c:v>
                </c:pt>
                <c:pt idx="30">
                  <c:v>36.589090909090913</c:v>
                </c:pt>
                <c:pt idx="31">
                  <c:v>45.217272727272729</c:v>
                </c:pt>
                <c:pt idx="32">
                  <c:v>66.406818181818181</c:v>
                </c:pt>
                <c:pt idx="33">
                  <c:v>89.40523809523809</c:v>
                </c:pt>
                <c:pt idx="34">
                  <c:v>85.795909090909106</c:v>
                </c:pt>
                <c:pt idx="35">
                  <c:v>114.8840909090909</c:v>
                </c:pt>
                <c:pt idx="36">
                  <c:v>84.283846153846142</c:v>
                </c:pt>
                <c:pt idx="37">
                  <c:v>78.739500000000007</c:v>
                </c:pt>
                <c:pt idx="38">
                  <c:v>124.59695652173914</c:v>
                </c:pt>
                <c:pt idx="39">
                  <c:v>86.15190476190476</c:v>
                </c:pt>
                <c:pt idx="40">
                  <c:v>76.732272727272729</c:v>
                </c:pt>
                <c:pt idx="41">
                  <c:v>97.724090909090904</c:v>
                </c:pt>
                <c:pt idx="42">
                  <c:v>131.75190476190477</c:v>
                </c:pt>
                <c:pt idx="43">
                  <c:v>167.73043478260868</c:v>
                </c:pt>
                <c:pt idx="44">
                  <c:v>117.22727272727271</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numCache>
            </c:numRef>
          </c:val>
          <c:smooth val="0"/>
          <c:extLst>
            <c:ext xmlns:c16="http://schemas.microsoft.com/office/drawing/2014/chart" uri="{C3380CC4-5D6E-409C-BE32-E72D297353CC}">
              <c16:uniqueId val="{00000004-52B4-49E8-BDC6-38760B0AF9CA}"/>
            </c:ext>
          </c:extLst>
        </c:ser>
        <c:ser>
          <c:idx val="5"/>
          <c:order val="5"/>
          <c:tx>
            <c:strRef>
              <c:f>'BOX 2.1'!$G$2</c:f>
              <c:strCache>
                <c:ptCount val="1"/>
                <c:pt idx="0">
                  <c:v> MIBGAS futures </c:v>
                </c:pt>
              </c:strCache>
            </c:strRef>
          </c:tx>
          <c:spPr>
            <a:ln w="25400">
              <a:solidFill>
                <a:schemeClr val="accent1">
                  <a:lumMod val="60000"/>
                  <a:lumOff val="40000"/>
                </a:schemeClr>
              </a:solidFill>
              <a:prstDash val="sysDash"/>
            </a:ln>
          </c:spPr>
          <c:marker>
            <c:symbol val="none"/>
          </c:marker>
          <c:cat>
            <c:numRef>
              <c:f>'BOX 2.1'!$A$3:$A$74</c:f>
              <c:numCache>
                <c:formatCode>m/d/yyyy</c:formatCode>
                <c:ptCount val="72"/>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numCache>
            </c:numRef>
          </c:cat>
          <c:val>
            <c:numRef>
              <c:f>'BOX 2.1'!$G$3:$G$74</c:f>
              <c:numCache>
                <c:formatCode>0.0</c:formatCode>
                <c:ptCount val="7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117.22727272727271</c:v>
                </c:pt>
                <c:pt idx="45">
                  <c:v>104.40249999999999</c:v>
                </c:pt>
                <c:pt idx="46">
                  <c:v>111.56599999999999</c:v>
                </c:pt>
                <c:pt idx="47">
                  <c:v>123.702</c:v>
                </c:pt>
                <c:pt idx="48">
                  <c:v>140.56</c:v>
                </c:pt>
                <c:pt idx="49">
                  <c:v>147.09549999999999</c:v>
                </c:pt>
                <c:pt idx="50">
                  <c:v>147.09549999999999</c:v>
                </c:pt>
                <c:pt idx="51">
                  <c:v>147.00700000000001</c:v>
                </c:pt>
                <c:pt idx="52">
                  <c:v>147.00699999999998</c:v>
                </c:pt>
                <c:pt idx="53">
                  <c:v>147.00700000000001</c:v>
                </c:pt>
                <c:pt idx="54">
                  <c:v>145.30199999999999</c:v>
                </c:pt>
                <c:pt idx="55">
                  <c:v>145.30199999999999</c:v>
                </c:pt>
                <c:pt idx="56">
                  <c:v>145.30199999999999</c:v>
                </c:pt>
                <c:pt idx="57">
                  <c:v>151.381</c:v>
                </c:pt>
                <c:pt idx="58">
                  <c:v>151.46049999999997</c:v>
                </c:pt>
                <c:pt idx="59">
                  <c:v>151.46050000000002</c:v>
                </c:pt>
                <c:pt idx="60">
                  <c:v>114.37100000000001</c:v>
                </c:pt>
                <c:pt idx="61">
                  <c:v>114.37099999999998</c:v>
                </c:pt>
                <c:pt idx="62">
                  <c:v>114.37100000000001</c:v>
                </c:pt>
                <c:pt idx="63">
                  <c:v>114.37100000000001</c:v>
                </c:pt>
                <c:pt idx="64">
                  <c:v>114.37100000000001</c:v>
                </c:pt>
                <c:pt idx="65">
                  <c:v>114.37100000000001</c:v>
                </c:pt>
                <c:pt idx="66">
                  <c:v>114.37100000000001</c:v>
                </c:pt>
                <c:pt idx="67">
                  <c:v>114.37100000000001</c:v>
                </c:pt>
                <c:pt idx="68">
                  <c:v>114.37100000000001</c:v>
                </c:pt>
                <c:pt idx="69">
                  <c:v>114.37100000000001</c:v>
                </c:pt>
                <c:pt idx="70">
                  <c:v>114.37100000000001</c:v>
                </c:pt>
                <c:pt idx="71">
                  <c:v>114.37100000000002</c:v>
                </c:pt>
              </c:numCache>
            </c:numRef>
          </c:val>
          <c:smooth val="0"/>
          <c:extLst>
            <c:ext xmlns:c16="http://schemas.microsoft.com/office/drawing/2014/chart" uri="{C3380CC4-5D6E-409C-BE32-E72D297353CC}">
              <c16:uniqueId val="{00000005-52B4-49E8-BDC6-38760B0AF9CA}"/>
            </c:ext>
          </c:extLst>
        </c:ser>
        <c:dLbls>
          <c:showLegendKey val="0"/>
          <c:showVal val="0"/>
          <c:showCatName val="0"/>
          <c:showSerName val="0"/>
          <c:showPercent val="0"/>
          <c:showBubbleSize val="0"/>
        </c:dLbls>
        <c:marker val="1"/>
        <c:smooth val="0"/>
        <c:axId val="459154392"/>
        <c:axId val="459153216"/>
      </c:lineChart>
      <c:dateAx>
        <c:axId val="459152824"/>
        <c:scaling>
          <c:orientation val="minMax"/>
        </c:scaling>
        <c:delete val="0"/>
        <c:axPos val="b"/>
        <c:numFmt formatCode="yyyy" sourceLinked="0"/>
        <c:majorTickMark val="none"/>
        <c:minorTickMark val="none"/>
        <c:tickLblPos val="low"/>
        <c:spPr>
          <a:noFill/>
          <a:ln w="9525" cap="flat" cmpd="sng" algn="ctr">
            <a:solidFill>
              <a:sysClr val="windowText" lastClr="000000"/>
            </a:solidFill>
            <a:round/>
          </a:ln>
          <a:effectLst/>
        </c:spPr>
        <c:txPr>
          <a:bodyPr rot="-5400000" vert="horz"/>
          <a:lstStyle/>
          <a:p>
            <a:pPr>
              <a:defRPr/>
            </a:pPr>
            <a:endParaRPr lang="es-ES"/>
          </a:p>
        </c:txPr>
        <c:crossAx val="459153608"/>
        <c:crosses val="autoZero"/>
        <c:auto val="1"/>
        <c:lblOffset val="100"/>
        <c:baseTimeUnit val="months"/>
        <c:majorUnit val="12"/>
        <c:majorTimeUnit val="months"/>
        <c:minorUnit val="4"/>
        <c:minorTimeUnit val="months"/>
      </c:dateAx>
      <c:valAx>
        <c:axId val="459153608"/>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0" vert="horz"/>
          <a:lstStyle/>
          <a:p>
            <a:pPr>
              <a:defRPr/>
            </a:pPr>
            <a:endParaRPr lang="es-ES"/>
          </a:p>
        </c:txPr>
        <c:crossAx val="459152824"/>
        <c:crosses val="autoZero"/>
        <c:crossBetween val="between"/>
      </c:valAx>
      <c:valAx>
        <c:axId val="459153216"/>
        <c:scaling>
          <c:orientation val="minMax"/>
        </c:scaling>
        <c:delete val="0"/>
        <c:axPos val="r"/>
        <c:numFmt formatCode="0" sourceLinked="0"/>
        <c:majorTickMark val="none"/>
        <c:minorTickMark val="none"/>
        <c:tickLblPos val="nextTo"/>
        <c:spPr>
          <a:ln w="9525">
            <a:solidFill>
              <a:schemeClr val="tx1"/>
            </a:solidFill>
          </a:ln>
        </c:spPr>
        <c:crossAx val="459154392"/>
        <c:crosses val="max"/>
        <c:crossBetween val="between"/>
      </c:valAx>
      <c:dateAx>
        <c:axId val="459154392"/>
        <c:scaling>
          <c:orientation val="minMax"/>
        </c:scaling>
        <c:delete val="1"/>
        <c:axPos val="b"/>
        <c:numFmt formatCode="m/d/yyyy" sourceLinked="1"/>
        <c:majorTickMark val="out"/>
        <c:minorTickMark val="none"/>
        <c:tickLblPos val="nextTo"/>
        <c:crossAx val="459153216"/>
        <c:crosses val="autoZero"/>
        <c:auto val="1"/>
        <c:lblOffset val="100"/>
        <c:baseTimeUnit val="months"/>
      </c:dateAx>
      <c:spPr>
        <a:noFill/>
        <a:ln w="25400">
          <a:noFill/>
        </a:ln>
      </c:spPr>
    </c:plotArea>
    <c:legend>
      <c:legendPos val="b"/>
      <c:layout>
        <c:manualLayout>
          <c:xMode val="edge"/>
          <c:yMode val="edge"/>
          <c:x val="0"/>
          <c:y val="0.77259528423772605"/>
          <c:w val="0.98622375478927204"/>
          <c:h val="0.22631653746770025"/>
        </c:manualLayout>
      </c:layout>
      <c:overlay val="0"/>
      <c:spPr>
        <a:noFill/>
        <a:ln>
          <a:noFill/>
        </a:ln>
        <a:effectLst/>
      </c:spPr>
      <c:txPr>
        <a:bodyPr/>
        <a:lstStyle/>
        <a:p>
          <a:pPr>
            <a:defRPr sz="900"/>
          </a:pPr>
          <a:endParaRPr lang="es-E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ysClr val="windowText" lastClr="000000"/>
          </a:solidFill>
          <a:latin typeface="Gill Sans MT"/>
          <a:ea typeface="Gill Sans MT"/>
          <a:cs typeface="Gill Sans MT"/>
        </a:defRPr>
      </a:pPr>
      <a:endParaRPr lang="es-ES"/>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90801717967074"/>
          <c:y val="5.0925915282487501E-2"/>
          <c:w val="0.86375864948699599"/>
          <c:h val="0.77065425216008587"/>
        </c:manualLayout>
      </c:layout>
      <c:lineChart>
        <c:grouping val="standard"/>
        <c:varyColors val="0"/>
        <c:ser>
          <c:idx val="0"/>
          <c:order val="0"/>
          <c:tx>
            <c:strRef>
              <c:f>'BOX 2.2'!$C$3</c:f>
              <c:strCache>
                <c:ptCount val="1"/>
                <c:pt idx="0">
                  <c:v>PVPC without cap</c:v>
                </c:pt>
              </c:strCache>
            </c:strRef>
          </c:tx>
          <c:spPr>
            <a:ln w="19050" cap="rnd">
              <a:solidFill>
                <a:srgbClr val="8C2633"/>
              </a:solidFill>
              <a:prstDash val="dash"/>
              <a:round/>
            </a:ln>
            <a:effectLst/>
          </c:spPr>
          <c:marker>
            <c:symbol val="none"/>
          </c:marker>
          <c:cat>
            <c:numRef>
              <c:f>'BOX 2.2'!$B$4:$B$15</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'BOX 2.2'!$C$4:$C$15</c:f>
              <c:numCache>
                <c:formatCode>0.0</c:formatCode>
                <c:ptCount val="12"/>
                <c:pt idx="0">
                  <c:v>305.26952380952298</c:v>
                </c:pt>
                <c:pt idx="1">
                  <c:v>298.66899999999998</c:v>
                </c:pt>
                <c:pt idx="2">
                  <c:v>403.62304347826</c:v>
                </c:pt>
                <c:pt idx="3">
                  <c:v>287.06666666666598</c:v>
                </c:pt>
                <c:pt idx="4">
                  <c:v>276.201818181818</c:v>
                </c:pt>
                <c:pt idx="5">
                  <c:v>325.76978968681402</c:v>
                </c:pt>
                <c:pt idx="6">
                  <c:v>409.92830534124698</c:v>
                </c:pt>
                <c:pt idx="7">
                  <c:v>500.34300509645402</c:v>
                </c:pt>
                <c:pt idx="8">
                  <c:v>375.10950512800002</c:v>
                </c:pt>
                <c:pt idx="9">
                  <c:v>341.249135265164</c:v>
                </c:pt>
                <c:pt idx="10">
                  <c:v>366.15984437890501</c:v>
                </c:pt>
                <c:pt idx="11">
                  <c:v>406.22783181993799</c:v>
                </c:pt>
              </c:numCache>
            </c:numRef>
          </c:val>
          <c:smooth val="0"/>
          <c:extLst>
            <c:ext xmlns:c16="http://schemas.microsoft.com/office/drawing/2014/chart" uri="{C3380CC4-5D6E-409C-BE32-E72D297353CC}">
              <c16:uniqueId val="{00000000-D1A5-4E66-9DE3-86A44F52EE5D}"/>
            </c:ext>
          </c:extLst>
        </c:ser>
        <c:ser>
          <c:idx val="1"/>
          <c:order val="1"/>
          <c:tx>
            <c:strRef>
              <c:f>'BOX 2.2'!$D$3</c:f>
              <c:strCache>
                <c:ptCount val="1"/>
                <c:pt idx="0">
                  <c:v>PVPC with cap</c:v>
                </c:pt>
              </c:strCache>
            </c:strRef>
          </c:tx>
          <c:spPr>
            <a:ln w="19050" cap="rnd">
              <a:solidFill>
                <a:srgbClr val="97999B"/>
              </a:solidFill>
              <a:prstDash val="dash"/>
              <a:round/>
            </a:ln>
            <a:effectLst/>
          </c:spPr>
          <c:marker>
            <c:symbol val="none"/>
          </c:marker>
          <c:cat>
            <c:numRef>
              <c:f>'BOX 2.2'!$B$4:$B$15</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'BOX 2.2'!$D$4:$D$15</c:f>
              <c:numCache>
                <c:formatCode>0.0</c:formatCode>
                <c:ptCount val="12"/>
                <c:pt idx="0">
                  <c:v>305.26952380952298</c:v>
                </c:pt>
                <c:pt idx="1">
                  <c:v>298.66899999999998</c:v>
                </c:pt>
                <c:pt idx="2">
                  <c:v>403.62304347826</c:v>
                </c:pt>
                <c:pt idx="3">
                  <c:v>287.06666666666598</c:v>
                </c:pt>
                <c:pt idx="4">
                  <c:v>276.201818181818</c:v>
                </c:pt>
                <c:pt idx="5">
                  <c:v>290.904666666666</c:v>
                </c:pt>
                <c:pt idx="6">
                  <c:v>331.35870967741897</c:v>
                </c:pt>
                <c:pt idx="7">
                  <c:v>395.23096774193499</c:v>
                </c:pt>
                <c:pt idx="8">
                  <c:v>316.28833333333301</c:v>
                </c:pt>
                <c:pt idx="9">
                  <c:v>276.26026490641999</c:v>
                </c:pt>
                <c:pt idx="10">
                  <c:v>305.84025508805399</c:v>
                </c:pt>
                <c:pt idx="11">
                  <c:v>308.11424670414999</c:v>
                </c:pt>
              </c:numCache>
            </c:numRef>
          </c:val>
          <c:smooth val="0"/>
          <c:extLst>
            <c:ext xmlns:c16="http://schemas.microsoft.com/office/drawing/2014/chart" uri="{C3380CC4-5D6E-409C-BE32-E72D297353CC}">
              <c16:uniqueId val="{00000001-D1A5-4E66-9DE3-86A44F52EE5D}"/>
            </c:ext>
          </c:extLst>
        </c:ser>
        <c:ser>
          <c:idx val="3"/>
          <c:order val="2"/>
          <c:spPr>
            <a:ln w="28575" cap="rnd">
              <a:solidFill>
                <a:srgbClr val="8C2633"/>
              </a:solidFill>
              <a:round/>
            </a:ln>
            <a:effectLst/>
          </c:spPr>
          <c:marker>
            <c:symbol val="none"/>
          </c:marker>
          <c:cat>
            <c:numRef>
              <c:f>'BOX 2.2'!$B$4:$B$15</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'BOX 2.2'!$C$4:$C$12</c:f>
              <c:numCache>
                <c:formatCode>0.0</c:formatCode>
                <c:ptCount val="9"/>
                <c:pt idx="0">
                  <c:v>305.26952380952298</c:v>
                </c:pt>
                <c:pt idx="1">
                  <c:v>298.66899999999998</c:v>
                </c:pt>
                <c:pt idx="2">
                  <c:v>403.62304347826</c:v>
                </c:pt>
                <c:pt idx="3">
                  <c:v>287.06666666666598</c:v>
                </c:pt>
                <c:pt idx="4">
                  <c:v>276.201818181818</c:v>
                </c:pt>
                <c:pt idx="5">
                  <c:v>325.76978968681402</c:v>
                </c:pt>
                <c:pt idx="6">
                  <c:v>409.92830534124698</c:v>
                </c:pt>
                <c:pt idx="7">
                  <c:v>500.34300509645402</c:v>
                </c:pt>
                <c:pt idx="8">
                  <c:v>375.10950512800002</c:v>
                </c:pt>
              </c:numCache>
            </c:numRef>
          </c:val>
          <c:smooth val="0"/>
          <c:extLst>
            <c:ext xmlns:c16="http://schemas.microsoft.com/office/drawing/2014/chart" uri="{C3380CC4-5D6E-409C-BE32-E72D297353CC}">
              <c16:uniqueId val="{00000002-D1A5-4E66-9DE3-86A44F52EE5D}"/>
            </c:ext>
          </c:extLst>
        </c:ser>
        <c:ser>
          <c:idx val="4"/>
          <c:order val="3"/>
          <c:spPr>
            <a:ln w="28575" cap="rnd">
              <a:solidFill>
                <a:srgbClr val="97999B"/>
              </a:solidFill>
              <a:round/>
            </a:ln>
            <a:effectLst/>
          </c:spPr>
          <c:marker>
            <c:symbol val="none"/>
          </c:marker>
          <c:cat>
            <c:numRef>
              <c:f>'BOX 2.2'!$B$4:$B$15</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'BOX 2.2'!$D$4:$D$12</c:f>
              <c:numCache>
                <c:formatCode>0.0</c:formatCode>
                <c:ptCount val="9"/>
                <c:pt idx="0">
                  <c:v>305.26952380952298</c:v>
                </c:pt>
                <c:pt idx="1">
                  <c:v>298.66899999999998</c:v>
                </c:pt>
                <c:pt idx="2">
                  <c:v>403.62304347826</c:v>
                </c:pt>
                <c:pt idx="3">
                  <c:v>287.06666666666598</c:v>
                </c:pt>
                <c:pt idx="4">
                  <c:v>276.201818181818</c:v>
                </c:pt>
                <c:pt idx="5">
                  <c:v>290.904666666666</c:v>
                </c:pt>
                <c:pt idx="6">
                  <c:v>331.35870967741897</c:v>
                </c:pt>
                <c:pt idx="7">
                  <c:v>395.23096774193499</c:v>
                </c:pt>
                <c:pt idx="8">
                  <c:v>316.28833333333301</c:v>
                </c:pt>
              </c:numCache>
            </c:numRef>
          </c:val>
          <c:smooth val="0"/>
          <c:extLst>
            <c:ext xmlns:c16="http://schemas.microsoft.com/office/drawing/2014/chart" uri="{C3380CC4-5D6E-409C-BE32-E72D297353CC}">
              <c16:uniqueId val="{00000003-D1A5-4E66-9DE3-86A44F52EE5D}"/>
            </c:ext>
          </c:extLst>
        </c:ser>
        <c:dLbls>
          <c:showLegendKey val="0"/>
          <c:showVal val="0"/>
          <c:showCatName val="0"/>
          <c:showSerName val="0"/>
          <c:showPercent val="0"/>
          <c:showBubbleSize val="0"/>
        </c:dLbls>
        <c:smooth val="0"/>
        <c:axId val="459155960"/>
        <c:axId val="459154784"/>
      </c:lineChart>
      <c:dateAx>
        <c:axId val="459155960"/>
        <c:scaling>
          <c:orientation val="minMax"/>
        </c:scaling>
        <c:delete val="0"/>
        <c:axPos val="b"/>
        <c:numFmt formatCode="[$-409]mmm\-yy;@" sourceLinked="0"/>
        <c:majorTickMark val="none"/>
        <c:minorTickMark val="none"/>
        <c:tickLblPos val="low"/>
        <c:spPr>
          <a:noFill/>
          <a:ln w="9525" cap="flat" cmpd="sng" algn="ctr">
            <a:solidFill>
              <a:schemeClr val="tx1">
                <a:alpha val="90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Gill Sans MT" panose="020B0502020104020203" pitchFamily="34" charset="0"/>
                <a:ea typeface="+mn-ea"/>
                <a:cs typeface="+mn-cs"/>
              </a:defRPr>
            </a:pPr>
            <a:endParaRPr lang="es-ES"/>
          </a:p>
        </c:txPr>
        <c:crossAx val="459154784"/>
        <c:crosses val="autoZero"/>
        <c:auto val="0"/>
        <c:lblOffset val="100"/>
        <c:baseTimeUnit val="months"/>
        <c:majorUnit val="1"/>
        <c:majorTimeUnit val="months"/>
      </c:dateAx>
      <c:valAx>
        <c:axId val="459154784"/>
        <c:scaling>
          <c:orientation val="minMax"/>
          <c:min val="20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59155960"/>
        <c:crosses val="autoZero"/>
        <c:crossBetween val="between"/>
      </c:valAx>
      <c:spPr>
        <a:noFill/>
        <a:ln>
          <a:noFill/>
        </a:ln>
        <a:effectLst/>
      </c:spPr>
    </c:plotArea>
    <c:legend>
      <c:legendPos val="l"/>
      <c:legendEntry>
        <c:idx val="2"/>
        <c:delete val="1"/>
      </c:legendEntry>
      <c:legendEntry>
        <c:idx val="3"/>
        <c:delete val="1"/>
      </c:legendEntry>
      <c:layout>
        <c:manualLayout>
          <c:xMode val="edge"/>
          <c:yMode val="edge"/>
          <c:x val="0.15402985419774071"/>
          <c:y val="7.830105541041267E-2"/>
          <c:w val="0.37430621172353462"/>
          <c:h val="0.2290496500437445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2084917956684E-2"/>
          <c:y val="4.7665759069835903E-2"/>
          <c:w val="0.82666468253968262"/>
          <c:h val="0.55553256505188497"/>
        </c:manualLayout>
      </c:layout>
      <c:lineChart>
        <c:grouping val="standard"/>
        <c:varyColors val="0"/>
        <c:ser>
          <c:idx val="3"/>
          <c:order val="0"/>
          <c:tx>
            <c:strRef>
              <c:f>'BOX 2.3'!$D$4</c:f>
              <c:strCache>
                <c:ptCount val="1"/>
                <c:pt idx="0">
                  <c:v>France</c:v>
                </c:pt>
              </c:strCache>
            </c:strRef>
          </c:tx>
          <c:spPr>
            <a:ln w="25400" cap="rnd">
              <a:solidFill>
                <a:schemeClr val="accent1">
                  <a:lumMod val="40000"/>
                  <a:lumOff val="60000"/>
                </a:schemeClr>
              </a:solidFill>
              <a:round/>
            </a:ln>
            <a:effectLst/>
          </c:spPr>
          <c:marker>
            <c:symbol val="none"/>
          </c:marker>
          <c:cat>
            <c:numRef>
              <c:f>'BOX 2.3'!$B$5:$B$135</c:f>
              <c:numCache>
                <c:formatCode>m/d/yyyy</c:formatCode>
                <c:ptCount val="131"/>
                <c:pt idx="0">
                  <c:v>44840</c:v>
                </c:pt>
                <c:pt idx="1">
                  <c:v>44839</c:v>
                </c:pt>
                <c:pt idx="2">
                  <c:v>44838</c:v>
                </c:pt>
                <c:pt idx="3">
                  <c:v>44837</c:v>
                </c:pt>
                <c:pt idx="4">
                  <c:v>44834</c:v>
                </c:pt>
                <c:pt idx="5">
                  <c:v>44833</c:v>
                </c:pt>
                <c:pt idx="6">
                  <c:v>44832</c:v>
                </c:pt>
                <c:pt idx="7">
                  <c:v>44831</c:v>
                </c:pt>
                <c:pt idx="8">
                  <c:v>44830</c:v>
                </c:pt>
                <c:pt idx="9">
                  <c:v>44827</c:v>
                </c:pt>
                <c:pt idx="10">
                  <c:v>44826</c:v>
                </c:pt>
                <c:pt idx="11">
                  <c:v>44825</c:v>
                </c:pt>
                <c:pt idx="12">
                  <c:v>44824</c:v>
                </c:pt>
                <c:pt idx="13">
                  <c:v>44823</c:v>
                </c:pt>
                <c:pt idx="14">
                  <c:v>44820</c:v>
                </c:pt>
                <c:pt idx="15">
                  <c:v>44819</c:v>
                </c:pt>
                <c:pt idx="16">
                  <c:v>44818</c:v>
                </c:pt>
                <c:pt idx="17">
                  <c:v>44817</c:v>
                </c:pt>
                <c:pt idx="18">
                  <c:v>44816</c:v>
                </c:pt>
                <c:pt idx="19">
                  <c:v>44813</c:v>
                </c:pt>
                <c:pt idx="20">
                  <c:v>44812</c:v>
                </c:pt>
                <c:pt idx="21">
                  <c:v>44811</c:v>
                </c:pt>
                <c:pt idx="22">
                  <c:v>44810</c:v>
                </c:pt>
                <c:pt idx="23">
                  <c:v>44809</c:v>
                </c:pt>
                <c:pt idx="24">
                  <c:v>44806</c:v>
                </c:pt>
                <c:pt idx="25">
                  <c:v>44805</c:v>
                </c:pt>
                <c:pt idx="26">
                  <c:v>44804</c:v>
                </c:pt>
                <c:pt idx="27">
                  <c:v>44803</c:v>
                </c:pt>
                <c:pt idx="28">
                  <c:v>44802</c:v>
                </c:pt>
                <c:pt idx="29">
                  <c:v>44799</c:v>
                </c:pt>
                <c:pt idx="30">
                  <c:v>44798</c:v>
                </c:pt>
                <c:pt idx="31">
                  <c:v>44797</c:v>
                </c:pt>
                <c:pt idx="32">
                  <c:v>44796</c:v>
                </c:pt>
                <c:pt idx="33">
                  <c:v>44795</c:v>
                </c:pt>
                <c:pt idx="34">
                  <c:v>44792</c:v>
                </c:pt>
                <c:pt idx="35">
                  <c:v>44791</c:v>
                </c:pt>
                <c:pt idx="36">
                  <c:v>44790</c:v>
                </c:pt>
                <c:pt idx="37">
                  <c:v>44789</c:v>
                </c:pt>
                <c:pt idx="38">
                  <c:v>44788</c:v>
                </c:pt>
                <c:pt idx="39">
                  <c:v>44785</c:v>
                </c:pt>
                <c:pt idx="40">
                  <c:v>44784</c:v>
                </c:pt>
                <c:pt idx="41">
                  <c:v>44783</c:v>
                </c:pt>
                <c:pt idx="42">
                  <c:v>44782</c:v>
                </c:pt>
                <c:pt idx="43">
                  <c:v>44781</c:v>
                </c:pt>
                <c:pt idx="44">
                  <c:v>44778</c:v>
                </c:pt>
                <c:pt idx="45">
                  <c:v>44777</c:v>
                </c:pt>
                <c:pt idx="46">
                  <c:v>44776</c:v>
                </c:pt>
                <c:pt idx="47">
                  <c:v>44775</c:v>
                </c:pt>
                <c:pt idx="48">
                  <c:v>44774</c:v>
                </c:pt>
                <c:pt idx="49">
                  <c:v>44771</c:v>
                </c:pt>
                <c:pt idx="50">
                  <c:v>44770</c:v>
                </c:pt>
                <c:pt idx="51">
                  <c:v>44769</c:v>
                </c:pt>
                <c:pt idx="52">
                  <c:v>44768</c:v>
                </c:pt>
                <c:pt idx="53">
                  <c:v>44767</c:v>
                </c:pt>
                <c:pt idx="54">
                  <c:v>44764</c:v>
                </c:pt>
                <c:pt idx="55">
                  <c:v>44763</c:v>
                </c:pt>
                <c:pt idx="56">
                  <c:v>44762</c:v>
                </c:pt>
                <c:pt idx="57">
                  <c:v>44761</c:v>
                </c:pt>
                <c:pt idx="58">
                  <c:v>44760</c:v>
                </c:pt>
                <c:pt idx="59">
                  <c:v>44757</c:v>
                </c:pt>
                <c:pt idx="60">
                  <c:v>44756</c:v>
                </c:pt>
                <c:pt idx="61">
                  <c:v>44755</c:v>
                </c:pt>
                <c:pt idx="62">
                  <c:v>44754</c:v>
                </c:pt>
                <c:pt idx="63">
                  <c:v>44753</c:v>
                </c:pt>
                <c:pt idx="64">
                  <c:v>44750</c:v>
                </c:pt>
                <c:pt idx="65">
                  <c:v>44749</c:v>
                </c:pt>
                <c:pt idx="66">
                  <c:v>44748</c:v>
                </c:pt>
                <c:pt idx="67">
                  <c:v>44747</c:v>
                </c:pt>
                <c:pt idx="68">
                  <c:v>44746</c:v>
                </c:pt>
                <c:pt idx="69">
                  <c:v>44743</c:v>
                </c:pt>
                <c:pt idx="70">
                  <c:v>44742</c:v>
                </c:pt>
                <c:pt idx="71">
                  <c:v>44741</c:v>
                </c:pt>
                <c:pt idx="72">
                  <c:v>44740</c:v>
                </c:pt>
                <c:pt idx="73">
                  <c:v>44739</c:v>
                </c:pt>
                <c:pt idx="74">
                  <c:v>44736</c:v>
                </c:pt>
                <c:pt idx="75">
                  <c:v>44735</c:v>
                </c:pt>
                <c:pt idx="76">
                  <c:v>44734</c:v>
                </c:pt>
                <c:pt idx="77">
                  <c:v>44733</c:v>
                </c:pt>
                <c:pt idx="78">
                  <c:v>44732</c:v>
                </c:pt>
                <c:pt idx="79">
                  <c:v>44729</c:v>
                </c:pt>
                <c:pt idx="80">
                  <c:v>44728</c:v>
                </c:pt>
                <c:pt idx="81">
                  <c:v>44727</c:v>
                </c:pt>
                <c:pt idx="82">
                  <c:v>44726</c:v>
                </c:pt>
                <c:pt idx="83">
                  <c:v>44725</c:v>
                </c:pt>
                <c:pt idx="84">
                  <c:v>44722</c:v>
                </c:pt>
                <c:pt idx="85">
                  <c:v>44721</c:v>
                </c:pt>
                <c:pt idx="86">
                  <c:v>44720</c:v>
                </c:pt>
                <c:pt idx="87">
                  <c:v>44719</c:v>
                </c:pt>
                <c:pt idx="88">
                  <c:v>44718</c:v>
                </c:pt>
                <c:pt idx="89">
                  <c:v>44715</c:v>
                </c:pt>
                <c:pt idx="90">
                  <c:v>44714</c:v>
                </c:pt>
                <c:pt idx="91">
                  <c:v>44713</c:v>
                </c:pt>
                <c:pt idx="92">
                  <c:v>44712</c:v>
                </c:pt>
                <c:pt idx="93">
                  <c:v>44711</c:v>
                </c:pt>
                <c:pt idx="94">
                  <c:v>44708</c:v>
                </c:pt>
                <c:pt idx="95">
                  <c:v>44707</c:v>
                </c:pt>
                <c:pt idx="96">
                  <c:v>44706</c:v>
                </c:pt>
                <c:pt idx="97">
                  <c:v>44705</c:v>
                </c:pt>
                <c:pt idx="98">
                  <c:v>44704</c:v>
                </c:pt>
                <c:pt idx="99">
                  <c:v>44701</c:v>
                </c:pt>
                <c:pt idx="100">
                  <c:v>44700</c:v>
                </c:pt>
                <c:pt idx="101">
                  <c:v>44699</c:v>
                </c:pt>
                <c:pt idx="102">
                  <c:v>44698</c:v>
                </c:pt>
                <c:pt idx="103">
                  <c:v>44697</c:v>
                </c:pt>
                <c:pt idx="104">
                  <c:v>44694</c:v>
                </c:pt>
                <c:pt idx="105">
                  <c:v>44693</c:v>
                </c:pt>
                <c:pt idx="106">
                  <c:v>44692</c:v>
                </c:pt>
                <c:pt idx="107">
                  <c:v>44691</c:v>
                </c:pt>
                <c:pt idx="108">
                  <c:v>44690</c:v>
                </c:pt>
                <c:pt idx="109">
                  <c:v>44687</c:v>
                </c:pt>
                <c:pt idx="110">
                  <c:v>44686</c:v>
                </c:pt>
                <c:pt idx="111">
                  <c:v>44685</c:v>
                </c:pt>
                <c:pt idx="112">
                  <c:v>44684</c:v>
                </c:pt>
                <c:pt idx="113">
                  <c:v>44683</c:v>
                </c:pt>
                <c:pt idx="114">
                  <c:v>44680</c:v>
                </c:pt>
                <c:pt idx="115">
                  <c:v>44679</c:v>
                </c:pt>
                <c:pt idx="116">
                  <c:v>44678</c:v>
                </c:pt>
                <c:pt idx="117">
                  <c:v>44677</c:v>
                </c:pt>
                <c:pt idx="118">
                  <c:v>44676</c:v>
                </c:pt>
                <c:pt idx="119">
                  <c:v>44673</c:v>
                </c:pt>
                <c:pt idx="120">
                  <c:v>44672</c:v>
                </c:pt>
                <c:pt idx="121">
                  <c:v>44671</c:v>
                </c:pt>
                <c:pt idx="122">
                  <c:v>44670</c:v>
                </c:pt>
                <c:pt idx="123">
                  <c:v>44669</c:v>
                </c:pt>
                <c:pt idx="124">
                  <c:v>44666</c:v>
                </c:pt>
                <c:pt idx="125">
                  <c:v>44665</c:v>
                </c:pt>
                <c:pt idx="126">
                  <c:v>44664</c:v>
                </c:pt>
                <c:pt idx="127">
                  <c:v>44663</c:v>
                </c:pt>
                <c:pt idx="128">
                  <c:v>44662</c:v>
                </c:pt>
                <c:pt idx="129">
                  <c:v>44659</c:v>
                </c:pt>
                <c:pt idx="130">
                  <c:v>44658</c:v>
                </c:pt>
              </c:numCache>
            </c:numRef>
          </c:cat>
          <c:val>
            <c:numRef>
              <c:f>'BOX 2.3'!$D$5:$D$135</c:f>
              <c:numCache>
                <c:formatCode>General</c:formatCode>
                <c:ptCount val="131"/>
                <c:pt idx="0">
                  <c:v>255.95</c:v>
                </c:pt>
                <c:pt idx="1">
                  <c:v>221.83</c:v>
                </c:pt>
                <c:pt idx="2">
                  <c:v>296.60000000000002</c:v>
                </c:pt>
                <c:pt idx="3">
                  <c:v>287.70999999999998</c:v>
                </c:pt>
                <c:pt idx="4">
                  <c:v>346.97</c:v>
                </c:pt>
                <c:pt idx="5">
                  <c:v>464.85</c:v>
                </c:pt>
                <c:pt idx="6">
                  <c:v>392.86</c:v>
                </c:pt>
                <c:pt idx="7">
                  <c:v>350.21</c:v>
                </c:pt>
                <c:pt idx="8">
                  <c:v>277.29000000000002</c:v>
                </c:pt>
                <c:pt idx="9">
                  <c:v>399.15</c:v>
                </c:pt>
                <c:pt idx="10">
                  <c:v>408.96</c:v>
                </c:pt>
                <c:pt idx="11">
                  <c:v>381.03</c:v>
                </c:pt>
                <c:pt idx="12">
                  <c:v>377.66</c:v>
                </c:pt>
                <c:pt idx="13">
                  <c:v>315.64999999999998</c:v>
                </c:pt>
                <c:pt idx="14">
                  <c:v>399</c:v>
                </c:pt>
                <c:pt idx="15">
                  <c:v>436.56</c:v>
                </c:pt>
                <c:pt idx="16">
                  <c:v>461.38</c:v>
                </c:pt>
                <c:pt idx="17">
                  <c:v>444.21</c:v>
                </c:pt>
                <c:pt idx="18">
                  <c:v>416.88</c:v>
                </c:pt>
                <c:pt idx="19">
                  <c:v>347.52</c:v>
                </c:pt>
                <c:pt idx="20">
                  <c:v>453.38</c:v>
                </c:pt>
                <c:pt idx="21">
                  <c:v>468.96</c:v>
                </c:pt>
                <c:pt idx="22">
                  <c:v>523.99</c:v>
                </c:pt>
                <c:pt idx="23">
                  <c:v>435.82</c:v>
                </c:pt>
                <c:pt idx="24">
                  <c:v>516.69000000000005</c:v>
                </c:pt>
                <c:pt idx="25">
                  <c:v>635.63</c:v>
                </c:pt>
                <c:pt idx="26">
                  <c:v>651.77</c:v>
                </c:pt>
                <c:pt idx="27">
                  <c:v>743.84</c:v>
                </c:pt>
                <c:pt idx="28">
                  <c:v>733.64</c:v>
                </c:pt>
                <c:pt idx="29">
                  <c:v>706.32</c:v>
                </c:pt>
                <c:pt idx="30">
                  <c:v>630.62</c:v>
                </c:pt>
                <c:pt idx="31">
                  <c:v>645.54</c:v>
                </c:pt>
                <c:pt idx="32">
                  <c:v>611.85</c:v>
                </c:pt>
                <c:pt idx="33">
                  <c:v>571.34</c:v>
                </c:pt>
                <c:pt idx="34">
                  <c:v>509.84</c:v>
                </c:pt>
                <c:pt idx="35">
                  <c:v>553.62</c:v>
                </c:pt>
                <c:pt idx="36">
                  <c:v>552.85</c:v>
                </c:pt>
                <c:pt idx="37">
                  <c:v>500.82</c:v>
                </c:pt>
                <c:pt idx="38">
                  <c:v>424.64</c:v>
                </c:pt>
                <c:pt idx="39">
                  <c:v>444.91</c:v>
                </c:pt>
                <c:pt idx="40">
                  <c:v>376.23</c:v>
                </c:pt>
                <c:pt idx="41">
                  <c:v>336.05</c:v>
                </c:pt>
                <c:pt idx="42">
                  <c:v>347.71</c:v>
                </c:pt>
                <c:pt idx="43">
                  <c:v>359.18</c:v>
                </c:pt>
                <c:pt idx="44">
                  <c:v>411.33</c:v>
                </c:pt>
                <c:pt idx="45">
                  <c:v>482.37</c:v>
                </c:pt>
                <c:pt idx="46">
                  <c:v>508.48</c:v>
                </c:pt>
                <c:pt idx="47">
                  <c:v>471.64</c:v>
                </c:pt>
                <c:pt idx="48">
                  <c:v>454.78</c:v>
                </c:pt>
                <c:pt idx="49">
                  <c:v>499.49</c:v>
                </c:pt>
                <c:pt idx="50">
                  <c:v>534.67999999999995</c:v>
                </c:pt>
                <c:pt idx="51">
                  <c:v>529.62</c:v>
                </c:pt>
                <c:pt idx="52">
                  <c:v>532.25</c:v>
                </c:pt>
                <c:pt idx="53">
                  <c:v>373.05</c:v>
                </c:pt>
                <c:pt idx="54">
                  <c:v>494.03</c:v>
                </c:pt>
                <c:pt idx="55">
                  <c:v>555.36</c:v>
                </c:pt>
                <c:pt idx="56">
                  <c:v>589.22</c:v>
                </c:pt>
                <c:pt idx="57">
                  <c:v>521.29999999999995</c:v>
                </c:pt>
                <c:pt idx="58">
                  <c:v>486</c:v>
                </c:pt>
                <c:pt idx="59">
                  <c:v>397.49</c:v>
                </c:pt>
                <c:pt idx="60">
                  <c:v>386.72</c:v>
                </c:pt>
                <c:pt idx="61">
                  <c:v>446.96</c:v>
                </c:pt>
                <c:pt idx="62">
                  <c:v>432.43</c:v>
                </c:pt>
                <c:pt idx="63">
                  <c:v>384.1</c:v>
                </c:pt>
                <c:pt idx="64">
                  <c:v>410.95</c:v>
                </c:pt>
                <c:pt idx="65">
                  <c:v>381.79</c:v>
                </c:pt>
                <c:pt idx="66">
                  <c:v>388.69</c:v>
                </c:pt>
                <c:pt idx="67">
                  <c:v>371.6</c:v>
                </c:pt>
                <c:pt idx="68">
                  <c:v>369.46</c:v>
                </c:pt>
                <c:pt idx="69">
                  <c:v>343.16</c:v>
                </c:pt>
                <c:pt idx="70">
                  <c:v>362.06</c:v>
                </c:pt>
                <c:pt idx="71">
                  <c:v>335.24</c:v>
                </c:pt>
                <c:pt idx="72">
                  <c:v>366.4</c:v>
                </c:pt>
                <c:pt idx="73">
                  <c:v>334.25</c:v>
                </c:pt>
                <c:pt idx="74">
                  <c:v>302.60000000000002</c:v>
                </c:pt>
                <c:pt idx="75">
                  <c:v>352.56</c:v>
                </c:pt>
                <c:pt idx="76">
                  <c:v>383.14</c:v>
                </c:pt>
                <c:pt idx="77">
                  <c:v>354.03</c:v>
                </c:pt>
                <c:pt idx="78">
                  <c:v>303.95</c:v>
                </c:pt>
                <c:pt idx="79">
                  <c:v>303.54000000000002</c:v>
                </c:pt>
                <c:pt idx="80">
                  <c:v>272.85000000000002</c:v>
                </c:pt>
                <c:pt idx="81">
                  <c:v>233.26</c:v>
                </c:pt>
                <c:pt idx="82">
                  <c:v>211.44</c:v>
                </c:pt>
                <c:pt idx="83">
                  <c:v>203.38</c:v>
                </c:pt>
                <c:pt idx="84">
                  <c:v>194.05</c:v>
                </c:pt>
                <c:pt idx="85">
                  <c:v>185.19</c:v>
                </c:pt>
                <c:pt idx="86">
                  <c:v>191.83</c:v>
                </c:pt>
                <c:pt idx="87">
                  <c:v>188.1</c:v>
                </c:pt>
                <c:pt idx="88">
                  <c:v>153.33000000000001</c:v>
                </c:pt>
                <c:pt idx="89">
                  <c:v>198.71</c:v>
                </c:pt>
                <c:pt idx="90">
                  <c:v>193.49</c:v>
                </c:pt>
                <c:pt idx="91">
                  <c:v>216.85</c:v>
                </c:pt>
                <c:pt idx="92">
                  <c:v>211.04</c:v>
                </c:pt>
                <c:pt idx="93">
                  <c:v>225.99</c:v>
                </c:pt>
                <c:pt idx="94">
                  <c:v>162.85</c:v>
                </c:pt>
                <c:pt idx="95">
                  <c:v>166.02</c:v>
                </c:pt>
                <c:pt idx="96">
                  <c:v>191.13</c:v>
                </c:pt>
                <c:pt idx="97">
                  <c:v>183.18</c:v>
                </c:pt>
                <c:pt idx="98">
                  <c:v>191.04</c:v>
                </c:pt>
                <c:pt idx="99">
                  <c:v>207.39</c:v>
                </c:pt>
                <c:pt idx="100">
                  <c:v>213.88</c:v>
                </c:pt>
                <c:pt idx="101">
                  <c:v>213.33</c:v>
                </c:pt>
                <c:pt idx="102">
                  <c:v>229.81</c:v>
                </c:pt>
                <c:pt idx="103">
                  <c:v>218.9</c:v>
                </c:pt>
                <c:pt idx="104">
                  <c:v>203.91</c:v>
                </c:pt>
                <c:pt idx="105">
                  <c:v>196.25</c:v>
                </c:pt>
                <c:pt idx="106">
                  <c:v>191.42</c:v>
                </c:pt>
                <c:pt idx="107">
                  <c:v>207.13</c:v>
                </c:pt>
                <c:pt idx="108">
                  <c:v>219.25</c:v>
                </c:pt>
                <c:pt idx="109">
                  <c:v>225.36</c:v>
                </c:pt>
                <c:pt idx="110">
                  <c:v>234.28</c:v>
                </c:pt>
                <c:pt idx="111">
                  <c:v>234.59</c:v>
                </c:pt>
                <c:pt idx="112">
                  <c:v>218.21</c:v>
                </c:pt>
                <c:pt idx="113">
                  <c:v>218.95</c:v>
                </c:pt>
                <c:pt idx="114">
                  <c:v>228.17</c:v>
                </c:pt>
                <c:pt idx="115">
                  <c:v>230.2</c:v>
                </c:pt>
                <c:pt idx="116">
                  <c:v>222.02</c:v>
                </c:pt>
                <c:pt idx="117">
                  <c:v>243.57</c:v>
                </c:pt>
                <c:pt idx="118">
                  <c:v>222.83</c:v>
                </c:pt>
                <c:pt idx="119">
                  <c:v>200.52</c:v>
                </c:pt>
                <c:pt idx="120">
                  <c:v>202.56</c:v>
                </c:pt>
                <c:pt idx="121">
                  <c:v>206.02</c:v>
                </c:pt>
                <c:pt idx="122">
                  <c:v>217.8</c:v>
                </c:pt>
                <c:pt idx="123">
                  <c:v>123.55</c:v>
                </c:pt>
                <c:pt idx="124">
                  <c:v>199.74</c:v>
                </c:pt>
                <c:pt idx="125">
                  <c:v>227.92</c:v>
                </c:pt>
                <c:pt idx="126">
                  <c:v>238.08</c:v>
                </c:pt>
                <c:pt idx="127">
                  <c:v>239.96</c:v>
                </c:pt>
                <c:pt idx="128">
                  <c:v>229.05</c:v>
                </c:pt>
                <c:pt idx="129">
                  <c:v>248.11</c:v>
                </c:pt>
                <c:pt idx="130">
                  <c:v>219.54</c:v>
                </c:pt>
              </c:numCache>
            </c:numRef>
          </c:val>
          <c:smooth val="0"/>
          <c:extLst>
            <c:ext xmlns:c16="http://schemas.microsoft.com/office/drawing/2014/chart" uri="{C3380CC4-5D6E-409C-BE32-E72D297353CC}">
              <c16:uniqueId val="{00000000-BC90-4D18-A464-7A5B2AF458E7}"/>
            </c:ext>
          </c:extLst>
        </c:ser>
        <c:ser>
          <c:idx val="4"/>
          <c:order val="1"/>
          <c:tx>
            <c:strRef>
              <c:f>'BOX 2.3'!$E$4</c:f>
              <c:strCache>
                <c:ptCount val="1"/>
                <c:pt idx="0">
                  <c:v>Italy</c:v>
                </c:pt>
              </c:strCache>
            </c:strRef>
          </c:tx>
          <c:spPr>
            <a:ln w="25400" cap="rnd">
              <a:solidFill>
                <a:schemeClr val="bg2">
                  <a:lumMod val="75000"/>
                </a:schemeClr>
              </a:solidFill>
              <a:round/>
            </a:ln>
            <a:effectLst/>
          </c:spPr>
          <c:marker>
            <c:symbol val="none"/>
          </c:marker>
          <c:cat>
            <c:numRef>
              <c:f>'BOX 2.3'!$B$5:$B$135</c:f>
              <c:numCache>
                <c:formatCode>m/d/yyyy</c:formatCode>
                <c:ptCount val="131"/>
                <c:pt idx="0">
                  <c:v>44840</c:v>
                </c:pt>
                <c:pt idx="1">
                  <c:v>44839</c:v>
                </c:pt>
                <c:pt idx="2">
                  <c:v>44838</c:v>
                </c:pt>
                <c:pt idx="3">
                  <c:v>44837</c:v>
                </c:pt>
                <c:pt idx="4">
                  <c:v>44834</c:v>
                </c:pt>
                <c:pt idx="5">
                  <c:v>44833</c:v>
                </c:pt>
                <c:pt idx="6">
                  <c:v>44832</c:v>
                </c:pt>
                <c:pt idx="7">
                  <c:v>44831</c:v>
                </c:pt>
                <c:pt idx="8">
                  <c:v>44830</c:v>
                </c:pt>
                <c:pt idx="9">
                  <c:v>44827</c:v>
                </c:pt>
                <c:pt idx="10">
                  <c:v>44826</c:v>
                </c:pt>
                <c:pt idx="11">
                  <c:v>44825</c:v>
                </c:pt>
                <c:pt idx="12">
                  <c:v>44824</c:v>
                </c:pt>
                <c:pt idx="13">
                  <c:v>44823</c:v>
                </c:pt>
                <c:pt idx="14">
                  <c:v>44820</c:v>
                </c:pt>
                <c:pt idx="15">
                  <c:v>44819</c:v>
                </c:pt>
                <c:pt idx="16">
                  <c:v>44818</c:v>
                </c:pt>
                <c:pt idx="17">
                  <c:v>44817</c:v>
                </c:pt>
                <c:pt idx="18">
                  <c:v>44816</c:v>
                </c:pt>
                <c:pt idx="19">
                  <c:v>44813</c:v>
                </c:pt>
                <c:pt idx="20">
                  <c:v>44812</c:v>
                </c:pt>
                <c:pt idx="21">
                  <c:v>44811</c:v>
                </c:pt>
                <c:pt idx="22">
                  <c:v>44810</c:v>
                </c:pt>
                <c:pt idx="23">
                  <c:v>44809</c:v>
                </c:pt>
                <c:pt idx="24">
                  <c:v>44806</c:v>
                </c:pt>
                <c:pt idx="25">
                  <c:v>44805</c:v>
                </c:pt>
                <c:pt idx="26">
                  <c:v>44804</c:v>
                </c:pt>
                <c:pt idx="27">
                  <c:v>44803</c:v>
                </c:pt>
                <c:pt idx="28">
                  <c:v>44802</c:v>
                </c:pt>
                <c:pt idx="29">
                  <c:v>44799</c:v>
                </c:pt>
                <c:pt idx="30">
                  <c:v>44798</c:v>
                </c:pt>
                <c:pt idx="31">
                  <c:v>44797</c:v>
                </c:pt>
                <c:pt idx="32">
                  <c:v>44796</c:v>
                </c:pt>
                <c:pt idx="33">
                  <c:v>44795</c:v>
                </c:pt>
                <c:pt idx="34">
                  <c:v>44792</c:v>
                </c:pt>
                <c:pt idx="35">
                  <c:v>44791</c:v>
                </c:pt>
                <c:pt idx="36">
                  <c:v>44790</c:v>
                </c:pt>
                <c:pt idx="37">
                  <c:v>44789</c:v>
                </c:pt>
                <c:pt idx="38">
                  <c:v>44788</c:v>
                </c:pt>
                <c:pt idx="39">
                  <c:v>44785</c:v>
                </c:pt>
                <c:pt idx="40">
                  <c:v>44784</c:v>
                </c:pt>
                <c:pt idx="41">
                  <c:v>44783</c:v>
                </c:pt>
                <c:pt idx="42">
                  <c:v>44782</c:v>
                </c:pt>
                <c:pt idx="43">
                  <c:v>44781</c:v>
                </c:pt>
                <c:pt idx="44">
                  <c:v>44778</c:v>
                </c:pt>
                <c:pt idx="45">
                  <c:v>44777</c:v>
                </c:pt>
                <c:pt idx="46">
                  <c:v>44776</c:v>
                </c:pt>
                <c:pt idx="47">
                  <c:v>44775</c:v>
                </c:pt>
                <c:pt idx="48">
                  <c:v>44774</c:v>
                </c:pt>
                <c:pt idx="49">
                  <c:v>44771</c:v>
                </c:pt>
                <c:pt idx="50">
                  <c:v>44770</c:v>
                </c:pt>
                <c:pt idx="51">
                  <c:v>44769</c:v>
                </c:pt>
                <c:pt idx="52">
                  <c:v>44768</c:v>
                </c:pt>
                <c:pt idx="53">
                  <c:v>44767</c:v>
                </c:pt>
                <c:pt idx="54">
                  <c:v>44764</c:v>
                </c:pt>
                <c:pt idx="55">
                  <c:v>44763</c:v>
                </c:pt>
                <c:pt idx="56">
                  <c:v>44762</c:v>
                </c:pt>
                <c:pt idx="57">
                  <c:v>44761</c:v>
                </c:pt>
                <c:pt idx="58">
                  <c:v>44760</c:v>
                </c:pt>
                <c:pt idx="59">
                  <c:v>44757</c:v>
                </c:pt>
                <c:pt idx="60">
                  <c:v>44756</c:v>
                </c:pt>
                <c:pt idx="61">
                  <c:v>44755</c:v>
                </c:pt>
                <c:pt idx="62">
                  <c:v>44754</c:v>
                </c:pt>
                <c:pt idx="63">
                  <c:v>44753</c:v>
                </c:pt>
                <c:pt idx="64">
                  <c:v>44750</c:v>
                </c:pt>
                <c:pt idx="65">
                  <c:v>44749</c:v>
                </c:pt>
                <c:pt idx="66">
                  <c:v>44748</c:v>
                </c:pt>
                <c:pt idx="67">
                  <c:v>44747</c:v>
                </c:pt>
                <c:pt idx="68">
                  <c:v>44746</c:v>
                </c:pt>
                <c:pt idx="69">
                  <c:v>44743</c:v>
                </c:pt>
                <c:pt idx="70">
                  <c:v>44742</c:v>
                </c:pt>
                <c:pt idx="71">
                  <c:v>44741</c:v>
                </c:pt>
                <c:pt idx="72">
                  <c:v>44740</c:v>
                </c:pt>
                <c:pt idx="73">
                  <c:v>44739</c:v>
                </c:pt>
                <c:pt idx="74">
                  <c:v>44736</c:v>
                </c:pt>
                <c:pt idx="75">
                  <c:v>44735</c:v>
                </c:pt>
                <c:pt idx="76">
                  <c:v>44734</c:v>
                </c:pt>
                <c:pt idx="77">
                  <c:v>44733</c:v>
                </c:pt>
                <c:pt idx="78">
                  <c:v>44732</c:v>
                </c:pt>
                <c:pt idx="79">
                  <c:v>44729</c:v>
                </c:pt>
                <c:pt idx="80">
                  <c:v>44728</c:v>
                </c:pt>
                <c:pt idx="81">
                  <c:v>44727</c:v>
                </c:pt>
                <c:pt idx="82">
                  <c:v>44726</c:v>
                </c:pt>
                <c:pt idx="83">
                  <c:v>44725</c:v>
                </c:pt>
                <c:pt idx="84">
                  <c:v>44722</c:v>
                </c:pt>
                <c:pt idx="85">
                  <c:v>44721</c:v>
                </c:pt>
                <c:pt idx="86">
                  <c:v>44720</c:v>
                </c:pt>
                <c:pt idx="87">
                  <c:v>44719</c:v>
                </c:pt>
                <c:pt idx="88">
                  <c:v>44718</c:v>
                </c:pt>
                <c:pt idx="89">
                  <c:v>44715</c:v>
                </c:pt>
                <c:pt idx="90">
                  <c:v>44714</c:v>
                </c:pt>
                <c:pt idx="91">
                  <c:v>44713</c:v>
                </c:pt>
                <c:pt idx="92">
                  <c:v>44712</c:v>
                </c:pt>
                <c:pt idx="93">
                  <c:v>44711</c:v>
                </c:pt>
                <c:pt idx="94">
                  <c:v>44708</c:v>
                </c:pt>
                <c:pt idx="95">
                  <c:v>44707</c:v>
                </c:pt>
                <c:pt idx="96">
                  <c:v>44706</c:v>
                </c:pt>
                <c:pt idx="97">
                  <c:v>44705</c:v>
                </c:pt>
                <c:pt idx="98">
                  <c:v>44704</c:v>
                </c:pt>
                <c:pt idx="99">
                  <c:v>44701</c:v>
                </c:pt>
                <c:pt idx="100">
                  <c:v>44700</c:v>
                </c:pt>
                <c:pt idx="101">
                  <c:v>44699</c:v>
                </c:pt>
                <c:pt idx="102">
                  <c:v>44698</c:v>
                </c:pt>
                <c:pt idx="103">
                  <c:v>44697</c:v>
                </c:pt>
                <c:pt idx="104">
                  <c:v>44694</c:v>
                </c:pt>
                <c:pt idx="105">
                  <c:v>44693</c:v>
                </c:pt>
                <c:pt idx="106">
                  <c:v>44692</c:v>
                </c:pt>
                <c:pt idx="107">
                  <c:v>44691</c:v>
                </c:pt>
                <c:pt idx="108">
                  <c:v>44690</c:v>
                </c:pt>
                <c:pt idx="109">
                  <c:v>44687</c:v>
                </c:pt>
                <c:pt idx="110">
                  <c:v>44686</c:v>
                </c:pt>
                <c:pt idx="111">
                  <c:v>44685</c:v>
                </c:pt>
                <c:pt idx="112">
                  <c:v>44684</c:v>
                </c:pt>
                <c:pt idx="113">
                  <c:v>44683</c:v>
                </c:pt>
                <c:pt idx="114">
                  <c:v>44680</c:v>
                </c:pt>
                <c:pt idx="115">
                  <c:v>44679</c:v>
                </c:pt>
                <c:pt idx="116">
                  <c:v>44678</c:v>
                </c:pt>
                <c:pt idx="117">
                  <c:v>44677</c:v>
                </c:pt>
                <c:pt idx="118">
                  <c:v>44676</c:v>
                </c:pt>
                <c:pt idx="119">
                  <c:v>44673</c:v>
                </c:pt>
                <c:pt idx="120">
                  <c:v>44672</c:v>
                </c:pt>
                <c:pt idx="121">
                  <c:v>44671</c:v>
                </c:pt>
                <c:pt idx="122">
                  <c:v>44670</c:v>
                </c:pt>
                <c:pt idx="123">
                  <c:v>44669</c:v>
                </c:pt>
                <c:pt idx="124">
                  <c:v>44666</c:v>
                </c:pt>
                <c:pt idx="125">
                  <c:v>44665</c:v>
                </c:pt>
                <c:pt idx="126">
                  <c:v>44664</c:v>
                </c:pt>
                <c:pt idx="127">
                  <c:v>44663</c:v>
                </c:pt>
                <c:pt idx="128">
                  <c:v>44662</c:v>
                </c:pt>
                <c:pt idx="129">
                  <c:v>44659</c:v>
                </c:pt>
                <c:pt idx="130">
                  <c:v>44658</c:v>
                </c:pt>
              </c:numCache>
            </c:numRef>
          </c:cat>
          <c:val>
            <c:numRef>
              <c:f>'BOX 2.3'!$E$5:$E$135</c:f>
              <c:numCache>
                <c:formatCode>General</c:formatCode>
                <c:ptCount val="131"/>
                <c:pt idx="0">
                  <c:v>253.63</c:v>
                </c:pt>
                <c:pt idx="1">
                  <c:v>293.55</c:v>
                </c:pt>
                <c:pt idx="2">
                  <c:v>349.27</c:v>
                </c:pt>
                <c:pt idx="3">
                  <c:v>348.77</c:v>
                </c:pt>
                <c:pt idx="4">
                  <c:v>380.34</c:v>
                </c:pt>
                <c:pt idx="5">
                  <c:v>431.42</c:v>
                </c:pt>
                <c:pt idx="6">
                  <c:v>362.19</c:v>
                </c:pt>
                <c:pt idx="7">
                  <c:v>375.46</c:v>
                </c:pt>
                <c:pt idx="8">
                  <c:v>349.1</c:v>
                </c:pt>
                <c:pt idx="9">
                  <c:v>421.63</c:v>
                </c:pt>
                <c:pt idx="10">
                  <c:v>408.97</c:v>
                </c:pt>
                <c:pt idx="11">
                  <c:v>395.95</c:v>
                </c:pt>
                <c:pt idx="12">
                  <c:v>393.47</c:v>
                </c:pt>
                <c:pt idx="13">
                  <c:v>371.26</c:v>
                </c:pt>
                <c:pt idx="14">
                  <c:v>480.44</c:v>
                </c:pt>
                <c:pt idx="15">
                  <c:v>445.93</c:v>
                </c:pt>
                <c:pt idx="16">
                  <c:v>467.65</c:v>
                </c:pt>
                <c:pt idx="17">
                  <c:v>456.55</c:v>
                </c:pt>
                <c:pt idx="18">
                  <c:v>449.67</c:v>
                </c:pt>
                <c:pt idx="19">
                  <c:v>443.64</c:v>
                </c:pt>
                <c:pt idx="20">
                  <c:v>502.66</c:v>
                </c:pt>
                <c:pt idx="21">
                  <c:v>482.35</c:v>
                </c:pt>
                <c:pt idx="22">
                  <c:v>550.59</c:v>
                </c:pt>
                <c:pt idx="23">
                  <c:v>466.77</c:v>
                </c:pt>
                <c:pt idx="24">
                  <c:v>524.91999999999996</c:v>
                </c:pt>
                <c:pt idx="25">
                  <c:v>654.88</c:v>
                </c:pt>
                <c:pt idx="26">
                  <c:v>513.67999999999995</c:v>
                </c:pt>
                <c:pt idx="27">
                  <c:v>502.72</c:v>
                </c:pt>
                <c:pt idx="28">
                  <c:v>563.84</c:v>
                </c:pt>
                <c:pt idx="29">
                  <c:v>489.9</c:v>
                </c:pt>
                <c:pt idx="30">
                  <c:v>617.57000000000005</c:v>
                </c:pt>
                <c:pt idx="31">
                  <c:v>640.79999999999995</c:v>
                </c:pt>
                <c:pt idx="32">
                  <c:v>606.04999999999995</c:v>
                </c:pt>
                <c:pt idx="33">
                  <c:v>571.02</c:v>
                </c:pt>
                <c:pt idx="34">
                  <c:v>503.07</c:v>
                </c:pt>
                <c:pt idx="35">
                  <c:v>549.67999999999995</c:v>
                </c:pt>
                <c:pt idx="36">
                  <c:v>537.91999999999996</c:v>
                </c:pt>
                <c:pt idx="37">
                  <c:v>505.35</c:v>
                </c:pt>
                <c:pt idx="38">
                  <c:v>463.8</c:v>
                </c:pt>
                <c:pt idx="39">
                  <c:v>484.48</c:v>
                </c:pt>
                <c:pt idx="40">
                  <c:v>487.62</c:v>
                </c:pt>
                <c:pt idx="41">
                  <c:v>434.21</c:v>
                </c:pt>
                <c:pt idx="42">
                  <c:v>474</c:v>
                </c:pt>
                <c:pt idx="43">
                  <c:v>476.91</c:v>
                </c:pt>
                <c:pt idx="44">
                  <c:v>531.05999999999995</c:v>
                </c:pt>
                <c:pt idx="45">
                  <c:v>536.6</c:v>
                </c:pt>
                <c:pt idx="46">
                  <c:v>516.96</c:v>
                </c:pt>
                <c:pt idx="47">
                  <c:v>484.51</c:v>
                </c:pt>
                <c:pt idx="48">
                  <c:v>465.13</c:v>
                </c:pt>
                <c:pt idx="49">
                  <c:v>515.38</c:v>
                </c:pt>
                <c:pt idx="50">
                  <c:v>561.83000000000004</c:v>
                </c:pt>
                <c:pt idx="51">
                  <c:v>527.94000000000005</c:v>
                </c:pt>
                <c:pt idx="52">
                  <c:v>525.5</c:v>
                </c:pt>
                <c:pt idx="53">
                  <c:v>530.08000000000004</c:v>
                </c:pt>
                <c:pt idx="54">
                  <c:v>519.04999999999995</c:v>
                </c:pt>
                <c:pt idx="55">
                  <c:v>546.07000000000005</c:v>
                </c:pt>
                <c:pt idx="56">
                  <c:v>539.65</c:v>
                </c:pt>
                <c:pt idx="57">
                  <c:v>497.13</c:v>
                </c:pt>
                <c:pt idx="58">
                  <c:v>463.16</c:v>
                </c:pt>
                <c:pt idx="59">
                  <c:v>436.69</c:v>
                </c:pt>
                <c:pt idx="60">
                  <c:v>444.47</c:v>
                </c:pt>
                <c:pt idx="61">
                  <c:v>439.52</c:v>
                </c:pt>
                <c:pt idx="62">
                  <c:v>436.16</c:v>
                </c:pt>
                <c:pt idx="63">
                  <c:v>415.91</c:v>
                </c:pt>
                <c:pt idx="64">
                  <c:v>421.49</c:v>
                </c:pt>
                <c:pt idx="65">
                  <c:v>411.88</c:v>
                </c:pt>
                <c:pt idx="66">
                  <c:v>428.88</c:v>
                </c:pt>
                <c:pt idx="67">
                  <c:v>419.1</c:v>
                </c:pt>
                <c:pt idx="68">
                  <c:v>393.27</c:v>
                </c:pt>
                <c:pt idx="69">
                  <c:v>372.26</c:v>
                </c:pt>
                <c:pt idx="70">
                  <c:v>365.53</c:v>
                </c:pt>
                <c:pt idx="71">
                  <c:v>336.93</c:v>
                </c:pt>
                <c:pt idx="72">
                  <c:v>386.45</c:v>
                </c:pt>
                <c:pt idx="73">
                  <c:v>348.58</c:v>
                </c:pt>
                <c:pt idx="74">
                  <c:v>318.56</c:v>
                </c:pt>
                <c:pt idx="75">
                  <c:v>363.86</c:v>
                </c:pt>
                <c:pt idx="76">
                  <c:v>368.9</c:v>
                </c:pt>
                <c:pt idx="77">
                  <c:v>343.52</c:v>
                </c:pt>
                <c:pt idx="78">
                  <c:v>309.39</c:v>
                </c:pt>
                <c:pt idx="79">
                  <c:v>326.02</c:v>
                </c:pt>
                <c:pt idx="80">
                  <c:v>278.12</c:v>
                </c:pt>
                <c:pt idx="81">
                  <c:v>253.62</c:v>
                </c:pt>
                <c:pt idx="82">
                  <c:v>219.96</c:v>
                </c:pt>
                <c:pt idx="83">
                  <c:v>211.2</c:v>
                </c:pt>
                <c:pt idx="84">
                  <c:v>203.82</c:v>
                </c:pt>
                <c:pt idx="85">
                  <c:v>211.29</c:v>
                </c:pt>
                <c:pt idx="86">
                  <c:v>207.33</c:v>
                </c:pt>
                <c:pt idx="87">
                  <c:v>228.85</c:v>
                </c:pt>
                <c:pt idx="88">
                  <c:v>247.53</c:v>
                </c:pt>
                <c:pt idx="89">
                  <c:v>266.93</c:v>
                </c:pt>
                <c:pt idx="90">
                  <c:v>213.5</c:v>
                </c:pt>
                <c:pt idx="91">
                  <c:v>241.57</c:v>
                </c:pt>
                <c:pt idx="92">
                  <c:v>233.58</c:v>
                </c:pt>
                <c:pt idx="93">
                  <c:v>225.53</c:v>
                </c:pt>
                <c:pt idx="94">
                  <c:v>234.47</c:v>
                </c:pt>
                <c:pt idx="95">
                  <c:v>222.66</c:v>
                </c:pt>
                <c:pt idx="96">
                  <c:v>214.65</c:v>
                </c:pt>
                <c:pt idx="97">
                  <c:v>227.69</c:v>
                </c:pt>
                <c:pt idx="98">
                  <c:v>221.41</c:v>
                </c:pt>
                <c:pt idx="99">
                  <c:v>246.46</c:v>
                </c:pt>
                <c:pt idx="100">
                  <c:v>247.44</c:v>
                </c:pt>
                <c:pt idx="101">
                  <c:v>230.57</c:v>
                </c:pt>
                <c:pt idx="102">
                  <c:v>236.82</c:v>
                </c:pt>
                <c:pt idx="103">
                  <c:v>237.89</c:v>
                </c:pt>
                <c:pt idx="104">
                  <c:v>252.25</c:v>
                </c:pt>
                <c:pt idx="105">
                  <c:v>228.4</c:v>
                </c:pt>
                <c:pt idx="106">
                  <c:v>237.4</c:v>
                </c:pt>
                <c:pt idx="107">
                  <c:v>237.16</c:v>
                </c:pt>
                <c:pt idx="108">
                  <c:v>256.22000000000003</c:v>
                </c:pt>
                <c:pt idx="109">
                  <c:v>271.17</c:v>
                </c:pt>
                <c:pt idx="110">
                  <c:v>262.33</c:v>
                </c:pt>
                <c:pt idx="111">
                  <c:v>248.66</c:v>
                </c:pt>
                <c:pt idx="112">
                  <c:v>255.8</c:v>
                </c:pt>
                <c:pt idx="113">
                  <c:v>208.75</c:v>
                </c:pt>
                <c:pt idx="114">
                  <c:v>244.03</c:v>
                </c:pt>
                <c:pt idx="115">
                  <c:v>242.77</c:v>
                </c:pt>
                <c:pt idx="116">
                  <c:v>239.52</c:v>
                </c:pt>
                <c:pt idx="117">
                  <c:v>251.92</c:v>
                </c:pt>
                <c:pt idx="118">
                  <c:v>260.95999999999998</c:v>
                </c:pt>
                <c:pt idx="119">
                  <c:v>231.91</c:v>
                </c:pt>
                <c:pt idx="120">
                  <c:v>245.23</c:v>
                </c:pt>
                <c:pt idx="121">
                  <c:v>238.5</c:v>
                </c:pt>
                <c:pt idx="122">
                  <c:v>233.79</c:v>
                </c:pt>
                <c:pt idx="123">
                  <c:v>175.93</c:v>
                </c:pt>
                <c:pt idx="124">
                  <c:v>245.35</c:v>
                </c:pt>
                <c:pt idx="125">
                  <c:v>243.49</c:v>
                </c:pt>
                <c:pt idx="126">
                  <c:v>246.03</c:v>
                </c:pt>
                <c:pt idx="127">
                  <c:v>267.27999999999997</c:v>
                </c:pt>
                <c:pt idx="128">
                  <c:v>238.19</c:v>
                </c:pt>
                <c:pt idx="129">
                  <c:v>269.52</c:v>
                </c:pt>
                <c:pt idx="130">
                  <c:v>240</c:v>
                </c:pt>
              </c:numCache>
            </c:numRef>
          </c:val>
          <c:smooth val="0"/>
          <c:extLst>
            <c:ext xmlns:c16="http://schemas.microsoft.com/office/drawing/2014/chart" uri="{C3380CC4-5D6E-409C-BE32-E72D297353CC}">
              <c16:uniqueId val="{00000001-BC90-4D18-A464-7A5B2AF458E7}"/>
            </c:ext>
          </c:extLst>
        </c:ser>
        <c:ser>
          <c:idx val="0"/>
          <c:order val="2"/>
          <c:tx>
            <c:strRef>
              <c:f>'BOX 2.3'!$C$4</c:f>
              <c:strCache>
                <c:ptCount val="1"/>
                <c:pt idx="0">
                  <c:v>Spain</c:v>
                </c:pt>
              </c:strCache>
            </c:strRef>
          </c:tx>
          <c:spPr>
            <a:ln w="25400" cap="rnd">
              <a:solidFill>
                <a:schemeClr val="bg2">
                  <a:lumMod val="50000"/>
                </a:schemeClr>
              </a:solidFill>
              <a:round/>
            </a:ln>
            <a:effectLst/>
          </c:spPr>
          <c:marker>
            <c:symbol val="none"/>
          </c:marker>
          <c:cat>
            <c:numRef>
              <c:f>'BOX 2.3'!$B$5:$B$135</c:f>
              <c:numCache>
                <c:formatCode>m/d/yyyy</c:formatCode>
                <c:ptCount val="131"/>
                <c:pt idx="0">
                  <c:v>44840</c:v>
                </c:pt>
                <c:pt idx="1">
                  <c:v>44839</c:v>
                </c:pt>
                <c:pt idx="2">
                  <c:v>44838</c:v>
                </c:pt>
                <c:pt idx="3">
                  <c:v>44837</c:v>
                </c:pt>
                <c:pt idx="4">
                  <c:v>44834</c:v>
                </c:pt>
                <c:pt idx="5">
                  <c:v>44833</c:v>
                </c:pt>
                <c:pt idx="6">
                  <c:v>44832</c:v>
                </c:pt>
                <c:pt idx="7">
                  <c:v>44831</c:v>
                </c:pt>
                <c:pt idx="8">
                  <c:v>44830</c:v>
                </c:pt>
                <c:pt idx="9">
                  <c:v>44827</c:v>
                </c:pt>
                <c:pt idx="10">
                  <c:v>44826</c:v>
                </c:pt>
                <c:pt idx="11">
                  <c:v>44825</c:v>
                </c:pt>
                <c:pt idx="12">
                  <c:v>44824</c:v>
                </c:pt>
                <c:pt idx="13">
                  <c:v>44823</c:v>
                </c:pt>
                <c:pt idx="14">
                  <c:v>44820</c:v>
                </c:pt>
                <c:pt idx="15">
                  <c:v>44819</c:v>
                </c:pt>
                <c:pt idx="16">
                  <c:v>44818</c:v>
                </c:pt>
                <c:pt idx="17">
                  <c:v>44817</c:v>
                </c:pt>
                <c:pt idx="18">
                  <c:v>44816</c:v>
                </c:pt>
                <c:pt idx="19">
                  <c:v>44813</c:v>
                </c:pt>
                <c:pt idx="20">
                  <c:v>44812</c:v>
                </c:pt>
                <c:pt idx="21">
                  <c:v>44811</c:v>
                </c:pt>
                <c:pt idx="22">
                  <c:v>44810</c:v>
                </c:pt>
                <c:pt idx="23">
                  <c:v>44809</c:v>
                </c:pt>
                <c:pt idx="24">
                  <c:v>44806</c:v>
                </c:pt>
                <c:pt idx="25">
                  <c:v>44805</c:v>
                </c:pt>
                <c:pt idx="26">
                  <c:v>44804</c:v>
                </c:pt>
                <c:pt idx="27">
                  <c:v>44803</c:v>
                </c:pt>
                <c:pt idx="28">
                  <c:v>44802</c:v>
                </c:pt>
                <c:pt idx="29">
                  <c:v>44799</c:v>
                </c:pt>
                <c:pt idx="30">
                  <c:v>44798</c:v>
                </c:pt>
                <c:pt idx="31">
                  <c:v>44797</c:v>
                </c:pt>
                <c:pt idx="32">
                  <c:v>44796</c:v>
                </c:pt>
                <c:pt idx="33">
                  <c:v>44795</c:v>
                </c:pt>
                <c:pt idx="34">
                  <c:v>44792</c:v>
                </c:pt>
                <c:pt idx="35">
                  <c:v>44791</c:v>
                </c:pt>
                <c:pt idx="36">
                  <c:v>44790</c:v>
                </c:pt>
                <c:pt idx="37">
                  <c:v>44789</c:v>
                </c:pt>
                <c:pt idx="38">
                  <c:v>44788</c:v>
                </c:pt>
                <c:pt idx="39">
                  <c:v>44785</c:v>
                </c:pt>
                <c:pt idx="40">
                  <c:v>44784</c:v>
                </c:pt>
                <c:pt idx="41">
                  <c:v>44783</c:v>
                </c:pt>
                <c:pt idx="42">
                  <c:v>44782</c:v>
                </c:pt>
                <c:pt idx="43">
                  <c:v>44781</c:v>
                </c:pt>
                <c:pt idx="44">
                  <c:v>44778</c:v>
                </c:pt>
                <c:pt idx="45">
                  <c:v>44777</c:v>
                </c:pt>
                <c:pt idx="46">
                  <c:v>44776</c:v>
                </c:pt>
                <c:pt idx="47">
                  <c:v>44775</c:v>
                </c:pt>
                <c:pt idx="48">
                  <c:v>44774</c:v>
                </c:pt>
                <c:pt idx="49">
                  <c:v>44771</c:v>
                </c:pt>
                <c:pt idx="50">
                  <c:v>44770</c:v>
                </c:pt>
                <c:pt idx="51">
                  <c:v>44769</c:v>
                </c:pt>
                <c:pt idx="52">
                  <c:v>44768</c:v>
                </c:pt>
                <c:pt idx="53">
                  <c:v>44767</c:v>
                </c:pt>
                <c:pt idx="54">
                  <c:v>44764</c:v>
                </c:pt>
                <c:pt idx="55">
                  <c:v>44763</c:v>
                </c:pt>
                <c:pt idx="56">
                  <c:v>44762</c:v>
                </c:pt>
                <c:pt idx="57">
                  <c:v>44761</c:v>
                </c:pt>
                <c:pt idx="58">
                  <c:v>44760</c:v>
                </c:pt>
                <c:pt idx="59">
                  <c:v>44757</c:v>
                </c:pt>
                <c:pt idx="60">
                  <c:v>44756</c:v>
                </c:pt>
                <c:pt idx="61">
                  <c:v>44755</c:v>
                </c:pt>
                <c:pt idx="62">
                  <c:v>44754</c:v>
                </c:pt>
                <c:pt idx="63">
                  <c:v>44753</c:v>
                </c:pt>
                <c:pt idx="64">
                  <c:v>44750</c:v>
                </c:pt>
                <c:pt idx="65">
                  <c:v>44749</c:v>
                </c:pt>
                <c:pt idx="66">
                  <c:v>44748</c:v>
                </c:pt>
                <c:pt idx="67">
                  <c:v>44747</c:v>
                </c:pt>
                <c:pt idx="68">
                  <c:v>44746</c:v>
                </c:pt>
                <c:pt idx="69">
                  <c:v>44743</c:v>
                </c:pt>
                <c:pt idx="70">
                  <c:v>44742</c:v>
                </c:pt>
                <c:pt idx="71">
                  <c:v>44741</c:v>
                </c:pt>
                <c:pt idx="72">
                  <c:v>44740</c:v>
                </c:pt>
                <c:pt idx="73">
                  <c:v>44739</c:v>
                </c:pt>
                <c:pt idx="74">
                  <c:v>44736</c:v>
                </c:pt>
                <c:pt idx="75">
                  <c:v>44735</c:v>
                </c:pt>
                <c:pt idx="76">
                  <c:v>44734</c:v>
                </c:pt>
                <c:pt idx="77">
                  <c:v>44733</c:v>
                </c:pt>
                <c:pt idx="78">
                  <c:v>44732</c:v>
                </c:pt>
                <c:pt idx="79">
                  <c:v>44729</c:v>
                </c:pt>
                <c:pt idx="80">
                  <c:v>44728</c:v>
                </c:pt>
                <c:pt idx="81">
                  <c:v>44727</c:v>
                </c:pt>
                <c:pt idx="82">
                  <c:v>44726</c:v>
                </c:pt>
                <c:pt idx="83">
                  <c:v>44725</c:v>
                </c:pt>
                <c:pt idx="84">
                  <c:v>44722</c:v>
                </c:pt>
                <c:pt idx="85">
                  <c:v>44721</c:v>
                </c:pt>
                <c:pt idx="86">
                  <c:v>44720</c:v>
                </c:pt>
                <c:pt idx="87">
                  <c:v>44719</c:v>
                </c:pt>
                <c:pt idx="88">
                  <c:v>44718</c:v>
                </c:pt>
                <c:pt idx="89">
                  <c:v>44715</c:v>
                </c:pt>
                <c:pt idx="90">
                  <c:v>44714</c:v>
                </c:pt>
                <c:pt idx="91">
                  <c:v>44713</c:v>
                </c:pt>
                <c:pt idx="92">
                  <c:v>44712</c:v>
                </c:pt>
                <c:pt idx="93">
                  <c:v>44711</c:v>
                </c:pt>
                <c:pt idx="94">
                  <c:v>44708</c:v>
                </c:pt>
                <c:pt idx="95">
                  <c:v>44707</c:v>
                </c:pt>
                <c:pt idx="96">
                  <c:v>44706</c:v>
                </c:pt>
                <c:pt idx="97">
                  <c:v>44705</c:v>
                </c:pt>
                <c:pt idx="98">
                  <c:v>44704</c:v>
                </c:pt>
                <c:pt idx="99">
                  <c:v>44701</c:v>
                </c:pt>
                <c:pt idx="100">
                  <c:v>44700</c:v>
                </c:pt>
                <c:pt idx="101">
                  <c:v>44699</c:v>
                </c:pt>
                <c:pt idx="102">
                  <c:v>44698</c:v>
                </c:pt>
                <c:pt idx="103">
                  <c:v>44697</c:v>
                </c:pt>
                <c:pt idx="104">
                  <c:v>44694</c:v>
                </c:pt>
                <c:pt idx="105">
                  <c:v>44693</c:v>
                </c:pt>
                <c:pt idx="106">
                  <c:v>44692</c:v>
                </c:pt>
                <c:pt idx="107">
                  <c:v>44691</c:v>
                </c:pt>
                <c:pt idx="108">
                  <c:v>44690</c:v>
                </c:pt>
                <c:pt idx="109">
                  <c:v>44687</c:v>
                </c:pt>
                <c:pt idx="110">
                  <c:v>44686</c:v>
                </c:pt>
                <c:pt idx="111">
                  <c:v>44685</c:v>
                </c:pt>
                <c:pt idx="112">
                  <c:v>44684</c:v>
                </c:pt>
                <c:pt idx="113">
                  <c:v>44683</c:v>
                </c:pt>
                <c:pt idx="114">
                  <c:v>44680</c:v>
                </c:pt>
                <c:pt idx="115">
                  <c:v>44679</c:v>
                </c:pt>
                <c:pt idx="116">
                  <c:v>44678</c:v>
                </c:pt>
                <c:pt idx="117">
                  <c:v>44677</c:v>
                </c:pt>
                <c:pt idx="118">
                  <c:v>44676</c:v>
                </c:pt>
                <c:pt idx="119">
                  <c:v>44673</c:v>
                </c:pt>
                <c:pt idx="120">
                  <c:v>44672</c:v>
                </c:pt>
                <c:pt idx="121">
                  <c:v>44671</c:v>
                </c:pt>
                <c:pt idx="122">
                  <c:v>44670</c:v>
                </c:pt>
                <c:pt idx="123">
                  <c:v>44669</c:v>
                </c:pt>
                <c:pt idx="124">
                  <c:v>44666</c:v>
                </c:pt>
                <c:pt idx="125">
                  <c:v>44665</c:v>
                </c:pt>
                <c:pt idx="126">
                  <c:v>44664</c:v>
                </c:pt>
                <c:pt idx="127">
                  <c:v>44663</c:v>
                </c:pt>
                <c:pt idx="128">
                  <c:v>44662</c:v>
                </c:pt>
                <c:pt idx="129">
                  <c:v>44659</c:v>
                </c:pt>
                <c:pt idx="130">
                  <c:v>44658</c:v>
                </c:pt>
              </c:numCache>
            </c:numRef>
          </c:cat>
          <c:val>
            <c:numRef>
              <c:f>'BOX 2.3'!$C$5:$C$135</c:f>
              <c:numCache>
                <c:formatCode>0.0</c:formatCode>
                <c:ptCount val="131"/>
                <c:pt idx="0">
                  <c:v>113.11</c:v>
                </c:pt>
                <c:pt idx="1">
                  <c:v>167.96</c:v>
                </c:pt>
                <c:pt idx="2">
                  <c:v>190.53</c:v>
                </c:pt>
                <c:pt idx="3">
                  <c:v>200.38</c:v>
                </c:pt>
                <c:pt idx="4">
                  <c:v>118.39</c:v>
                </c:pt>
                <c:pt idx="5">
                  <c:v>114.69</c:v>
                </c:pt>
                <c:pt idx="6">
                  <c:v>108.8</c:v>
                </c:pt>
                <c:pt idx="7">
                  <c:v>100.16</c:v>
                </c:pt>
                <c:pt idx="8">
                  <c:v>119.77</c:v>
                </c:pt>
                <c:pt idx="9">
                  <c:v>127.91</c:v>
                </c:pt>
                <c:pt idx="10">
                  <c:v>175.42</c:v>
                </c:pt>
                <c:pt idx="11">
                  <c:v>137.4</c:v>
                </c:pt>
                <c:pt idx="12">
                  <c:v>149.47</c:v>
                </c:pt>
                <c:pt idx="13">
                  <c:v>193.03</c:v>
                </c:pt>
                <c:pt idx="14">
                  <c:v>171.46</c:v>
                </c:pt>
                <c:pt idx="15">
                  <c:v>176.46</c:v>
                </c:pt>
                <c:pt idx="16">
                  <c:v>133.61000000000001</c:v>
                </c:pt>
                <c:pt idx="17">
                  <c:v>128.75</c:v>
                </c:pt>
                <c:pt idx="18">
                  <c:v>175.63</c:v>
                </c:pt>
                <c:pt idx="19">
                  <c:v>159.72999999999999</c:v>
                </c:pt>
                <c:pt idx="20">
                  <c:v>155.94</c:v>
                </c:pt>
                <c:pt idx="21">
                  <c:v>106.56</c:v>
                </c:pt>
                <c:pt idx="22">
                  <c:v>169.57</c:v>
                </c:pt>
                <c:pt idx="23">
                  <c:v>188.53</c:v>
                </c:pt>
                <c:pt idx="24">
                  <c:v>152.13999999999999</c:v>
                </c:pt>
                <c:pt idx="25">
                  <c:v>193.36</c:v>
                </c:pt>
                <c:pt idx="26">
                  <c:v>155.94</c:v>
                </c:pt>
                <c:pt idx="27">
                  <c:v>106.56</c:v>
                </c:pt>
                <c:pt idx="28">
                  <c:v>169.57</c:v>
                </c:pt>
                <c:pt idx="29">
                  <c:v>188.53</c:v>
                </c:pt>
                <c:pt idx="30">
                  <c:v>161.88</c:v>
                </c:pt>
                <c:pt idx="31">
                  <c:v>186.95</c:v>
                </c:pt>
                <c:pt idx="32">
                  <c:v>182.93</c:v>
                </c:pt>
                <c:pt idx="33">
                  <c:v>176.58</c:v>
                </c:pt>
                <c:pt idx="34">
                  <c:v>135.35</c:v>
                </c:pt>
                <c:pt idx="35">
                  <c:v>134.66999999999999</c:v>
                </c:pt>
                <c:pt idx="36">
                  <c:v>139.30000000000001</c:v>
                </c:pt>
                <c:pt idx="37">
                  <c:v>143.19999999999999</c:v>
                </c:pt>
                <c:pt idx="38">
                  <c:v>145.35</c:v>
                </c:pt>
                <c:pt idx="39">
                  <c:v>158.25</c:v>
                </c:pt>
                <c:pt idx="40">
                  <c:v>150.13</c:v>
                </c:pt>
                <c:pt idx="41">
                  <c:v>144.78</c:v>
                </c:pt>
                <c:pt idx="42">
                  <c:v>143.99</c:v>
                </c:pt>
                <c:pt idx="43">
                  <c:v>146.31</c:v>
                </c:pt>
                <c:pt idx="44">
                  <c:v>135.24</c:v>
                </c:pt>
                <c:pt idx="45">
                  <c:v>147.22999999999999</c:v>
                </c:pt>
                <c:pt idx="46">
                  <c:v>147.85</c:v>
                </c:pt>
                <c:pt idx="47">
                  <c:v>151.29</c:v>
                </c:pt>
                <c:pt idx="48">
                  <c:v>147.43</c:v>
                </c:pt>
                <c:pt idx="49">
                  <c:v>141.51</c:v>
                </c:pt>
                <c:pt idx="50">
                  <c:v>169.86</c:v>
                </c:pt>
                <c:pt idx="51">
                  <c:v>148.25</c:v>
                </c:pt>
                <c:pt idx="52">
                  <c:v>145.65</c:v>
                </c:pt>
                <c:pt idx="53">
                  <c:v>158.02000000000001</c:v>
                </c:pt>
                <c:pt idx="54">
                  <c:v>133.44999999999999</c:v>
                </c:pt>
                <c:pt idx="55">
                  <c:v>138.84</c:v>
                </c:pt>
                <c:pt idx="56">
                  <c:v>147.54</c:v>
                </c:pt>
                <c:pt idx="57">
                  <c:v>142.35</c:v>
                </c:pt>
                <c:pt idx="58">
                  <c:v>123.6</c:v>
                </c:pt>
                <c:pt idx="59">
                  <c:v>147.25</c:v>
                </c:pt>
                <c:pt idx="60">
                  <c:v>162.22</c:v>
                </c:pt>
                <c:pt idx="61">
                  <c:v>159.44999999999999</c:v>
                </c:pt>
                <c:pt idx="62">
                  <c:v>155.71</c:v>
                </c:pt>
                <c:pt idx="63">
                  <c:v>157.54</c:v>
                </c:pt>
                <c:pt idx="64">
                  <c:v>146.72999999999999</c:v>
                </c:pt>
                <c:pt idx="65">
                  <c:v>124.2</c:v>
                </c:pt>
                <c:pt idx="66">
                  <c:v>145.30000000000001</c:v>
                </c:pt>
                <c:pt idx="67">
                  <c:v>139.16</c:v>
                </c:pt>
                <c:pt idx="68">
                  <c:v>159.91999999999999</c:v>
                </c:pt>
                <c:pt idx="69">
                  <c:v>145.22</c:v>
                </c:pt>
                <c:pt idx="70">
                  <c:v>132.13</c:v>
                </c:pt>
                <c:pt idx="71">
                  <c:v>132.74</c:v>
                </c:pt>
                <c:pt idx="72">
                  <c:v>144.66</c:v>
                </c:pt>
                <c:pt idx="73">
                  <c:v>143.27000000000001</c:v>
                </c:pt>
                <c:pt idx="74">
                  <c:v>137.59</c:v>
                </c:pt>
                <c:pt idx="75">
                  <c:v>149.86000000000001</c:v>
                </c:pt>
                <c:pt idx="76">
                  <c:v>152.75</c:v>
                </c:pt>
                <c:pt idx="77">
                  <c:v>148.03</c:v>
                </c:pt>
                <c:pt idx="78">
                  <c:v>157.47999999999999</c:v>
                </c:pt>
                <c:pt idx="79">
                  <c:v>177.9</c:v>
                </c:pt>
                <c:pt idx="80">
                  <c:v>170.81</c:v>
                </c:pt>
                <c:pt idx="81">
                  <c:v>165.59</c:v>
                </c:pt>
                <c:pt idx="82">
                  <c:v>214.05</c:v>
                </c:pt>
                <c:pt idx="83">
                  <c:v>200.62</c:v>
                </c:pt>
                <c:pt idx="84">
                  <c:v>194.35</c:v>
                </c:pt>
                <c:pt idx="85">
                  <c:v>182.67</c:v>
                </c:pt>
                <c:pt idx="86">
                  <c:v>187.03</c:v>
                </c:pt>
                <c:pt idx="87">
                  <c:v>193.32</c:v>
                </c:pt>
                <c:pt idx="88">
                  <c:v>194.94</c:v>
                </c:pt>
                <c:pt idx="89">
                  <c:v>214.5</c:v>
                </c:pt>
                <c:pt idx="90">
                  <c:v>214.74</c:v>
                </c:pt>
                <c:pt idx="91">
                  <c:v>210.45</c:v>
                </c:pt>
                <c:pt idx="92">
                  <c:v>213.82</c:v>
                </c:pt>
                <c:pt idx="93">
                  <c:v>206.62</c:v>
                </c:pt>
                <c:pt idx="94">
                  <c:v>170.26</c:v>
                </c:pt>
                <c:pt idx="95">
                  <c:v>173.29</c:v>
                </c:pt>
                <c:pt idx="96">
                  <c:v>184.57</c:v>
                </c:pt>
                <c:pt idx="97">
                  <c:v>180.01</c:v>
                </c:pt>
                <c:pt idx="98">
                  <c:v>194.16</c:v>
                </c:pt>
                <c:pt idx="99">
                  <c:v>203.74</c:v>
                </c:pt>
                <c:pt idx="100">
                  <c:v>191.08</c:v>
                </c:pt>
                <c:pt idx="101">
                  <c:v>194.86</c:v>
                </c:pt>
                <c:pt idx="102">
                  <c:v>199.36</c:v>
                </c:pt>
                <c:pt idx="103">
                  <c:v>195.23</c:v>
                </c:pt>
                <c:pt idx="104">
                  <c:v>202.99</c:v>
                </c:pt>
                <c:pt idx="105">
                  <c:v>187.27</c:v>
                </c:pt>
                <c:pt idx="106">
                  <c:v>186.84</c:v>
                </c:pt>
                <c:pt idx="107">
                  <c:v>208.71</c:v>
                </c:pt>
                <c:pt idx="108">
                  <c:v>208.74</c:v>
                </c:pt>
                <c:pt idx="109">
                  <c:v>197.63</c:v>
                </c:pt>
                <c:pt idx="110">
                  <c:v>190.77</c:v>
                </c:pt>
                <c:pt idx="111">
                  <c:v>202.15</c:v>
                </c:pt>
                <c:pt idx="112">
                  <c:v>191.47</c:v>
                </c:pt>
                <c:pt idx="113">
                  <c:v>177.86</c:v>
                </c:pt>
                <c:pt idx="114">
                  <c:v>214.84</c:v>
                </c:pt>
                <c:pt idx="115">
                  <c:v>224.96</c:v>
                </c:pt>
                <c:pt idx="116">
                  <c:v>220.95</c:v>
                </c:pt>
                <c:pt idx="117">
                  <c:v>233.78</c:v>
                </c:pt>
                <c:pt idx="118">
                  <c:v>226.57</c:v>
                </c:pt>
                <c:pt idx="119">
                  <c:v>207.77</c:v>
                </c:pt>
                <c:pt idx="120">
                  <c:v>161.72</c:v>
                </c:pt>
                <c:pt idx="121">
                  <c:v>85.19</c:v>
                </c:pt>
                <c:pt idx="122">
                  <c:v>112.12</c:v>
                </c:pt>
                <c:pt idx="123">
                  <c:v>103.24</c:v>
                </c:pt>
                <c:pt idx="124">
                  <c:v>198.47</c:v>
                </c:pt>
                <c:pt idx="125">
                  <c:v>220.76</c:v>
                </c:pt>
                <c:pt idx="126">
                  <c:v>229.43</c:v>
                </c:pt>
                <c:pt idx="127">
                  <c:v>237.3</c:v>
                </c:pt>
                <c:pt idx="128">
                  <c:v>163.13</c:v>
                </c:pt>
                <c:pt idx="129">
                  <c:v>154.69999999999999</c:v>
                </c:pt>
                <c:pt idx="130">
                  <c:v>214.79</c:v>
                </c:pt>
              </c:numCache>
            </c:numRef>
          </c:val>
          <c:smooth val="0"/>
          <c:extLst>
            <c:ext xmlns:c16="http://schemas.microsoft.com/office/drawing/2014/chart" uri="{C3380CC4-5D6E-409C-BE32-E72D297353CC}">
              <c16:uniqueId val="{00000002-BC90-4D18-A464-7A5B2AF458E7}"/>
            </c:ext>
          </c:extLst>
        </c:ser>
        <c:ser>
          <c:idx val="5"/>
          <c:order val="3"/>
          <c:tx>
            <c:strRef>
              <c:f>'BOX 2.3'!$F$4</c:f>
              <c:strCache>
                <c:ptCount val="1"/>
                <c:pt idx="0">
                  <c:v>Spain (+Compensation)</c:v>
                </c:pt>
              </c:strCache>
            </c:strRef>
          </c:tx>
          <c:spPr>
            <a:ln w="25400" cap="rnd">
              <a:solidFill>
                <a:schemeClr val="accent1"/>
              </a:solidFill>
              <a:prstDash val="sysDash"/>
              <a:round/>
            </a:ln>
            <a:effectLst/>
          </c:spPr>
          <c:marker>
            <c:symbol val="none"/>
          </c:marker>
          <c:cat>
            <c:numRef>
              <c:f>'BOX 2.3'!$B$5:$B$135</c:f>
              <c:numCache>
                <c:formatCode>m/d/yyyy</c:formatCode>
                <c:ptCount val="131"/>
                <c:pt idx="0">
                  <c:v>44840</c:v>
                </c:pt>
                <c:pt idx="1">
                  <c:v>44839</c:v>
                </c:pt>
                <c:pt idx="2">
                  <c:v>44838</c:v>
                </c:pt>
                <c:pt idx="3">
                  <c:v>44837</c:v>
                </c:pt>
                <c:pt idx="4">
                  <c:v>44834</c:v>
                </c:pt>
                <c:pt idx="5">
                  <c:v>44833</c:v>
                </c:pt>
                <c:pt idx="6">
                  <c:v>44832</c:v>
                </c:pt>
                <c:pt idx="7">
                  <c:v>44831</c:v>
                </c:pt>
                <c:pt idx="8">
                  <c:v>44830</c:v>
                </c:pt>
                <c:pt idx="9">
                  <c:v>44827</c:v>
                </c:pt>
                <c:pt idx="10">
                  <c:v>44826</c:v>
                </c:pt>
                <c:pt idx="11">
                  <c:v>44825</c:v>
                </c:pt>
                <c:pt idx="12">
                  <c:v>44824</c:v>
                </c:pt>
                <c:pt idx="13">
                  <c:v>44823</c:v>
                </c:pt>
                <c:pt idx="14">
                  <c:v>44820</c:v>
                </c:pt>
                <c:pt idx="15">
                  <c:v>44819</c:v>
                </c:pt>
                <c:pt idx="16">
                  <c:v>44818</c:v>
                </c:pt>
                <c:pt idx="17">
                  <c:v>44817</c:v>
                </c:pt>
                <c:pt idx="18">
                  <c:v>44816</c:v>
                </c:pt>
                <c:pt idx="19">
                  <c:v>44813</c:v>
                </c:pt>
                <c:pt idx="20">
                  <c:v>44812</c:v>
                </c:pt>
                <c:pt idx="21">
                  <c:v>44811</c:v>
                </c:pt>
                <c:pt idx="22">
                  <c:v>44810</c:v>
                </c:pt>
                <c:pt idx="23">
                  <c:v>44809</c:v>
                </c:pt>
                <c:pt idx="24">
                  <c:v>44806</c:v>
                </c:pt>
                <c:pt idx="25">
                  <c:v>44805</c:v>
                </c:pt>
                <c:pt idx="26">
                  <c:v>44804</c:v>
                </c:pt>
                <c:pt idx="27">
                  <c:v>44803</c:v>
                </c:pt>
                <c:pt idx="28">
                  <c:v>44802</c:v>
                </c:pt>
                <c:pt idx="29">
                  <c:v>44799</c:v>
                </c:pt>
                <c:pt idx="30">
                  <c:v>44798</c:v>
                </c:pt>
                <c:pt idx="31">
                  <c:v>44797</c:v>
                </c:pt>
                <c:pt idx="32">
                  <c:v>44796</c:v>
                </c:pt>
                <c:pt idx="33">
                  <c:v>44795</c:v>
                </c:pt>
                <c:pt idx="34">
                  <c:v>44792</c:v>
                </c:pt>
                <c:pt idx="35">
                  <c:v>44791</c:v>
                </c:pt>
                <c:pt idx="36">
                  <c:v>44790</c:v>
                </c:pt>
                <c:pt idx="37">
                  <c:v>44789</c:v>
                </c:pt>
                <c:pt idx="38">
                  <c:v>44788</c:v>
                </c:pt>
                <c:pt idx="39">
                  <c:v>44785</c:v>
                </c:pt>
                <c:pt idx="40">
                  <c:v>44784</c:v>
                </c:pt>
                <c:pt idx="41">
                  <c:v>44783</c:v>
                </c:pt>
                <c:pt idx="42">
                  <c:v>44782</c:v>
                </c:pt>
                <c:pt idx="43">
                  <c:v>44781</c:v>
                </c:pt>
                <c:pt idx="44">
                  <c:v>44778</c:v>
                </c:pt>
                <c:pt idx="45">
                  <c:v>44777</c:v>
                </c:pt>
                <c:pt idx="46">
                  <c:v>44776</c:v>
                </c:pt>
                <c:pt idx="47">
                  <c:v>44775</c:v>
                </c:pt>
                <c:pt idx="48">
                  <c:v>44774</c:v>
                </c:pt>
                <c:pt idx="49">
                  <c:v>44771</c:v>
                </c:pt>
                <c:pt idx="50">
                  <c:v>44770</c:v>
                </c:pt>
                <c:pt idx="51">
                  <c:v>44769</c:v>
                </c:pt>
                <c:pt idx="52">
                  <c:v>44768</c:v>
                </c:pt>
                <c:pt idx="53">
                  <c:v>44767</c:v>
                </c:pt>
                <c:pt idx="54">
                  <c:v>44764</c:v>
                </c:pt>
                <c:pt idx="55">
                  <c:v>44763</c:v>
                </c:pt>
                <c:pt idx="56">
                  <c:v>44762</c:v>
                </c:pt>
                <c:pt idx="57">
                  <c:v>44761</c:v>
                </c:pt>
                <c:pt idx="58">
                  <c:v>44760</c:v>
                </c:pt>
                <c:pt idx="59">
                  <c:v>44757</c:v>
                </c:pt>
                <c:pt idx="60">
                  <c:v>44756</c:v>
                </c:pt>
                <c:pt idx="61">
                  <c:v>44755</c:v>
                </c:pt>
                <c:pt idx="62">
                  <c:v>44754</c:v>
                </c:pt>
                <c:pt idx="63">
                  <c:v>44753</c:v>
                </c:pt>
                <c:pt idx="64">
                  <c:v>44750</c:v>
                </c:pt>
                <c:pt idx="65">
                  <c:v>44749</c:v>
                </c:pt>
                <c:pt idx="66">
                  <c:v>44748</c:v>
                </c:pt>
                <c:pt idx="67">
                  <c:v>44747</c:v>
                </c:pt>
                <c:pt idx="68">
                  <c:v>44746</c:v>
                </c:pt>
                <c:pt idx="69">
                  <c:v>44743</c:v>
                </c:pt>
                <c:pt idx="70">
                  <c:v>44742</c:v>
                </c:pt>
                <c:pt idx="71">
                  <c:v>44741</c:v>
                </c:pt>
                <c:pt idx="72">
                  <c:v>44740</c:v>
                </c:pt>
                <c:pt idx="73">
                  <c:v>44739</c:v>
                </c:pt>
                <c:pt idx="74">
                  <c:v>44736</c:v>
                </c:pt>
                <c:pt idx="75">
                  <c:v>44735</c:v>
                </c:pt>
                <c:pt idx="76">
                  <c:v>44734</c:v>
                </c:pt>
                <c:pt idx="77">
                  <c:v>44733</c:v>
                </c:pt>
                <c:pt idx="78">
                  <c:v>44732</c:v>
                </c:pt>
                <c:pt idx="79">
                  <c:v>44729</c:v>
                </c:pt>
                <c:pt idx="80">
                  <c:v>44728</c:v>
                </c:pt>
                <c:pt idx="81">
                  <c:v>44727</c:v>
                </c:pt>
                <c:pt idx="82">
                  <c:v>44726</c:v>
                </c:pt>
                <c:pt idx="83">
                  <c:v>44725</c:v>
                </c:pt>
                <c:pt idx="84">
                  <c:v>44722</c:v>
                </c:pt>
                <c:pt idx="85">
                  <c:v>44721</c:v>
                </c:pt>
                <c:pt idx="86">
                  <c:v>44720</c:v>
                </c:pt>
                <c:pt idx="87">
                  <c:v>44719</c:v>
                </c:pt>
                <c:pt idx="88">
                  <c:v>44718</c:v>
                </c:pt>
                <c:pt idx="89">
                  <c:v>44715</c:v>
                </c:pt>
                <c:pt idx="90">
                  <c:v>44714</c:v>
                </c:pt>
                <c:pt idx="91">
                  <c:v>44713</c:v>
                </c:pt>
                <c:pt idx="92">
                  <c:v>44712</c:v>
                </c:pt>
                <c:pt idx="93">
                  <c:v>44711</c:v>
                </c:pt>
                <c:pt idx="94">
                  <c:v>44708</c:v>
                </c:pt>
                <c:pt idx="95">
                  <c:v>44707</c:v>
                </c:pt>
                <c:pt idx="96">
                  <c:v>44706</c:v>
                </c:pt>
                <c:pt idx="97">
                  <c:v>44705</c:v>
                </c:pt>
                <c:pt idx="98">
                  <c:v>44704</c:v>
                </c:pt>
                <c:pt idx="99">
                  <c:v>44701</c:v>
                </c:pt>
                <c:pt idx="100">
                  <c:v>44700</c:v>
                </c:pt>
                <c:pt idx="101">
                  <c:v>44699</c:v>
                </c:pt>
                <c:pt idx="102">
                  <c:v>44698</c:v>
                </c:pt>
                <c:pt idx="103">
                  <c:v>44697</c:v>
                </c:pt>
                <c:pt idx="104">
                  <c:v>44694</c:v>
                </c:pt>
                <c:pt idx="105">
                  <c:v>44693</c:v>
                </c:pt>
                <c:pt idx="106">
                  <c:v>44692</c:v>
                </c:pt>
                <c:pt idx="107">
                  <c:v>44691</c:v>
                </c:pt>
                <c:pt idx="108">
                  <c:v>44690</c:v>
                </c:pt>
                <c:pt idx="109">
                  <c:v>44687</c:v>
                </c:pt>
                <c:pt idx="110">
                  <c:v>44686</c:v>
                </c:pt>
                <c:pt idx="111">
                  <c:v>44685</c:v>
                </c:pt>
                <c:pt idx="112">
                  <c:v>44684</c:v>
                </c:pt>
                <c:pt idx="113">
                  <c:v>44683</c:v>
                </c:pt>
                <c:pt idx="114">
                  <c:v>44680</c:v>
                </c:pt>
                <c:pt idx="115">
                  <c:v>44679</c:v>
                </c:pt>
                <c:pt idx="116">
                  <c:v>44678</c:v>
                </c:pt>
                <c:pt idx="117">
                  <c:v>44677</c:v>
                </c:pt>
                <c:pt idx="118">
                  <c:v>44676</c:v>
                </c:pt>
                <c:pt idx="119">
                  <c:v>44673</c:v>
                </c:pt>
                <c:pt idx="120">
                  <c:v>44672</c:v>
                </c:pt>
                <c:pt idx="121">
                  <c:v>44671</c:v>
                </c:pt>
                <c:pt idx="122">
                  <c:v>44670</c:v>
                </c:pt>
                <c:pt idx="123">
                  <c:v>44669</c:v>
                </c:pt>
                <c:pt idx="124">
                  <c:v>44666</c:v>
                </c:pt>
                <c:pt idx="125">
                  <c:v>44665</c:v>
                </c:pt>
                <c:pt idx="126">
                  <c:v>44664</c:v>
                </c:pt>
                <c:pt idx="127">
                  <c:v>44663</c:v>
                </c:pt>
                <c:pt idx="128">
                  <c:v>44662</c:v>
                </c:pt>
                <c:pt idx="129">
                  <c:v>44659</c:v>
                </c:pt>
                <c:pt idx="130">
                  <c:v>44658</c:v>
                </c:pt>
              </c:numCache>
            </c:numRef>
          </c:cat>
          <c:val>
            <c:numRef>
              <c:f>'BOX 2.3'!$F$5:$F$135</c:f>
              <c:numCache>
                <c:formatCode>0.000</c:formatCode>
                <c:ptCount val="131"/>
                <c:pt idx="0">
                  <c:v>188.46624999999997</c:v>
                </c:pt>
                <c:pt idx="1">
                  <c:v>276.3416666666667</c:v>
                </c:pt>
                <c:pt idx="2">
                  <c:v>288.81333333333333</c:v>
                </c:pt>
                <c:pt idx="3">
                  <c:v>255.68333333333334</c:v>
                </c:pt>
                <c:pt idx="4">
                  <c:v>159.20166666666665</c:v>
                </c:pt>
                <c:pt idx="5">
                  <c:v>138.21333333333334</c:v>
                </c:pt>
                <c:pt idx="6">
                  <c:v>139.505</c:v>
                </c:pt>
                <c:pt idx="7">
                  <c:v>149.28125</c:v>
                </c:pt>
                <c:pt idx="8">
                  <c:v>160.57416666666666</c:v>
                </c:pt>
                <c:pt idx="9">
                  <c:v>241.85124999999999</c:v>
                </c:pt>
                <c:pt idx="10">
                  <c:v>297.95833333333331</c:v>
                </c:pt>
                <c:pt idx="11">
                  <c:v>240.96916666666664</c:v>
                </c:pt>
                <c:pt idx="12">
                  <c:v>243.54791666666665</c:v>
                </c:pt>
                <c:pt idx="13">
                  <c:v>261.99250000000001</c:v>
                </c:pt>
                <c:pt idx="14">
                  <c:v>295.94875000000002</c:v>
                </c:pt>
                <c:pt idx="15">
                  <c:v>327.45625000000001</c:v>
                </c:pt>
                <c:pt idx="16">
                  <c:v>257.46916666666669</c:v>
                </c:pt>
                <c:pt idx="17">
                  <c:v>224.34958333333333</c:v>
                </c:pt>
                <c:pt idx="18">
                  <c:v>326.15375</c:v>
                </c:pt>
                <c:pt idx="19">
                  <c:v>249.35499999999996</c:v>
                </c:pt>
                <c:pt idx="20">
                  <c:v>248.46791666666667</c:v>
                </c:pt>
                <c:pt idx="21">
                  <c:v>219.42750000000001</c:v>
                </c:pt>
                <c:pt idx="22">
                  <c:v>302.93083333333334</c:v>
                </c:pt>
                <c:pt idx="23">
                  <c:v>247.82958333333335</c:v>
                </c:pt>
                <c:pt idx="24">
                  <c:v>382.7279166666666</c:v>
                </c:pt>
                <c:pt idx="25">
                  <c:v>469.65249999999997</c:v>
                </c:pt>
                <c:pt idx="26">
                  <c:v>454.84624999999994</c:v>
                </c:pt>
                <c:pt idx="27">
                  <c:v>379.64666666666665</c:v>
                </c:pt>
                <c:pt idx="28">
                  <c:v>407.16083333333324</c:v>
                </c:pt>
                <c:pt idx="29">
                  <c:v>356.1295833333333</c:v>
                </c:pt>
                <c:pt idx="30">
                  <c:v>399.71833333333336</c:v>
                </c:pt>
                <c:pt idx="31">
                  <c:v>450.84708333333333</c:v>
                </c:pt>
                <c:pt idx="32">
                  <c:v>382.18833333333339</c:v>
                </c:pt>
                <c:pt idx="33">
                  <c:v>279.57375000000002</c:v>
                </c:pt>
                <c:pt idx="34">
                  <c:v>234.98541666666665</c:v>
                </c:pt>
                <c:pt idx="35">
                  <c:v>217.39416666666665</c:v>
                </c:pt>
                <c:pt idx="36">
                  <c:v>234.01791666666668</c:v>
                </c:pt>
                <c:pt idx="37">
                  <c:v>243.45458333333329</c:v>
                </c:pt>
                <c:pt idx="38">
                  <c:v>254.79500000000002</c:v>
                </c:pt>
                <c:pt idx="39">
                  <c:v>303.84833333333336</c:v>
                </c:pt>
                <c:pt idx="40">
                  <c:v>280.72166666666669</c:v>
                </c:pt>
                <c:pt idx="41">
                  <c:v>277.6270833333333</c:v>
                </c:pt>
                <c:pt idx="42">
                  <c:v>277.34458333333333</c:v>
                </c:pt>
                <c:pt idx="43">
                  <c:v>271.91666666666669</c:v>
                </c:pt>
                <c:pt idx="44">
                  <c:v>239.32416666666666</c:v>
                </c:pt>
                <c:pt idx="45">
                  <c:v>259.79208333333332</c:v>
                </c:pt>
                <c:pt idx="46">
                  <c:v>267.84625</c:v>
                </c:pt>
                <c:pt idx="47">
                  <c:v>267.88499999999999</c:v>
                </c:pt>
                <c:pt idx="48">
                  <c:v>240.58958333333334</c:v>
                </c:pt>
                <c:pt idx="49">
                  <c:v>284.60624999999993</c:v>
                </c:pt>
                <c:pt idx="50">
                  <c:v>307.72541666666666</c:v>
                </c:pt>
                <c:pt idx="51">
                  <c:v>254.66083333333336</c:v>
                </c:pt>
                <c:pt idx="52">
                  <c:v>248.73</c:v>
                </c:pt>
                <c:pt idx="53">
                  <c:v>264.08958333333339</c:v>
                </c:pt>
                <c:pt idx="54">
                  <c:v>221.99416666666667</c:v>
                </c:pt>
                <c:pt idx="55">
                  <c:v>232.01666666666671</c:v>
                </c:pt>
                <c:pt idx="56">
                  <c:v>236.82541666666663</c:v>
                </c:pt>
                <c:pt idx="57">
                  <c:v>220.69916666666666</c:v>
                </c:pt>
                <c:pt idx="58">
                  <c:v>222.58375000000001</c:v>
                </c:pt>
                <c:pt idx="59">
                  <c:v>307.84833333333336</c:v>
                </c:pt>
                <c:pt idx="60">
                  <c:v>314.03333333333336</c:v>
                </c:pt>
                <c:pt idx="61">
                  <c:v>318.12041666666664</c:v>
                </c:pt>
                <c:pt idx="62">
                  <c:v>306.23374999999999</c:v>
                </c:pt>
                <c:pt idx="63">
                  <c:v>305.36999999999995</c:v>
                </c:pt>
                <c:pt idx="64">
                  <c:v>239.28625</c:v>
                </c:pt>
                <c:pt idx="65">
                  <c:v>196.86083333333335</c:v>
                </c:pt>
                <c:pt idx="66">
                  <c:v>226.57</c:v>
                </c:pt>
                <c:pt idx="67">
                  <c:v>237.77999999999997</c:v>
                </c:pt>
                <c:pt idx="68">
                  <c:v>261.8483333333333</c:v>
                </c:pt>
                <c:pt idx="69">
                  <c:v>233.19666666666666</c:v>
                </c:pt>
                <c:pt idx="70">
                  <c:v>202.72624999999999</c:v>
                </c:pt>
                <c:pt idx="71">
                  <c:v>225.07458333333335</c:v>
                </c:pt>
                <c:pt idx="72">
                  <c:v>259.94291666666663</c:v>
                </c:pt>
                <c:pt idx="73">
                  <c:v>201.38208333333336</c:v>
                </c:pt>
                <c:pt idx="74">
                  <c:v>234.84208333333336</c:v>
                </c:pt>
                <c:pt idx="75">
                  <c:v>278.28375000000005</c:v>
                </c:pt>
                <c:pt idx="76">
                  <c:v>284.86500000000001</c:v>
                </c:pt>
                <c:pt idx="77">
                  <c:v>275.61083333333335</c:v>
                </c:pt>
                <c:pt idx="78">
                  <c:v>264.29333333333329</c:v>
                </c:pt>
                <c:pt idx="79">
                  <c:v>277.27041666666668</c:v>
                </c:pt>
                <c:pt idx="80">
                  <c:v>263.64750000000004</c:v>
                </c:pt>
                <c:pt idx="81">
                  <c:v>225.26500000000001</c:v>
                </c:pt>
                <c:pt idx="82">
                  <c:v>214.05</c:v>
                </c:pt>
                <c:pt idx="83">
                  <c:v>200.62</c:v>
                </c:pt>
                <c:pt idx="84">
                  <c:v>194.35</c:v>
                </c:pt>
                <c:pt idx="85">
                  <c:v>182.67</c:v>
                </c:pt>
                <c:pt idx="86">
                  <c:v>187.03</c:v>
                </c:pt>
                <c:pt idx="87">
                  <c:v>193.32</c:v>
                </c:pt>
                <c:pt idx="88">
                  <c:v>194.94</c:v>
                </c:pt>
                <c:pt idx="89">
                  <c:v>214.5</c:v>
                </c:pt>
                <c:pt idx="90">
                  <c:v>214.74</c:v>
                </c:pt>
                <c:pt idx="91">
                  <c:v>210.45</c:v>
                </c:pt>
                <c:pt idx="92">
                  <c:v>213.82</c:v>
                </c:pt>
                <c:pt idx="93">
                  <c:v>206.62</c:v>
                </c:pt>
                <c:pt idx="94">
                  <c:v>170.26</c:v>
                </c:pt>
                <c:pt idx="95">
                  <c:v>173.29</c:v>
                </c:pt>
                <c:pt idx="96">
                  <c:v>184.57</c:v>
                </c:pt>
                <c:pt idx="97">
                  <c:v>180.01</c:v>
                </c:pt>
                <c:pt idx="98">
                  <c:v>194.16</c:v>
                </c:pt>
                <c:pt idx="99">
                  <c:v>203.74</c:v>
                </c:pt>
                <c:pt idx="100">
                  <c:v>191.08</c:v>
                </c:pt>
                <c:pt idx="101">
                  <c:v>194.86</c:v>
                </c:pt>
                <c:pt idx="102">
                  <c:v>199.36</c:v>
                </c:pt>
                <c:pt idx="103">
                  <c:v>195.23</c:v>
                </c:pt>
                <c:pt idx="104">
                  <c:v>202.99</c:v>
                </c:pt>
                <c:pt idx="105">
                  <c:v>187.27</c:v>
                </c:pt>
                <c:pt idx="106">
                  <c:v>186.84</c:v>
                </c:pt>
                <c:pt idx="107">
                  <c:v>208.71</c:v>
                </c:pt>
                <c:pt idx="108">
                  <c:v>208.74</c:v>
                </c:pt>
                <c:pt idx="109">
                  <c:v>197.63</c:v>
                </c:pt>
                <c:pt idx="110">
                  <c:v>190.77</c:v>
                </c:pt>
                <c:pt idx="111">
                  <c:v>202.15</c:v>
                </c:pt>
                <c:pt idx="112">
                  <c:v>191.47</c:v>
                </c:pt>
                <c:pt idx="113">
                  <c:v>177.86</c:v>
                </c:pt>
                <c:pt idx="114">
                  <c:v>214.84</c:v>
                </c:pt>
                <c:pt idx="115">
                  <c:v>224.96</c:v>
                </c:pt>
                <c:pt idx="116">
                  <c:v>220.95</c:v>
                </c:pt>
                <c:pt idx="117">
                  <c:v>233.78</c:v>
                </c:pt>
                <c:pt idx="118">
                  <c:v>226.57</c:v>
                </c:pt>
                <c:pt idx="119">
                  <c:v>207.77</c:v>
                </c:pt>
                <c:pt idx="120">
                  <c:v>161.72</c:v>
                </c:pt>
                <c:pt idx="121">
                  <c:v>85.19</c:v>
                </c:pt>
                <c:pt idx="122">
                  <c:v>112.12</c:v>
                </c:pt>
                <c:pt idx="123">
                  <c:v>103.24</c:v>
                </c:pt>
                <c:pt idx="124">
                  <c:v>198.47</c:v>
                </c:pt>
                <c:pt idx="125">
                  <c:v>220.76</c:v>
                </c:pt>
                <c:pt idx="126">
                  <c:v>229.43</c:v>
                </c:pt>
                <c:pt idx="127">
                  <c:v>237.3</c:v>
                </c:pt>
                <c:pt idx="128">
                  <c:v>163.13</c:v>
                </c:pt>
                <c:pt idx="129">
                  <c:v>154.69999999999999</c:v>
                </c:pt>
                <c:pt idx="130">
                  <c:v>214.79</c:v>
                </c:pt>
              </c:numCache>
            </c:numRef>
          </c:val>
          <c:smooth val="0"/>
          <c:extLst>
            <c:ext xmlns:c16="http://schemas.microsoft.com/office/drawing/2014/chart" uri="{C3380CC4-5D6E-409C-BE32-E72D297353CC}">
              <c16:uniqueId val="{00000003-BC90-4D18-A464-7A5B2AF458E7}"/>
            </c:ext>
          </c:extLst>
        </c:ser>
        <c:dLbls>
          <c:showLegendKey val="0"/>
          <c:showVal val="0"/>
          <c:showCatName val="0"/>
          <c:showSerName val="0"/>
          <c:showPercent val="0"/>
          <c:showBubbleSize val="0"/>
        </c:dLbls>
        <c:smooth val="0"/>
        <c:axId val="459157136"/>
        <c:axId val="459156352"/>
        <c:extLst/>
      </c:lineChart>
      <c:dateAx>
        <c:axId val="459157136"/>
        <c:scaling>
          <c:orientation val="minMax"/>
        </c:scaling>
        <c:delete val="0"/>
        <c:axPos val="b"/>
        <c:numFmt formatCode="mmm\-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459156352"/>
        <c:crosses val="autoZero"/>
        <c:auto val="1"/>
        <c:lblOffset val="100"/>
        <c:baseTimeUnit val="days"/>
        <c:majorUnit val="1"/>
        <c:majorTimeUnit val="months"/>
      </c:dateAx>
      <c:valAx>
        <c:axId val="459156352"/>
        <c:scaling>
          <c:orientation val="minMax"/>
          <c:max val="600"/>
          <c:min val="0"/>
        </c:scaling>
        <c:delete val="0"/>
        <c:axPos val="l"/>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459157136"/>
        <c:crosses val="autoZero"/>
        <c:crossBetween val="between"/>
      </c:valAx>
      <c:spPr>
        <a:noFill/>
        <a:ln>
          <a:noFill/>
        </a:ln>
        <a:effectLst/>
      </c:spPr>
    </c:plotArea>
    <c:legend>
      <c:legendPos val="b"/>
      <c:layout>
        <c:manualLayout>
          <c:xMode val="edge"/>
          <c:yMode val="edge"/>
          <c:x val="5.0396825396825393E-3"/>
          <c:y val="0.77762861761485114"/>
          <c:w val="0.98465595238095238"/>
          <c:h val="0.222371382385148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1833131334749"/>
          <c:y val="0.18520913942225067"/>
          <c:w val="0.75248023791421526"/>
          <c:h val="0.77314814814814814"/>
        </c:manualLayout>
      </c:layout>
      <c:lineChart>
        <c:grouping val="standard"/>
        <c:varyColors val="0"/>
        <c:ser>
          <c:idx val="0"/>
          <c:order val="0"/>
          <c:spPr>
            <a:ln w="28575" cap="rnd">
              <a:noFill/>
              <a:round/>
            </a:ln>
            <a:effectLst/>
          </c:spPr>
          <c:marker>
            <c:symbol val="circle"/>
            <c:size val="6"/>
            <c:spPr>
              <a:solidFill>
                <a:schemeClr val="accent1"/>
              </a:solidFill>
              <a:ln w="9525">
                <a:solidFill>
                  <a:schemeClr val="accent1"/>
                </a:solidFill>
              </a:ln>
              <a:effectLst/>
            </c:spPr>
          </c:marker>
          <c:dLbls>
            <c:dLbl>
              <c:idx val="1"/>
              <c:layout>
                <c:manualLayout>
                  <c:x val="-0.14450074179677552"/>
                  <c:y val="-0.105008754247475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7-4EF3-91B1-31593A2E60DA}"/>
                </c:ext>
              </c:extLst>
            </c:dLbl>
            <c:dLbl>
              <c:idx val="2"/>
              <c:layout>
                <c:manualLayout>
                  <c:x val="-0.10164322472433657"/>
                  <c:y val="0.135328183290760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D7-4EF3-91B1-31593A2E60DA}"/>
                </c:ext>
              </c:extLst>
            </c:dLbl>
            <c:dLbl>
              <c:idx val="3"/>
              <c:layout>
                <c:manualLayout>
                  <c:x val="-2.6034725138298159E-2"/>
                  <c:y val="7.9865813089628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D7-4EF3-91B1-31593A2E60DA}"/>
                </c:ext>
              </c:extLst>
            </c:dLbl>
            <c:dLbl>
              <c:idx val="4"/>
              <c:layout>
                <c:manualLayout>
                  <c:x val="-0.15962244171398315"/>
                  <c:y val="-8.6521297513764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D7-4EF3-91B1-31593A2E60DA}"/>
                </c:ext>
              </c:extLst>
            </c:dLbl>
            <c:dLbl>
              <c:idx val="5"/>
              <c:layout>
                <c:manualLayout>
                  <c:x val="-3.3215746571422448E-2"/>
                  <c:y val="-5.879011241319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D7-4EF3-91B1-31593A2E60D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'BOX 2.4'!$B$6:$G$6</c:f>
              <c:numCache>
                <c:formatCode>0.000</c:formatCode>
                <c:ptCount val="6"/>
                <c:pt idx="0">
                  <c:v>-0.16040864982945147</c:v>
                </c:pt>
                <c:pt idx="1">
                  <c:v>0.57787723188072204</c:v>
                </c:pt>
                <c:pt idx="2">
                  <c:v>0.61124951971264152</c:v>
                </c:pt>
                <c:pt idx="3">
                  <c:v>0.67354872699845492</c:v>
                </c:pt>
                <c:pt idx="4">
                  <c:v>0.83141318058652147</c:v>
                </c:pt>
                <c:pt idx="5">
                  <c:v>0.91509032094064591</c:v>
                </c:pt>
              </c:numCache>
            </c:numRef>
          </c:val>
          <c:smooth val="0"/>
          <c:extLst>
            <c:ext xmlns:c16="http://schemas.microsoft.com/office/drawing/2014/chart" uri="{C3380CC4-5D6E-409C-BE32-E72D297353CC}">
              <c16:uniqueId val="{00000005-68D7-4EF3-91B1-31593A2E60DA}"/>
            </c:ext>
          </c:extLst>
        </c:ser>
        <c:dLbls>
          <c:showLegendKey val="0"/>
          <c:showVal val="0"/>
          <c:showCatName val="0"/>
          <c:showSerName val="0"/>
          <c:showPercent val="0"/>
          <c:showBubbleSize val="0"/>
        </c:dLbls>
        <c:marker val="1"/>
        <c:smooth val="0"/>
        <c:axId val="463883160"/>
        <c:axId val="463881984"/>
      </c:lineChart>
      <c:catAx>
        <c:axId val="463883160"/>
        <c:scaling>
          <c:orientation val="minMax"/>
        </c:scaling>
        <c:delete val="1"/>
        <c:axPos val="b"/>
        <c:majorTickMark val="none"/>
        <c:minorTickMark val="none"/>
        <c:tickLblPos val="nextTo"/>
        <c:crossAx val="463881984"/>
        <c:crosses val="autoZero"/>
        <c:auto val="1"/>
        <c:lblAlgn val="ctr"/>
        <c:lblOffset val="100"/>
        <c:noMultiLvlLbl val="0"/>
      </c:catAx>
      <c:valAx>
        <c:axId val="463881984"/>
        <c:scaling>
          <c:orientation val="minMax"/>
          <c:max val="1"/>
          <c:min val="-0.8"/>
        </c:scaling>
        <c:delete val="1"/>
        <c:axPos val="l"/>
        <c:numFmt formatCode="0.0" sourceLinked="0"/>
        <c:majorTickMark val="none"/>
        <c:minorTickMark val="none"/>
        <c:tickLblPos val="nextTo"/>
        <c:crossAx val="463883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 R.3.1'!$B$5</c:f>
              <c:strCache>
                <c:ptCount val="1"/>
                <c:pt idx="0">
                  <c:v>Interest</c:v>
                </c:pt>
              </c:strCache>
            </c:strRef>
          </c:tx>
          <c:spPr>
            <a:solidFill>
              <a:srgbClr val="FFB9B9"/>
            </a:solidFill>
            <a:ln>
              <a:noFill/>
            </a:ln>
            <a:effectLst/>
          </c:spPr>
          <c:invertIfNegative val="0"/>
          <c:val>
            <c:numLit>
              <c:formatCode>General</c:formatCode>
              <c:ptCount val="9"/>
              <c:pt idx="0">
                <c:v>-0.83612505683979998</c:v>
              </c:pt>
              <c:pt idx="1">
                <c:v>-0.35570638511814984</c:v>
              </c:pt>
              <c:pt idx="2">
                <c:v>-0.44791706093461287</c:v>
              </c:pt>
              <c:pt idx="3">
                <c:v>-0.27170956067114171</c:v>
              </c:pt>
              <c:pt idx="4">
                <c:v>-0.28598657741830075</c:v>
              </c:pt>
              <c:pt idx="5">
                <c:v>-0.31055761729319331</c:v>
              </c:pt>
              <c:pt idx="6">
                <c:v>-0.36616226482008402</c:v>
              </c:pt>
              <c:pt idx="7">
                <c:v>-0.42337758234086886</c:v>
              </c:pt>
              <c:pt idx="8">
                <c:v>-0.44302673886160238</c:v>
              </c:pt>
            </c:numLit>
          </c:val>
          <c:extLst>
            <c:ext xmlns:c15="http://schemas.microsoft.com/office/drawing/2012/chart" uri="{02D57815-91ED-43cb-92C2-25804820EDAC}">
              <c15:filteredCategoryTitle>
                <c15:cat>
                  <c:multiLvlStrRef>
                    <c:extLst>
                      <c:ext uri="{02D57815-91ED-43cb-92C2-25804820EDAC}">
                        <c15:formulaRef>
                          <c15:sqref>'GR recuadro LGnF principale (2)'!#REF!</c15:sqref>
                        </c15:formulaRef>
                      </c:ext>
                    </c:extLst>
                  </c:multiLvlStrRef>
                </c15:cat>
              </c15:filteredCategoryTitle>
            </c:ext>
            <c:ext xmlns:c16="http://schemas.microsoft.com/office/drawing/2014/chart" uri="{C3380CC4-5D6E-409C-BE32-E72D297353CC}">
              <c16:uniqueId val="{00000000-8AE4-4CAE-93CA-B8857AD91770}"/>
            </c:ext>
          </c:extLst>
        </c:ser>
        <c:ser>
          <c:idx val="1"/>
          <c:order val="1"/>
          <c:tx>
            <c:strRef>
              <c:f>'GR R.3.1'!$B$6</c:f>
              <c:strCache>
                <c:ptCount val="1"/>
                <c:pt idx="0">
                  <c:v>Revenue</c:v>
                </c:pt>
              </c:strCache>
            </c:strRef>
          </c:tx>
          <c:spPr>
            <a:solidFill>
              <a:srgbClr val="A50021"/>
            </a:solidFill>
            <a:ln>
              <a:noFill/>
            </a:ln>
            <a:effectLst/>
          </c:spPr>
          <c:invertIfNegative val="0"/>
          <c:val>
            <c:numLit>
              <c:formatCode>General</c:formatCode>
              <c:ptCount val="9"/>
              <c:pt idx="0">
                <c:v>-0.41500013919951001</c:v>
              </c:pt>
              <c:pt idx="1">
                <c:v>-0.24033972563384329</c:v>
              </c:pt>
              <c:pt idx="2">
                <c:v>-2.0989391754954012E-2</c:v>
              </c:pt>
              <c:pt idx="3">
                <c:v>-0.26606105864557228</c:v>
              </c:pt>
              <c:pt idx="4">
                <c:v>-0.56707557448216117</c:v>
              </c:pt>
              <c:pt idx="5">
                <c:v>-6.0018479609370019E-2</c:v>
              </c:pt>
              <c:pt idx="6">
                <c:v>-4.5159184052262005E-2</c:v>
              </c:pt>
              <c:pt idx="7">
                <c:v>-0.43463646964259206</c:v>
              </c:pt>
              <c:pt idx="8">
                <c:v>-0.23805723071518425</c:v>
              </c:pt>
            </c:numLit>
          </c:val>
          <c:extLst>
            <c:ext xmlns:c15="http://schemas.microsoft.com/office/drawing/2012/chart" uri="{02D57815-91ED-43cb-92C2-25804820EDAC}">
              <c15:filteredCategoryTitle>
                <c15:cat>
                  <c:multiLvlStrRef>
                    <c:extLst>
                      <c:ext uri="{02D57815-91ED-43cb-92C2-25804820EDAC}">
                        <c15:formulaRef>
                          <c15:sqref>'GR recuadro LGnF principale (2)'!#REF!</c15:sqref>
                        </c15:formulaRef>
                      </c:ext>
                    </c:extLst>
                  </c:multiLvlStrRef>
                </c15:cat>
              </c15:filteredCategoryTitle>
            </c:ext>
            <c:ext xmlns:c16="http://schemas.microsoft.com/office/drawing/2014/chart" uri="{C3380CC4-5D6E-409C-BE32-E72D297353CC}">
              <c16:uniqueId val="{00000001-8AE4-4CAE-93CA-B8857AD91770}"/>
            </c:ext>
          </c:extLst>
        </c:ser>
        <c:ser>
          <c:idx val="2"/>
          <c:order val="2"/>
          <c:tx>
            <c:strRef>
              <c:f>'GR R.3.1'!$B$7</c:f>
              <c:strCache>
                <c:ptCount val="1"/>
                <c:pt idx="0">
                  <c:v>Settlement TAs</c:v>
                </c:pt>
              </c:strCache>
            </c:strRef>
          </c:tx>
          <c:spPr>
            <a:solidFill>
              <a:schemeClr val="accent3"/>
            </a:solidFill>
            <a:ln>
              <a:noFill/>
            </a:ln>
            <a:effectLst/>
          </c:spPr>
          <c:invertIfNegative val="0"/>
          <c:val>
            <c:numLit>
              <c:formatCode>General</c:formatCode>
              <c:ptCount val="9"/>
              <c:pt idx="0">
                <c:v>-0.42706409673437956</c:v>
              </c:pt>
              <c:pt idx="1">
                <c:v>-0.42770954535660421</c:v>
              </c:pt>
              <c:pt idx="2">
                <c:v>-0.11612983143109804</c:v>
              </c:pt>
              <c:pt idx="3">
                <c:v>-9.1372826884211517E-3</c:v>
              </c:pt>
              <c:pt idx="4">
                <c:v>3.1312398987405187E-3</c:v>
              </c:pt>
              <c:pt idx="5">
                <c:v>-1.9499297399169398E-2</c:v>
              </c:pt>
              <c:pt idx="6">
                <c:v>-4.9136506684387835E-2</c:v>
              </c:pt>
              <c:pt idx="7">
                <c:v>3.0629900440309686E-2</c:v>
              </c:pt>
              <c:pt idx="8">
                <c:v>7.2301365498531978E-5</c:v>
              </c:pt>
            </c:numLit>
          </c:val>
          <c:extLst>
            <c:ext xmlns:c15="http://schemas.microsoft.com/office/drawing/2012/chart" uri="{02D57815-91ED-43cb-92C2-25804820EDAC}">
              <c15:filteredCategoryTitle>
                <c15:cat>
                  <c:multiLvlStrRef>
                    <c:extLst>
                      <c:ext uri="{02D57815-91ED-43cb-92C2-25804820EDAC}">
                        <c15:formulaRef>
                          <c15:sqref>'GR recuadro LGnF principale (2)'!#REF!</c15:sqref>
                        </c15:formulaRef>
                      </c:ext>
                    </c:extLst>
                  </c:multiLvlStrRef>
                </c15:cat>
              </c15:filteredCategoryTitle>
            </c:ext>
            <c:ext xmlns:c16="http://schemas.microsoft.com/office/drawing/2014/chart" uri="{C3380CC4-5D6E-409C-BE32-E72D297353CC}">
              <c16:uniqueId val="{00000002-8AE4-4CAE-93CA-B8857AD91770}"/>
            </c:ext>
          </c:extLst>
        </c:ser>
        <c:ser>
          <c:idx val="4"/>
          <c:order val="3"/>
          <c:tx>
            <c:strRef>
              <c:f>'GR R.3.1'!$B$8</c:f>
              <c:strCache>
                <c:ptCount val="1"/>
                <c:pt idx="0">
                  <c:v>Balance CG bodies</c:v>
                </c:pt>
              </c:strCache>
            </c:strRef>
          </c:tx>
          <c:spPr>
            <a:solidFill>
              <a:srgbClr val="FF7C80"/>
            </a:solidFill>
            <a:ln>
              <a:noFill/>
            </a:ln>
            <a:effectLst/>
          </c:spPr>
          <c:invertIfNegative val="0"/>
          <c:val>
            <c:numLit>
              <c:formatCode>General</c:formatCode>
              <c:ptCount val="9"/>
              <c:pt idx="0">
                <c:v>0.20369528299260387</c:v>
              </c:pt>
              <c:pt idx="1">
                <c:v>-4.0131437190260716E-2</c:v>
              </c:pt>
              <c:pt idx="2">
                <c:v>3.9570164783929697E-2</c:v>
              </c:pt>
              <c:pt idx="3">
                <c:v>2.9654635634239559E-2</c:v>
              </c:pt>
              <c:pt idx="4">
                <c:v>-0.17326194106364204</c:v>
              </c:pt>
              <c:pt idx="5">
                <c:v>-0.11645910648494749</c:v>
              </c:pt>
              <c:pt idx="6">
                <c:v>5.1788055105805052E-2</c:v>
              </c:pt>
              <c:pt idx="7">
                <c:v>0.17122441610829925</c:v>
              </c:pt>
              <c:pt idx="8">
                <c:v>0.19293803808491322</c:v>
              </c:pt>
            </c:numLit>
          </c:val>
          <c:extLst>
            <c:ext xmlns:c15="http://schemas.microsoft.com/office/drawing/2012/chart" uri="{02D57815-91ED-43cb-92C2-25804820EDAC}">
              <c15:filteredCategoryTitle>
                <c15:cat>
                  <c:multiLvlStrRef>
                    <c:extLst>
                      <c:ext uri="{02D57815-91ED-43cb-92C2-25804820EDAC}">
                        <c15:formulaRef>
                          <c15:sqref>'GR recuadro LGnF principale (2)'!#REF!</c15:sqref>
                        </c15:formulaRef>
                      </c:ext>
                    </c:extLst>
                  </c:multiLvlStrRef>
                </c15:cat>
              </c15:filteredCategoryTitle>
            </c:ext>
            <c:ext xmlns:c16="http://schemas.microsoft.com/office/drawing/2014/chart" uri="{C3380CC4-5D6E-409C-BE32-E72D297353CC}">
              <c16:uniqueId val="{00000003-8AE4-4CAE-93CA-B8857AD91770}"/>
            </c:ext>
          </c:extLst>
        </c:ser>
        <c:ser>
          <c:idx val="3"/>
          <c:order val="4"/>
          <c:tx>
            <c:strRef>
              <c:f>'GR R.3.1'!$B$9</c:f>
              <c:strCache>
                <c:ptCount val="1"/>
                <c:pt idx="0">
                  <c:v>RTRP Fund</c:v>
                </c:pt>
              </c:strCache>
            </c:strRef>
          </c:tx>
          <c:spPr>
            <a:pattFill prst="pct50">
              <a:fgClr>
                <a:srgbClr val="A50021"/>
              </a:fgClr>
              <a:bgClr>
                <a:schemeClr val="bg1"/>
              </a:bgClr>
            </a:pattFill>
            <a:ln w="25400">
              <a:noFill/>
            </a:ln>
            <a:effectLst/>
          </c:spPr>
          <c:invertIfNegative val="0"/>
          <c:val>
            <c:numLit>
              <c:formatCode>General</c:formatCode>
              <c:ptCount val="9"/>
              <c:pt idx="0">
                <c:v>0</c:v>
              </c:pt>
              <c:pt idx="1">
                <c:v>0</c:v>
              </c:pt>
              <c:pt idx="2">
                <c:v>0</c:v>
              </c:pt>
              <c:pt idx="3">
                <c:v>0</c:v>
              </c:pt>
              <c:pt idx="4">
                <c:v>0</c:v>
              </c:pt>
              <c:pt idx="5">
                <c:v>0</c:v>
              </c:pt>
              <c:pt idx="6">
                <c:v>6.446577099570612E-2</c:v>
              </c:pt>
              <c:pt idx="7">
                <c:v>0.20254710838914688</c:v>
              </c:pt>
              <c:pt idx="8">
                <c:v>0.16519415989104586</c:v>
              </c:pt>
            </c:numLit>
          </c:val>
          <c:extLst>
            <c:ext xmlns:c15="http://schemas.microsoft.com/office/drawing/2012/chart" uri="{02D57815-91ED-43cb-92C2-25804820EDAC}">
              <c15:filteredCategoryTitle>
                <c15:cat>
                  <c:multiLvlStrRef>
                    <c:extLst>
                      <c:ext uri="{02D57815-91ED-43cb-92C2-25804820EDAC}">
                        <c15:formulaRef>
                          <c15:sqref>'GR recuadro LGnF principale (2)'!#REF!</c15:sqref>
                        </c15:formulaRef>
                      </c:ext>
                    </c:extLst>
                  </c:multiLvlStrRef>
                </c15:cat>
              </c15:filteredCategoryTitle>
            </c:ext>
            <c:ext xmlns:c16="http://schemas.microsoft.com/office/drawing/2014/chart" uri="{C3380CC4-5D6E-409C-BE32-E72D297353CC}">
              <c16:uniqueId val="{00000004-8AE4-4CAE-93CA-B8857AD91770}"/>
            </c:ext>
          </c:extLst>
        </c:ser>
        <c:ser>
          <c:idx val="6"/>
          <c:order val="5"/>
          <c:tx>
            <c:strRef>
              <c:f>'GR R.3.1'!$B$10</c:f>
              <c:strCache>
                <c:ptCount val="1"/>
                <c:pt idx="0">
                  <c:v>Others</c:v>
                </c:pt>
              </c:strCache>
            </c:strRef>
          </c:tx>
          <c:spPr>
            <a:solidFill>
              <a:schemeClr val="tx1">
                <a:lumMod val="50000"/>
                <a:lumOff val="50000"/>
              </a:schemeClr>
            </a:solidFill>
            <a:ln>
              <a:noFill/>
            </a:ln>
            <a:effectLst/>
          </c:spPr>
          <c:invertIfNegative val="0"/>
          <c:val>
            <c:numLit>
              <c:formatCode>General</c:formatCode>
              <c:ptCount val="9"/>
              <c:pt idx="0">
                <c:v>-0.55874683321114715</c:v>
              </c:pt>
              <c:pt idx="1">
                <c:v>-0.2791244703009409</c:v>
              </c:pt>
              <c:pt idx="2">
                <c:v>-7.0194031442797025E-2</c:v>
              </c:pt>
              <c:pt idx="3">
                <c:v>-0.37496085505030075</c:v>
              </c:pt>
              <c:pt idx="4">
                <c:v>4.1107559696285788E-2</c:v>
              </c:pt>
              <c:pt idx="5">
                <c:v>-0.18434886210866114</c:v>
              </c:pt>
              <c:pt idx="6">
                <c:v>-0.57381165057231986</c:v>
              </c:pt>
              <c:pt idx="7">
                <c:v>-0.12159314307449677</c:v>
              </c:pt>
              <c:pt idx="8">
                <c:v>-0.3129045392382071</c:v>
              </c:pt>
            </c:numLit>
          </c:val>
          <c:extLst>
            <c:ext xmlns:c15="http://schemas.microsoft.com/office/drawing/2012/chart" uri="{02D57815-91ED-43cb-92C2-25804820EDAC}">
              <c15:filteredCategoryTitle>
                <c15:cat>
                  <c:multiLvlStrRef>
                    <c:extLst>
                      <c:ext uri="{02D57815-91ED-43cb-92C2-25804820EDAC}">
                        <c15:formulaRef>
                          <c15:sqref>'GR recuadro LGnF principale (2)'!#REF!</c15:sqref>
                        </c15:formulaRef>
                      </c:ext>
                    </c:extLst>
                  </c:multiLvlStrRef>
                </c15:cat>
              </c15:filteredCategoryTitle>
            </c:ext>
            <c:ext xmlns:c16="http://schemas.microsoft.com/office/drawing/2014/chart" uri="{C3380CC4-5D6E-409C-BE32-E72D297353CC}">
              <c16:uniqueId val="{00000005-8AE4-4CAE-93CA-B8857AD91770}"/>
            </c:ext>
          </c:extLst>
        </c:ser>
        <c:dLbls>
          <c:showLegendKey val="0"/>
          <c:showVal val="0"/>
          <c:showCatName val="0"/>
          <c:showSerName val="0"/>
          <c:showPercent val="0"/>
          <c:showBubbleSize val="0"/>
        </c:dLbls>
        <c:gapWidth val="150"/>
        <c:overlap val="100"/>
        <c:axId val="463881592"/>
        <c:axId val="463885120"/>
      </c:barChart>
      <c:lineChart>
        <c:grouping val="standard"/>
        <c:varyColors val="0"/>
        <c:ser>
          <c:idx val="7"/>
          <c:order val="6"/>
          <c:tx>
            <c:strRef>
              <c:f>'GR R.3.1'!$B$11</c:f>
              <c:strCache>
                <c:ptCount val="1"/>
                <c:pt idx="0">
                  <c:v>Total NA adjustments </c:v>
                </c:pt>
              </c:strCache>
            </c:strRef>
          </c:tx>
          <c:spPr>
            <a:ln w="25400" cap="rnd">
              <a:noFill/>
              <a:round/>
            </a:ln>
            <a:effectLst/>
          </c:spPr>
          <c:marker>
            <c:symbol val="circle"/>
            <c:size val="8"/>
            <c:spPr>
              <a:solidFill>
                <a:schemeClr val="bg1"/>
              </a:solidFill>
              <a:ln w="9525">
                <a:solidFill>
                  <a:schemeClr val="accent2">
                    <a:lumMod val="60000"/>
                  </a:schemeClr>
                </a:solidFill>
              </a:ln>
              <a:effectLst/>
            </c:spPr>
          </c:marker>
          <c:val>
            <c:numLit>
              <c:formatCode>General</c:formatCode>
              <c:ptCount val="9"/>
              <c:pt idx="0">
                <c:v>-2.0332408429922326</c:v>
              </c:pt>
              <c:pt idx="1">
                <c:v>-1.343011563599799</c:v>
              </c:pt>
              <c:pt idx="2">
                <c:v>-0.61566015077953229</c:v>
              </c:pt>
              <c:pt idx="3">
                <c:v>-0.89221412142119638</c:v>
              </c:pt>
              <c:pt idx="4">
                <c:v>-0.98208529336907768</c:v>
              </c:pt>
              <c:pt idx="5">
                <c:v>-0.69088336289534147</c:v>
              </c:pt>
              <c:pt idx="6">
                <c:v>-0.91801578002754258</c:v>
              </c:pt>
              <c:pt idx="7">
                <c:v>-0.5752057701202018</c:v>
              </c:pt>
              <c:pt idx="8">
                <c:v>-0.63578400947353608</c:v>
              </c:pt>
            </c:numLit>
          </c:val>
          <c:smooth val="0"/>
          <c:extLst>
            <c:ext xmlns:c15="http://schemas.microsoft.com/office/drawing/2012/chart" uri="{02D57815-91ED-43cb-92C2-25804820EDAC}">
              <c15:filteredCategoryTitle>
                <c15:cat>
                  <c:multiLvlStrRef>
                    <c:extLst>
                      <c:ext uri="{02D57815-91ED-43cb-92C2-25804820EDAC}">
                        <c15:formulaRef>
                          <c15:sqref>'GR recuadro LGnF principale (2)'!#REF!</c15:sqref>
                        </c15:formulaRef>
                      </c:ext>
                    </c:extLst>
                  </c:multiLvlStrRef>
                </c15:cat>
              </c15:filteredCategoryTitle>
            </c:ext>
            <c:ext xmlns:c16="http://schemas.microsoft.com/office/drawing/2014/chart" uri="{C3380CC4-5D6E-409C-BE32-E72D297353CC}">
              <c16:uniqueId val="{00000006-8AE4-4CAE-93CA-B8857AD91770}"/>
            </c:ext>
          </c:extLst>
        </c:ser>
        <c:dLbls>
          <c:showLegendKey val="0"/>
          <c:showVal val="0"/>
          <c:showCatName val="0"/>
          <c:showSerName val="0"/>
          <c:showPercent val="0"/>
          <c:showBubbleSize val="0"/>
        </c:dLbls>
        <c:marker val="1"/>
        <c:smooth val="0"/>
        <c:axId val="463881592"/>
        <c:axId val="463885120"/>
      </c:lineChart>
      <c:catAx>
        <c:axId val="46388159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63885120"/>
        <c:crosses val="autoZero"/>
        <c:auto val="1"/>
        <c:lblAlgn val="ctr"/>
        <c:lblOffset val="100"/>
        <c:noMultiLvlLbl val="0"/>
      </c:catAx>
      <c:valAx>
        <c:axId val="463885120"/>
        <c:scaling>
          <c:orientation val="minMax"/>
          <c:min val="-2.5"/>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63881592"/>
        <c:crosses val="autoZero"/>
        <c:crossBetween val="between"/>
        <c:majorUnit val="0.3000000000000000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85860862580327E-2"/>
          <c:y val="5.613040605545757E-2"/>
          <c:w val="0.93231377005709337"/>
          <c:h val="0.69483102166362287"/>
        </c:manualLayout>
      </c:layout>
      <c:barChart>
        <c:barDir val="col"/>
        <c:grouping val="stacked"/>
        <c:varyColors val="0"/>
        <c:ser>
          <c:idx val="1"/>
          <c:order val="1"/>
          <c:tx>
            <c:strRef>
              <c:f>'GR R.3.2'!$B$6:$E$6</c:f>
              <c:strCache>
                <c:ptCount val="4"/>
                <c:pt idx="0">
                  <c:v>Deviation from revenue</c:v>
                </c:pt>
              </c:strCache>
            </c:strRef>
          </c:tx>
          <c:spPr>
            <a:solidFill>
              <a:srgbClr val="800000"/>
            </a:solidFill>
            <a:ln>
              <a:solidFill>
                <a:srgbClr val="800000"/>
              </a:solidFill>
            </a:ln>
            <a:effectLst/>
          </c:spPr>
          <c:invertIfNegative val="0"/>
          <c:cat>
            <c:multiLvlStrRef>
              <c:f>'Segundo GR recuadro ajustes CN'!#REF!</c:f>
            </c:multiLvlStrRef>
          </c:cat>
          <c:val>
            <c:numRef>
              <c:f>'GR R.3.2'!$F$6:$N$6</c:f>
              <c:numCache>
                <c:formatCode>0.0</c:formatCode>
                <c:ptCount val="8"/>
                <c:pt idx="0">
                  <c:v>-0.84758895984507332</c:v>
                </c:pt>
                <c:pt idx="1">
                  <c:v>-0.26525263929561288</c:v>
                </c:pt>
                <c:pt idx="2">
                  <c:v>3.5780929643622499E-3</c:v>
                </c:pt>
                <c:pt idx="3">
                  <c:v>-0.60067947406179079</c:v>
                </c:pt>
                <c:pt idx="4">
                  <c:v>-0.70313010855120017</c:v>
                </c:pt>
                <c:pt idx="5">
                  <c:v>-2.996154253254598E-2</c:v>
                </c:pt>
                <c:pt idx="6">
                  <c:v>-0.52169210896674367</c:v>
                </c:pt>
                <c:pt idx="7">
                  <c:v>0.20749469788738484</c:v>
                </c:pt>
              </c:numCache>
            </c:numRef>
          </c:val>
          <c:extLst>
            <c:ext xmlns:c16="http://schemas.microsoft.com/office/drawing/2014/chart" uri="{C3380CC4-5D6E-409C-BE32-E72D297353CC}">
              <c16:uniqueId val="{00000000-9710-4A7D-A5EE-98D1FA1C78AB}"/>
            </c:ext>
          </c:extLst>
        </c:ser>
        <c:ser>
          <c:idx val="2"/>
          <c:order val="2"/>
          <c:tx>
            <c:strRef>
              <c:f>'GR R.3.2'!$B$7:$E$7</c:f>
              <c:strCache>
                <c:ptCount val="4"/>
                <c:pt idx="0">
                  <c:v>Deviation from expenditure</c:v>
                </c:pt>
              </c:strCache>
            </c:strRef>
          </c:tx>
          <c:spPr>
            <a:solidFill>
              <a:srgbClr val="FF8181"/>
            </a:solidFill>
            <a:ln>
              <a:solidFill>
                <a:srgbClr val="FF8181"/>
              </a:solidFill>
            </a:ln>
            <a:effectLst/>
          </c:spPr>
          <c:invertIfNegative val="0"/>
          <c:cat>
            <c:multiLvlStrRef>
              <c:f>'Segundo GR recuadro ajustes CN'!#REF!</c:f>
            </c:multiLvlStrRef>
          </c:cat>
          <c:val>
            <c:numRef>
              <c:f>'GR R.3.2'!$F$7:$N$7</c:f>
              <c:numCache>
                <c:formatCode>0.0</c:formatCode>
                <c:ptCount val="8"/>
                <c:pt idx="0">
                  <c:v>0.37687651663942012</c:v>
                </c:pt>
                <c:pt idx="1">
                  <c:v>0.47731810439874484</c:v>
                </c:pt>
                <c:pt idx="2">
                  <c:v>0.40343024712552955</c:v>
                </c:pt>
                <c:pt idx="3">
                  <c:v>0.61552242691948822</c:v>
                </c:pt>
                <c:pt idx="4">
                  <c:v>0.41856210623384849</c:v>
                </c:pt>
                <c:pt idx="5">
                  <c:v>0.4313686237341755</c:v>
                </c:pt>
                <c:pt idx="6">
                  <c:v>0.12613686087579798</c:v>
                </c:pt>
                <c:pt idx="7">
                  <c:v>-0.51673027620848577</c:v>
                </c:pt>
              </c:numCache>
            </c:numRef>
          </c:val>
          <c:extLst>
            <c:ext xmlns:c16="http://schemas.microsoft.com/office/drawing/2014/chart" uri="{C3380CC4-5D6E-409C-BE32-E72D297353CC}">
              <c16:uniqueId val="{00000001-9710-4A7D-A5EE-98D1FA1C78AB}"/>
            </c:ext>
          </c:extLst>
        </c:ser>
        <c:ser>
          <c:idx val="3"/>
          <c:order val="3"/>
          <c:tx>
            <c:strRef>
              <c:f>'GR R.3.2'!$B$8:$E$8</c:f>
              <c:strCache>
                <c:ptCount val="4"/>
                <c:pt idx="0">
                  <c:v>Deviation from NA adjustments</c:v>
                </c:pt>
              </c:strCache>
            </c:strRef>
          </c:tx>
          <c:spPr>
            <a:solidFill>
              <a:schemeClr val="bg1">
                <a:lumMod val="50000"/>
              </a:schemeClr>
            </a:solidFill>
            <a:ln>
              <a:solidFill>
                <a:schemeClr val="bg1">
                  <a:lumMod val="50000"/>
                </a:schemeClr>
              </a:solidFill>
            </a:ln>
            <a:effectLst/>
          </c:spPr>
          <c:invertIfNegative val="0"/>
          <c:cat>
            <c:multiLvlStrRef>
              <c:f>'Segundo GR recuadro ajustes CN'!#REF!</c:f>
            </c:multiLvlStrRef>
          </c:cat>
          <c:val>
            <c:numRef>
              <c:f>'GR R.3.2'!$F$8:$N$8</c:f>
              <c:numCache>
                <c:formatCode>0.0</c:formatCode>
                <c:ptCount val="8"/>
                <c:pt idx="0">
                  <c:v>-0.12598691818869437</c:v>
                </c:pt>
                <c:pt idx="1">
                  <c:v>6.565206102166686E-2</c:v>
                </c:pt>
                <c:pt idx="2">
                  <c:v>-7.9671581956033993E-2</c:v>
                </c:pt>
                <c:pt idx="3">
                  <c:v>-0.11246803849745157</c:v>
                </c:pt>
                <c:pt idx="4">
                  <c:v>-0.48718416986955509</c:v>
                </c:pt>
                <c:pt idx="5">
                  <c:v>-1.0031491229454634</c:v>
                </c:pt>
                <c:pt idx="6">
                  <c:v>-0.7116807291453392</c:v>
                </c:pt>
                <c:pt idx="7">
                  <c:v>-0.38374683015671862</c:v>
                </c:pt>
              </c:numCache>
            </c:numRef>
          </c:val>
          <c:extLst>
            <c:ext xmlns:c16="http://schemas.microsoft.com/office/drawing/2014/chart" uri="{C3380CC4-5D6E-409C-BE32-E72D297353CC}">
              <c16:uniqueId val="{00000002-9710-4A7D-A5EE-98D1FA1C78AB}"/>
            </c:ext>
          </c:extLst>
        </c:ser>
        <c:dLbls>
          <c:showLegendKey val="0"/>
          <c:showVal val="0"/>
          <c:showCatName val="0"/>
          <c:showSerName val="0"/>
          <c:showPercent val="0"/>
          <c:showBubbleSize val="0"/>
        </c:dLbls>
        <c:gapWidth val="150"/>
        <c:overlap val="100"/>
        <c:axId val="463883944"/>
        <c:axId val="463881200"/>
      </c:barChart>
      <c:lineChart>
        <c:grouping val="standard"/>
        <c:varyColors val="0"/>
        <c:ser>
          <c:idx val="0"/>
          <c:order val="0"/>
          <c:tx>
            <c:strRef>
              <c:f>'GR R.3.2'!$B$5:$E$5</c:f>
              <c:strCache>
                <c:ptCount val="4"/>
                <c:pt idx="0">
                  <c:v>Deviation year-end vs target/reference</c:v>
                </c:pt>
              </c:strCache>
            </c:strRef>
          </c:tx>
          <c:spPr>
            <a:ln w="25400" cap="rnd">
              <a:noFill/>
              <a:round/>
            </a:ln>
            <a:effectLst/>
          </c:spPr>
          <c:marker>
            <c:symbol val="circle"/>
            <c:size val="9"/>
            <c:spPr>
              <a:solidFill>
                <a:schemeClr val="bg1"/>
              </a:solidFill>
              <a:ln w="9525">
                <a:solidFill>
                  <a:schemeClr val="accent1"/>
                </a:solidFill>
              </a:ln>
              <a:effectLst/>
            </c:spPr>
          </c:marker>
          <c:cat>
            <c:numRef>
              <c:f>'GR R.3.2'!$F$4:$N$4</c:f>
              <c:numCache>
                <c:formatCode>General</c:formatCode>
                <c:ptCount val="8"/>
                <c:pt idx="0">
                  <c:v>2013</c:v>
                </c:pt>
                <c:pt idx="1">
                  <c:v>2014</c:v>
                </c:pt>
                <c:pt idx="2">
                  <c:v>2015</c:v>
                </c:pt>
                <c:pt idx="3">
                  <c:v>2016</c:v>
                </c:pt>
                <c:pt idx="4">
                  <c:v>2017</c:v>
                </c:pt>
                <c:pt idx="5">
                  <c:v>2018</c:v>
                </c:pt>
                <c:pt idx="6">
                  <c:v>2019</c:v>
                </c:pt>
                <c:pt idx="7">
                  <c:v>2021</c:v>
                </c:pt>
              </c:numCache>
            </c:numRef>
          </c:cat>
          <c:val>
            <c:numRef>
              <c:f>'GR R.3.2'!$F$5:$N$5</c:f>
              <c:numCache>
                <c:formatCode>0.0</c:formatCode>
                <c:ptCount val="8"/>
                <c:pt idx="0">
                  <c:v>-0.59669936139434743</c:v>
                </c:pt>
                <c:pt idx="1">
                  <c:v>0.28075255920120878</c:v>
                </c:pt>
                <c:pt idx="2">
                  <c:v>0.32714668844365458</c:v>
                </c:pt>
                <c:pt idx="3">
                  <c:v>-4.7206061911943223E-2</c:v>
                </c:pt>
                <c:pt idx="4">
                  <c:v>-0.68577676233470841</c:v>
                </c:pt>
                <c:pt idx="5">
                  <c:v>-0.59717483525894655</c:v>
                </c:pt>
                <c:pt idx="6">
                  <c:v>-1.0129239919615451</c:v>
                </c:pt>
                <c:pt idx="7">
                  <c:v>-0.72504668548161144</c:v>
                </c:pt>
              </c:numCache>
            </c:numRef>
          </c:val>
          <c:smooth val="0"/>
          <c:extLst>
            <c:ext xmlns:c16="http://schemas.microsoft.com/office/drawing/2014/chart" uri="{C3380CC4-5D6E-409C-BE32-E72D297353CC}">
              <c16:uniqueId val="{00000003-9710-4A7D-A5EE-98D1FA1C78AB}"/>
            </c:ext>
          </c:extLst>
        </c:ser>
        <c:dLbls>
          <c:showLegendKey val="0"/>
          <c:showVal val="0"/>
          <c:showCatName val="0"/>
          <c:showSerName val="0"/>
          <c:showPercent val="0"/>
          <c:showBubbleSize val="0"/>
        </c:dLbls>
        <c:marker val="1"/>
        <c:smooth val="0"/>
        <c:axId val="463883944"/>
        <c:axId val="463881200"/>
      </c:lineChart>
      <c:catAx>
        <c:axId val="463883944"/>
        <c:scaling>
          <c:orientation val="minMax"/>
        </c:scaling>
        <c:delete val="0"/>
        <c:axPos val="b"/>
        <c:numFmt formatCode="General" sourceLinked="0"/>
        <c:majorTickMark val="none"/>
        <c:minorTickMark val="none"/>
        <c:tickLblPos val="low"/>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63881200"/>
        <c:crossesAt val="0"/>
        <c:auto val="1"/>
        <c:lblAlgn val="ctr"/>
        <c:lblOffset val="100"/>
        <c:noMultiLvlLbl val="0"/>
      </c:catAx>
      <c:valAx>
        <c:axId val="463881200"/>
        <c:scaling>
          <c:orientation val="minMax"/>
          <c:max val="1.6"/>
          <c:min val="-1.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63883944"/>
        <c:crosses val="autoZero"/>
        <c:crossBetween val="between"/>
        <c:majorUnit val="0.4"/>
      </c:valAx>
      <c:spPr>
        <a:noFill/>
        <a:ln>
          <a:noFill/>
        </a:ln>
        <a:effectLst/>
      </c:spPr>
    </c:plotArea>
    <c:legend>
      <c:legendPos val="b"/>
      <c:layout>
        <c:manualLayout>
          <c:xMode val="edge"/>
          <c:yMode val="edge"/>
          <c:x val="4.65834369388037E-2"/>
          <c:y val="0.85512530157306521"/>
          <c:w val="0.9303409367643477"/>
          <c:h val="0.1448746984269347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33571428571428"/>
          <c:y val="5.659797475810574E-2"/>
          <c:w val="0.7950869047619048"/>
          <c:h val="0.76757175925925925"/>
        </c:manualLayout>
      </c:layout>
      <c:scatterChart>
        <c:scatterStyle val="lineMarker"/>
        <c:varyColors val="0"/>
        <c:ser>
          <c:idx val="1"/>
          <c:order val="0"/>
          <c:tx>
            <c:strRef>
              <c:f>'GR1.'!$I$3</c:f>
              <c:strCache>
                <c:ptCount val="1"/>
                <c:pt idx="0">
                  <c:v>United States</c:v>
                </c:pt>
              </c:strCache>
            </c:strRef>
          </c:tx>
          <c:spPr>
            <a:ln w="28575" cap="rnd">
              <a:solidFill>
                <a:schemeClr val="bg2">
                  <a:lumMod val="50000"/>
                </a:schemeClr>
              </a:solidFill>
              <a:round/>
            </a:ln>
            <a:effectLst/>
          </c:spPr>
          <c:marker>
            <c:symbol val="circle"/>
            <c:size val="5"/>
            <c:spPr>
              <a:solidFill>
                <a:schemeClr val="accent2"/>
              </a:solidFill>
              <a:ln w="9525">
                <a:solidFill>
                  <a:schemeClr val="accent2"/>
                </a:solidFill>
              </a:ln>
              <a:effectLst/>
            </c:spPr>
          </c:marker>
          <c:dPt>
            <c:idx val="0"/>
            <c:marker>
              <c:symbol val="circle"/>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0-0957-49AA-A8EE-BB55523A6483}"/>
              </c:ext>
            </c:extLst>
          </c:dPt>
          <c:dPt>
            <c:idx val="8"/>
            <c:marker>
              <c:symbol val="circle"/>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1-0957-49AA-A8EE-BB55523A6483}"/>
              </c:ext>
            </c:extLst>
          </c:dPt>
          <c:dLbls>
            <c:dLbl>
              <c:idx val="5"/>
              <c:layout>
                <c:manualLayout>
                  <c:x val="-0.30416230158730162"/>
                  <c:y val="-0.2485781678531493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0957-49AA-A8EE-BB55523A6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'GR1.'!$I$5:$I$20</c:f>
              <c:numCache>
                <c:formatCode>0.0</c:formatCode>
                <c:ptCount val="16"/>
                <c:pt idx="0">
                  <c:v>4.3</c:v>
                </c:pt>
                <c:pt idx="1">
                  <c:v>4.0999999999999996</c:v>
                </c:pt>
                <c:pt idx="2">
                  <c:v>4</c:v>
                </c:pt>
                <c:pt idx="3">
                  <c:v>4</c:v>
                </c:pt>
                <c:pt idx="4">
                  <c:v>3.9</c:v>
                </c:pt>
                <c:pt idx="5">
                  <c:v>3.7</c:v>
                </c:pt>
                <c:pt idx="6">
                  <c:v>3.3</c:v>
                </c:pt>
                <c:pt idx="7">
                  <c:v>3.2</c:v>
                </c:pt>
                <c:pt idx="8">
                  <c:v>2.8</c:v>
                </c:pt>
                <c:pt idx="9">
                  <c:v>2.6</c:v>
                </c:pt>
                <c:pt idx="10">
                  <c:v>2.1</c:v>
                </c:pt>
                <c:pt idx="11">
                  <c:v>1.7</c:v>
                </c:pt>
                <c:pt idx="12">
                  <c:v>1.7</c:v>
                </c:pt>
                <c:pt idx="13">
                  <c:v>1.6896940343525304</c:v>
                </c:pt>
              </c:numCache>
            </c:numRef>
          </c:xVal>
          <c:yVal>
            <c:numRef>
              <c:f>'GR1.'!$J$5:$J$20</c:f>
              <c:numCache>
                <c:formatCode>0.0</c:formatCode>
                <c:ptCount val="16"/>
                <c:pt idx="0">
                  <c:v>3.1</c:v>
                </c:pt>
                <c:pt idx="1">
                  <c:v>3.4</c:v>
                </c:pt>
                <c:pt idx="2">
                  <c:v>3.7</c:v>
                </c:pt>
                <c:pt idx="3">
                  <c:v>4.2</c:v>
                </c:pt>
                <c:pt idx="4">
                  <c:v>4.8</c:v>
                </c:pt>
                <c:pt idx="5">
                  <c:v>5.2</c:v>
                </c:pt>
                <c:pt idx="6">
                  <c:v>6.6</c:v>
                </c:pt>
                <c:pt idx="7">
                  <c:v>7</c:v>
                </c:pt>
                <c:pt idx="8">
                  <c:v>7.2</c:v>
                </c:pt>
                <c:pt idx="9">
                  <c:v>7.7</c:v>
                </c:pt>
                <c:pt idx="10">
                  <c:v>7.9</c:v>
                </c:pt>
                <c:pt idx="11">
                  <c:v>8.1</c:v>
                </c:pt>
                <c:pt idx="12">
                  <c:v>8</c:v>
                </c:pt>
                <c:pt idx="13">
                  <c:v>8.0078941332276781</c:v>
                </c:pt>
              </c:numCache>
            </c:numRef>
          </c:yVal>
          <c:smooth val="0"/>
          <c:extLst>
            <c:ext xmlns:c16="http://schemas.microsoft.com/office/drawing/2014/chart" uri="{C3380CC4-5D6E-409C-BE32-E72D297353CC}">
              <c16:uniqueId val="{00000003-0957-49AA-A8EE-BB55523A6483}"/>
            </c:ext>
          </c:extLst>
        </c:ser>
        <c:ser>
          <c:idx val="2"/>
          <c:order val="1"/>
          <c:tx>
            <c:strRef>
              <c:f>'GR1.'!$C$3</c:f>
              <c:strCache>
                <c:ptCount val="1"/>
                <c:pt idx="0">
                  <c:v>Germany</c:v>
                </c:pt>
              </c:strCache>
            </c:strRef>
          </c:tx>
          <c:spPr>
            <a:ln w="38100" cap="rnd">
              <a:solidFill>
                <a:schemeClr val="accent1">
                  <a:lumMod val="40000"/>
                  <a:lumOff val="60000"/>
                </a:schemeClr>
              </a:solidFill>
              <a:round/>
            </a:ln>
            <a:effectLst/>
          </c:spPr>
          <c:marker>
            <c:symbol val="circle"/>
            <c:size val="5"/>
            <c:spPr>
              <a:solidFill>
                <a:schemeClr val="accent1">
                  <a:lumMod val="60000"/>
                  <a:lumOff val="40000"/>
                </a:schemeClr>
              </a:solidFill>
              <a:ln w="9525">
                <a:solidFill>
                  <a:schemeClr val="accent1">
                    <a:lumMod val="40000"/>
                    <a:lumOff val="60000"/>
                  </a:schemeClr>
                </a:solidFill>
              </a:ln>
              <a:effectLst/>
            </c:spPr>
          </c:marker>
          <c:dLbls>
            <c:dLbl>
              <c:idx val="9"/>
              <c:layout>
                <c:manualLayout>
                  <c:x val="-0.23188730158730159"/>
                  <c:y val="-0.1221755747131765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0957-49AA-A8EE-BB55523A6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'GR1.'!$C$5:$C$20</c:f>
              <c:numCache>
                <c:formatCode>0.0</c:formatCode>
                <c:ptCount val="16"/>
                <c:pt idx="0">
                  <c:v>4.4000000000000004</c:v>
                </c:pt>
                <c:pt idx="1">
                  <c:v>4.4000000000000004</c:v>
                </c:pt>
                <c:pt idx="2">
                  <c:v>4.3</c:v>
                </c:pt>
                <c:pt idx="3">
                  <c:v>4</c:v>
                </c:pt>
                <c:pt idx="4">
                  <c:v>3.7</c:v>
                </c:pt>
                <c:pt idx="5">
                  <c:v>3.5</c:v>
                </c:pt>
                <c:pt idx="6">
                  <c:v>2.4</c:v>
                </c:pt>
                <c:pt idx="7">
                  <c:v>2.2000000000000002</c:v>
                </c:pt>
                <c:pt idx="8">
                  <c:v>2</c:v>
                </c:pt>
                <c:pt idx="9">
                  <c:v>1.8</c:v>
                </c:pt>
                <c:pt idx="10">
                  <c:v>1.6</c:v>
                </c:pt>
                <c:pt idx="11">
                  <c:v>1.5</c:v>
                </c:pt>
                <c:pt idx="12">
                  <c:v>1.4</c:v>
                </c:pt>
                <c:pt idx="13">
                  <c:v>1.4315297810856191</c:v>
                </c:pt>
              </c:numCache>
            </c:numRef>
          </c:xVal>
          <c:yVal>
            <c:numRef>
              <c:f>'GR1.'!$D$5:$D$20</c:f>
              <c:numCache>
                <c:formatCode>0.0</c:formatCode>
                <c:ptCount val="16"/>
                <c:pt idx="0">
                  <c:v>2</c:v>
                </c:pt>
                <c:pt idx="1">
                  <c:v>2.2000000000000002</c:v>
                </c:pt>
                <c:pt idx="2">
                  <c:v>2.5</c:v>
                </c:pt>
                <c:pt idx="3">
                  <c:v>2.7</c:v>
                </c:pt>
                <c:pt idx="4">
                  <c:v>2.9</c:v>
                </c:pt>
                <c:pt idx="5">
                  <c:v>3.4</c:v>
                </c:pt>
                <c:pt idx="6">
                  <c:v>5.2</c:v>
                </c:pt>
                <c:pt idx="7">
                  <c:v>6.3</c:v>
                </c:pt>
                <c:pt idx="8">
                  <c:v>6.6</c:v>
                </c:pt>
                <c:pt idx="9">
                  <c:v>6.9</c:v>
                </c:pt>
                <c:pt idx="10">
                  <c:v>7.2</c:v>
                </c:pt>
                <c:pt idx="11">
                  <c:v>7.5</c:v>
                </c:pt>
                <c:pt idx="12">
                  <c:v>7.8</c:v>
                </c:pt>
                <c:pt idx="13">
                  <c:v>8.0731634530087533</c:v>
                </c:pt>
              </c:numCache>
            </c:numRef>
          </c:yVal>
          <c:smooth val="0"/>
          <c:extLst>
            <c:ext xmlns:c16="http://schemas.microsoft.com/office/drawing/2014/chart" uri="{C3380CC4-5D6E-409C-BE32-E72D297353CC}">
              <c16:uniqueId val="{00000005-0957-49AA-A8EE-BB55523A6483}"/>
            </c:ext>
          </c:extLst>
        </c:ser>
        <c:ser>
          <c:idx val="3"/>
          <c:order val="2"/>
          <c:tx>
            <c:strRef>
              <c:f>'GR1.'!$G$3</c:f>
              <c:strCache>
                <c:ptCount val="1"/>
                <c:pt idx="0">
                  <c:v>Italy</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dLbls>
            <c:dLbl>
              <c:idx val="8"/>
              <c:layout>
                <c:manualLayout>
                  <c:x val="7.7777777777777724E-2"/>
                  <c:y val="-0.1453521434820647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0957-49AA-A8EE-BB55523A6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'GR1.'!$G$5:$G$20</c:f>
              <c:numCache>
                <c:formatCode>0.0</c:formatCode>
                <c:ptCount val="16"/>
                <c:pt idx="0">
                  <c:v>4.3</c:v>
                </c:pt>
                <c:pt idx="1">
                  <c:v>4.3</c:v>
                </c:pt>
                <c:pt idx="2">
                  <c:v>4.2</c:v>
                </c:pt>
                <c:pt idx="3">
                  <c:v>4.3</c:v>
                </c:pt>
                <c:pt idx="4">
                  <c:v>4.2</c:v>
                </c:pt>
                <c:pt idx="5">
                  <c:v>4.0999999999999996</c:v>
                </c:pt>
                <c:pt idx="6">
                  <c:v>3.4</c:v>
                </c:pt>
                <c:pt idx="7">
                  <c:v>2.7</c:v>
                </c:pt>
                <c:pt idx="8">
                  <c:v>2.5</c:v>
                </c:pt>
                <c:pt idx="9">
                  <c:v>2.6</c:v>
                </c:pt>
                <c:pt idx="10">
                  <c:v>2.7</c:v>
                </c:pt>
                <c:pt idx="11">
                  <c:v>3</c:v>
                </c:pt>
                <c:pt idx="12">
                  <c:v>3.3</c:v>
                </c:pt>
                <c:pt idx="13">
                  <c:v>3.3380773604728109</c:v>
                </c:pt>
              </c:numCache>
            </c:numRef>
          </c:xVal>
          <c:yVal>
            <c:numRef>
              <c:f>'GR1.'!$H$5:$H$20</c:f>
              <c:numCache>
                <c:formatCode>0.0</c:formatCode>
                <c:ptCount val="16"/>
                <c:pt idx="0">
                  <c:v>1.4</c:v>
                </c:pt>
                <c:pt idx="1">
                  <c:v>1.7</c:v>
                </c:pt>
                <c:pt idx="2">
                  <c:v>1.9</c:v>
                </c:pt>
                <c:pt idx="3">
                  <c:v>2.2000000000000002</c:v>
                </c:pt>
                <c:pt idx="4">
                  <c:v>2.7</c:v>
                </c:pt>
                <c:pt idx="5">
                  <c:v>3.6</c:v>
                </c:pt>
                <c:pt idx="6">
                  <c:v>5.8</c:v>
                </c:pt>
                <c:pt idx="7">
                  <c:v>6.2</c:v>
                </c:pt>
                <c:pt idx="8">
                  <c:v>6.2</c:v>
                </c:pt>
                <c:pt idx="9">
                  <c:v>6.4</c:v>
                </c:pt>
                <c:pt idx="10">
                  <c:v>6.8</c:v>
                </c:pt>
                <c:pt idx="11">
                  <c:v>7</c:v>
                </c:pt>
                <c:pt idx="12">
                  <c:v>7.4</c:v>
                </c:pt>
                <c:pt idx="13">
                  <c:v>7.6442756555355738</c:v>
                </c:pt>
              </c:numCache>
            </c:numRef>
          </c:yVal>
          <c:smooth val="0"/>
          <c:extLst>
            <c:ext xmlns:c16="http://schemas.microsoft.com/office/drawing/2014/chart" uri="{C3380CC4-5D6E-409C-BE32-E72D297353CC}">
              <c16:uniqueId val="{00000007-0957-49AA-A8EE-BB55523A6483}"/>
            </c:ext>
          </c:extLst>
        </c:ser>
        <c:ser>
          <c:idx val="0"/>
          <c:order val="3"/>
          <c:tx>
            <c:strRef>
              <c:f>'GR1.'!$E$3</c:f>
              <c:strCache>
                <c:ptCount val="1"/>
                <c:pt idx="0">
                  <c:v>France</c:v>
                </c:pt>
              </c:strCache>
            </c:strRef>
          </c:tx>
          <c:spPr>
            <a:ln w="28575" cap="rnd">
              <a:solidFill>
                <a:srgbClr val="0070C0"/>
              </a:solidFill>
              <a:round/>
            </a:ln>
            <a:effectLst/>
          </c:spPr>
          <c:marker>
            <c:symbol val="circle"/>
            <c:size val="4"/>
            <c:spPr>
              <a:solidFill>
                <a:srgbClr val="0070C0"/>
              </a:solidFill>
              <a:ln w="28575">
                <a:solidFill>
                  <a:srgbClr val="0070C0"/>
                </a:solidFill>
              </a:ln>
              <a:effectLst/>
            </c:spPr>
          </c:marker>
          <c:dLbls>
            <c:dLbl>
              <c:idx val="9"/>
              <c:layout>
                <c:manualLayout>
                  <c:x val="-0.16662698412698415"/>
                  <c:y val="4.350034158565307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0C0"/>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0957-49AA-A8EE-BB55523A6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'GR1.'!$E$5:$E$20</c:f>
              <c:numCache>
                <c:formatCode>0.0</c:formatCode>
                <c:ptCount val="16"/>
                <c:pt idx="0">
                  <c:v>3.8</c:v>
                </c:pt>
                <c:pt idx="1">
                  <c:v>3.8</c:v>
                </c:pt>
                <c:pt idx="2">
                  <c:v>3.8</c:v>
                </c:pt>
                <c:pt idx="3">
                  <c:v>3.8</c:v>
                </c:pt>
                <c:pt idx="4">
                  <c:v>3.8</c:v>
                </c:pt>
                <c:pt idx="5">
                  <c:v>3.8</c:v>
                </c:pt>
                <c:pt idx="6">
                  <c:v>3.3</c:v>
                </c:pt>
                <c:pt idx="7">
                  <c:v>3.1</c:v>
                </c:pt>
                <c:pt idx="8">
                  <c:v>2.9</c:v>
                </c:pt>
                <c:pt idx="9">
                  <c:v>2.5</c:v>
                </c:pt>
                <c:pt idx="10">
                  <c:v>2.2999999999999998</c:v>
                </c:pt>
                <c:pt idx="11">
                  <c:v>2.4</c:v>
                </c:pt>
                <c:pt idx="12">
                  <c:v>2.5</c:v>
                </c:pt>
                <c:pt idx="13">
                  <c:v>2.5132485684791153</c:v>
                </c:pt>
              </c:numCache>
            </c:numRef>
          </c:xVal>
          <c:yVal>
            <c:numRef>
              <c:f>'GR1.'!$F$5:$F$20</c:f>
              <c:numCache>
                <c:formatCode>0.0</c:formatCode>
                <c:ptCount val="16"/>
                <c:pt idx="0">
                  <c:v>1.5</c:v>
                </c:pt>
                <c:pt idx="1">
                  <c:v>1.6</c:v>
                </c:pt>
                <c:pt idx="2">
                  <c:v>1.8</c:v>
                </c:pt>
                <c:pt idx="3">
                  <c:v>2.1</c:v>
                </c:pt>
                <c:pt idx="4">
                  <c:v>2.2000000000000002</c:v>
                </c:pt>
                <c:pt idx="5">
                  <c:v>2.6</c:v>
                </c:pt>
                <c:pt idx="6">
                  <c:v>3.9</c:v>
                </c:pt>
                <c:pt idx="7">
                  <c:v>4.2</c:v>
                </c:pt>
                <c:pt idx="8">
                  <c:v>4.5</c:v>
                </c:pt>
                <c:pt idx="9">
                  <c:v>5</c:v>
                </c:pt>
                <c:pt idx="10">
                  <c:v>5.3</c:v>
                </c:pt>
                <c:pt idx="11">
                  <c:v>5.5</c:v>
                </c:pt>
                <c:pt idx="12">
                  <c:v>5.5</c:v>
                </c:pt>
                <c:pt idx="13">
                  <c:v>5.4391828846418431</c:v>
                </c:pt>
              </c:numCache>
            </c:numRef>
          </c:yVal>
          <c:smooth val="0"/>
          <c:extLst>
            <c:ext xmlns:c16="http://schemas.microsoft.com/office/drawing/2014/chart" uri="{C3380CC4-5D6E-409C-BE32-E72D297353CC}">
              <c16:uniqueId val="{00000009-0957-49AA-A8EE-BB55523A6483}"/>
            </c:ext>
          </c:extLst>
        </c:ser>
        <c:ser>
          <c:idx val="4"/>
          <c:order val="4"/>
          <c:tx>
            <c:strRef>
              <c:f>'GR1.'!$K$3</c:f>
              <c:strCache>
                <c:ptCount val="1"/>
                <c:pt idx="0">
                  <c:v>Spain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4554166666666674E-2"/>
                  <c:y val="6.7504304180418029E-2"/>
                </c:manualLayout>
              </c:layout>
              <c:tx>
                <c:rich>
                  <a:bodyPr rot="0" spcFirstLastPara="1" vertOverflow="ellipsis" vert="horz" wrap="square" lIns="38100" tIns="19050" rIns="38100" bIns="19050" anchor="ctr" anchorCtr="1">
                    <a:noAutofit/>
                  </a:bodyPr>
                  <a:lstStyle/>
                  <a:p>
                    <a:pPr>
                      <a:defRPr sz="900" b="0" i="1" u="none" strike="noStrike" kern="1200" baseline="0">
                        <a:solidFill>
                          <a:sysClr val="windowText" lastClr="000000"/>
                        </a:solidFill>
                        <a:latin typeface="Gill Sans MT" panose="020B0502020104020203" pitchFamily="34" charset="0"/>
                        <a:ea typeface="+mn-ea"/>
                        <a:cs typeface="+mn-cs"/>
                      </a:defRPr>
                    </a:pPr>
                    <a:r>
                      <a:rPr lang="en-US" sz="900"/>
                      <a:t>September 2021</a:t>
                    </a:r>
                  </a:p>
                </c:rich>
              </c:tx>
              <c:spPr>
                <a:noFill/>
                <a:ln>
                  <a:noFill/>
                </a:ln>
                <a:effectLst/>
              </c:spPr>
              <c:txPr>
                <a:bodyPr rot="0" spcFirstLastPara="1" vertOverflow="ellipsis" vert="horz" wrap="square" lIns="38100" tIns="19050" rIns="38100" bIns="19050" anchor="ctr" anchorCtr="1">
                  <a:noAutofit/>
                </a:bodyPr>
                <a:lstStyle/>
                <a:p>
                  <a:pPr>
                    <a:defRPr sz="900" b="0" i="1"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0.33437420634920634"/>
                      <c:h val="0.13448055555555552"/>
                    </c:manualLayout>
                  </c15:layout>
                </c:ext>
                <c:ext xmlns:c16="http://schemas.microsoft.com/office/drawing/2014/chart" uri="{C3380CC4-5D6E-409C-BE32-E72D297353CC}">
                  <c16:uniqueId val="{0000000A-0957-49AA-A8EE-BB55523A6483}"/>
                </c:ext>
              </c:extLst>
            </c:dLbl>
            <c:dLbl>
              <c:idx val="6"/>
              <c:layout>
                <c:manualLayout>
                  <c:x val="-2.1904855643044722E-2"/>
                  <c:y val="-3.2865631379410905E-2"/>
                </c:manualLayout>
              </c:layout>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chemeClr val="accent1"/>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957-49AA-A8EE-BB55523A6483}"/>
                </c:ext>
              </c:extLst>
            </c:dLbl>
            <c:dLbl>
              <c:idx val="9"/>
              <c:layout>
                <c:manualLayout>
                  <c:x val="-0.10091309523809533"/>
                  <c:y val="-0.16386696293946398"/>
                </c:manualLayout>
              </c:layout>
              <c:tx>
                <c:rich>
                  <a:bodyPr/>
                  <a:lstStyle/>
                  <a:p>
                    <a:r>
                      <a:rPr lang="en-US"/>
                      <a:t>October2022</a:t>
                    </a:r>
                  </a:p>
                </c:rich>
              </c:tx>
              <c:showLegendKey val="0"/>
              <c:showVal val="1"/>
              <c:showCatName val="0"/>
              <c:showSerName val="0"/>
              <c:showPercent val="0"/>
              <c:showBubbleSize val="0"/>
              <c:extLst>
                <c:ext xmlns:c15="http://schemas.microsoft.com/office/drawing/2012/chart" uri="{CE6537A1-D6FC-4f65-9D91-7224C49458BB}">
                  <c15:layout>
                    <c:manualLayout>
                      <c:w val="0.37252380952380953"/>
                      <c:h val="0.1404053854120432"/>
                    </c:manualLayout>
                  </c15:layout>
                </c:ext>
                <c:ext xmlns:c16="http://schemas.microsoft.com/office/drawing/2014/chart" uri="{C3380CC4-5D6E-409C-BE32-E72D297353CC}">
                  <c16:uniqueId val="{0000000C-0957-49AA-A8EE-BB55523A6483}"/>
                </c:ext>
              </c:extLst>
            </c:dLbl>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'GR1.'!$K$5:$K$20</c:f>
              <c:numCache>
                <c:formatCode>0.0</c:formatCode>
                <c:ptCount val="16"/>
                <c:pt idx="0">
                  <c:v>6</c:v>
                </c:pt>
                <c:pt idx="1">
                  <c:v>6.1</c:v>
                </c:pt>
                <c:pt idx="2">
                  <c:v>5.9</c:v>
                </c:pt>
                <c:pt idx="3">
                  <c:v>5.8</c:v>
                </c:pt>
                <c:pt idx="4">
                  <c:v>5.6</c:v>
                </c:pt>
                <c:pt idx="5">
                  <c:v>5.7</c:v>
                </c:pt>
                <c:pt idx="6">
                  <c:v>5.0999999999999996</c:v>
                </c:pt>
                <c:pt idx="7">
                  <c:v>4.5999999999999996</c:v>
                </c:pt>
                <c:pt idx="8">
                  <c:v>4.4000000000000004</c:v>
                </c:pt>
                <c:pt idx="9">
                  <c:v>4.3</c:v>
                </c:pt>
                <c:pt idx="10">
                  <c:v>4.2</c:v>
                </c:pt>
                <c:pt idx="11">
                  <c:v>4.3</c:v>
                </c:pt>
                <c:pt idx="12">
                  <c:v>4.3</c:v>
                </c:pt>
                <c:pt idx="13">
                  <c:v>4.3816075271745953</c:v>
                </c:pt>
              </c:numCache>
            </c:numRef>
          </c:xVal>
          <c:yVal>
            <c:numRef>
              <c:f>'GR1.'!$L$5:$L$20</c:f>
              <c:numCache>
                <c:formatCode>0.0</c:formatCode>
                <c:ptCount val="16"/>
                <c:pt idx="0">
                  <c:v>1.5</c:v>
                </c:pt>
                <c:pt idx="1">
                  <c:v>1.8</c:v>
                </c:pt>
                <c:pt idx="2">
                  <c:v>2.2999999999999998</c:v>
                </c:pt>
                <c:pt idx="3">
                  <c:v>2.5</c:v>
                </c:pt>
                <c:pt idx="4">
                  <c:v>3</c:v>
                </c:pt>
                <c:pt idx="5">
                  <c:v>3.8</c:v>
                </c:pt>
                <c:pt idx="6">
                  <c:v>6.3</c:v>
                </c:pt>
                <c:pt idx="7">
                  <c:v>7.2</c:v>
                </c:pt>
                <c:pt idx="8">
                  <c:v>7.2</c:v>
                </c:pt>
                <c:pt idx="9">
                  <c:v>7.5</c:v>
                </c:pt>
                <c:pt idx="10">
                  <c:v>8</c:v>
                </c:pt>
                <c:pt idx="11">
                  <c:v>8.6</c:v>
                </c:pt>
                <c:pt idx="12">
                  <c:v>8.8000000000000007</c:v>
                </c:pt>
                <c:pt idx="13">
                  <c:v>8.9005343361070146</c:v>
                </c:pt>
              </c:numCache>
            </c:numRef>
          </c:yVal>
          <c:smooth val="0"/>
          <c:extLst>
            <c:ext xmlns:c16="http://schemas.microsoft.com/office/drawing/2014/chart" uri="{C3380CC4-5D6E-409C-BE32-E72D297353CC}">
              <c16:uniqueId val="{0000000D-0957-49AA-A8EE-BB55523A6483}"/>
            </c:ext>
          </c:extLst>
        </c:ser>
        <c:ser>
          <c:idx val="5"/>
          <c:order val="5"/>
          <c:tx>
            <c:strRef>
              <c:f>'GR1.'!$M$3</c:f>
              <c:strCache>
                <c:ptCount val="1"/>
                <c:pt idx="0">
                  <c:v>Euro Area</c:v>
                </c:pt>
              </c:strCache>
            </c:strRef>
          </c:tx>
          <c:spPr>
            <a:ln w="19050" cap="rnd">
              <a:solidFill>
                <a:schemeClr val="tx1"/>
              </a:solidFill>
              <a:round/>
            </a:ln>
            <a:effectLst/>
          </c:spPr>
          <c:marker>
            <c:symbol val="circle"/>
            <c:size val="5"/>
            <c:spPr>
              <a:solidFill>
                <a:schemeClr val="tx1"/>
              </a:solidFill>
              <a:ln w="9525">
                <a:solidFill>
                  <a:schemeClr val="tx1"/>
                </a:solidFill>
              </a:ln>
              <a:effectLst/>
            </c:spPr>
          </c:marker>
          <c:dLbls>
            <c:dLbl>
              <c:idx val="9"/>
              <c:layout>
                <c:manualLayout>
                  <c:x val="-5.8849206349206394E-2"/>
                  <c:y val="-0.16164769973484791"/>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0957-49AA-A8EE-BB55523A6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'GR1.'!$M$5:$M$20</c:f>
              <c:numCache>
                <c:formatCode>0.0</c:formatCode>
                <c:ptCount val="16"/>
                <c:pt idx="0">
                  <c:v>4.4000000000000004</c:v>
                </c:pt>
                <c:pt idx="1">
                  <c:v>4.4000000000000004</c:v>
                </c:pt>
                <c:pt idx="2">
                  <c:v>4.3</c:v>
                </c:pt>
                <c:pt idx="3">
                  <c:v>4.2</c:v>
                </c:pt>
                <c:pt idx="4">
                  <c:v>4</c:v>
                </c:pt>
                <c:pt idx="5">
                  <c:v>3.9</c:v>
                </c:pt>
                <c:pt idx="6">
                  <c:v>3.2</c:v>
                </c:pt>
                <c:pt idx="7">
                  <c:v>2.8</c:v>
                </c:pt>
                <c:pt idx="8">
                  <c:v>2.7</c:v>
                </c:pt>
                <c:pt idx="9">
                  <c:v>2.8</c:v>
                </c:pt>
                <c:pt idx="10">
                  <c:v>2.7</c:v>
                </c:pt>
                <c:pt idx="11">
                  <c:v>2.8</c:v>
                </c:pt>
                <c:pt idx="12">
                  <c:v>2.9</c:v>
                </c:pt>
                <c:pt idx="13">
                  <c:v>3.03576398464637</c:v>
                </c:pt>
              </c:numCache>
            </c:numRef>
          </c:xVal>
          <c:yVal>
            <c:numRef>
              <c:f>'GR1.'!$N$5:$N$20</c:f>
              <c:numCache>
                <c:formatCode>0.0</c:formatCode>
                <c:ptCount val="16"/>
                <c:pt idx="0">
                  <c:v>1.7</c:v>
                </c:pt>
                <c:pt idx="1">
                  <c:v>2</c:v>
                </c:pt>
                <c:pt idx="2">
                  <c:v>2.2999999999999998</c:v>
                </c:pt>
                <c:pt idx="3">
                  <c:v>2.6</c:v>
                </c:pt>
                <c:pt idx="4">
                  <c:v>3.1</c:v>
                </c:pt>
                <c:pt idx="5">
                  <c:v>3.9</c:v>
                </c:pt>
                <c:pt idx="6">
                  <c:v>5.7</c:v>
                </c:pt>
                <c:pt idx="7">
                  <c:v>6.5</c:v>
                </c:pt>
                <c:pt idx="8">
                  <c:v>6.8</c:v>
                </c:pt>
                <c:pt idx="9">
                  <c:v>7.2</c:v>
                </c:pt>
                <c:pt idx="10">
                  <c:v>7.5</c:v>
                </c:pt>
                <c:pt idx="11">
                  <c:v>7.8</c:v>
                </c:pt>
                <c:pt idx="12">
                  <c:v>8.1999999999999993</c:v>
                </c:pt>
                <c:pt idx="13">
                  <c:v>8.2961267659866067</c:v>
                </c:pt>
              </c:numCache>
            </c:numRef>
          </c:yVal>
          <c:smooth val="0"/>
          <c:extLst>
            <c:ext xmlns:c16="http://schemas.microsoft.com/office/drawing/2014/chart" uri="{C3380CC4-5D6E-409C-BE32-E72D297353CC}">
              <c16:uniqueId val="{0000000F-0957-49AA-A8EE-BB55523A6483}"/>
            </c:ext>
          </c:extLst>
        </c:ser>
        <c:dLbls>
          <c:showLegendKey val="0"/>
          <c:showVal val="0"/>
          <c:showCatName val="0"/>
          <c:showSerName val="0"/>
          <c:showPercent val="0"/>
          <c:showBubbleSize val="0"/>
        </c:dLbls>
        <c:axId val="440312104"/>
        <c:axId val="440311320"/>
      </c:scatterChart>
      <c:valAx>
        <c:axId val="440312104"/>
        <c:scaling>
          <c:orientation val="minMax"/>
          <c:max val="7"/>
          <c:min val="1"/>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GDP volume (</a:t>
                </a:r>
                <a:r>
                  <a:rPr lang="en-GB" baseline="0"/>
                  <a:t>Rate of Change)</a:t>
                </a:r>
              </a:p>
            </c:rich>
          </c:tx>
          <c:layout>
            <c:manualLayout>
              <c:xMode val="edge"/>
              <c:yMode val="edge"/>
              <c:x val="0.19768253968253965"/>
              <c:y val="0.9141865740740742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0311320"/>
        <c:crosses val="autoZero"/>
        <c:crossBetween val="midCat"/>
        <c:majorUnit val="1"/>
      </c:valAx>
      <c:valAx>
        <c:axId val="440311320"/>
        <c:scaling>
          <c:orientation val="minMax"/>
          <c:max val="1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CPI (Rate </a:t>
                </a:r>
                <a:r>
                  <a:rPr lang="en-GB" baseline="0"/>
                  <a:t>of Change)</a:t>
                </a:r>
              </a:p>
            </c:rich>
          </c:tx>
          <c:layout>
            <c:manualLayout>
              <c:xMode val="edge"/>
              <c:yMode val="edge"/>
              <c:x val="0"/>
              <c:y val="0.126714131535289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031210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75238095238092"/>
          <c:y val="5.659797475810574E-2"/>
          <c:w val="0.80467023809523808"/>
          <c:h val="0.76757175925925925"/>
        </c:manualLayout>
      </c:layout>
      <c:scatterChart>
        <c:scatterStyle val="lineMarker"/>
        <c:varyColors val="0"/>
        <c:ser>
          <c:idx val="1"/>
          <c:order val="0"/>
          <c:tx>
            <c:strRef>
              <c:f>'GR1.'!$I$3</c:f>
              <c:strCache>
                <c:ptCount val="1"/>
                <c:pt idx="0">
                  <c:v>United States</c:v>
                </c:pt>
              </c:strCache>
            </c:strRef>
          </c:tx>
          <c:spPr>
            <a:ln w="28575" cap="rnd">
              <a:solidFill>
                <a:schemeClr val="bg2">
                  <a:lumMod val="50000"/>
                </a:schemeClr>
              </a:solidFill>
              <a:round/>
            </a:ln>
            <a:effectLst/>
          </c:spPr>
          <c:marker>
            <c:symbol val="circle"/>
            <c:size val="5"/>
            <c:spPr>
              <a:solidFill>
                <a:schemeClr val="accent2"/>
              </a:solidFill>
              <a:ln w="28575">
                <a:solidFill>
                  <a:schemeClr val="accent2"/>
                </a:solidFill>
              </a:ln>
              <a:effectLst/>
            </c:spPr>
          </c:marker>
          <c:xVal>
            <c:numRef>
              <c:f>'GR1.'!$I$23:$I$38</c:f>
              <c:numCache>
                <c:formatCode>0.0</c:formatCode>
                <c:ptCount val="16"/>
                <c:pt idx="0">
                  <c:v>2.6</c:v>
                </c:pt>
                <c:pt idx="1">
                  <c:v>2.5</c:v>
                </c:pt>
                <c:pt idx="2">
                  <c:v>2.4</c:v>
                </c:pt>
                <c:pt idx="3">
                  <c:v>2.2000000000000002</c:v>
                </c:pt>
                <c:pt idx="4">
                  <c:v>2.1</c:v>
                </c:pt>
                <c:pt idx="5">
                  <c:v>1.8</c:v>
                </c:pt>
                <c:pt idx="6">
                  <c:v>1</c:v>
                </c:pt>
                <c:pt idx="7">
                  <c:v>0.7</c:v>
                </c:pt>
                <c:pt idx="8">
                  <c:v>0.5</c:v>
                </c:pt>
                <c:pt idx="9">
                  <c:v>0.17669018927353711</c:v>
                </c:pt>
              </c:numCache>
            </c:numRef>
          </c:xVal>
          <c:yVal>
            <c:numRef>
              <c:f>'GR1.'!$J$23:$J$38</c:f>
              <c:numCache>
                <c:formatCode>0.0</c:formatCode>
                <c:ptCount val="16"/>
                <c:pt idx="0">
                  <c:v>2.6</c:v>
                </c:pt>
                <c:pt idx="1">
                  <c:v>2.6</c:v>
                </c:pt>
                <c:pt idx="2">
                  <c:v>3</c:v>
                </c:pt>
                <c:pt idx="3">
                  <c:v>3.2</c:v>
                </c:pt>
                <c:pt idx="4">
                  <c:v>3.3</c:v>
                </c:pt>
                <c:pt idx="5">
                  <c:v>3.6</c:v>
                </c:pt>
                <c:pt idx="6">
                  <c:v>3.7</c:v>
                </c:pt>
                <c:pt idx="7">
                  <c:v>3.8</c:v>
                </c:pt>
                <c:pt idx="8">
                  <c:v>3.8</c:v>
                </c:pt>
                <c:pt idx="9">
                  <c:v>3.8898204538169296</c:v>
                </c:pt>
              </c:numCache>
            </c:numRef>
          </c:yVal>
          <c:smooth val="0"/>
          <c:extLst>
            <c:ext xmlns:c16="http://schemas.microsoft.com/office/drawing/2014/chart" uri="{C3380CC4-5D6E-409C-BE32-E72D297353CC}">
              <c16:uniqueId val="{00000000-0D54-4E88-9621-A111BC3F48F1}"/>
            </c:ext>
          </c:extLst>
        </c:ser>
        <c:ser>
          <c:idx val="2"/>
          <c:order val="1"/>
          <c:tx>
            <c:strRef>
              <c:f>'GR1.'!$C$3</c:f>
              <c:strCache>
                <c:ptCount val="1"/>
                <c:pt idx="0">
                  <c:v>Germany</c:v>
                </c:pt>
              </c:strCache>
            </c:strRef>
          </c:tx>
          <c:spPr>
            <a:ln w="28575" cap="rnd">
              <a:solidFill>
                <a:schemeClr val="accent1">
                  <a:lumMod val="40000"/>
                  <a:lumOff val="60000"/>
                </a:schemeClr>
              </a:solidFill>
              <a:round/>
            </a:ln>
            <a:effectLst/>
          </c:spPr>
          <c:marker>
            <c:symbol val="circle"/>
            <c:size val="5"/>
            <c:spPr>
              <a:solidFill>
                <a:schemeClr val="accent6">
                  <a:lumMod val="75000"/>
                </a:schemeClr>
              </a:solidFill>
              <a:ln w="28575">
                <a:noFill/>
              </a:ln>
              <a:effectLst/>
            </c:spPr>
          </c:marker>
          <c:xVal>
            <c:numRef>
              <c:f>'GR1.'!$C$23:$C$38</c:f>
              <c:numCache>
                <c:formatCode>0.0</c:formatCode>
                <c:ptCount val="16"/>
                <c:pt idx="0">
                  <c:v>2.5</c:v>
                </c:pt>
                <c:pt idx="1">
                  <c:v>2.7</c:v>
                </c:pt>
                <c:pt idx="2">
                  <c:v>2.6</c:v>
                </c:pt>
                <c:pt idx="3">
                  <c:v>2.5</c:v>
                </c:pt>
                <c:pt idx="4">
                  <c:v>2.4</c:v>
                </c:pt>
                <c:pt idx="5">
                  <c:v>2.1</c:v>
                </c:pt>
                <c:pt idx="6">
                  <c:v>1.6</c:v>
                </c:pt>
                <c:pt idx="7">
                  <c:v>0.7</c:v>
                </c:pt>
                <c:pt idx="8">
                  <c:v>-0.7</c:v>
                </c:pt>
                <c:pt idx="9">
                  <c:v>-0.93754034770587602</c:v>
                </c:pt>
              </c:numCache>
            </c:numRef>
          </c:xVal>
          <c:yVal>
            <c:numRef>
              <c:f>'GR1.'!$D$23:$D$38</c:f>
              <c:numCache>
                <c:formatCode>0.0</c:formatCode>
                <c:ptCount val="16"/>
                <c:pt idx="0">
                  <c:v>1.9</c:v>
                </c:pt>
                <c:pt idx="1">
                  <c:v>1.9</c:v>
                </c:pt>
                <c:pt idx="2">
                  <c:v>2.4</c:v>
                </c:pt>
                <c:pt idx="3">
                  <c:v>2.7</c:v>
                </c:pt>
                <c:pt idx="4">
                  <c:v>3</c:v>
                </c:pt>
                <c:pt idx="5">
                  <c:v>3.4</c:v>
                </c:pt>
                <c:pt idx="6">
                  <c:v>3.6</c:v>
                </c:pt>
                <c:pt idx="7">
                  <c:v>4.2</c:v>
                </c:pt>
                <c:pt idx="8">
                  <c:v>5.8</c:v>
                </c:pt>
                <c:pt idx="9">
                  <c:v>6.8372898505330779</c:v>
                </c:pt>
              </c:numCache>
            </c:numRef>
          </c:yVal>
          <c:smooth val="0"/>
          <c:extLst>
            <c:ext xmlns:c16="http://schemas.microsoft.com/office/drawing/2014/chart" uri="{C3380CC4-5D6E-409C-BE32-E72D297353CC}">
              <c16:uniqueId val="{00000001-0D54-4E88-9621-A111BC3F48F1}"/>
            </c:ext>
          </c:extLst>
        </c:ser>
        <c:ser>
          <c:idx val="3"/>
          <c:order val="2"/>
          <c:tx>
            <c:strRef>
              <c:f>'GR1.'!$G$3</c:f>
              <c:strCache>
                <c:ptCount val="1"/>
                <c:pt idx="0">
                  <c:v>Italy</c:v>
                </c:pt>
              </c:strCache>
            </c:strRef>
          </c:tx>
          <c:spPr>
            <a:ln w="28575" cap="rnd">
              <a:solidFill>
                <a:srgbClr val="00B050"/>
              </a:solidFill>
              <a:round/>
            </a:ln>
            <a:effectLst/>
          </c:spPr>
          <c:marker>
            <c:symbol val="circle"/>
            <c:size val="5"/>
            <c:spPr>
              <a:solidFill>
                <a:srgbClr val="00B050"/>
              </a:solidFill>
              <a:ln w="28575">
                <a:solidFill>
                  <a:srgbClr val="00B050"/>
                </a:solidFill>
              </a:ln>
              <a:effectLst/>
            </c:spPr>
          </c:marker>
          <c:xVal>
            <c:numRef>
              <c:f>'GR1.'!$G$23:$G$38</c:f>
              <c:numCache>
                <c:formatCode>0.0</c:formatCode>
                <c:ptCount val="16"/>
                <c:pt idx="0">
                  <c:v>2.2000000000000002</c:v>
                </c:pt>
                <c:pt idx="1">
                  <c:v>2.2999999999999998</c:v>
                </c:pt>
                <c:pt idx="2">
                  <c:v>2</c:v>
                </c:pt>
                <c:pt idx="3">
                  <c:v>1.9</c:v>
                </c:pt>
                <c:pt idx="4">
                  <c:v>1.8</c:v>
                </c:pt>
                <c:pt idx="5">
                  <c:v>1.7</c:v>
                </c:pt>
                <c:pt idx="6">
                  <c:v>1.3</c:v>
                </c:pt>
                <c:pt idx="7">
                  <c:v>1.1000000000000001</c:v>
                </c:pt>
                <c:pt idx="8">
                  <c:v>0.3</c:v>
                </c:pt>
                <c:pt idx="9">
                  <c:v>-6.7234375160077353E-2</c:v>
                </c:pt>
              </c:numCache>
            </c:numRef>
          </c:xVal>
          <c:yVal>
            <c:numRef>
              <c:f>'GR1.'!$H$23:$H$38</c:f>
              <c:numCache>
                <c:formatCode>0.0</c:formatCode>
                <c:ptCount val="16"/>
                <c:pt idx="0">
                  <c:v>1.3</c:v>
                </c:pt>
                <c:pt idx="1">
                  <c:v>1.3</c:v>
                </c:pt>
                <c:pt idx="2">
                  <c:v>1.9</c:v>
                </c:pt>
                <c:pt idx="3">
                  <c:v>2.1</c:v>
                </c:pt>
                <c:pt idx="4">
                  <c:v>2.1</c:v>
                </c:pt>
                <c:pt idx="5">
                  <c:v>2.6</c:v>
                </c:pt>
                <c:pt idx="6">
                  <c:v>3.1</c:v>
                </c:pt>
                <c:pt idx="7">
                  <c:v>3.1</c:v>
                </c:pt>
                <c:pt idx="8">
                  <c:v>4.3</c:v>
                </c:pt>
                <c:pt idx="9">
                  <c:v>5.042088355685717</c:v>
                </c:pt>
              </c:numCache>
            </c:numRef>
          </c:yVal>
          <c:smooth val="0"/>
          <c:extLst>
            <c:ext xmlns:c16="http://schemas.microsoft.com/office/drawing/2014/chart" uri="{C3380CC4-5D6E-409C-BE32-E72D297353CC}">
              <c16:uniqueId val="{00000002-0D54-4E88-9621-A111BC3F48F1}"/>
            </c:ext>
          </c:extLst>
        </c:ser>
        <c:ser>
          <c:idx val="0"/>
          <c:order val="3"/>
          <c:tx>
            <c:strRef>
              <c:f>'GR1.'!$E$3</c:f>
              <c:strCache>
                <c:ptCount val="1"/>
                <c:pt idx="0">
                  <c:v>France</c:v>
                </c:pt>
              </c:strCache>
            </c:strRef>
          </c:tx>
          <c:spPr>
            <a:ln w="19050" cap="rnd">
              <a:solidFill>
                <a:srgbClr val="0070C0"/>
              </a:solidFill>
              <a:round/>
            </a:ln>
            <a:effectLst/>
          </c:spPr>
          <c:marker>
            <c:symbol val="circle"/>
            <c:size val="5"/>
            <c:spPr>
              <a:solidFill>
                <a:srgbClr val="0070C0"/>
              </a:solidFill>
              <a:ln w="9525">
                <a:solidFill>
                  <a:srgbClr val="0070C0"/>
                </a:solidFill>
              </a:ln>
              <a:effectLst/>
            </c:spPr>
          </c:marker>
          <c:xVal>
            <c:numRef>
              <c:f>'GR1.'!$E$23:$E$38</c:f>
              <c:numCache>
                <c:formatCode>0.0</c:formatCode>
                <c:ptCount val="16"/>
                <c:pt idx="0">
                  <c:v>2</c:v>
                </c:pt>
                <c:pt idx="1">
                  <c:v>2.1</c:v>
                </c:pt>
                <c:pt idx="2">
                  <c:v>1.7</c:v>
                </c:pt>
                <c:pt idx="3">
                  <c:v>1.8</c:v>
                </c:pt>
                <c:pt idx="4">
                  <c:v>1.7</c:v>
                </c:pt>
                <c:pt idx="5">
                  <c:v>1.6</c:v>
                </c:pt>
                <c:pt idx="6">
                  <c:v>1.3</c:v>
                </c:pt>
                <c:pt idx="7">
                  <c:v>1.2</c:v>
                </c:pt>
                <c:pt idx="8">
                  <c:v>0.6</c:v>
                </c:pt>
                <c:pt idx="9">
                  <c:v>0.31196292622883537</c:v>
                </c:pt>
              </c:numCache>
            </c:numRef>
          </c:xVal>
          <c:yVal>
            <c:numRef>
              <c:f>'GR1.'!$F$23:$F$38</c:f>
              <c:numCache>
                <c:formatCode>0.0</c:formatCode>
                <c:ptCount val="16"/>
                <c:pt idx="0">
                  <c:v>1.5</c:v>
                </c:pt>
                <c:pt idx="1">
                  <c:v>1.5</c:v>
                </c:pt>
                <c:pt idx="2">
                  <c:v>1.9</c:v>
                </c:pt>
                <c:pt idx="3">
                  <c:v>2.1</c:v>
                </c:pt>
                <c:pt idx="4">
                  <c:v>2.2999999999999998</c:v>
                </c:pt>
                <c:pt idx="5">
                  <c:v>2.6</c:v>
                </c:pt>
                <c:pt idx="6">
                  <c:v>3.1</c:v>
                </c:pt>
                <c:pt idx="7">
                  <c:v>3.2</c:v>
                </c:pt>
                <c:pt idx="8">
                  <c:v>3.6</c:v>
                </c:pt>
                <c:pt idx="9">
                  <c:v>4.0181184394607925</c:v>
                </c:pt>
              </c:numCache>
            </c:numRef>
          </c:yVal>
          <c:smooth val="0"/>
          <c:extLst>
            <c:ext xmlns:c16="http://schemas.microsoft.com/office/drawing/2014/chart" uri="{C3380CC4-5D6E-409C-BE32-E72D297353CC}">
              <c16:uniqueId val="{00000003-0D54-4E88-9621-A111BC3F48F1}"/>
            </c:ext>
          </c:extLst>
        </c:ser>
        <c:ser>
          <c:idx val="4"/>
          <c:order val="4"/>
          <c:tx>
            <c:strRef>
              <c:f>'GR1.'!$K$3</c:f>
              <c:strCache>
                <c:ptCount val="1"/>
                <c:pt idx="0">
                  <c:v>Spain</c:v>
                </c:pt>
              </c:strCache>
            </c:strRef>
          </c:tx>
          <c:spPr>
            <a:ln w="28575" cap="rnd">
              <a:solidFill>
                <a:schemeClr val="accent1"/>
              </a:solidFill>
              <a:round/>
            </a:ln>
            <a:effectLst/>
          </c:spPr>
          <c:marker>
            <c:symbol val="circle"/>
            <c:size val="5"/>
            <c:spPr>
              <a:solidFill>
                <a:schemeClr val="accent1"/>
              </a:solidFill>
              <a:ln w="28575">
                <a:noFill/>
              </a:ln>
              <a:effectLst/>
            </c:spPr>
          </c:marker>
          <c:xVal>
            <c:numRef>
              <c:f>'GR1.'!$K$23:$K$38</c:f>
              <c:numCache>
                <c:formatCode>0.0</c:formatCode>
                <c:ptCount val="16"/>
                <c:pt idx="0">
                  <c:v>3.6</c:v>
                </c:pt>
                <c:pt idx="1">
                  <c:v>3.6</c:v>
                </c:pt>
                <c:pt idx="2">
                  <c:v>3.4</c:v>
                </c:pt>
                <c:pt idx="3">
                  <c:v>3.3</c:v>
                </c:pt>
                <c:pt idx="4">
                  <c:v>3</c:v>
                </c:pt>
                <c:pt idx="5">
                  <c:v>3</c:v>
                </c:pt>
                <c:pt idx="6">
                  <c:v>2.5</c:v>
                </c:pt>
                <c:pt idx="7">
                  <c:v>2.2999999999999998</c:v>
                </c:pt>
                <c:pt idx="8">
                  <c:v>1.6</c:v>
                </c:pt>
                <c:pt idx="9">
                  <c:v>1.1914448587038062</c:v>
                </c:pt>
              </c:numCache>
            </c:numRef>
          </c:xVal>
          <c:yVal>
            <c:numRef>
              <c:f>'GR1.'!$L$23:$L$38</c:f>
              <c:numCache>
                <c:formatCode>0.0</c:formatCode>
                <c:ptCount val="16"/>
                <c:pt idx="0">
                  <c:v>1.5</c:v>
                </c:pt>
                <c:pt idx="1">
                  <c:v>1.5</c:v>
                </c:pt>
                <c:pt idx="2">
                  <c:v>1.7</c:v>
                </c:pt>
                <c:pt idx="3">
                  <c:v>2.1</c:v>
                </c:pt>
                <c:pt idx="4">
                  <c:v>2.1</c:v>
                </c:pt>
                <c:pt idx="5">
                  <c:v>2.6</c:v>
                </c:pt>
                <c:pt idx="6">
                  <c:v>3.2</c:v>
                </c:pt>
                <c:pt idx="7">
                  <c:v>3.6</c:v>
                </c:pt>
                <c:pt idx="8">
                  <c:v>4.0999999999999996</c:v>
                </c:pt>
                <c:pt idx="9">
                  <c:v>4.5985932410534893</c:v>
                </c:pt>
              </c:numCache>
            </c:numRef>
          </c:yVal>
          <c:smooth val="0"/>
          <c:extLst>
            <c:ext xmlns:c16="http://schemas.microsoft.com/office/drawing/2014/chart" uri="{C3380CC4-5D6E-409C-BE32-E72D297353CC}">
              <c16:uniqueId val="{00000004-0D54-4E88-9621-A111BC3F48F1}"/>
            </c:ext>
          </c:extLst>
        </c:ser>
        <c:ser>
          <c:idx val="5"/>
          <c:order val="5"/>
          <c:tx>
            <c:strRef>
              <c:f>'GR1.'!$M$3</c:f>
              <c:strCache>
                <c:ptCount val="1"/>
                <c:pt idx="0">
                  <c:v>Euro Area</c:v>
                </c:pt>
              </c:strCache>
            </c:strRef>
          </c:tx>
          <c:spPr>
            <a:ln w="28575" cap="rnd">
              <a:solidFill>
                <a:schemeClr val="tx1"/>
              </a:solidFill>
              <a:round/>
            </a:ln>
            <a:effectLst/>
          </c:spPr>
          <c:marker>
            <c:symbol val="circle"/>
            <c:size val="5"/>
            <c:spPr>
              <a:solidFill>
                <a:schemeClr val="tx1"/>
              </a:solidFill>
              <a:ln w="28575">
                <a:noFill/>
              </a:ln>
              <a:effectLst/>
            </c:spPr>
          </c:marker>
          <c:xVal>
            <c:numRef>
              <c:f>'GR1.'!$M$23:$M$38</c:f>
              <c:numCache>
                <c:formatCode>0.0</c:formatCode>
                <c:ptCount val="16"/>
                <c:pt idx="0">
                  <c:v>2.5</c:v>
                </c:pt>
                <c:pt idx="1">
                  <c:v>2.5</c:v>
                </c:pt>
                <c:pt idx="2">
                  <c:v>2.2999999999999998</c:v>
                </c:pt>
                <c:pt idx="3">
                  <c:v>2.2999999999999998</c:v>
                </c:pt>
                <c:pt idx="4">
                  <c:v>2.2000000000000002</c:v>
                </c:pt>
                <c:pt idx="5">
                  <c:v>2</c:v>
                </c:pt>
                <c:pt idx="6">
                  <c:v>1.4</c:v>
                </c:pt>
                <c:pt idx="7">
                  <c:v>0.9</c:v>
                </c:pt>
                <c:pt idx="8">
                  <c:v>0.2</c:v>
                </c:pt>
                <c:pt idx="9">
                  <c:v>-3.798100351590513E-2</c:v>
                </c:pt>
              </c:numCache>
            </c:numRef>
          </c:xVal>
          <c:yVal>
            <c:numRef>
              <c:f>'GR1.'!$N$23:$N$38</c:f>
              <c:numCache>
                <c:formatCode>0.0</c:formatCode>
                <c:ptCount val="16"/>
                <c:pt idx="0">
                  <c:v>1.6</c:v>
                </c:pt>
                <c:pt idx="1">
                  <c:v>1.7</c:v>
                </c:pt>
                <c:pt idx="2">
                  <c:v>2.1</c:v>
                </c:pt>
                <c:pt idx="3">
                  <c:v>2.4</c:v>
                </c:pt>
                <c:pt idx="4">
                  <c:v>2.6</c:v>
                </c:pt>
                <c:pt idx="5">
                  <c:v>3.2</c:v>
                </c:pt>
                <c:pt idx="6">
                  <c:v>3.7</c:v>
                </c:pt>
                <c:pt idx="7">
                  <c:v>4.0999999999999996</c:v>
                </c:pt>
                <c:pt idx="8">
                  <c:v>5.4</c:v>
                </c:pt>
                <c:pt idx="9">
                  <c:v>5.7694297747736751</c:v>
                </c:pt>
              </c:numCache>
            </c:numRef>
          </c:yVal>
          <c:smooth val="0"/>
          <c:extLst>
            <c:ext xmlns:c16="http://schemas.microsoft.com/office/drawing/2014/chart" uri="{C3380CC4-5D6E-409C-BE32-E72D297353CC}">
              <c16:uniqueId val="{00000005-0D54-4E88-9621-A111BC3F48F1}"/>
            </c:ext>
          </c:extLst>
        </c:ser>
        <c:dLbls>
          <c:showLegendKey val="0"/>
          <c:showVal val="0"/>
          <c:showCatName val="0"/>
          <c:showSerName val="0"/>
          <c:showPercent val="0"/>
          <c:showBubbleSize val="0"/>
        </c:dLbls>
        <c:axId val="440314064"/>
        <c:axId val="440313280"/>
      </c:scatterChart>
      <c:valAx>
        <c:axId val="440314064"/>
        <c:scaling>
          <c:orientation val="minMax"/>
          <c:max val="4"/>
          <c:min val="-2"/>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GDP volume (</a:t>
                </a:r>
                <a:r>
                  <a:rPr lang="en-GB" baseline="0"/>
                  <a:t>Rate of Change)</a:t>
                </a:r>
              </a:p>
            </c:rich>
          </c:tx>
          <c:layout>
            <c:manualLayout>
              <c:xMode val="edge"/>
              <c:yMode val="edge"/>
              <c:x val="0.14224603174603176"/>
              <c:y val="0.9141865740740742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0313280"/>
        <c:crosses val="autoZero"/>
        <c:crossBetween val="midCat"/>
        <c:majorUnit val="1"/>
      </c:valAx>
      <c:valAx>
        <c:axId val="440313280"/>
        <c:scaling>
          <c:orientation val="minMax"/>
          <c:max val="1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CPI (Rate </a:t>
                </a:r>
                <a:r>
                  <a:rPr lang="en-GB" baseline="0"/>
                  <a:t>of Change)</a:t>
                </a:r>
              </a:p>
            </c:rich>
          </c:tx>
          <c:layout>
            <c:manualLayout>
              <c:xMode val="edge"/>
              <c:yMode val="edge"/>
              <c:x val="5.0396825396825393E-3"/>
              <c:y val="9.74958333333333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031406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84251968503932E-2"/>
          <c:y val="4.0204678362573097E-2"/>
          <c:w val="0.86685796978681351"/>
          <c:h val="0.71679645290110405"/>
        </c:manualLayout>
      </c:layout>
      <c:lineChart>
        <c:grouping val="standard"/>
        <c:varyColors val="0"/>
        <c:ser>
          <c:idx val="0"/>
          <c:order val="0"/>
          <c:tx>
            <c:strRef>
              <c:f>'GR2.'!$B$5:$B$5</c:f>
              <c:strCache>
                <c:ptCount val="1"/>
                <c:pt idx="0">
                  <c:v>Europe. Natural gas TTF</c:v>
                </c:pt>
              </c:strCache>
            </c:strRef>
          </c:tx>
          <c:spPr>
            <a:ln w="25400" cap="rnd">
              <a:solidFill>
                <a:schemeClr val="tx2">
                  <a:lumMod val="40000"/>
                  <a:lumOff val="60000"/>
                </a:schemeClr>
              </a:solidFill>
              <a:round/>
            </a:ln>
            <a:effectLst/>
          </c:spPr>
          <c:marker>
            <c:symbol val="none"/>
          </c:marker>
          <c:cat>
            <c:numRef>
              <c:f>'GR2.'!$A$6:$A$1703</c:f>
              <c:numCache>
                <c:formatCode>m/d/yyyy</c:formatCode>
                <c:ptCount val="1698"/>
                <c:pt idx="0">
                  <c:v>44846</c:v>
                </c:pt>
                <c:pt idx="1">
                  <c:v>44845</c:v>
                </c:pt>
                <c:pt idx="2">
                  <c:v>44844</c:v>
                </c:pt>
                <c:pt idx="3">
                  <c:v>44841</c:v>
                </c:pt>
                <c:pt idx="4">
                  <c:v>44840</c:v>
                </c:pt>
                <c:pt idx="5">
                  <c:v>44839</c:v>
                </c:pt>
                <c:pt idx="6">
                  <c:v>44838</c:v>
                </c:pt>
                <c:pt idx="7">
                  <c:v>44837</c:v>
                </c:pt>
                <c:pt idx="8">
                  <c:v>44834</c:v>
                </c:pt>
                <c:pt idx="9">
                  <c:v>44833</c:v>
                </c:pt>
                <c:pt idx="10">
                  <c:v>44832</c:v>
                </c:pt>
                <c:pt idx="11">
                  <c:v>44831</c:v>
                </c:pt>
                <c:pt idx="12">
                  <c:v>44830</c:v>
                </c:pt>
                <c:pt idx="13">
                  <c:v>44827</c:v>
                </c:pt>
                <c:pt idx="14">
                  <c:v>44826</c:v>
                </c:pt>
                <c:pt idx="15">
                  <c:v>44825</c:v>
                </c:pt>
                <c:pt idx="16">
                  <c:v>44824</c:v>
                </c:pt>
                <c:pt idx="17">
                  <c:v>44823</c:v>
                </c:pt>
                <c:pt idx="18">
                  <c:v>44820</c:v>
                </c:pt>
                <c:pt idx="19">
                  <c:v>44819</c:v>
                </c:pt>
                <c:pt idx="20">
                  <c:v>44818</c:v>
                </c:pt>
                <c:pt idx="21">
                  <c:v>44817</c:v>
                </c:pt>
                <c:pt idx="22">
                  <c:v>44816</c:v>
                </c:pt>
                <c:pt idx="23">
                  <c:v>44813</c:v>
                </c:pt>
                <c:pt idx="24">
                  <c:v>44812</c:v>
                </c:pt>
                <c:pt idx="25">
                  <c:v>44811</c:v>
                </c:pt>
                <c:pt idx="26">
                  <c:v>44810</c:v>
                </c:pt>
                <c:pt idx="27">
                  <c:v>44809</c:v>
                </c:pt>
                <c:pt idx="28">
                  <c:v>44806</c:v>
                </c:pt>
                <c:pt idx="29">
                  <c:v>44805</c:v>
                </c:pt>
                <c:pt idx="30">
                  <c:v>44804</c:v>
                </c:pt>
                <c:pt idx="31">
                  <c:v>44803</c:v>
                </c:pt>
                <c:pt idx="32">
                  <c:v>44802</c:v>
                </c:pt>
                <c:pt idx="33">
                  <c:v>44799</c:v>
                </c:pt>
                <c:pt idx="34">
                  <c:v>44798</c:v>
                </c:pt>
                <c:pt idx="35">
                  <c:v>44797</c:v>
                </c:pt>
                <c:pt idx="36">
                  <c:v>44796</c:v>
                </c:pt>
                <c:pt idx="37">
                  <c:v>44795</c:v>
                </c:pt>
                <c:pt idx="38">
                  <c:v>44792</c:v>
                </c:pt>
                <c:pt idx="39">
                  <c:v>44791</c:v>
                </c:pt>
                <c:pt idx="40">
                  <c:v>44790</c:v>
                </c:pt>
                <c:pt idx="41">
                  <c:v>44789</c:v>
                </c:pt>
                <c:pt idx="42">
                  <c:v>44788</c:v>
                </c:pt>
                <c:pt idx="43">
                  <c:v>44785</c:v>
                </c:pt>
                <c:pt idx="44">
                  <c:v>44784</c:v>
                </c:pt>
                <c:pt idx="45">
                  <c:v>44783</c:v>
                </c:pt>
                <c:pt idx="46">
                  <c:v>44782</c:v>
                </c:pt>
                <c:pt idx="47">
                  <c:v>44781</c:v>
                </c:pt>
                <c:pt idx="48">
                  <c:v>44778</c:v>
                </c:pt>
                <c:pt idx="49">
                  <c:v>44777</c:v>
                </c:pt>
                <c:pt idx="50">
                  <c:v>44776</c:v>
                </c:pt>
                <c:pt idx="51">
                  <c:v>44775</c:v>
                </c:pt>
                <c:pt idx="52">
                  <c:v>44774</c:v>
                </c:pt>
                <c:pt idx="53">
                  <c:v>44771</c:v>
                </c:pt>
                <c:pt idx="54">
                  <c:v>44770</c:v>
                </c:pt>
                <c:pt idx="55">
                  <c:v>44769</c:v>
                </c:pt>
                <c:pt idx="56">
                  <c:v>44768</c:v>
                </c:pt>
                <c:pt idx="57">
                  <c:v>44767</c:v>
                </c:pt>
                <c:pt idx="58">
                  <c:v>44764</c:v>
                </c:pt>
                <c:pt idx="59">
                  <c:v>44763</c:v>
                </c:pt>
                <c:pt idx="60">
                  <c:v>44762</c:v>
                </c:pt>
                <c:pt idx="61">
                  <c:v>44761</c:v>
                </c:pt>
                <c:pt idx="62">
                  <c:v>44760</c:v>
                </c:pt>
                <c:pt idx="63">
                  <c:v>44757</c:v>
                </c:pt>
                <c:pt idx="64">
                  <c:v>44756</c:v>
                </c:pt>
                <c:pt idx="65">
                  <c:v>44755</c:v>
                </c:pt>
                <c:pt idx="66">
                  <c:v>44754</c:v>
                </c:pt>
                <c:pt idx="67">
                  <c:v>44753</c:v>
                </c:pt>
                <c:pt idx="68">
                  <c:v>44750</c:v>
                </c:pt>
                <c:pt idx="69">
                  <c:v>44749</c:v>
                </c:pt>
                <c:pt idx="70">
                  <c:v>44748</c:v>
                </c:pt>
                <c:pt idx="71">
                  <c:v>44747</c:v>
                </c:pt>
                <c:pt idx="72">
                  <c:v>44746</c:v>
                </c:pt>
                <c:pt idx="73">
                  <c:v>44743</c:v>
                </c:pt>
                <c:pt idx="74">
                  <c:v>44742</c:v>
                </c:pt>
                <c:pt idx="75">
                  <c:v>44741</c:v>
                </c:pt>
                <c:pt idx="76">
                  <c:v>44740</c:v>
                </c:pt>
                <c:pt idx="77">
                  <c:v>44739</c:v>
                </c:pt>
                <c:pt idx="78">
                  <c:v>44736</c:v>
                </c:pt>
                <c:pt idx="79">
                  <c:v>44735</c:v>
                </c:pt>
                <c:pt idx="80">
                  <c:v>44734</c:v>
                </c:pt>
                <c:pt idx="81">
                  <c:v>44733</c:v>
                </c:pt>
                <c:pt idx="82">
                  <c:v>44732</c:v>
                </c:pt>
                <c:pt idx="83">
                  <c:v>44729</c:v>
                </c:pt>
                <c:pt idx="84">
                  <c:v>44728</c:v>
                </c:pt>
                <c:pt idx="85">
                  <c:v>44727</c:v>
                </c:pt>
                <c:pt idx="86">
                  <c:v>44726</c:v>
                </c:pt>
                <c:pt idx="87">
                  <c:v>44725</c:v>
                </c:pt>
                <c:pt idx="88">
                  <c:v>44722</c:v>
                </c:pt>
                <c:pt idx="89">
                  <c:v>44721</c:v>
                </c:pt>
                <c:pt idx="90">
                  <c:v>44720</c:v>
                </c:pt>
                <c:pt idx="91">
                  <c:v>44719</c:v>
                </c:pt>
                <c:pt idx="92">
                  <c:v>44718</c:v>
                </c:pt>
                <c:pt idx="93">
                  <c:v>44715</c:v>
                </c:pt>
                <c:pt idx="94">
                  <c:v>44714</c:v>
                </c:pt>
                <c:pt idx="95">
                  <c:v>44713</c:v>
                </c:pt>
                <c:pt idx="96">
                  <c:v>44712</c:v>
                </c:pt>
                <c:pt idx="97">
                  <c:v>44711</c:v>
                </c:pt>
                <c:pt idx="98">
                  <c:v>44708</c:v>
                </c:pt>
                <c:pt idx="99">
                  <c:v>44707</c:v>
                </c:pt>
                <c:pt idx="100">
                  <c:v>44706</c:v>
                </c:pt>
                <c:pt idx="101">
                  <c:v>44705</c:v>
                </c:pt>
                <c:pt idx="102">
                  <c:v>44704</c:v>
                </c:pt>
                <c:pt idx="103">
                  <c:v>44701</c:v>
                </c:pt>
                <c:pt idx="104">
                  <c:v>44700</c:v>
                </c:pt>
                <c:pt idx="105">
                  <c:v>44699</c:v>
                </c:pt>
                <c:pt idx="106">
                  <c:v>44698</c:v>
                </c:pt>
                <c:pt idx="107">
                  <c:v>44697</c:v>
                </c:pt>
                <c:pt idx="108">
                  <c:v>44694</c:v>
                </c:pt>
                <c:pt idx="109">
                  <c:v>44693</c:v>
                </c:pt>
                <c:pt idx="110">
                  <c:v>44692</c:v>
                </c:pt>
                <c:pt idx="111">
                  <c:v>44691</c:v>
                </c:pt>
                <c:pt idx="112">
                  <c:v>44690</c:v>
                </c:pt>
                <c:pt idx="113">
                  <c:v>44687</c:v>
                </c:pt>
                <c:pt idx="114">
                  <c:v>44686</c:v>
                </c:pt>
                <c:pt idx="115">
                  <c:v>44685</c:v>
                </c:pt>
                <c:pt idx="116">
                  <c:v>44684</c:v>
                </c:pt>
                <c:pt idx="117">
                  <c:v>44683</c:v>
                </c:pt>
                <c:pt idx="118">
                  <c:v>44680</c:v>
                </c:pt>
                <c:pt idx="119">
                  <c:v>44679</c:v>
                </c:pt>
                <c:pt idx="120">
                  <c:v>44678</c:v>
                </c:pt>
                <c:pt idx="121">
                  <c:v>44677</c:v>
                </c:pt>
                <c:pt idx="122">
                  <c:v>44676</c:v>
                </c:pt>
                <c:pt idx="123">
                  <c:v>44673</c:v>
                </c:pt>
                <c:pt idx="124">
                  <c:v>44672</c:v>
                </c:pt>
                <c:pt idx="125">
                  <c:v>44671</c:v>
                </c:pt>
                <c:pt idx="126">
                  <c:v>44670</c:v>
                </c:pt>
                <c:pt idx="127">
                  <c:v>44669</c:v>
                </c:pt>
                <c:pt idx="128">
                  <c:v>44666</c:v>
                </c:pt>
                <c:pt idx="129">
                  <c:v>44665</c:v>
                </c:pt>
                <c:pt idx="130">
                  <c:v>44664</c:v>
                </c:pt>
                <c:pt idx="131">
                  <c:v>44663</c:v>
                </c:pt>
                <c:pt idx="132">
                  <c:v>44662</c:v>
                </c:pt>
                <c:pt idx="133">
                  <c:v>44659</c:v>
                </c:pt>
                <c:pt idx="134">
                  <c:v>44658</c:v>
                </c:pt>
                <c:pt idx="135">
                  <c:v>44657</c:v>
                </c:pt>
                <c:pt idx="136">
                  <c:v>44656</c:v>
                </c:pt>
                <c:pt idx="137">
                  <c:v>44655</c:v>
                </c:pt>
                <c:pt idx="138">
                  <c:v>44652</c:v>
                </c:pt>
                <c:pt idx="139">
                  <c:v>44651</c:v>
                </c:pt>
                <c:pt idx="140">
                  <c:v>44650</c:v>
                </c:pt>
                <c:pt idx="141">
                  <c:v>44649</c:v>
                </c:pt>
                <c:pt idx="142">
                  <c:v>44648</c:v>
                </c:pt>
                <c:pt idx="143">
                  <c:v>44645</c:v>
                </c:pt>
                <c:pt idx="144">
                  <c:v>44644</c:v>
                </c:pt>
                <c:pt idx="145">
                  <c:v>44643</c:v>
                </c:pt>
                <c:pt idx="146">
                  <c:v>44642</c:v>
                </c:pt>
                <c:pt idx="147">
                  <c:v>44641</c:v>
                </c:pt>
                <c:pt idx="148">
                  <c:v>44638</c:v>
                </c:pt>
                <c:pt idx="149">
                  <c:v>44637</c:v>
                </c:pt>
                <c:pt idx="150">
                  <c:v>44636</c:v>
                </c:pt>
                <c:pt idx="151">
                  <c:v>44635</c:v>
                </c:pt>
                <c:pt idx="152">
                  <c:v>44634</c:v>
                </c:pt>
                <c:pt idx="153">
                  <c:v>44631</c:v>
                </c:pt>
                <c:pt idx="154">
                  <c:v>44630</c:v>
                </c:pt>
                <c:pt idx="155">
                  <c:v>44629</c:v>
                </c:pt>
                <c:pt idx="156">
                  <c:v>44628</c:v>
                </c:pt>
                <c:pt idx="157">
                  <c:v>44627</c:v>
                </c:pt>
                <c:pt idx="158">
                  <c:v>44624</c:v>
                </c:pt>
                <c:pt idx="159">
                  <c:v>44623</c:v>
                </c:pt>
                <c:pt idx="160">
                  <c:v>44622</c:v>
                </c:pt>
                <c:pt idx="161">
                  <c:v>44621</c:v>
                </c:pt>
                <c:pt idx="162">
                  <c:v>44620</c:v>
                </c:pt>
                <c:pt idx="163">
                  <c:v>44617</c:v>
                </c:pt>
                <c:pt idx="164">
                  <c:v>44616</c:v>
                </c:pt>
                <c:pt idx="165">
                  <c:v>44615</c:v>
                </c:pt>
                <c:pt idx="166">
                  <c:v>44614</c:v>
                </c:pt>
                <c:pt idx="167">
                  <c:v>44613</c:v>
                </c:pt>
                <c:pt idx="168">
                  <c:v>44610</c:v>
                </c:pt>
                <c:pt idx="169">
                  <c:v>44609</c:v>
                </c:pt>
                <c:pt idx="170">
                  <c:v>44608</c:v>
                </c:pt>
                <c:pt idx="171">
                  <c:v>44607</c:v>
                </c:pt>
                <c:pt idx="172">
                  <c:v>44606</c:v>
                </c:pt>
                <c:pt idx="173">
                  <c:v>44603</c:v>
                </c:pt>
                <c:pt idx="174">
                  <c:v>44602</c:v>
                </c:pt>
                <c:pt idx="175">
                  <c:v>44601</c:v>
                </c:pt>
                <c:pt idx="176">
                  <c:v>44600</c:v>
                </c:pt>
                <c:pt idx="177">
                  <c:v>44599</c:v>
                </c:pt>
                <c:pt idx="178">
                  <c:v>44596</c:v>
                </c:pt>
                <c:pt idx="179">
                  <c:v>44595</c:v>
                </c:pt>
                <c:pt idx="180">
                  <c:v>44594</c:v>
                </c:pt>
                <c:pt idx="181">
                  <c:v>44593</c:v>
                </c:pt>
                <c:pt idx="182">
                  <c:v>44592</c:v>
                </c:pt>
                <c:pt idx="183">
                  <c:v>44589</c:v>
                </c:pt>
                <c:pt idx="184">
                  <c:v>44588</c:v>
                </c:pt>
                <c:pt idx="185">
                  <c:v>44587</c:v>
                </c:pt>
                <c:pt idx="186">
                  <c:v>44586</c:v>
                </c:pt>
                <c:pt idx="187">
                  <c:v>44585</c:v>
                </c:pt>
                <c:pt idx="188">
                  <c:v>44582</c:v>
                </c:pt>
                <c:pt idx="189">
                  <c:v>44581</c:v>
                </c:pt>
                <c:pt idx="190">
                  <c:v>44580</c:v>
                </c:pt>
                <c:pt idx="191">
                  <c:v>44579</c:v>
                </c:pt>
                <c:pt idx="192">
                  <c:v>44578</c:v>
                </c:pt>
                <c:pt idx="193">
                  <c:v>44575</c:v>
                </c:pt>
                <c:pt idx="194">
                  <c:v>44574</c:v>
                </c:pt>
                <c:pt idx="195">
                  <c:v>44573</c:v>
                </c:pt>
                <c:pt idx="196">
                  <c:v>44572</c:v>
                </c:pt>
                <c:pt idx="197">
                  <c:v>44571</c:v>
                </c:pt>
                <c:pt idx="198">
                  <c:v>44568</c:v>
                </c:pt>
                <c:pt idx="199">
                  <c:v>44567</c:v>
                </c:pt>
                <c:pt idx="200">
                  <c:v>44566</c:v>
                </c:pt>
                <c:pt idx="201">
                  <c:v>44565</c:v>
                </c:pt>
                <c:pt idx="202">
                  <c:v>44564</c:v>
                </c:pt>
                <c:pt idx="203">
                  <c:v>44561</c:v>
                </c:pt>
                <c:pt idx="204">
                  <c:v>44560</c:v>
                </c:pt>
                <c:pt idx="205">
                  <c:v>44559</c:v>
                </c:pt>
                <c:pt idx="206">
                  <c:v>44558</c:v>
                </c:pt>
                <c:pt idx="207">
                  <c:v>44557</c:v>
                </c:pt>
                <c:pt idx="208">
                  <c:v>44554</c:v>
                </c:pt>
                <c:pt idx="209">
                  <c:v>44553</c:v>
                </c:pt>
                <c:pt idx="210">
                  <c:v>44552</c:v>
                </c:pt>
                <c:pt idx="211">
                  <c:v>44551</c:v>
                </c:pt>
                <c:pt idx="212">
                  <c:v>44550</c:v>
                </c:pt>
                <c:pt idx="213">
                  <c:v>44547</c:v>
                </c:pt>
                <c:pt idx="214">
                  <c:v>44546</c:v>
                </c:pt>
                <c:pt idx="215">
                  <c:v>44545</c:v>
                </c:pt>
                <c:pt idx="216">
                  <c:v>44544</c:v>
                </c:pt>
                <c:pt idx="217">
                  <c:v>44543</c:v>
                </c:pt>
                <c:pt idx="218">
                  <c:v>44540</c:v>
                </c:pt>
                <c:pt idx="219">
                  <c:v>44539</c:v>
                </c:pt>
                <c:pt idx="220">
                  <c:v>44538</c:v>
                </c:pt>
                <c:pt idx="221">
                  <c:v>44537</c:v>
                </c:pt>
                <c:pt idx="222">
                  <c:v>44536</c:v>
                </c:pt>
                <c:pt idx="223">
                  <c:v>44533</c:v>
                </c:pt>
                <c:pt idx="224">
                  <c:v>44532</c:v>
                </c:pt>
                <c:pt idx="225">
                  <c:v>44531</c:v>
                </c:pt>
                <c:pt idx="226">
                  <c:v>44530</c:v>
                </c:pt>
                <c:pt idx="227">
                  <c:v>44529</c:v>
                </c:pt>
                <c:pt idx="228">
                  <c:v>44526</c:v>
                </c:pt>
                <c:pt idx="229">
                  <c:v>44525</c:v>
                </c:pt>
                <c:pt idx="230">
                  <c:v>44524</c:v>
                </c:pt>
                <c:pt idx="231">
                  <c:v>44523</c:v>
                </c:pt>
                <c:pt idx="232">
                  <c:v>44522</c:v>
                </c:pt>
                <c:pt idx="233">
                  <c:v>44519</c:v>
                </c:pt>
                <c:pt idx="234">
                  <c:v>44518</c:v>
                </c:pt>
                <c:pt idx="235">
                  <c:v>44517</c:v>
                </c:pt>
                <c:pt idx="236">
                  <c:v>44516</c:v>
                </c:pt>
                <c:pt idx="237">
                  <c:v>44515</c:v>
                </c:pt>
                <c:pt idx="238">
                  <c:v>44512</c:v>
                </c:pt>
                <c:pt idx="239">
                  <c:v>44511</c:v>
                </c:pt>
                <c:pt idx="240">
                  <c:v>44510</c:v>
                </c:pt>
                <c:pt idx="241">
                  <c:v>44509</c:v>
                </c:pt>
                <c:pt idx="242">
                  <c:v>44508</c:v>
                </c:pt>
                <c:pt idx="243">
                  <c:v>44505</c:v>
                </c:pt>
                <c:pt idx="244">
                  <c:v>44504</c:v>
                </c:pt>
                <c:pt idx="245">
                  <c:v>44503</c:v>
                </c:pt>
                <c:pt idx="246">
                  <c:v>44502</c:v>
                </c:pt>
                <c:pt idx="247">
                  <c:v>44501</c:v>
                </c:pt>
                <c:pt idx="248">
                  <c:v>44498</c:v>
                </c:pt>
                <c:pt idx="249">
                  <c:v>44497</c:v>
                </c:pt>
                <c:pt idx="250">
                  <c:v>44496</c:v>
                </c:pt>
                <c:pt idx="251">
                  <c:v>44495</c:v>
                </c:pt>
                <c:pt idx="252">
                  <c:v>44494</c:v>
                </c:pt>
                <c:pt idx="253">
                  <c:v>44491</c:v>
                </c:pt>
                <c:pt idx="254">
                  <c:v>44490</c:v>
                </c:pt>
                <c:pt idx="255">
                  <c:v>44489</c:v>
                </c:pt>
                <c:pt idx="256">
                  <c:v>44488</c:v>
                </c:pt>
                <c:pt idx="257">
                  <c:v>44487</c:v>
                </c:pt>
                <c:pt idx="258">
                  <c:v>44484</c:v>
                </c:pt>
                <c:pt idx="259">
                  <c:v>44483</c:v>
                </c:pt>
                <c:pt idx="260">
                  <c:v>44482</c:v>
                </c:pt>
                <c:pt idx="261">
                  <c:v>44481</c:v>
                </c:pt>
                <c:pt idx="262">
                  <c:v>44480</c:v>
                </c:pt>
                <c:pt idx="263">
                  <c:v>44477</c:v>
                </c:pt>
                <c:pt idx="264">
                  <c:v>44476</c:v>
                </c:pt>
                <c:pt idx="265">
                  <c:v>44475</c:v>
                </c:pt>
                <c:pt idx="266">
                  <c:v>44474</c:v>
                </c:pt>
                <c:pt idx="267">
                  <c:v>44473</c:v>
                </c:pt>
                <c:pt idx="268">
                  <c:v>44470</c:v>
                </c:pt>
                <c:pt idx="269">
                  <c:v>44469</c:v>
                </c:pt>
                <c:pt idx="270">
                  <c:v>44468</c:v>
                </c:pt>
                <c:pt idx="271">
                  <c:v>44467</c:v>
                </c:pt>
                <c:pt idx="272">
                  <c:v>44466</c:v>
                </c:pt>
                <c:pt idx="273">
                  <c:v>44463</c:v>
                </c:pt>
                <c:pt idx="274">
                  <c:v>44462</c:v>
                </c:pt>
                <c:pt idx="275">
                  <c:v>44461</c:v>
                </c:pt>
                <c:pt idx="276">
                  <c:v>44460</c:v>
                </c:pt>
                <c:pt idx="277">
                  <c:v>44459</c:v>
                </c:pt>
                <c:pt idx="278">
                  <c:v>44456</c:v>
                </c:pt>
                <c:pt idx="279">
                  <c:v>44455</c:v>
                </c:pt>
                <c:pt idx="280">
                  <c:v>44454</c:v>
                </c:pt>
                <c:pt idx="281">
                  <c:v>44453</c:v>
                </c:pt>
                <c:pt idx="282">
                  <c:v>44452</c:v>
                </c:pt>
                <c:pt idx="283">
                  <c:v>44449</c:v>
                </c:pt>
                <c:pt idx="284">
                  <c:v>44448</c:v>
                </c:pt>
                <c:pt idx="285">
                  <c:v>44447</c:v>
                </c:pt>
                <c:pt idx="286">
                  <c:v>44446</c:v>
                </c:pt>
                <c:pt idx="287">
                  <c:v>44445</c:v>
                </c:pt>
                <c:pt idx="288">
                  <c:v>44442</c:v>
                </c:pt>
                <c:pt idx="289">
                  <c:v>44441</c:v>
                </c:pt>
                <c:pt idx="290">
                  <c:v>44440</c:v>
                </c:pt>
                <c:pt idx="291">
                  <c:v>44439</c:v>
                </c:pt>
                <c:pt idx="292">
                  <c:v>44438</c:v>
                </c:pt>
                <c:pt idx="293">
                  <c:v>44435</c:v>
                </c:pt>
                <c:pt idx="294">
                  <c:v>44434</c:v>
                </c:pt>
                <c:pt idx="295">
                  <c:v>44433</c:v>
                </c:pt>
                <c:pt idx="296">
                  <c:v>44432</c:v>
                </c:pt>
                <c:pt idx="297">
                  <c:v>44431</c:v>
                </c:pt>
                <c:pt idx="298">
                  <c:v>44428</c:v>
                </c:pt>
                <c:pt idx="299">
                  <c:v>44427</c:v>
                </c:pt>
                <c:pt idx="300">
                  <c:v>44426</c:v>
                </c:pt>
                <c:pt idx="301">
                  <c:v>44425</c:v>
                </c:pt>
                <c:pt idx="302">
                  <c:v>44424</c:v>
                </c:pt>
                <c:pt idx="303">
                  <c:v>44421</c:v>
                </c:pt>
                <c:pt idx="304">
                  <c:v>44420</c:v>
                </c:pt>
                <c:pt idx="305">
                  <c:v>44419</c:v>
                </c:pt>
                <c:pt idx="306">
                  <c:v>44418</c:v>
                </c:pt>
                <c:pt idx="307">
                  <c:v>44417</c:v>
                </c:pt>
                <c:pt idx="308">
                  <c:v>44414</c:v>
                </c:pt>
                <c:pt idx="309">
                  <c:v>44413</c:v>
                </c:pt>
                <c:pt idx="310">
                  <c:v>44412</c:v>
                </c:pt>
                <c:pt idx="311">
                  <c:v>44411</c:v>
                </c:pt>
                <c:pt idx="312">
                  <c:v>44410</c:v>
                </c:pt>
                <c:pt idx="313">
                  <c:v>44407</c:v>
                </c:pt>
                <c:pt idx="314">
                  <c:v>44406</c:v>
                </c:pt>
                <c:pt idx="315">
                  <c:v>44405</c:v>
                </c:pt>
                <c:pt idx="316">
                  <c:v>44404</c:v>
                </c:pt>
                <c:pt idx="317">
                  <c:v>44403</c:v>
                </c:pt>
                <c:pt idx="318">
                  <c:v>44400</c:v>
                </c:pt>
                <c:pt idx="319">
                  <c:v>44399</c:v>
                </c:pt>
                <c:pt idx="320">
                  <c:v>44398</c:v>
                </c:pt>
                <c:pt idx="321">
                  <c:v>44397</c:v>
                </c:pt>
                <c:pt idx="322">
                  <c:v>44396</c:v>
                </c:pt>
                <c:pt idx="323">
                  <c:v>44393</c:v>
                </c:pt>
                <c:pt idx="324">
                  <c:v>44392</c:v>
                </c:pt>
                <c:pt idx="325">
                  <c:v>44391</c:v>
                </c:pt>
                <c:pt idx="326">
                  <c:v>44390</c:v>
                </c:pt>
                <c:pt idx="327">
                  <c:v>44389</c:v>
                </c:pt>
                <c:pt idx="328">
                  <c:v>44386</c:v>
                </c:pt>
                <c:pt idx="329">
                  <c:v>44385</c:v>
                </c:pt>
                <c:pt idx="330">
                  <c:v>44384</c:v>
                </c:pt>
                <c:pt idx="331">
                  <c:v>44383</c:v>
                </c:pt>
                <c:pt idx="332">
                  <c:v>44382</c:v>
                </c:pt>
                <c:pt idx="333">
                  <c:v>44379</c:v>
                </c:pt>
                <c:pt idx="334">
                  <c:v>44378</c:v>
                </c:pt>
                <c:pt idx="335">
                  <c:v>44377</c:v>
                </c:pt>
                <c:pt idx="336">
                  <c:v>44376</c:v>
                </c:pt>
                <c:pt idx="337">
                  <c:v>44375</c:v>
                </c:pt>
                <c:pt idx="338">
                  <c:v>44372</c:v>
                </c:pt>
                <c:pt idx="339">
                  <c:v>44371</c:v>
                </c:pt>
                <c:pt idx="340">
                  <c:v>44370</c:v>
                </c:pt>
                <c:pt idx="341">
                  <c:v>44369</c:v>
                </c:pt>
                <c:pt idx="342">
                  <c:v>44368</c:v>
                </c:pt>
                <c:pt idx="343">
                  <c:v>44365</c:v>
                </c:pt>
                <c:pt idx="344">
                  <c:v>44364</c:v>
                </c:pt>
                <c:pt idx="345">
                  <c:v>44363</c:v>
                </c:pt>
                <c:pt idx="346">
                  <c:v>44362</c:v>
                </c:pt>
                <c:pt idx="347">
                  <c:v>44361</c:v>
                </c:pt>
                <c:pt idx="348">
                  <c:v>44358</c:v>
                </c:pt>
                <c:pt idx="349">
                  <c:v>44357</c:v>
                </c:pt>
                <c:pt idx="350">
                  <c:v>44356</c:v>
                </c:pt>
                <c:pt idx="351">
                  <c:v>44355</c:v>
                </c:pt>
                <c:pt idx="352">
                  <c:v>44354</c:v>
                </c:pt>
                <c:pt idx="353">
                  <c:v>44351</c:v>
                </c:pt>
                <c:pt idx="354">
                  <c:v>44350</c:v>
                </c:pt>
                <c:pt idx="355">
                  <c:v>44349</c:v>
                </c:pt>
                <c:pt idx="356">
                  <c:v>44348</c:v>
                </c:pt>
                <c:pt idx="357">
                  <c:v>44347</c:v>
                </c:pt>
                <c:pt idx="358">
                  <c:v>44344</c:v>
                </c:pt>
                <c:pt idx="359">
                  <c:v>44343</c:v>
                </c:pt>
                <c:pt idx="360">
                  <c:v>44342</c:v>
                </c:pt>
                <c:pt idx="361">
                  <c:v>44341</c:v>
                </c:pt>
                <c:pt idx="362">
                  <c:v>44340</c:v>
                </c:pt>
                <c:pt idx="363">
                  <c:v>44337</c:v>
                </c:pt>
                <c:pt idx="364">
                  <c:v>44336</c:v>
                </c:pt>
                <c:pt idx="365">
                  <c:v>44335</c:v>
                </c:pt>
                <c:pt idx="366">
                  <c:v>44334</c:v>
                </c:pt>
                <c:pt idx="367">
                  <c:v>44333</c:v>
                </c:pt>
                <c:pt idx="368">
                  <c:v>44330</c:v>
                </c:pt>
                <c:pt idx="369">
                  <c:v>44329</c:v>
                </c:pt>
                <c:pt idx="370">
                  <c:v>44328</c:v>
                </c:pt>
                <c:pt idx="371">
                  <c:v>44327</c:v>
                </c:pt>
                <c:pt idx="372">
                  <c:v>44326</c:v>
                </c:pt>
                <c:pt idx="373">
                  <c:v>44323</c:v>
                </c:pt>
                <c:pt idx="374">
                  <c:v>44322</c:v>
                </c:pt>
                <c:pt idx="375">
                  <c:v>44321</c:v>
                </c:pt>
                <c:pt idx="376">
                  <c:v>44320</c:v>
                </c:pt>
                <c:pt idx="377">
                  <c:v>44319</c:v>
                </c:pt>
                <c:pt idx="378">
                  <c:v>44316</c:v>
                </c:pt>
                <c:pt idx="379">
                  <c:v>44315</c:v>
                </c:pt>
                <c:pt idx="380">
                  <c:v>44314</c:v>
                </c:pt>
                <c:pt idx="381">
                  <c:v>44313</c:v>
                </c:pt>
                <c:pt idx="382">
                  <c:v>44312</c:v>
                </c:pt>
                <c:pt idx="383">
                  <c:v>44309</c:v>
                </c:pt>
                <c:pt idx="384">
                  <c:v>44308</c:v>
                </c:pt>
                <c:pt idx="385">
                  <c:v>44307</c:v>
                </c:pt>
                <c:pt idx="386">
                  <c:v>44306</c:v>
                </c:pt>
                <c:pt idx="387">
                  <c:v>44305</c:v>
                </c:pt>
                <c:pt idx="388">
                  <c:v>44302</c:v>
                </c:pt>
                <c:pt idx="389">
                  <c:v>44301</c:v>
                </c:pt>
                <c:pt idx="390">
                  <c:v>44300</c:v>
                </c:pt>
                <c:pt idx="391">
                  <c:v>44299</c:v>
                </c:pt>
                <c:pt idx="392">
                  <c:v>44298</c:v>
                </c:pt>
                <c:pt idx="393">
                  <c:v>44295</c:v>
                </c:pt>
                <c:pt idx="394">
                  <c:v>44294</c:v>
                </c:pt>
                <c:pt idx="395">
                  <c:v>44293</c:v>
                </c:pt>
                <c:pt idx="396">
                  <c:v>44292</c:v>
                </c:pt>
                <c:pt idx="397">
                  <c:v>44291</c:v>
                </c:pt>
                <c:pt idx="398">
                  <c:v>44288</c:v>
                </c:pt>
                <c:pt idx="399">
                  <c:v>44287</c:v>
                </c:pt>
                <c:pt idx="400">
                  <c:v>44286</c:v>
                </c:pt>
                <c:pt idx="401">
                  <c:v>44285</c:v>
                </c:pt>
                <c:pt idx="402">
                  <c:v>44284</c:v>
                </c:pt>
                <c:pt idx="403">
                  <c:v>44281</c:v>
                </c:pt>
                <c:pt idx="404">
                  <c:v>44280</c:v>
                </c:pt>
                <c:pt idx="405">
                  <c:v>44279</c:v>
                </c:pt>
                <c:pt idx="406">
                  <c:v>44278</c:v>
                </c:pt>
                <c:pt idx="407">
                  <c:v>44277</c:v>
                </c:pt>
                <c:pt idx="408">
                  <c:v>44274</c:v>
                </c:pt>
                <c:pt idx="409">
                  <c:v>44273</c:v>
                </c:pt>
                <c:pt idx="410">
                  <c:v>44272</c:v>
                </c:pt>
                <c:pt idx="411">
                  <c:v>44271</c:v>
                </c:pt>
                <c:pt idx="412">
                  <c:v>44270</c:v>
                </c:pt>
                <c:pt idx="413">
                  <c:v>44267</c:v>
                </c:pt>
                <c:pt idx="414">
                  <c:v>44266</c:v>
                </c:pt>
                <c:pt idx="415">
                  <c:v>44265</c:v>
                </c:pt>
                <c:pt idx="416">
                  <c:v>44264</c:v>
                </c:pt>
                <c:pt idx="417">
                  <c:v>44263</c:v>
                </c:pt>
                <c:pt idx="418">
                  <c:v>44260</c:v>
                </c:pt>
                <c:pt idx="419">
                  <c:v>44259</c:v>
                </c:pt>
                <c:pt idx="420">
                  <c:v>44258</c:v>
                </c:pt>
                <c:pt idx="421">
                  <c:v>44257</c:v>
                </c:pt>
                <c:pt idx="422">
                  <c:v>44256</c:v>
                </c:pt>
                <c:pt idx="423">
                  <c:v>44253</c:v>
                </c:pt>
                <c:pt idx="424">
                  <c:v>44252</c:v>
                </c:pt>
                <c:pt idx="425">
                  <c:v>44251</c:v>
                </c:pt>
                <c:pt idx="426">
                  <c:v>44250</c:v>
                </c:pt>
                <c:pt idx="427">
                  <c:v>44249</c:v>
                </c:pt>
                <c:pt idx="428">
                  <c:v>44246</c:v>
                </c:pt>
                <c:pt idx="429">
                  <c:v>44245</c:v>
                </c:pt>
                <c:pt idx="430">
                  <c:v>44244</c:v>
                </c:pt>
                <c:pt idx="431">
                  <c:v>44243</c:v>
                </c:pt>
                <c:pt idx="432">
                  <c:v>44242</c:v>
                </c:pt>
                <c:pt idx="433">
                  <c:v>44239</c:v>
                </c:pt>
                <c:pt idx="434">
                  <c:v>44238</c:v>
                </c:pt>
                <c:pt idx="435">
                  <c:v>44237</c:v>
                </c:pt>
                <c:pt idx="436">
                  <c:v>44236</c:v>
                </c:pt>
                <c:pt idx="437">
                  <c:v>44235</c:v>
                </c:pt>
                <c:pt idx="438">
                  <c:v>44232</c:v>
                </c:pt>
                <c:pt idx="439">
                  <c:v>44231</c:v>
                </c:pt>
                <c:pt idx="440">
                  <c:v>44230</c:v>
                </c:pt>
                <c:pt idx="441">
                  <c:v>44229</c:v>
                </c:pt>
                <c:pt idx="442">
                  <c:v>44228</c:v>
                </c:pt>
                <c:pt idx="443">
                  <c:v>44225</c:v>
                </c:pt>
                <c:pt idx="444">
                  <c:v>44224</c:v>
                </c:pt>
                <c:pt idx="445">
                  <c:v>44223</c:v>
                </c:pt>
                <c:pt idx="446">
                  <c:v>44222</c:v>
                </c:pt>
                <c:pt idx="447">
                  <c:v>44221</c:v>
                </c:pt>
                <c:pt idx="448">
                  <c:v>44218</c:v>
                </c:pt>
                <c:pt idx="449">
                  <c:v>44217</c:v>
                </c:pt>
                <c:pt idx="450">
                  <c:v>44216</c:v>
                </c:pt>
                <c:pt idx="451">
                  <c:v>44215</c:v>
                </c:pt>
                <c:pt idx="452">
                  <c:v>44214</c:v>
                </c:pt>
                <c:pt idx="453">
                  <c:v>44211</c:v>
                </c:pt>
                <c:pt idx="454">
                  <c:v>44210</c:v>
                </c:pt>
                <c:pt idx="455">
                  <c:v>44209</c:v>
                </c:pt>
                <c:pt idx="456">
                  <c:v>44208</c:v>
                </c:pt>
                <c:pt idx="457">
                  <c:v>44207</c:v>
                </c:pt>
                <c:pt idx="458">
                  <c:v>44204</c:v>
                </c:pt>
                <c:pt idx="459">
                  <c:v>44203</c:v>
                </c:pt>
                <c:pt idx="460">
                  <c:v>44202</c:v>
                </c:pt>
                <c:pt idx="461">
                  <c:v>44201</c:v>
                </c:pt>
                <c:pt idx="462">
                  <c:v>44200</c:v>
                </c:pt>
                <c:pt idx="463">
                  <c:v>44197</c:v>
                </c:pt>
                <c:pt idx="464">
                  <c:v>44196</c:v>
                </c:pt>
                <c:pt idx="465">
                  <c:v>44195</c:v>
                </c:pt>
                <c:pt idx="466">
                  <c:v>44194</c:v>
                </c:pt>
                <c:pt idx="467">
                  <c:v>44193</c:v>
                </c:pt>
                <c:pt idx="468">
                  <c:v>44190</c:v>
                </c:pt>
                <c:pt idx="469">
                  <c:v>44189</c:v>
                </c:pt>
                <c:pt idx="470">
                  <c:v>44188</c:v>
                </c:pt>
                <c:pt idx="471">
                  <c:v>44187</c:v>
                </c:pt>
                <c:pt idx="472">
                  <c:v>44186</c:v>
                </c:pt>
                <c:pt idx="473">
                  <c:v>44183</c:v>
                </c:pt>
                <c:pt idx="474">
                  <c:v>44182</c:v>
                </c:pt>
                <c:pt idx="475">
                  <c:v>44181</c:v>
                </c:pt>
                <c:pt idx="476">
                  <c:v>44180</c:v>
                </c:pt>
                <c:pt idx="477">
                  <c:v>44179</c:v>
                </c:pt>
                <c:pt idx="478">
                  <c:v>44176</c:v>
                </c:pt>
                <c:pt idx="479">
                  <c:v>44175</c:v>
                </c:pt>
                <c:pt idx="480">
                  <c:v>44174</c:v>
                </c:pt>
                <c:pt idx="481">
                  <c:v>44173</c:v>
                </c:pt>
                <c:pt idx="482">
                  <c:v>44172</c:v>
                </c:pt>
                <c:pt idx="483">
                  <c:v>44169</c:v>
                </c:pt>
                <c:pt idx="484">
                  <c:v>44168</c:v>
                </c:pt>
                <c:pt idx="485">
                  <c:v>44167</c:v>
                </c:pt>
                <c:pt idx="486">
                  <c:v>44166</c:v>
                </c:pt>
                <c:pt idx="487">
                  <c:v>44165</c:v>
                </c:pt>
                <c:pt idx="488">
                  <c:v>44162</c:v>
                </c:pt>
                <c:pt idx="489">
                  <c:v>44161</c:v>
                </c:pt>
                <c:pt idx="490">
                  <c:v>44160</c:v>
                </c:pt>
                <c:pt idx="491">
                  <c:v>44159</c:v>
                </c:pt>
                <c:pt idx="492">
                  <c:v>44158</c:v>
                </c:pt>
                <c:pt idx="493">
                  <c:v>44155</c:v>
                </c:pt>
                <c:pt idx="494">
                  <c:v>44154</c:v>
                </c:pt>
                <c:pt idx="495">
                  <c:v>44153</c:v>
                </c:pt>
                <c:pt idx="496">
                  <c:v>44152</c:v>
                </c:pt>
                <c:pt idx="497">
                  <c:v>44151</c:v>
                </c:pt>
                <c:pt idx="498">
                  <c:v>44148</c:v>
                </c:pt>
                <c:pt idx="499">
                  <c:v>44147</c:v>
                </c:pt>
                <c:pt idx="500">
                  <c:v>44146</c:v>
                </c:pt>
                <c:pt idx="501">
                  <c:v>44145</c:v>
                </c:pt>
                <c:pt idx="502">
                  <c:v>44144</c:v>
                </c:pt>
                <c:pt idx="503">
                  <c:v>44141</c:v>
                </c:pt>
                <c:pt idx="504">
                  <c:v>44140</c:v>
                </c:pt>
                <c:pt idx="505">
                  <c:v>44139</c:v>
                </c:pt>
                <c:pt idx="506">
                  <c:v>44138</c:v>
                </c:pt>
                <c:pt idx="507">
                  <c:v>44137</c:v>
                </c:pt>
                <c:pt idx="508">
                  <c:v>44134</c:v>
                </c:pt>
                <c:pt idx="509">
                  <c:v>44133</c:v>
                </c:pt>
                <c:pt idx="510">
                  <c:v>44132</c:v>
                </c:pt>
                <c:pt idx="511">
                  <c:v>44131</c:v>
                </c:pt>
                <c:pt idx="512">
                  <c:v>44130</c:v>
                </c:pt>
                <c:pt idx="513">
                  <c:v>44127</c:v>
                </c:pt>
                <c:pt idx="514">
                  <c:v>44126</c:v>
                </c:pt>
                <c:pt idx="515">
                  <c:v>44125</c:v>
                </c:pt>
                <c:pt idx="516">
                  <c:v>44124</c:v>
                </c:pt>
                <c:pt idx="517">
                  <c:v>44123</c:v>
                </c:pt>
                <c:pt idx="518">
                  <c:v>44120</c:v>
                </c:pt>
                <c:pt idx="519">
                  <c:v>44119</c:v>
                </c:pt>
                <c:pt idx="520">
                  <c:v>44118</c:v>
                </c:pt>
                <c:pt idx="521">
                  <c:v>44117</c:v>
                </c:pt>
                <c:pt idx="522">
                  <c:v>44116</c:v>
                </c:pt>
                <c:pt idx="523">
                  <c:v>44113</c:v>
                </c:pt>
                <c:pt idx="524">
                  <c:v>44112</c:v>
                </c:pt>
                <c:pt idx="525">
                  <c:v>44111</c:v>
                </c:pt>
                <c:pt idx="526">
                  <c:v>44110</c:v>
                </c:pt>
                <c:pt idx="527">
                  <c:v>44109</c:v>
                </c:pt>
                <c:pt idx="528">
                  <c:v>44106</c:v>
                </c:pt>
                <c:pt idx="529">
                  <c:v>44105</c:v>
                </c:pt>
                <c:pt idx="530">
                  <c:v>44104</c:v>
                </c:pt>
                <c:pt idx="531">
                  <c:v>44103</c:v>
                </c:pt>
                <c:pt idx="532">
                  <c:v>44102</c:v>
                </c:pt>
                <c:pt idx="533">
                  <c:v>44099</c:v>
                </c:pt>
                <c:pt idx="534">
                  <c:v>44098</c:v>
                </c:pt>
                <c:pt idx="535">
                  <c:v>44097</c:v>
                </c:pt>
                <c:pt idx="536">
                  <c:v>44096</c:v>
                </c:pt>
                <c:pt idx="537">
                  <c:v>44095</c:v>
                </c:pt>
                <c:pt idx="538">
                  <c:v>44092</c:v>
                </c:pt>
                <c:pt idx="539">
                  <c:v>44091</c:v>
                </c:pt>
                <c:pt idx="540">
                  <c:v>44090</c:v>
                </c:pt>
                <c:pt idx="541">
                  <c:v>44089</c:v>
                </c:pt>
                <c:pt idx="542">
                  <c:v>44088</c:v>
                </c:pt>
                <c:pt idx="543">
                  <c:v>44085</c:v>
                </c:pt>
                <c:pt idx="544">
                  <c:v>44084</c:v>
                </c:pt>
                <c:pt idx="545">
                  <c:v>44083</c:v>
                </c:pt>
                <c:pt idx="546">
                  <c:v>44082</c:v>
                </c:pt>
                <c:pt idx="547">
                  <c:v>44081</c:v>
                </c:pt>
                <c:pt idx="548">
                  <c:v>44078</c:v>
                </c:pt>
                <c:pt idx="549">
                  <c:v>44077</c:v>
                </c:pt>
                <c:pt idx="550">
                  <c:v>44076</c:v>
                </c:pt>
                <c:pt idx="551">
                  <c:v>44075</c:v>
                </c:pt>
                <c:pt idx="552">
                  <c:v>44074</c:v>
                </c:pt>
                <c:pt idx="553">
                  <c:v>44071</c:v>
                </c:pt>
                <c:pt idx="554">
                  <c:v>44070</c:v>
                </c:pt>
                <c:pt idx="555">
                  <c:v>44069</c:v>
                </c:pt>
                <c:pt idx="556">
                  <c:v>44068</c:v>
                </c:pt>
                <c:pt idx="557">
                  <c:v>44067</c:v>
                </c:pt>
                <c:pt idx="558">
                  <c:v>44064</c:v>
                </c:pt>
                <c:pt idx="559">
                  <c:v>44063</c:v>
                </c:pt>
                <c:pt idx="560">
                  <c:v>44062</c:v>
                </c:pt>
                <c:pt idx="561">
                  <c:v>44061</c:v>
                </c:pt>
                <c:pt idx="562">
                  <c:v>44060</c:v>
                </c:pt>
                <c:pt idx="563">
                  <c:v>44057</c:v>
                </c:pt>
                <c:pt idx="564">
                  <c:v>44056</c:v>
                </c:pt>
                <c:pt idx="565">
                  <c:v>44055</c:v>
                </c:pt>
                <c:pt idx="566">
                  <c:v>44054</c:v>
                </c:pt>
                <c:pt idx="567">
                  <c:v>44053</c:v>
                </c:pt>
                <c:pt idx="568">
                  <c:v>44050</c:v>
                </c:pt>
                <c:pt idx="569">
                  <c:v>44049</c:v>
                </c:pt>
                <c:pt idx="570">
                  <c:v>44048</c:v>
                </c:pt>
                <c:pt idx="571">
                  <c:v>44047</c:v>
                </c:pt>
                <c:pt idx="572">
                  <c:v>44046</c:v>
                </c:pt>
                <c:pt idx="573">
                  <c:v>44043</c:v>
                </c:pt>
                <c:pt idx="574">
                  <c:v>44042</c:v>
                </c:pt>
                <c:pt idx="575">
                  <c:v>44041</c:v>
                </c:pt>
                <c:pt idx="576">
                  <c:v>44040</c:v>
                </c:pt>
                <c:pt idx="577">
                  <c:v>44039</c:v>
                </c:pt>
                <c:pt idx="578">
                  <c:v>44036</c:v>
                </c:pt>
                <c:pt idx="579">
                  <c:v>44035</c:v>
                </c:pt>
                <c:pt idx="580">
                  <c:v>44034</c:v>
                </c:pt>
                <c:pt idx="581">
                  <c:v>44033</c:v>
                </c:pt>
                <c:pt idx="582">
                  <c:v>44032</c:v>
                </c:pt>
                <c:pt idx="583">
                  <c:v>44029</c:v>
                </c:pt>
                <c:pt idx="584">
                  <c:v>44028</c:v>
                </c:pt>
                <c:pt idx="585">
                  <c:v>44027</c:v>
                </c:pt>
                <c:pt idx="586">
                  <c:v>44026</c:v>
                </c:pt>
                <c:pt idx="587">
                  <c:v>44025</c:v>
                </c:pt>
                <c:pt idx="588">
                  <c:v>44022</c:v>
                </c:pt>
                <c:pt idx="589">
                  <c:v>44021</c:v>
                </c:pt>
                <c:pt idx="590">
                  <c:v>44020</c:v>
                </c:pt>
                <c:pt idx="591">
                  <c:v>44019</c:v>
                </c:pt>
                <c:pt idx="592">
                  <c:v>44018</c:v>
                </c:pt>
                <c:pt idx="593">
                  <c:v>44015</c:v>
                </c:pt>
                <c:pt idx="594">
                  <c:v>44014</c:v>
                </c:pt>
                <c:pt idx="595">
                  <c:v>44013</c:v>
                </c:pt>
                <c:pt idx="596">
                  <c:v>44012</c:v>
                </c:pt>
                <c:pt idx="597">
                  <c:v>44011</c:v>
                </c:pt>
                <c:pt idx="598">
                  <c:v>44008</c:v>
                </c:pt>
                <c:pt idx="599">
                  <c:v>44007</c:v>
                </c:pt>
                <c:pt idx="600">
                  <c:v>44006</c:v>
                </c:pt>
                <c:pt idx="601">
                  <c:v>44005</c:v>
                </c:pt>
                <c:pt idx="602">
                  <c:v>44004</c:v>
                </c:pt>
                <c:pt idx="603">
                  <c:v>44001</c:v>
                </c:pt>
                <c:pt idx="604">
                  <c:v>44000</c:v>
                </c:pt>
                <c:pt idx="605">
                  <c:v>43999</c:v>
                </c:pt>
                <c:pt idx="606">
                  <c:v>43998</c:v>
                </c:pt>
                <c:pt idx="607">
                  <c:v>43997</c:v>
                </c:pt>
                <c:pt idx="608">
                  <c:v>43994</c:v>
                </c:pt>
                <c:pt idx="609">
                  <c:v>43993</c:v>
                </c:pt>
                <c:pt idx="610">
                  <c:v>43992</c:v>
                </c:pt>
                <c:pt idx="611">
                  <c:v>43991</c:v>
                </c:pt>
                <c:pt idx="612">
                  <c:v>43990</c:v>
                </c:pt>
                <c:pt idx="613">
                  <c:v>43987</c:v>
                </c:pt>
                <c:pt idx="614">
                  <c:v>43986</c:v>
                </c:pt>
                <c:pt idx="615">
                  <c:v>43985</c:v>
                </c:pt>
                <c:pt idx="616">
                  <c:v>43984</c:v>
                </c:pt>
                <c:pt idx="617">
                  <c:v>43983</c:v>
                </c:pt>
                <c:pt idx="618">
                  <c:v>43980</c:v>
                </c:pt>
                <c:pt idx="619">
                  <c:v>43979</c:v>
                </c:pt>
                <c:pt idx="620">
                  <c:v>43978</c:v>
                </c:pt>
                <c:pt idx="621">
                  <c:v>43977</c:v>
                </c:pt>
                <c:pt idx="622">
                  <c:v>43976</c:v>
                </c:pt>
                <c:pt idx="623">
                  <c:v>43973</c:v>
                </c:pt>
                <c:pt idx="624">
                  <c:v>43972</c:v>
                </c:pt>
                <c:pt idx="625">
                  <c:v>43971</c:v>
                </c:pt>
                <c:pt idx="626">
                  <c:v>43970</c:v>
                </c:pt>
                <c:pt idx="627">
                  <c:v>43969</c:v>
                </c:pt>
                <c:pt idx="628">
                  <c:v>43966</c:v>
                </c:pt>
                <c:pt idx="629">
                  <c:v>43965</c:v>
                </c:pt>
                <c:pt idx="630">
                  <c:v>43964</c:v>
                </c:pt>
                <c:pt idx="631">
                  <c:v>43963</c:v>
                </c:pt>
                <c:pt idx="632">
                  <c:v>43962</c:v>
                </c:pt>
                <c:pt idx="633">
                  <c:v>43959</c:v>
                </c:pt>
                <c:pt idx="634">
                  <c:v>43958</c:v>
                </c:pt>
                <c:pt idx="635">
                  <c:v>43957</c:v>
                </c:pt>
                <c:pt idx="636">
                  <c:v>43956</c:v>
                </c:pt>
                <c:pt idx="637">
                  <c:v>43955</c:v>
                </c:pt>
                <c:pt idx="638">
                  <c:v>43952</c:v>
                </c:pt>
                <c:pt idx="639">
                  <c:v>43951</c:v>
                </c:pt>
                <c:pt idx="640">
                  <c:v>43950</c:v>
                </c:pt>
                <c:pt idx="641">
                  <c:v>43949</c:v>
                </c:pt>
                <c:pt idx="642">
                  <c:v>43948</c:v>
                </c:pt>
                <c:pt idx="643">
                  <c:v>43945</c:v>
                </c:pt>
                <c:pt idx="644">
                  <c:v>43944</c:v>
                </c:pt>
                <c:pt idx="645">
                  <c:v>43943</c:v>
                </c:pt>
                <c:pt idx="646">
                  <c:v>43942</c:v>
                </c:pt>
                <c:pt idx="647">
                  <c:v>43941</c:v>
                </c:pt>
                <c:pt idx="648">
                  <c:v>43938</c:v>
                </c:pt>
                <c:pt idx="649">
                  <c:v>43937</c:v>
                </c:pt>
                <c:pt idx="650">
                  <c:v>43936</c:v>
                </c:pt>
                <c:pt idx="651">
                  <c:v>43935</c:v>
                </c:pt>
                <c:pt idx="652">
                  <c:v>43934</c:v>
                </c:pt>
                <c:pt idx="653">
                  <c:v>43931</c:v>
                </c:pt>
                <c:pt idx="654">
                  <c:v>43930</c:v>
                </c:pt>
                <c:pt idx="655">
                  <c:v>43929</c:v>
                </c:pt>
                <c:pt idx="656">
                  <c:v>43928</c:v>
                </c:pt>
                <c:pt idx="657">
                  <c:v>43927</c:v>
                </c:pt>
                <c:pt idx="658">
                  <c:v>43924</c:v>
                </c:pt>
                <c:pt idx="659">
                  <c:v>43923</c:v>
                </c:pt>
                <c:pt idx="660">
                  <c:v>43922</c:v>
                </c:pt>
                <c:pt idx="661">
                  <c:v>43921</c:v>
                </c:pt>
                <c:pt idx="662">
                  <c:v>43920</c:v>
                </c:pt>
                <c:pt idx="663">
                  <c:v>43917</c:v>
                </c:pt>
                <c:pt idx="664">
                  <c:v>43916</c:v>
                </c:pt>
                <c:pt idx="665">
                  <c:v>43915</c:v>
                </c:pt>
                <c:pt idx="666">
                  <c:v>43914</c:v>
                </c:pt>
                <c:pt idx="667">
                  <c:v>43913</c:v>
                </c:pt>
                <c:pt idx="668">
                  <c:v>43910</c:v>
                </c:pt>
                <c:pt idx="669">
                  <c:v>43909</c:v>
                </c:pt>
                <c:pt idx="670">
                  <c:v>43908</c:v>
                </c:pt>
                <c:pt idx="671">
                  <c:v>43907</c:v>
                </c:pt>
                <c:pt idx="672">
                  <c:v>43906</c:v>
                </c:pt>
                <c:pt idx="673">
                  <c:v>43903</c:v>
                </c:pt>
                <c:pt idx="674">
                  <c:v>43902</c:v>
                </c:pt>
                <c:pt idx="675">
                  <c:v>43901</c:v>
                </c:pt>
                <c:pt idx="676">
                  <c:v>43900</c:v>
                </c:pt>
                <c:pt idx="677">
                  <c:v>43899</c:v>
                </c:pt>
                <c:pt idx="678">
                  <c:v>43896</c:v>
                </c:pt>
                <c:pt idx="679">
                  <c:v>43895</c:v>
                </c:pt>
                <c:pt idx="680">
                  <c:v>43894</c:v>
                </c:pt>
                <c:pt idx="681">
                  <c:v>43893</c:v>
                </c:pt>
                <c:pt idx="682">
                  <c:v>43892</c:v>
                </c:pt>
                <c:pt idx="683">
                  <c:v>43889</c:v>
                </c:pt>
                <c:pt idx="684">
                  <c:v>43888</c:v>
                </c:pt>
                <c:pt idx="685">
                  <c:v>43887</c:v>
                </c:pt>
                <c:pt idx="686">
                  <c:v>43886</c:v>
                </c:pt>
                <c:pt idx="687">
                  <c:v>43885</c:v>
                </c:pt>
                <c:pt idx="688">
                  <c:v>43882</c:v>
                </c:pt>
                <c:pt idx="689">
                  <c:v>43881</c:v>
                </c:pt>
                <c:pt idx="690">
                  <c:v>43880</c:v>
                </c:pt>
                <c:pt idx="691">
                  <c:v>43879</c:v>
                </c:pt>
                <c:pt idx="692">
                  <c:v>43878</c:v>
                </c:pt>
                <c:pt idx="693">
                  <c:v>43875</c:v>
                </c:pt>
                <c:pt idx="694">
                  <c:v>43874</c:v>
                </c:pt>
                <c:pt idx="695">
                  <c:v>43873</c:v>
                </c:pt>
                <c:pt idx="696">
                  <c:v>43872</c:v>
                </c:pt>
                <c:pt idx="697">
                  <c:v>43871</c:v>
                </c:pt>
                <c:pt idx="698">
                  <c:v>43868</c:v>
                </c:pt>
                <c:pt idx="699">
                  <c:v>43867</c:v>
                </c:pt>
                <c:pt idx="700">
                  <c:v>43866</c:v>
                </c:pt>
                <c:pt idx="701">
                  <c:v>43865</c:v>
                </c:pt>
                <c:pt idx="702">
                  <c:v>43864</c:v>
                </c:pt>
                <c:pt idx="703">
                  <c:v>43861</c:v>
                </c:pt>
                <c:pt idx="704">
                  <c:v>43860</c:v>
                </c:pt>
                <c:pt idx="705">
                  <c:v>43859</c:v>
                </c:pt>
                <c:pt idx="706">
                  <c:v>43858</c:v>
                </c:pt>
                <c:pt idx="707">
                  <c:v>43857</c:v>
                </c:pt>
                <c:pt idx="708">
                  <c:v>43854</c:v>
                </c:pt>
                <c:pt idx="709">
                  <c:v>43853</c:v>
                </c:pt>
                <c:pt idx="710">
                  <c:v>43852</c:v>
                </c:pt>
                <c:pt idx="711">
                  <c:v>43851</c:v>
                </c:pt>
                <c:pt idx="712">
                  <c:v>43850</c:v>
                </c:pt>
                <c:pt idx="713">
                  <c:v>43847</c:v>
                </c:pt>
                <c:pt idx="714">
                  <c:v>43846</c:v>
                </c:pt>
                <c:pt idx="715">
                  <c:v>43845</c:v>
                </c:pt>
                <c:pt idx="716">
                  <c:v>43844</c:v>
                </c:pt>
                <c:pt idx="717">
                  <c:v>43843</c:v>
                </c:pt>
                <c:pt idx="718">
                  <c:v>43840</c:v>
                </c:pt>
                <c:pt idx="719">
                  <c:v>43839</c:v>
                </c:pt>
                <c:pt idx="720">
                  <c:v>43838</c:v>
                </c:pt>
                <c:pt idx="721">
                  <c:v>43837</c:v>
                </c:pt>
                <c:pt idx="722">
                  <c:v>43836</c:v>
                </c:pt>
                <c:pt idx="723">
                  <c:v>43833</c:v>
                </c:pt>
                <c:pt idx="724">
                  <c:v>43832</c:v>
                </c:pt>
                <c:pt idx="725">
                  <c:v>43831</c:v>
                </c:pt>
                <c:pt idx="726">
                  <c:v>43830</c:v>
                </c:pt>
                <c:pt idx="727">
                  <c:v>43829</c:v>
                </c:pt>
                <c:pt idx="728">
                  <c:v>43826</c:v>
                </c:pt>
                <c:pt idx="729">
                  <c:v>43825</c:v>
                </c:pt>
                <c:pt idx="730">
                  <c:v>43824</c:v>
                </c:pt>
                <c:pt idx="731">
                  <c:v>43823</c:v>
                </c:pt>
                <c:pt idx="732">
                  <c:v>43822</c:v>
                </c:pt>
                <c:pt idx="733">
                  <c:v>43819</c:v>
                </c:pt>
                <c:pt idx="734">
                  <c:v>43818</c:v>
                </c:pt>
                <c:pt idx="735">
                  <c:v>43817</c:v>
                </c:pt>
                <c:pt idx="736">
                  <c:v>43816</c:v>
                </c:pt>
                <c:pt idx="737">
                  <c:v>43815</c:v>
                </c:pt>
                <c:pt idx="738">
                  <c:v>43812</c:v>
                </c:pt>
                <c:pt idx="739">
                  <c:v>43811</c:v>
                </c:pt>
                <c:pt idx="740">
                  <c:v>43810</c:v>
                </c:pt>
                <c:pt idx="741">
                  <c:v>43809</c:v>
                </c:pt>
                <c:pt idx="742">
                  <c:v>43808</c:v>
                </c:pt>
                <c:pt idx="743">
                  <c:v>43805</c:v>
                </c:pt>
                <c:pt idx="744">
                  <c:v>43804</c:v>
                </c:pt>
                <c:pt idx="745">
                  <c:v>43803</c:v>
                </c:pt>
                <c:pt idx="746">
                  <c:v>43802</c:v>
                </c:pt>
                <c:pt idx="747">
                  <c:v>43801</c:v>
                </c:pt>
                <c:pt idx="748">
                  <c:v>43798</c:v>
                </c:pt>
                <c:pt idx="749">
                  <c:v>43797</c:v>
                </c:pt>
                <c:pt idx="750">
                  <c:v>43796</c:v>
                </c:pt>
                <c:pt idx="751">
                  <c:v>43795</c:v>
                </c:pt>
                <c:pt idx="752">
                  <c:v>43794</c:v>
                </c:pt>
                <c:pt idx="753">
                  <c:v>43791</c:v>
                </c:pt>
                <c:pt idx="754">
                  <c:v>43790</c:v>
                </c:pt>
                <c:pt idx="755">
                  <c:v>43789</c:v>
                </c:pt>
                <c:pt idx="756">
                  <c:v>43788</c:v>
                </c:pt>
                <c:pt idx="757">
                  <c:v>43787</c:v>
                </c:pt>
                <c:pt idx="758">
                  <c:v>43784</c:v>
                </c:pt>
                <c:pt idx="759">
                  <c:v>43783</c:v>
                </c:pt>
                <c:pt idx="760">
                  <c:v>43782</c:v>
                </c:pt>
                <c:pt idx="761">
                  <c:v>43781</c:v>
                </c:pt>
                <c:pt idx="762">
                  <c:v>43780</c:v>
                </c:pt>
                <c:pt idx="763">
                  <c:v>43777</c:v>
                </c:pt>
                <c:pt idx="764">
                  <c:v>43776</c:v>
                </c:pt>
                <c:pt idx="765">
                  <c:v>43775</c:v>
                </c:pt>
                <c:pt idx="766">
                  <c:v>43774</c:v>
                </c:pt>
                <c:pt idx="767">
                  <c:v>43773</c:v>
                </c:pt>
                <c:pt idx="768">
                  <c:v>43770</c:v>
                </c:pt>
                <c:pt idx="769">
                  <c:v>43769</c:v>
                </c:pt>
                <c:pt idx="770">
                  <c:v>43768</c:v>
                </c:pt>
                <c:pt idx="771">
                  <c:v>43767</c:v>
                </c:pt>
                <c:pt idx="772">
                  <c:v>43766</c:v>
                </c:pt>
                <c:pt idx="773">
                  <c:v>43763</c:v>
                </c:pt>
                <c:pt idx="774">
                  <c:v>43762</c:v>
                </c:pt>
                <c:pt idx="775">
                  <c:v>43761</c:v>
                </c:pt>
                <c:pt idx="776">
                  <c:v>43760</c:v>
                </c:pt>
                <c:pt idx="777">
                  <c:v>43759</c:v>
                </c:pt>
                <c:pt idx="778">
                  <c:v>43756</c:v>
                </c:pt>
                <c:pt idx="779">
                  <c:v>43755</c:v>
                </c:pt>
                <c:pt idx="780">
                  <c:v>43754</c:v>
                </c:pt>
                <c:pt idx="781">
                  <c:v>43753</c:v>
                </c:pt>
                <c:pt idx="782">
                  <c:v>43752</c:v>
                </c:pt>
                <c:pt idx="783">
                  <c:v>43749</c:v>
                </c:pt>
                <c:pt idx="784">
                  <c:v>43748</c:v>
                </c:pt>
                <c:pt idx="785">
                  <c:v>43747</c:v>
                </c:pt>
                <c:pt idx="786">
                  <c:v>43746</c:v>
                </c:pt>
                <c:pt idx="787">
                  <c:v>43745</c:v>
                </c:pt>
                <c:pt idx="788">
                  <c:v>43742</c:v>
                </c:pt>
                <c:pt idx="789">
                  <c:v>43741</c:v>
                </c:pt>
                <c:pt idx="790">
                  <c:v>43740</c:v>
                </c:pt>
                <c:pt idx="791">
                  <c:v>43739</c:v>
                </c:pt>
                <c:pt idx="792">
                  <c:v>43738</c:v>
                </c:pt>
                <c:pt idx="793">
                  <c:v>43735</c:v>
                </c:pt>
                <c:pt idx="794">
                  <c:v>43734</c:v>
                </c:pt>
                <c:pt idx="795">
                  <c:v>43733</c:v>
                </c:pt>
                <c:pt idx="796">
                  <c:v>43732</c:v>
                </c:pt>
                <c:pt idx="797">
                  <c:v>43731</c:v>
                </c:pt>
                <c:pt idx="798">
                  <c:v>43728</c:v>
                </c:pt>
                <c:pt idx="799">
                  <c:v>43727</c:v>
                </c:pt>
                <c:pt idx="800">
                  <c:v>43726</c:v>
                </c:pt>
                <c:pt idx="801">
                  <c:v>43725</c:v>
                </c:pt>
                <c:pt idx="802">
                  <c:v>43724</c:v>
                </c:pt>
                <c:pt idx="803">
                  <c:v>43721</c:v>
                </c:pt>
                <c:pt idx="804">
                  <c:v>43720</c:v>
                </c:pt>
                <c:pt idx="805">
                  <c:v>43719</c:v>
                </c:pt>
                <c:pt idx="806">
                  <c:v>43718</c:v>
                </c:pt>
                <c:pt idx="807">
                  <c:v>43717</c:v>
                </c:pt>
                <c:pt idx="808">
                  <c:v>43714</c:v>
                </c:pt>
                <c:pt idx="809">
                  <c:v>43713</c:v>
                </c:pt>
                <c:pt idx="810">
                  <c:v>43712</c:v>
                </c:pt>
                <c:pt idx="811">
                  <c:v>43711</c:v>
                </c:pt>
                <c:pt idx="812">
                  <c:v>43710</c:v>
                </c:pt>
                <c:pt idx="813">
                  <c:v>43707</c:v>
                </c:pt>
                <c:pt idx="814">
                  <c:v>43706</c:v>
                </c:pt>
                <c:pt idx="815">
                  <c:v>43705</c:v>
                </c:pt>
                <c:pt idx="816">
                  <c:v>43704</c:v>
                </c:pt>
                <c:pt idx="817">
                  <c:v>43703</c:v>
                </c:pt>
                <c:pt idx="818">
                  <c:v>43700</c:v>
                </c:pt>
                <c:pt idx="819">
                  <c:v>43699</c:v>
                </c:pt>
                <c:pt idx="820">
                  <c:v>43698</c:v>
                </c:pt>
                <c:pt idx="821">
                  <c:v>43697</c:v>
                </c:pt>
                <c:pt idx="822">
                  <c:v>43696</c:v>
                </c:pt>
                <c:pt idx="823">
                  <c:v>43693</c:v>
                </c:pt>
                <c:pt idx="824">
                  <c:v>43692</c:v>
                </c:pt>
                <c:pt idx="825">
                  <c:v>43691</c:v>
                </c:pt>
                <c:pt idx="826">
                  <c:v>43690</c:v>
                </c:pt>
                <c:pt idx="827">
                  <c:v>43689</c:v>
                </c:pt>
                <c:pt idx="828">
                  <c:v>43686</c:v>
                </c:pt>
                <c:pt idx="829">
                  <c:v>43685</c:v>
                </c:pt>
                <c:pt idx="830">
                  <c:v>43684</c:v>
                </c:pt>
                <c:pt idx="831">
                  <c:v>43683</c:v>
                </c:pt>
                <c:pt idx="832">
                  <c:v>43682</c:v>
                </c:pt>
                <c:pt idx="833">
                  <c:v>43679</c:v>
                </c:pt>
                <c:pt idx="834">
                  <c:v>43678</c:v>
                </c:pt>
                <c:pt idx="835">
                  <c:v>43677</c:v>
                </c:pt>
                <c:pt idx="836">
                  <c:v>43676</c:v>
                </c:pt>
                <c:pt idx="837">
                  <c:v>43675</c:v>
                </c:pt>
                <c:pt idx="838">
                  <c:v>43672</c:v>
                </c:pt>
                <c:pt idx="839">
                  <c:v>43671</c:v>
                </c:pt>
                <c:pt idx="840">
                  <c:v>43670</c:v>
                </c:pt>
                <c:pt idx="841">
                  <c:v>43669</c:v>
                </c:pt>
                <c:pt idx="842">
                  <c:v>43668</c:v>
                </c:pt>
                <c:pt idx="843">
                  <c:v>43665</c:v>
                </c:pt>
                <c:pt idx="844">
                  <c:v>43664</c:v>
                </c:pt>
                <c:pt idx="845">
                  <c:v>43663</c:v>
                </c:pt>
                <c:pt idx="846">
                  <c:v>43662</c:v>
                </c:pt>
                <c:pt idx="847">
                  <c:v>43661</c:v>
                </c:pt>
                <c:pt idx="848">
                  <c:v>43658</c:v>
                </c:pt>
                <c:pt idx="849">
                  <c:v>43657</c:v>
                </c:pt>
                <c:pt idx="850">
                  <c:v>43656</c:v>
                </c:pt>
                <c:pt idx="851">
                  <c:v>43655</c:v>
                </c:pt>
                <c:pt idx="852">
                  <c:v>43654</c:v>
                </c:pt>
                <c:pt idx="853">
                  <c:v>43651</c:v>
                </c:pt>
                <c:pt idx="854">
                  <c:v>43650</c:v>
                </c:pt>
                <c:pt idx="855">
                  <c:v>43649</c:v>
                </c:pt>
                <c:pt idx="856">
                  <c:v>43648</c:v>
                </c:pt>
                <c:pt idx="857">
                  <c:v>43647</c:v>
                </c:pt>
                <c:pt idx="858">
                  <c:v>43644</c:v>
                </c:pt>
                <c:pt idx="859">
                  <c:v>43643</c:v>
                </c:pt>
                <c:pt idx="860">
                  <c:v>43642</c:v>
                </c:pt>
                <c:pt idx="861">
                  <c:v>43641</c:v>
                </c:pt>
                <c:pt idx="862">
                  <c:v>43640</c:v>
                </c:pt>
                <c:pt idx="863">
                  <c:v>43637</c:v>
                </c:pt>
                <c:pt idx="864">
                  <c:v>43636</c:v>
                </c:pt>
                <c:pt idx="865">
                  <c:v>43635</c:v>
                </c:pt>
                <c:pt idx="866">
                  <c:v>43634</c:v>
                </c:pt>
                <c:pt idx="867">
                  <c:v>43633</c:v>
                </c:pt>
                <c:pt idx="868">
                  <c:v>43630</c:v>
                </c:pt>
                <c:pt idx="869">
                  <c:v>43629</c:v>
                </c:pt>
                <c:pt idx="870">
                  <c:v>43628</c:v>
                </c:pt>
                <c:pt idx="871">
                  <c:v>43627</c:v>
                </c:pt>
                <c:pt idx="872">
                  <c:v>43626</c:v>
                </c:pt>
                <c:pt idx="873">
                  <c:v>43623</c:v>
                </c:pt>
                <c:pt idx="874">
                  <c:v>43622</c:v>
                </c:pt>
                <c:pt idx="875">
                  <c:v>43621</c:v>
                </c:pt>
                <c:pt idx="876">
                  <c:v>43620</c:v>
                </c:pt>
                <c:pt idx="877">
                  <c:v>43619</c:v>
                </c:pt>
                <c:pt idx="878">
                  <c:v>43616</c:v>
                </c:pt>
                <c:pt idx="879">
                  <c:v>43615</c:v>
                </c:pt>
                <c:pt idx="880">
                  <c:v>43614</c:v>
                </c:pt>
                <c:pt idx="881">
                  <c:v>43613</c:v>
                </c:pt>
                <c:pt idx="882">
                  <c:v>43612</c:v>
                </c:pt>
                <c:pt idx="883">
                  <c:v>43609</c:v>
                </c:pt>
                <c:pt idx="884">
                  <c:v>43608</c:v>
                </c:pt>
                <c:pt idx="885">
                  <c:v>43607</c:v>
                </c:pt>
                <c:pt idx="886">
                  <c:v>43606</c:v>
                </c:pt>
                <c:pt idx="887">
                  <c:v>43605</c:v>
                </c:pt>
                <c:pt idx="888">
                  <c:v>43602</c:v>
                </c:pt>
                <c:pt idx="889">
                  <c:v>43601</c:v>
                </c:pt>
                <c:pt idx="890">
                  <c:v>43600</c:v>
                </c:pt>
                <c:pt idx="891">
                  <c:v>43599</c:v>
                </c:pt>
                <c:pt idx="892">
                  <c:v>43598</c:v>
                </c:pt>
                <c:pt idx="893">
                  <c:v>43595</c:v>
                </c:pt>
                <c:pt idx="894">
                  <c:v>43594</c:v>
                </c:pt>
                <c:pt idx="895">
                  <c:v>43593</c:v>
                </c:pt>
                <c:pt idx="896">
                  <c:v>43592</c:v>
                </c:pt>
                <c:pt idx="897">
                  <c:v>43591</c:v>
                </c:pt>
                <c:pt idx="898">
                  <c:v>43588</c:v>
                </c:pt>
                <c:pt idx="899">
                  <c:v>43587</c:v>
                </c:pt>
                <c:pt idx="900">
                  <c:v>43586</c:v>
                </c:pt>
                <c:pt idx="901">
                  <c:v>43585</c:v>
                </c:pt>
                <c:pt idx="902">
                  <c:v>43584</c:v>
                </c:pt>
                <c:pt idx="903">
                  <c:v>43581</c:v>
                </c:pt>
                <c:pt idx="904">
                  <c:v>43580</c:v>
                </c:pt>
                <c:pt idx="905">
                  <c:v>43579</c:v>
                </c:pt>
                <c:pt idx="906">
                  <c:v>43578</c:v>
                </c:pt>
                <c:pt idx="907">
                  <c:v>43577</c:v>
                </c:pt>
                <c:pt idx="908">
                  <c:v>43574</c:v>
                </c:pt>
                <c:pt idx="909">
                  <c:v>43573</c:v>
                </c:pt>
                <c:pt idx="910">
                  <c:v>43572</c:v>
                </c:pt>
                <c:pt idx="911">
                  <c:v>43571</c:v>
                </c:pt>
                <c:pt idx="912">
                  <c:v>43570</c:v>
                </c:pt>
                <c:pt idx="913">
                  <c:v>43567</c:v>
                </c:pt>
                <c:pt idx="914">
                  <c:v>43566</c:v>
                </c:pt>
                <c:pt idx="915">
                  <c:v>43565</c:v>
                </c:pt>
                <c:pt idx="916">
                  <c:v>43564</c:v>
                </c:pt>
                <c:pt idx="917">
                  <c:v>43563</c:v>
                </c:pt>
                <c:pt idx="918">
                  <c:v>43560</c:v>
                </c:pt>
                <c:pt idx="919">
                  <c:v>43559</c:v>
                </c:pt>
                <c:pt idx="920">
                  <c:v>43558</c:v>
                </c:pt>
                <c:pt idx="921">
                  <c:v>43557</c:v>
                </c:pt>
                <c:pt idx="922">
                  <c:v>43556</c:v>
                </c:pt>
                <c:pt idx="923">
                  <c:v>43553</c:v>
                </c:pt>
                <c:pt idx="924">
                  <c:v>43552</c:v>
                </c:pt>
                <c:pt idx="925">
                  <c:v>43551</c:v>
                </c:pt>
                <c:pt idx="926">
                  <c:v>43550</c:v>
                </c:pt>
                <c:pt idx="927">
                  <c:v>43549</c:v>
                </c:pt>
                <c:pt idx="928">
                  <c:v>43546</c:v>
                </c:pt>
                <c:pt idx="929">
                  <c:v>43545</c:v>
                </c:pt>
                <c:pt idx="930">
                  <c:v>43544</c:v>
                </c:pt>
                <c:pt idx="931">
                  <c:v>43543</c:v>
                </c:pt>
                <c:pt idx="932">
                  <c:v>43542</c:v>
                </c:pt>
                <c:pt idx="933">
                  <c:v>43539</c:v>
                </c:pt>
                <c:pt idx="934">
                  <c:v>43538</c:v>
                </c:pt>
                <c:pt idx="935">
                  <c:v>43537</c:v>
                </c:pt>
                <c:pt idx="936">
                  <c:v>43536</c:v>
                </c:pt>
                <c:pt idx="937">
                  <c:v>43535</c:v>
                </c:pt>
                <c:pt idx="938">
                  <c:v>43532</c:v>
                </c:pt>
                <c:pt idx="939">
                  <c:v>43531</c:v>
                </c:pt>
                <c:pt idx="940">
                  <c:v>43530</c:v>
                </c:pt>
                <c:pt idx="941">
                  <c:v>43529</c:v>
                </c:pt>
                <c:pt idx="942">
                  <c:v>43528</c:v>
                </c:pt>
                <c:pt idx="943">
                  <c:v>43525</c:v>
                </c:pt>
                <c:pt idx="944">
                  <c:v>43524</c:v>
                </c:pt>
                <c:pt idx="945">
                  <c:v>43523</c:v>
                </c:pt>
                <c:pt idx="946">
                  <c:v>43522</c:v>
                </c:pt>
                <c:pt idx="947">
                  <c:v>43521</c:v>
                </c:pt>
                <c:pt idx="948">
                  <c:v>43518</c:v>
                </c:pt>
                <c:pt idx="949">
                  <c:v>43517</c:v>
                </c:pt>
                <c:pt idx="950">
                  <c:v>43516</c:v>
                </c:pt>
                <c:pt idx="951">
                  <c:v>43515</c:v>
                </c:pt>
                <c:pt idx="952">
                  <c:v>43514</c:v>
                </c:pt>
                <c:pt idx="953">
                  <c:v>43511</c:v>
                </c:pt>
                <c:pt idx="954">
                  <c:v>43510</c:v>
                </c:pt>
                <c:pt idx="955">
                  <c:v>43509</c:v>
                </c:pt>
                <c:pt idx="956">
                  <c:v>43508</c:v>
                </c:pt>
                <c:pt idx="957">
                  <c:v>43507</c:v>
                </c:pt>
                <c:pt idx="958">
                  <c:v>43504</c:v>
                </c:pt>
                <c:pt idx="959">
                  <c:v>43503</c:v>
                </c:pt>
                <c:pt idx="960">
                  <c:v>43502</c:v>
                </c:pt>
                <c:pt idx="961">
                  <c:v>43501</c:v>
                </c:pt>
                <c:pt idx="962">
                  <c:v>43500</c:v>
                </c:pt>
                <c:pt idx="963">
                  <c:v>43497</c:v>
                </c:pt>
                <c:pt idx="964">
                  <c:v>43496</c:v>
                </c:pt>
                <c:pt idx="965">
                  <c:v>43495</c:v>
                </c:pt>
                <c:pt idx="966">
                  <c:v>43494</c:v>
                </c:pt>
                <c:pt idx="967">
                  <c:v>43493</c:v>
                </c:pt>
                <c:pt idx="968">
                  <c:v>43490</c:v>
                </c:pt>
                <c:pt idx="969">
                  <c:v>43489</c:v>
                </c:pt>
                <c:pt idx="970">
                  <c:v>43488</c:v>
                </c:pt>
                <c:pt idx="971">
                  <c:v>43487</c:v>
                </c:pt>
                <c:pt idx="972">
                  <c:v>43486</c:v>
                </c:pt>
                <c:pt idx="973">
                  <c:v>43483</c:v>
                </c:pt>
                <c:pt idx="974">
                  <c:v>43482</c:v>
                </c:pt>
                <c:pt idx="975">
                  <c:v>43481</c:v>
                </c:pt>
                <c:pt idx="976">
                  <c:v>43480</c:v>
                </c:pt>
                <c:pt idx="977">
                  <c:v>43479</c:v>
                </c:pt>
                <c:pt idx="978">
                  <c:v>43476</c:v>
                </c:pt>
                <c:pt idx="979">
                  <c:v>43475</c:v>
                </c:pt>
                <c:pt idx="980">
                  <c:v>43474</c:v>
                </c:pt>
                <c:pt idx="981">
                  <c:v>43473</c:v>
                </c:pt>
                <c:pt idx="982">
                  <c:v>43472</c:v>
                </c:pt>
                <c:pt idx="983">
                  <c:v>43469</c:v>
                </c:pt>
                <c:pt idx="984">
                  <c:v>43468</c:v>
                </c:pt>
                <c:pt idx="985">
                  <c:v>43467</c:v>
                </c:pt>
                <c:pt idx="986">
                  <c:v>43466</c:v>
                </c:pt>
              </c:numCache>
            </c:numRef>
          </c:cat>
          <c:val>
            <c:numRef>
              <c:f>'GR2.'!$B$6:$B$1703</c:f>
              <c:numCache>
                <c:formatCode>0.0</c:formatCode>
                <c:ptCount val="1698"/>
                <c:pt idx="0">
                  <c:v>728.73259939950867</c:v>
                </c:pt>
                <c:pt idx="1">
                  <c:v>713.22445637339649</c:v>
                </c:pt>
                <c:pt idx="2">
                  <c:v>701.10999909016471</c:v>
                </c:pt>
                <c:pt idx="3">
                  <c:v>710.61322900555001</c:v>
                </c:pt>
                <c:pt idx="4">
                  <c:v>799.34491856973887</c:v>
                </c:pt>
                <c:pt idx="5">
                  <c:v>790.16013101628607</c:v>
                </c:pt>
                <c:pt idx="6">
                  <c:v>736.73915021381129</c:v>
                </c:pt>
                <c:pt idx="7">
                  <c:v>772.95969429533261</c:v>
                </c:pt>
                <c:pt idx="8">
                  <c:v>858.88454189791651</c:v>
                </c:pt>
                <c:pt idx="9">
                  <c:v>926.88563370030033</c:v>
                </c:pt>
                <c:pt idx="10">
                  <c:v>942.53025202438357</c:v>
                </c:pt>
                <c:pt idx="11">
                  <c:v>846.59721590392144</c:v>
                </c:pt>
                <c:pt idx="12">
                  <c:v>790.80156491675007</c:v>
                </c:pt>
                <c:pt idx="13">
                  <c:v>843.8495132381039</c:v>
                </c:pt>
                <c:pt idx="14">
                  <c:v>852.82503866800107</c:v>
                </c:pt>
                <c:pt idx="15">
                  <c:v>863.34728414157041</c:v>
                </c:pt>
                <c:pt idx="16">
                  <c:v>883.71849695205162</c:v>
                </c:pt>
                <c:pt idx="17">
                  <c:v>829.14202529342197</c:v>
                </c:pt>
                <c:pt idx="18">
                  <c:v>854.30352106268776</c:v>
                </c:pt>
                <c:pt idx="19">
                  <c:v>974.81120917114004</c:v>
                </c:pt>
                <c:pt idx="20">
                  <c:v>991.18369575106908</c:v>
                </c:pt>
                <c:pt idx="21">
                  <c:v>903.52106268765363</c:v>
                </c:pt>
                <c:pt idx="22">
                  <c:v>867.01846965699212</c:v>
                </c:pt>
                <c:pt idx="23">
                  <c:v>942.09353107087622</c:v>
                </c:pt>
                <c:pt idx="24">
                  <c:v>1003.2799563279048</c:v>
                </c:pt>
                <c:pt idx="25">
                  <c:v>972.99153853152586</c:v>
                </c:pt>
                <c:pt idx="26">
                  <c:v>1091.0836138658904</c:v>
                </c:pt>
                <c:pt idx="27">
                  <c:v>1118.7608042944228</c:v>
                </c:pt>
                <c:pt idx="28">
                  <c:v>976.5489946319716</c:v>
                </c:pt>
                <c:pt idx="29">
                  <c:v>1105.4681102720406</c:v>
                </c:pt>
                <c:pt idx="30">
                  <c:v>1091.3793103448277</c:v>
                </c:pt>
                <c:pt idx="31">
                  <c:v>1207.0239286689109</c:v>
                </c:pt>
                <c:pt idx="32">
                  <c:v>1240.1191884268949</c:v>
                </c:pt>
                <c:pt idx="33">
                  <c:v>1543.062505686471</c:v>
                </c:pt>
                <c:pt idx="34">
                  <c:v>1462.1690474024201</c:v>
                </c:pt>
                <c:pt idx="35">
                  <c:v>1329.041943408243</c:v>
                </c:pt>
                <c:pt idx="36">
                  <c:v>1223.9514147939221</c:v>
                </c:pt>
                <c:pt idx="37">
                  <c:v>1258.9755254298971</c:v>
                </c:pt>
                <c:pt idx="38">
                  <c:v>1112.5011372941499</c:v>
                </c:pt>
                <c:pt idx="39">
                  <c:v>1096.3697570739696</c:v>
                </c:pt>
                <c:pt idx="40">
                  <c:v>1027.363297243199</c:v>
                </c:pt>
                <c:pt idx="41">
                  <c:v>1027.7226821945228</c:v>
                </c:pt>
                <c:pt idx="42">
                  <c:v>1001.3192612137203</c:v>
                </c:pt>
                <c:pt idx="43">
                  <c:v>937.62169047402426</c:v>
                </c:pt>
                <c:pt idx="44">
                  <c:v>946.72914202529364</c:v>
                </c:pt>
                <c:pt idx="45">
                  <c:v>934.25075061413872</c:v>
                </c:pt>
                <c:pt idx="46">
                  <c:v>874.27895550905282</c:v>
                </c:pt>
                <c:pt idx="47">
                  <c:v>878.24128832681299</c:v>
                </c:pt>
                <c:pt idx="48">
                  <c:v>893.09434992266392</c:v>
                </c:pt>
                <c:pt idx="49">
                  <c:v>906.41433900464017</c:v>
                </c:pt>
                <c:pt idx="50">
                  <c:v>906.1732326448913</c:v>
                </c:pt>
                <c:pt idx="51">
                  <c:v>933.37275953052506</c:v>
                </c:pt>
                <c:pt idx="52">
                  <c:v>913.44736602674925</c:v>
                </c:pt>
                <c:pt idx="53">
                  <c:v>868.50605040487676</c:v>
                </c:pt>
                <c:pt idx="54">
                  <c:v>904.4263488308618</c:v>
                </c:pt>
                <c:pt idx="55">
                  <c:v>933.60476753707576</c:v>
                </c:pt>
                <c:pt idx="56">
                  <c:v>909.462287325994</c:v>
                </c:pt>
                <c:pt idx="57">
                  <c:v>803.45737421526712</c:v>
                </c:pt>
                <c:pt idx="58">
                  <c:v>727.24956782822312</c:v>
                </c:pt>
                <c:pt idx="59">
                  <c:v>707.85187880993533</c:v>
                </c:pt>
                <c:pt idx="60">
                  <c:v>705.29524156127752</c:v>
                </c:pt>
                <c:pt idx="61">
                  <c:v>702.65216995723779</c:v>
                </c:pt>
                <c:pt idx="62">
                  <c:v>715.39441361113654</c:v>
                </c:pt>
                <c:pt idx="63">
                  <c:v>725.89846237830966</c:v>
                </c:pt>
                <c:pt idx="64">
                  <c:v>796.25602765899362</c:v>
                </c:pt>
                <c:pt idx="65">
                  <c:v>821.14912200891638</c:v>
                </c:pt>
                <c:pt idx="66">
                  <c:v>785.22882358293157</c:v>
                </c:pt>
                <c:pt idx="67">
                  <c:v>748.43053407333275</c:v>
                </c:pt>
                <c:pt idx="68">
                  <c:v>797.07033027022101</c:v>
                </c:pt>
                <c:pt idx="69">
                  <c:v>833.33181694113364</c:v>
                </c:pt>
                <c:pt idx="70">
                  <c:v>777.90464925848426</c:v>
                </c:pt>
                <c:pt idx="71">
                  <c:v>750.94622873259937</c:v>
                </c:pt>
                <c:pt idx="72">
                  <c:v>741.2428350468565</c:v>
                </c:pt>
                <c:pt idx="73">
                  <c:v>672.29551451187342</c:v>
                </c:pt>
                <c:pt idx="74">
                  <c:v>657.41970703302718</c:v>
                </c:pt>
                <c:pt idx="75">
                  <c:v>637.68537894641065</c:v>
                </c:pt>
                <c:pt idx="76">
                  <c:v>587.64443635701934</c:v>
                </c:pt>
                <c:pt idx="77">
                  <c:v>588.93185333454653</c:v>
                </c:pt>
                <c:pt idx="78">
                  <c:v>584.59193885906643</c:v>
                </c:pt>
                <c:pt idx="79">
                  <c:v>606.61905195159682</c:v>
                </c:pt>
                <c:pt idx="80">
                  <c:v>578.52333727595305</c:v>
                </c:pt>
                <c:pt idx="81">
                  <c:v>571.19461377490677</c:v>
                </c:pt>
                <c:pt idx="82">
                  <c:v>548.75352561186423</c:v>
                </c:pt>
                <c:pt idx="83">
                  <c:v>535.61095441725058</c:v>
                </c:pt>
                <c:pt idx="84">
                  <c:v>565.75379856246025</c:v>
                </c:pt>
                <c:pt idx="85">
                  <c:v>547.41151851514871</c:v>
                </c:pt>
                <c:pt idx="86">
                  <c:v>441.45209717041223</c:v>
                </c:pt>
                <c:pt idx="87">
                  <c:v>379.410426712765</c:v>
                </c:pt>
                <c:pt idx="88">
                  <c:v>375.14329906286963</c:v>
                </c:pt>
                <c:pt idx="89">
                  <c:v>386.13410972613957</c:v>
                </c:pt>
                <c:pt idx="90">
                  <c:v>361.23646619961789</c:v>
                </c:pt>
                <c:pt idx="91">
                  <c:v>362.15085069602407</c:v>
                </c:pt>
                <c:pt idx="92">
                  <c:v>375.57092166317904</c:v>
                </c:pt>
                <c:pt idx="93">
                  <c:v>378.04112455645532</c:v>
                </c:pt>
                <c:pt idx="94">
                  <c:v>381.88062960604128</c:v>
                </c:pt>
                <c:pt idx="95">
                  <c:v>389.18660722409248</c:v>
                </c:pt>
                <c:pt idx="96">
                  <c:v>427.64079701574025</c:v>
                </c:pt>
                <c:pt idx="97">
                  <c:v>415.31252843235376</c:v>
                </c:pt>
                <c:pt idx="98">
                  <c:v>395.20971704121558</c:v>
                </c:pt>
                <c:pt idx="99">
                  <c:v>391.09726139568738</c:v>
                </c:pt>
                <c:pt idx="100">
                  <c:v>400.6823764898553</c:v>
                </c:pt>
                <c:pt idx="101">
                  <c:v>384.43726685469932</c:v>
                </c:pt>
                <c:pt idx="102">
                  <c:v>378.89182058047493</c:v>
                </c:pt>
                <c:pt idx="103">
                  <c:v>399.88172140842511</c:v>
                </c:pt>
                <c:pt idx="104">
                  <c:v>414.0842507506141</c:v>
                </c:pt>
                <c:pt idx="105">
                  <c:v>430.07005731962511</c:v>
                </c:pt>
                <c:pt idx="106">
                  <c:v>428.41870621417524</c:v>
                </c:pt>
                <c:pt idx="107">
                  <c:v>422.43653898644345</c:v>
                </c:pt>
                <c:pt idx="108">
                  <c:v>440.72877809116557</c:v>
                </c:pt>
                <c:pt idx="109">
                  <c:v>485.40169229369479</c:v>
                </c:pt>
                <c:pt idx="110">
                  <c:v>427.67719042853247</c:v>
                </c:pt>
                <c:pt idx="111">
                  <c:v>449.46319716131381</c:v>
                </c:pt>
                <c:pt idx="112">
                  <c:v>426.65362569374946</c:v>
                </c:pt>
                <c:pt idx="113">
                  <c:v>462.68765353471019</c:v>
                </c:pt>
                <c:pt idx="114">
                  <c:v>484.5237012100809</c:v>
                </c:pt>
                <c:pt idx="115">
                  <c:v>472.30006368847233</c:v>
                </c:pt>
                <c:pt idx="116">
                  <c:v>452.30643253571105</c:v>
                </c:pt>
                <c:pt idx="117">
                  <c:v>441.50213811300159</c:v>
                </c:pt>
                <c:pt idx="118">
                  <c:v>452.41561277408789</c:v>
                </c:pt>
                <c:pt idx="119">
                  <c:v>454.20343917750887</c:v>
                </c:pt>
                <c:pt idx="120">
                  <c:v>488.70439450459475</c:v>
                </c:pt>
                <c:pt idx="121">
                  <c:v>469.51141843326354</c:v>
                </c:pt>
                <c:pt idx="122">
                  <c:v>422.33190792466564</c:v>
                </c:pt>
                <c:pt idx="123">
                  <c:v>431.60312983350019</c:v>
                </c:pt>
                <c:pt idx="124">
                  <c:v>455.19515967609874</c:v>
                </c:pt>
                <c:pt idx="125">
                  <c:v>428.6734601037212</c:v>
                </c:pt>
                <c:pt idx="126">
                  <c:v>426.56719133836771</c:v>
                </c:pt>
                <c:pt idx="127">
                  <c:v>434.99226639978173</c:v>
                </c:pt>
                <c:pt idx="128">
                  <c:v>434.99226639978173</c:v>
                </c:pt>
                <c:pt idx="129">
                  <c:v>434.99226639978173</c:v>
                </c:pt>
                <c:pt idx="130">
                  <c:v>479.13747611682282</c:v>
                </c:pt>
                <c:pt idx="131">
                  <c:v>465.01228277681736</c:v>
                </c:pt>
                <c:pt idx="132">
                  <c:v>455.5408970976253</c:v>
                </c:pt>
                <c:pt idx="133">
                  <c:v>472.57756346101354</c:v>
                </c:pt>
                <c:pt idx="134">
                  <c:v>475.68010190155582</c:v>
                </c:pt>
                <c:pt idx="135">
                  <c:v>485.81111818760803</c:v>
                </c:pt>
                <c:pt idx="136">
                  <c:v>493.87680829769812</c:v>
                </c:pt>
                <c:pt idx="137">
                  <c:v>498.23946865617319</c:v>
                </c:pt>
                <c:pt idx="138">
                  <c:v>510.19015558183975</c:v>
                </c:pt>
                <c:pt idx="139">
                  <c:v>572.7686288781731</c:v>
                </c:pt>
                <c:pt idx="140">
                  <c:v>545.132381039032</c:v>
                </c:pt>
                <c:pt idx="141">
                  <c:v>493.04430898007456</c:v>
                </c:pt>
                <c:pt idx="142">
                  <c:v>466.49531434810302</c:v>
                </c:pt>
                <c:pt idx="143">
                  <c:v>460.6905650077336</c:v>
                </c:pt>
                <c:pt idx="144">
                  <c:v>507.72450186516249</c:v>
                </c:pt>
                <c:pt idx="145">
                  <c:v>532.25821126376127</c:v>
                </c:pt>
                <c:pt idx="146">
                  <c:v>449.21754162496592</c:v>
                </c:pt>
                <c:pt idx="147">
                  <c:v>438.09480484032395</c:v>
                </c:pt>
                <c:pt idx="148">
                  <c:v>477.86370666909289</c:v>
                </c:pt>
                <c:pt idx="149">
                  <c:v>478.0638704394504</c:v>
                </c:pt>
                <c:pt idx="150">
                  <c:v>466.85015012282787</c:v>
                </c:pt>
                <c:pt idx="151">
                  <c:v>525.15239741606774</c:v>
                </c:pt>
                <c:pt idx="152">
                  <c:v>520.98080247475207</c:v>
                </c:pt>
                <c:pt idx="153">
                  <c:v>596.98389591483942</c:v>
                </c:pt>
                <c:pt idx="154">
                  <c:v>575.0113729414976</c:v>
                </c:pt>
                <c:pt idx="155">
                  <c:v>709.12564825766538</c:v>
                </c:pt>
                <c:pt idx="156">
                  <c:v>976.04403602947866</c:v>
                </c:pt>
                <c:pt idx="157">
                  <c:v>1033.5774724774815</c:v>
                </c:pt>
                <c:pt idx="158">
                  <c:v>875.94395414429994</c:v>
                </c:pt>
                <c:pt idx="159">
                  <c:v>731.61222818669819</c:v>
                </c:pt>
                <c:pt idx="160">
                  <c:v>753.08434173414616</c:v>
                </c:pt>
                <c:pt idx="161">
                  <c:v>553.51651351105454</c:v>
                </c:pt>
                <c:pt idx="162">
                  <c:v>448.52606678191245</c:v>
                </c:pt>
                <c:pt idx="163">
                  <c:v>423.74215267036669</c:v>
                </c:pt>
                <c:pt idx="164">
                  <c:v>611.02720407606228</c:v>
                </c:pt>
                <c:pt idx="165">
                  <c:v>404.38085706487124</c:v>
                </c:pt>
                <c:pt idx="166">
                  <c:v>362.97425166044951</c:v>
                </c:pt>
                <c:pt idx="167">
                  <c:v>330.10645073241739</c:v>
                </c:pt>
                <c:pt idx="168">
                  <c:v>335.55636429806208</c:v>
                </c:pt>
                <c:pt idx="169">
                  <c:v>340.79701574015104</c:v>
                </c:pt>
                <c:pt idx="170">
                  <c:v>317.50978072968798</c:v>
                </c:pt>
                <c:pt idx="171">
                  <c:v>322.62305522700393</c:v>
                </c:pt>
                <c:pt idx="172">
                  <c:v>367.44154308070239</c:v>
                </c:pt>
                <c:pt idx="173">
                  <c:v>352.22454735692838</c:v>
                </c:pt>
                <c:pt idx="174">
                  <c:v>338.24492766809209</c:v>
                </c:pt>
                <c:pt idx="175">
                  <c:v>338.53607497043038</c:v>
                </c:pt>
                <c:pt idx="176">
                  <c:v>351.65135110544992</c:v>
                </c:pt>
                <c:pt idx="177">
                  <c:v>362.09171140023659</c:v>
                </c:pt>
                <c:pt idx="178">
                  <c:v>375.99854426348833</c:v>
                </c:pt>
                <c:pt idx="179">
                  <c:v>364.94859430443091</c:v>
                </c:pt>
                <c:pt idx="180">
                  <c:v>351.88335911200073</c:v>
                </c:pt>
                <c:pt idx="181">
                  <c:v>346.49713401874266</c:v>
                </c:pt>
                <c:pt idx="182">
                  <c:v>385.18788099354015</c:v>
                </c:pt>
                <c:pt idx="183">
                  <c:v>417.42789555090536</c:v>
                </c:pt>
                <c:pt idx="184">
                  <c:v>419.89354926758261</c:v>
                </c:pt>
                <c:pt idx="185">
                  <c:v>417.78273132563004</c:v>
                </c:pt>
                <c:pt idx="186">
                  <c:v>425.72104449094718</c:v>
                </c:pt>
                <c:pt idx="187">
                  <c:v>423.07342371030848</c:v>
                </c:pt>
                <c:pt idx="188">
                  <c:v>359.29396779182969</c:v>
                </c:pt>
                <c:pt idx="189">
                  <c:v>342.11172777727234</c:v>
                </c:pt>
                <c:pt idx="190">
                  <c:v>343.92684924028754</c:v>
                </c:pt>
                <c:pt idx="191">
                  <c:v>356.35519970885269</c:v>
                </c:pt>
                <c:pt idx="192">
                  <c:v>350.34118824492765</c:v>
                </c:pt>
                <c:pt idx="193">
                  <c:v>395.64188881812396</c:v>
                </c:pt>
                <c:pt idx="194">
                  <c:v>388.77263215358016</c:v>
                </c:pt>
                <c:pt idx="195">
                  <c:v>341.88426894732061</c:v>
                </c:pt>
                <c:pt idx="196">
                  <c:v>358.18396870166504</c:v>
                </c:pt>
                <c:pt idx="197">
                  <c:v>384.89218451460283</c:v>
                </c:pt>
                <c:pt idx="198">
                  <c:v>401.11909744336282</c:v>
                </c:pt>
                <c:pt idx="199">
                  <c:v>439.00464016013103</c:v>
                </c:pt>
                <c:pt idx="200">
                  <c:v>416.34974069693385</c:v>
                </c:pt>
                <c:pt idx="201">
                  <c:v>403.69848057501594</c:v>
                </c:pt>
                <c:pt idx="202">
                  <c:v>365.90847056682742</c:v>
                </c:pt>
                <c:pt idx="203">
                  <c:v>320.00272950595945</c:v>
                </c:pt>
                <c:pt idx="204">
                  <c:v>397.40242016195066</c:v>
                </c:pt>
                <c:pt idx="205">
                  <c:v>438.88636156855608</c:v>
                </c:pt>
                <c:pt idx="206">
                  <c:v>484.89673369120192</c:v>
                </c:pt>
                <c:pt idx="207">
                  <c:v>486.27513420070966</c:v>
                </c:pt>
                <c:pt idx="208">
                  <c:v>502.54298971886089</c:v>
                </c:pt>
                <c:pt idx="209">
                  <c:v>603.12528432353747</c:v>
                </c:pt>
                <c:pt idx="210">
                  <c:v>786.438904558275</c:v>
                </c:pt>
                <c:pt idx="211">
                  <c:v>820.06641797834595</c:v>
                </c:pt>
                <c:pt idx="212">
                  <c:v>668.39232098990078</c:v>
                </c:pt>
                <c:pt idx="213">
                  <c:v>622.84141570375766</c:v>
                </c:pt>
                <c:pt idx="214">
                  <c:v>649.4631971613137</c:v>
                </c:pt>
                <c:pt idx="215">
                  <c:v>601.78327722682195</c:v>
                </c:pt>
                <c:pt idx="216">
                  <c:v>583.66390683286329</c:v>
                </c:pt>
                <c:pt idx="217">
                  <c:v>528.08661632244571</c:v>
                </c:pt>
                <c:pt idx="218">
                  <c:v>481.1937039395869</c:v>
                </c:pt>
                <c:pt idx="219">
                  <c:v>456.9420434901283</c:v>
                </c:pt>
                <c:pt idx="220">
                  <c:v>461.75052315530888</c:v>
                </c:pt>
                <c:pt idx="221">
                  <c:v>436.18869984532802</c:v>
                </c:pt>
                <c:pt idx="222">
                  <c:v>409.09835319807115</c:v>
                </c:pt>
                <c:pt idx="223">
                  <c:v>407.05122372850508</c:v>
                </c:pt>
                <c:pt idx="224">
                  <c:v>431.39841688654349</c:v>
                </c:pt>
                <c:pt idx="225">
                  <c:v>435.24247111272859</c:v>
                </c:pt>
                <c:pt idx="226">
                  <c:v>420.85797470657809</c:v>
                </c:pt>
                <c:pt idx="227">
                  <c:v>425.0978072968793</c:v>
                </c:pt>
                <c:pt idx="228">
                  <c:v>399.29032845055048</c:v>
                </c:pt>
                <c:pt idx="229">
                  <c:v>423.9559639705214</c:v>
                </c:pt>
                <c:pt idx="230">
                  <c:v>427.54981348375941</c:v>
                </c:pt>
                <c:pt idx="231">
                  <c:v>413.64298062050773</c:v>
                </c:pt>
                <c:pt idx="232">
                  <c:v>382.20817032117185</c:v>
                </c:pt>
                <c:pt idx="233">
                  <c:v>396.34701119097446</c:v>
                </c:pt>
                <c:pt idx="234">
                  <c:v>432.93148940041857</c:v>
                </c:pt>
                <c:pt idx="235">
                  <c:v>432.18997361477579</c:v>
                </c:pt>
                <c:pt idx="236">
                  <c:v>428.48239468656175</c:v>
                </c:pt>
                <c:pt idx="237">
                  <c:v>363.69302156309709</c:v>
                </c:pt>
                <c:pt idx="238">
                  <c:v>344.25893913201708</c:v>
                </c:pt>
                <c:pt idx="239">
                  <c:v>340.23291784187063</c:v>
                </c:pt>
                <c:pt idx="240">
                  <c:v>319.00191065417164</c:v>
                </c:pt>
                <c:pt idx="241">
                  <c:v>330.21108179419525</c:v>
                </c:pt>
                <c:pt idx="242">
                  <c:v>359.72159039213903</c:v>
                </c:pt>
                <c:pt idx="243">
                  <c:v>336.76189609680648</c:v>
                </c:pt>
                <c:pt idx="244">
                  <c:v>333.80038213083435</c:v>
                </c:pt>
                <c:pt idx="245">
                  <c:v>348.20307524338097</c:v>
                </c:pt>
                <c:pt idx="246">
                  <c:v>307.55163315439904</c:v>
                </c:pt>
                <c:pt idx="247">
                  <c:v>298.51241925211536</c:v>
                </c:pt>
                <c:pt idx="248">
                  <c:v>295.07779091984349</c:v>
                </c:pt>
                <c:pt idx="249">
                  <c:v>351.89700664179787</c:v>
                </c:pt>
                <c:pt idx="250">
                  <c:v>394.95496315166957</c:v>
                </c:pt>
                <c:pt idx="251">
                  <c:v>402.57028477845506</c:v>
                </c:pt>
                <c:pt idx="252">
                  <c:v>403.25266126831042</c:v>
                </c:pt>
                <c:pt idx="253">
                  <c:v>397.31598580656902</c:v>
                </c:pt>
                <c:pt idx="254">
                  <c:v>402.433809480484</c:v>
                </c:pt>
                <c:pt idx="255">
                  <c:v>425.12510235647352</c:v>
                </c:pt>
                <c:pt idx="256">
                  <c:v>409.11654990446732</c:v>
                </c:pt>
                <c:pt idx="257">
                  <c:v>427.31780547720871</c:v>
                </c:pt>
                <c:pt idx="258">
                  <c:v>426.02129014648347</c:v>
                </c:pt>
                <c:pt idx="259">
                  <c:v>464.79847147666271</c:v>
                </c:pt>
                <c:pt idx="260">
                  <c:v>425.87571649531435</c:v>
                </c:pt>
                <c:pt idx="261">
                  <c:v>389.85533618415064</c:v>
                </c:pt>
                <c:pt idx="262">
                  <c:v>387.66263306341551</c:v>
                </c:pt>
                <c:pt idx="263">
                  <c:v>398.5351651351105</c:v>
                </c:pt>
                <c:pt idx="264">
                  <c:v>439.37767264125193</c:v>
                </c:pt>
                <c:pt idx="265">
                  <c:v>492.17996542625781</c:v>
                </c:pt>
                <c:pt idx="266">
                  <c:v>527.79546902010736</c:v>
                </c:pt>
                <c:pt idx="267">
                  <c:v>439.68701664998633</c:v>
                </c:pt>
                <c:pt idx="268">
                  <c:v>425.91665908470571</c:v>
                </c:pt>
                <c:pt idx="269">
                  <c:v>444.79119279410429</c:v>
                </c:pt>
                <c:pt idx="270">
                  <c:v>396.76553543808575</c:v>
                </c:pt>
                <c:pt idx="271">
                  <c:v>357.40605950322993</c:v>
                </c:pt>
                <c:pt idx="272">
                  <c:v>348.04385406241471</c:v>
                </c:pt>
                <c:pt idx="273">
                  <c:v>319.53416431625874</c:v>
                </c:pt>
                <c:pt idx="274">
                  <c:v>317.00482212719498</c:v>
                </c:pt>
                <c:pt idx="275">
                  <c:v>326.13956873805836</c:v>
                </c:pt>
                <c:pt idx="276">
                  <c:v>335.64734783004275</c:v>
                </c:pt>
                <c:pt idx="277">
                  <c:v>342.63033390956235</c:v>
                </c:pt>
                <c:pt idx="278">
                  <c:v>296.165044127013</c:v>
                </c:pt>
                <c:pt idx="279">
                  <c:v>287.7399690655991</c:v>
                </c:pt>
                <c:pt idx="280">
                  <c:v>321.65862978800834</c:v>
                </c:pt>
                <c:pt idx="281">
                  <c:v>299.17204985897553</c:v>
                </c:pt>
                <c:pt idx="282">
                  <c:v>278.76899281230101</c:v>
                </c:pt>
                <c:pt idx="283">
                  <c:v>263.47011190974433</c:v>
                </c:pt>
                <c:pt idx="284">
                  <c:v>257.39696115003187</c:v>
                </c:pt>
                <c:pt idx="285">
                  <c:v>251.51487580747883</c:v>
                </c:pt>
                <c:pt idx="286">
                  <c:v>245.23701210080975</c:v>
                </c:pt>
                <c:pt idx="287">
                  <c:v>240.53316349740697</c:v>
                </c:pt>
                <c:pt idx="288">
                  <c:v>234.30534073332728</c:v>
                </c:pt>
                <c:pt idx="289">
                  <c:v>236.17505231553088</c:v>
                </c:pt>
                <c:pt idx="290">
                  <c:v>228.51423892275497</c:v>
                </c:pt>
                <c:pt idx="291">
                  <c:v>228.99645164225277</c:v>
                </c:pt>
                <c:pt idx="292">
                  <c:v>225.99854426348833</c:v>
                </c:pt>
                <c:pt idx="293">
                  <c:v>218.41051769629698</c:v>
                </c:pt>
                <c:pt idx="294">
                  <c:v>208.2976981166409</c:v>
                </c:pt>
                <c:pt idx="295">
                  <c:v>206.00946228732599</c:v>
                </c:pt>
                <c:pt idx="296">
                  <c:v>204.12155399872623</c:v>
                </c:pt>
                <c:pt idx="297">
                  <c:v>189.60968064780275</c:v>
                </c:pt>
                <c:pt idx="298">
                  <c:v>190.81066326994815</c:v>
                </c:pt>
                <c:pt idx="299">
                  <c:v>183.76398871804204</c:v>
                </c:pt>
                <c:pt idx="300">
                  <c:v>206.46437994722956</c:v>
                </c:pt>
                <c:pt idx="301">
                  <c:v>213.57929214812117</c:v>
                </c:pt>
                <c:pt idx="302">
                  <c:v>218.30588663451914</c:v>
                </c:pt>
                <c:pt idx="303">
                  <c:v>203.02065326175963</c:v>
                </c:pt>
                <c:pt idx="304">
                  <c:v>208.67527977436086</c:v>
                </c:pt>
                <c:pt idx="305">
                  <c:v>209.1984350832499</c:v>
                </c:pt>
                <c:pt idx="306">
                  <c:v>203.14348102993361</c:v>
                </c:pt>
                <c:pt idx="307">
                  <c:v>194.64106996633609</c:v>
                </c:pt>
                <c:pt idx="308">
                  <c:v>196.15139659721592</c:v>
                </c:pt>
                <c:pt idx="309">
                  <c:v>195.15512692202714</c:v>
                </c:pt>
                <c:pt idx="310">
                  <c:v>192.21635883905012</c:v>
                </c:pt>
                <c:pt idx="311">
                  <c:v>187.62169047402421</c:v>
                </c:pt>
                <c:pt idx="312">
                  <c:v>191.76144117914657</c:v>
                </c:pt>
                <c:pt idx="313">
                  <c:v>185.40624147029388</c:v>
                </c:pt>
                <c:pt idx="314">
                  <c:v>187.07124010554091</c:v>
                </c:pt>
                <c:pt idx="315">
                  <c:v>180.59321262851424</c:v>
                </c:pt>
                <c:pt idx="316">
                  <c:v>171.00354835774726</c:v>
                </c:pt>
                <c:pt idx="317">
                  <c:v>167.92830497679921</c:v>
                </c:pt>
                <c:pt idx="318">
                  <c:v>161.60040032754074</c:v>
                </c:pt>
                <c:pt idx="319">
                  <c:v>164.35720134655628</c:v>
                </c:pt>
                <c:pt idx="320">
                  <c:v>163.53834955872986</c:v>
                </c:pt>
                <c:pt idx="321">
                  <c:v>159.97179510508599</c:v>
                </c:pt>
                <c:pt idx="322">
                  <c:v>162.1735965790192</c:v>
                </c:pt>
                <c:pt idx="323">
                  <c:v>158.50241106359749</c:v>
                </c:pt>
                <c:pt idx="324">
                  <c:v>153.7485215176053</c:v>
                </c:pt>
                <c:pt idx="325">
                  <c:v>158.19761623146212</c:v>
                </c:pt>
                <c:pt idx="326">
                  <c:v>161.32744973159859</c:v>
                </c:pt>
                <c:pt idx="327">
                  <c:v>157.62441997998363</c:v>
                </c:pt>
                <c:pt idx="328">
                  <c:v>166.64543717587117</c:v>
                </c:pt>
                <c:pt idx="329">
                  <c:v>151.54217086707305</c:v>
                </c:pt>
                <c:pt idx="330">
                  <c:v>147.11127285961243</c:v>
                </c:pt>
                <c:pt idx="331">
                  <c:v>155.14966791010826</c:v>
                </c:pt>
                <c:pt idx="332">
                  <c:v>172.61850605040487</c:v>
                </c:pt>
                <c:pt idx="333">
                  <c:v>162.98335001364751</c:v>
                </c:pt>
                <c:pt idx="334">
                  <c:v>164.42088981894278</c:v>
                </c:pt>
                <c:pt idx="335">
                  <c:v>157.50159221180965</c:v>
                </c:pt>
                <c:pt idx="336">
                  <c:v>151.20553179874443</c:v>
                </c:pt>
                <c:pt idx="337">
                  <c:v>146.8883632062597</c:v>
                </c:pt>
                <c:pt idx="338">
                  <c:v>147.31598580656905</c:v>
                </c:pt>
                <c:pt idx="339">
                  <c:v>145.64643799472293</c:v>
                </c:pt>
                <c:pt idx="340">
                  <c:v>143.51287416977527</c:v>
                </c:pt>
                <c:pt idx="341">
                  <c:v>139.82804112455645</c:v>
                </c:pt>
                <c:pt idx="342">
                  <c:v>134.72841415703758</c:v>
                </c:pt>
                <c:pt idx="343">
                  <c:v>133.76398871804204</c:v>
                </c:pt>
                <c:pt idx="344">
                  <c:v>128.79628787189517</c:v>
                </c:pt>
                <c:pt idx="345">
                  <c:v>127.51342007096716</c:v>
                </c:pt>
                <c:pt idx="346">
                  <c:v>127.98198526066781</c:v>
                </c:pt>
                <c:pt idx="347">
                  <c:v>131.06177781821492</c:v>
                </c:pt>
                <c:pt idx="348">
                  <c:v>126.67182240014556</c:v>
                </c:pt>
                <c:pt idx="349">
                  <c:v>130.50222909653354</c:v>
                </c:pt>
                <c:pt idx="350">
                  <c:v>128.7325993995087</c:v>
                </c:pt>
                <c:pt idx="351">
                  <c:v>126.47620780638704</c:v>
                </c:pt>
                <c:pt idx="352">
                  <c:v>120.51678646165045</c:v>
                </c:pt>
                <c:pt idx="353">
                  <c:v>117.34601037212266</c:v>
                </c:pt>
                <c:pt idx="354">
                  <c:v>116.94568283140751</c:v>
                </c:pt>
                <c:pt idx="355">
                  <c:v>117.01846965699207</c:v>
                </c:pt>
                <c:pt idx="356">
                  <c:v>118.16486215994905</c:v>
                </c:pt>
                <c:pt idx="357">
                  <c:v>114.28896369757075</c:v>
                </c:pt>
                <c:pt idx="358">
                  <c:v>113.41552179055591</c:v>
                </c:pt>
                <c:pt idx="359">
                  <c:v>113.88408698025658</c:v>
                </c:pt>
                <c:pt idx="360">
                  <c:v>120.22108998271312</c:v>
                </c:pt>
                <c:pt idx="361">
                  <c:v>119.13383677554363</c:v>
                </c:pt>
                <c:pt idx="362">
                  <c:v>112.64216176871986</c:v>
                </c:pt>
                <c:pt idx="363">
                  <c:v>112.79228459648805</c:v>
                </c:pt>
                <c:pt idx="364">
                  <c:v>112.29642434719315</c:v>
                </c:pt>
                <c:pt idx="365">
                  <c:v>103.09798926394322</c:v>
                </c:pt>
                <c:pt idx="366">
                  <c:v>112.86962059867164</c:v>
                </c:pt>
                <c:pt idx="367">
                  <c:v>119.68883632062597</c:v>
                </c:pt>
                <c:pt idx="368">
                  <c:v>122.05440815212447</c:v>
                </c:pt>
                <c:pt idx="369">
                  <c:v>119.42043490128287</c:v>
                </c:pt>
                <c:pt idx="370">
                  <c:v>120.1892457465199</c:v>
                </c:pt>
                <c:pt idx="371">
                  <c:v>117.38240378491494</c:v>
                </c:pt>
                <c:pt idx="372">
                  <c:v>114.60285688290419</c:v>
                </c:pt>
                <c:pt idx="373">
                  <c:v>108.9118369575107</c:v>
                </c:pt>
                <c:pt idx="374">
                  <c:v>110.68146665453553</c:v>
                </c:pt>
                <c:pt idx="375">
                  <c:v>109.00736966609044</c:v>
                </c:pt>
                <c:pt idx="376">
                  <c:v>104.84942225457192</c:v>
                </c:pt>
                <c:pt idx="377">
                  <c:v>108.32954235283414</c:v>
                </c:pt>
                <c:pt idx="378">
                  <c:v>105.92757710854335</c:v>
                </c:pt>
                <c:pt idx="379">
                  <c:v>102.28368665271587</c:v>
                </c:pt>
                <c:pt idx="380">
                  <c:v>98.052952415612765</c:v>
                </c:pt>
                <c:pt idx="381">
                  <c:v>97.366026749158394</c:v>
                </c:pt>
                <c:pt idx="382">
                  <c:v>90.988081157310532</c:v>
                </c:pt>
                <c:pt idx="383">
                  <c:v>91.192794104267122</c:v>
                </c:pt>
                <c:pt idx="384">
                  <c:v>97.206805568192152</c:v>
                </c:pt>
                <c:pt idx="385">
                  <c:v>96.028568829041944</c:v>
                </c:pt>
                <c:pt idx="386">
                  <c:v>95.83295423528341</c:v>
                </c:pt>
                <c:pt idx="387">
                  <c:v>95.264307160403959</c:v>
                </c:pt>
                <c:pt idx="388">
                  <c:v>93.430988990992631</c:v>
                </c:pt>
                <c:pt idx="389">
                  <c:v>92.166317896460754</c:v>
                </c:pt>
                <c:pt idx="390">
                  <c:v>89.536893822218175</c:v>
                </c:pt>
                <c:pt idx="391">
                  <c:v>88.763533800382135</c:v>
                </c:pt>
                <c:pt idx="392">
                  <c:v>89.391320171049031</c:v>
                </c:pt>
                <c:pt idx="393">
                  <c:v>86.15230643253571</c:v>
                </c:pt>
                <c:pt idx="394">
                  <c:v>86.393412792284593</c:v>
                </c:pt>
                <c:pt idx="395">
                  <c:v>87.739969065599126</c:v>
                </c:pt>
                <c:pt idx="396">
                  <c:v>89.987262305522691</c:v>
                </c:pt>
                <c:pt idx="397">
                  <c:v>87.216813756710039</c:v>
                </c:pt>
                <c:pt idx="398">
                  <c:v>87.216813756710039</c:v>
                </c:pt>
                <c:pt idx="399">
                  <c:v>87.216813756710039</c:v>
                </c:pt>
                <c:pt idx="400">
                  <c:v>86.407060322081705</c:v>
                </c:pt>
                <c:pt idx="401">
                  <c:v>84.760258393230842</c:v>
                </c:pt>
                <c:pt idx="402">
                  <c:v>83.900464016013103</c:v>
                </c:pt>
                <c:pt idx="403">
                  <c:v>85.065053225366213</c:v>
                </c:pt>
                <c:pt idx="404">
                  <c:v>83.554726594486411</c:v>
                </c:pt>
                <c:pt idx="405">
                  <c:v>84.564643799472293</c:v>
                </c:pt>
                <c:pt idx="406">
                  <c:v>83.65935765626422</c:v>
                </c:pt>
                <c:pt idx="407">
                  <c:v>82.09444090619597</c:v>
                </c:pt>
                <c:pt idx="408">
                  <c:v>78.546083158948221</c:v>
                </c:pt>
                <c:pt idx="409">
                  <c:v>80.797925575470842</c:v>
                </c:pt>
                <c:pt idx="410">
                  <c:v>81.757801837867348</c:v>
                </c:pt>
                <c:pt idx="411">
                  <c:v>80.329360385770187</c:v>
                </c:pt>
                <c:pt idx="412">
                  <c:v>81.575834773905925</c:v>
                </c:pt>
                <c:pt idx="413">
                  <c:v>83.923209899008285</c:v>
                </c:pt>
                <c:pt idx="414">
                  <c:v>82.462924210717858</c:v>
                </c:pt>
                <c:pt idx="415">
                  <c:v>80.211081794195266</c:v>
                </c:pt>
                <c:pt idx="416">
                  <c:v>76.994813938677112</c:v>
                </c:pt>
                <c:pt idx="417">
                  <c:v>73.473751251023572</c:v>
                </c:pt>
                <c:pt idx="418">
                  <c:v>74.456373396415259</c:v>
                </c:pt>
                <c:pt idx="419">
                  <c:v>72.477481575834773</c:v>
                </c:pt>
                <c:pt idx="420">
                  <c:v>70.635065053225361</c:v>
                </c:pt>
                <c:pt idx="421">
                  <c:v>72.190883450095527</c:v>
                </c:pt>
                <c:pt idx="422">
                  <c:v>73.159858065690116</c:v>
                </c:pt>
                <c:pt idx="423">
                  <c:v>71.394777545264304</c:v>
                </c:pt>
                <c:pt idx="424">
                  <c:v>71.990719679737964</c:v>
                </c:pt>
                <c:pt idx="425">
                  <c:v>74.520061868801747</c:v>
                </c:pt>
                <c:pt idx="426">
                  <c:v>73.915021381130018</c:v>
                </c:pt>
                <c:pt idx="427">
                  <c:v>72.604858520607777</c:v>
                </c:pt>
                <c:pt idx="428">
                  <c:v>75.3070694204349</c:v>
                </c:pt>
                <c:pt idx="429">
                  <c:v>78.832681284687482</c:v>
                </c:pt>
                <c:pt idx="430">
                  <c:v>75.243380948048397</c:v>
                </c:pt>
                <c:pt idx="431">
                  <c:v>76.039486852879634</c:v>
                </c:pt>
                <c:pt idx="432">
                  <c:v>75.243380948048397</c:v>
                </c:pt>
                <c:pt idx="433">
                  <c:v>80.14739332180875</c:v>
                </c:pt>
                <c:pt idx="434">
                  <c:v>79.032845055045044</c:v>
                </c:pt>
                <c:pt idx="435">
                  <c:v>84.423619324902205</c:v>
                </c:pt>
                <c:pt idx="436">
                  <c:v>86.639068328632533</c:v>
                </c:pt>
                <c:pt idx="437">
                  <c:v>91.797834591938852</c:v>
                </c:pt>
                <c:pt idx="438">
                  <c:v>83.613865890273857</c:v>
                </c:pt>
                <c:pt idx="439">
                  <c:v>82.431079974524621</c:v>
                </c:pt>
                <c:pt idx="440">
                  <c:v>81.220998999181148</c:v>
                </c:pt>
                <c:pt idx="441">
                  <c:v>83.027022108998281</c:v>
                </c:pt>
                <c:pt idx="442">
                  <c:v>82.517514329906277</c:v>
                </c:pt>
                <c:pt idx="443">
                  <c:v>90.160131016286044</c:v>
                </c:pt>
                <c:pt idx="444">
                  <c:v>92.794104267127651</c:v>
                </c:pt>
                <c:pt idx="445">
                  <c:v>89.623328177599859</c:v>
                </c:pt>
                <c:pt idx="446">
                  <c:v>88.749886270585037</c:v>
                </c:pt>
                <c:pt idx="447">
                  <c:v>91.720498589755252</c:v>
                </c:pt>
                <c:pt idx="448">
                  <c:v>97.729960877081254</c:v>
                </c:pt>
                <c:pt idx="449">
                  <c:v>91.270130106450736</c:v>
                </c:pt>
                <c:pt idx="450">
                  <c:v>92.166317896460754</c:v>
                </c:pt>
                <c:pt idx="451">
                  <c:v>92.47111272859614</c:v>
                </c:pt>
                <c:pt idx="452">
                  <c:v>86.552633973250849</c:v>
                </c:pt>
                <c:pt idx="453">
                  <c:v>91.893367300518605</c:v>
                </c:pt>
                <c:pt idx="454">
                  <c:v>97.047584387225911</c:v>
                </c:pt>
                <c:pt idx="455">
                  <c:v>97.807296879264854</c:v>
                </c:pt>
                <c:pt idx="456">
                  <c:v>118.98371394777547</c:v>
                </c:pt>
                <c:pt idx="457">
                  <c:v>100.64598307706305</c:v>
                </c:pt>
                <c:pt idx="458">
                  <c:v>91.520334819397689</c:v>
                </c:pt>
                <c:pt idx="459">
                  <c:v>87.812755891183699</c:v>
                </c:pt>
                <c:pt idx="460">
                  <c:v>79.901737785460838</c:v>
                </c:pt>
                <c:pt idx="461">
                  <c:v>81.917023018833603</c:v>
                </c:pt>
                <c:pt idx="462">
                  <c:v>90.273860431261951</c:v>
                </c:pt>
                <c:pt idx="463">
                  <c:v>86.993904103357295</c:v>
                </c:pt>
                <c:pt idx="464">
                  <c:v>86.993904103357295</c:v>
                </c:pt>
                <c:pt idx="465">
                  <c:v>86.320625966700035</c:v>
                </c:pt>
                <c:pt idx="466">
                  <c:v>85.406241470293892</c:v>
                </c:pt>
                <c:pt idx="467">
                  <c:v>87.125830224729327</c:v>
                </c:pt>
                <c:pt idx="468">
                  <c:v>80.288417796378866</c:v>
                </c:pt>
                <c:pt idx="469">
                  <c:v>80.288417796378866</c:v>
                </c:pt>
                <c:pt idx="470">
                  <c:v>79.642434719315816</c:v>
                </c:pt>
                <c:pt idx="471">
                  <c:v>80.229278500591391</c:v>
                </c:pt>
                <c:pt idx="472">
                  <c:v>76.40342098080248</c:v>
                </c:pt>
                <c:pt idx="473">
                  <c:v>72.268219452279141</c:v>
                </c:pt>
                <c:pt idx="474">
                  <c:v>72.518424165226108</c:v>
                </c:pt>
                <c:pt idx="475">
                  <c:v>74.520061868801747</c:v>
                </c:pt>
                <c:pt idx="476">
                  <c:v>78.359566918387785</c:v>
                </c:pt>
                <c:pt idx="477">
                  <c:v>75.548175780183797</c:v>
                </c:pt>
                <c:pt idx="478">
                  <c:v>72.600309344008735</c:v>
                </c:pt>
                <c:pt idx="479">
                  <c:v>70.689655172413794</c:v>
                </c:pt>
                <c:pt idx="480">
                  <c:v>67.023018833591124</c:v>
                </c:pt>
                <c:pt idx="481">
                  <c:v>65.721954326266939</c:v>
                </c:pt>
                <c:pt idx="482">
                  <c:v>65.312528432353744</c:v>
                </c:pt>
                <c:pt idx="483">
                  <c:v>66.613592939677929</c:v>
                </c:pt>
                <c:pt idx="484">
                  <c:v>64.339004640160141</c:v>
                </c:pt>
                <c:pt idx="485">
                  <c:v>67.805477208625248</c:v>
                </c:pt>
                <c:pt idx="486">
                  <c:v>67.8373214448185</c:v>
                </c:pt>
                <c:pt idx="487">
                  <c:v>68.865435356200535</c:v>
                </c:pt>
                <c:pt idx="488">
                  <c:v>66.431625875716492</c:v>
                </c:pt>
                <c:pt idx="489">
                  <c:v>63.297243198980993</c:v>
                </c:pt>
                <c:pt idx="490">
                  <c:v>63.379128377763628</c:v>
                </c:pt>
                <c:pt idx="491">
                  <c:v>63.242653079792554</c:v>
                </c:pt>
                <c:pt idx="492">
                  <c:v>61.582203621144579</c:v>
                </c:pt>
                <c:pt idx="493">
                  <c:v>58.657083067964699</c:v>
                </c:pt>
                <c:pt idx="494">
                  <c:v>59.239377672641261</c:v>
                </c:pt>
                <c:pt idx="495">
                  <c:v>62.241834228004734</c:v>
                </c:pt>
                <c:pt idx="496">
                  <c:v>63.542898735328912</c:v>
                </c:pt>
                <c:pt idx="497">
                  <c:v>65.935765626421613</c:v>
                </c:pt>
                <c:pt idx="498">
                  <c:v>64.775725593667559</c:v>
                </c:pt>
                <c:pt idx="499">
                  <c:v>63.693021563097076</c:v>
                </c:pt>
                <c:pt idx="500">
                  <c:v>64.125193340005467</c:v>
                </c:pt>
                <c:pt idx="501">
                  <c:v>63.84769356746429</c:v>
                </c:pt>
                <c:pt idx="502">
                  <c:v>63.024292603038845</c:v>
                </c:pt>
                <c:pt idx="503">
                  <c:v>63.242653079792554</c:v>
                </c:pt>
                <c:pt idx="504">
                  <c:v>65.76289691565826</c:v>
                </c:pt>
                <c:pt idx="505">
                  <c:v>63.156218724410884</c:v>
                </c:pt>
                <c:pt idx="506">
                  <c:v>62.164498225821127</c:v>
                </c:pt>
                <c:pt idx="507">
                  <c:v>62.123555636429806</c:v>
                </c:pt>
                <c:pt idx="508">
                  <c:v>63.965972159039218</c:v>
                </c:pt>
                <c:pt idx="509">
                  <c:v>65.239741606769172</c:v>
                </c:pt>
                <c:pt idx="510">
                  <c:v>65.903921390228376</c:v>
                </c:pt>
                <c:pt idx="511">
                  <c:v>67.068510599581472</c:v>
                </c:pt>
                <c:pt idx="512">
                  <c:v>67.628059321262853</c:v>
                </c:pt>
                <c:pt idx="513">
                  <c:v>70.102811391138204</c:v>
                </c:pt>
                <c:pt idx="514">
                  <c:v>69.406787371485763</c:v>
                </c:pt>
                <c:pt idx="515">
                  <c:v>67.632608497861895</c:v>
                </c:pt>
                <c:pt idx="516">
                  <c:v>67.759985442634886</c:v>
                </c:pt>
                <c:pt idx="517">
                  <c:v>66.954781184605579</c:v>
                </c:pt>
                <c:pt idx="518">
                  <c:v>65.958511509416795</c:v>
                </c:pt>
                <c:pt idx="519">
                  <c:v>64.775725593667559</c:v>
                </c:pt>
                <c:pt idx="520">
                  <c:v>63.106177781821494</c:v>
                </c:pt>
                <c:pt idx="521">
                  <c:v>61.850605040487672</c:v>
                </c:pt>
                <c:pt idx="522">
                  <c:v>62.951505777454273</c:v>
                </c:pt>
                <c:pt idx="523">
                  <c:v>62.564825766536259</c:v>
                </c:pt>
                <c:pt idx="524">
                  <c:v>63.233554726594491</c:v>
                </c:pt>
                <c:pt idx="525">
                  <c:v>62.364661996178697</c:v>
                </c:pt>
                <c:pt idx="526">
                  <c:v>60.53589300336639</c:v>
                </c:pt>
                <c:pt idx="527">
                  <c:v>61.04540078245838</c:v>
                </c:pt>
                <c:pt idx="528">
                  <c:v>59.257574379037393</c:v>
                </c:pt>
                <c:pt idx="529">
                  <c:v>59.962696751887911</c:v>
                </c:pt>
                <c:pt idx="530">
                  <c:v>60.440360294786643</c:v>
                </c:pt>
                <c:pt idx="531">
                  <c:v>61.987080338458732</c:v>
                </c:pt>
                <c:pt idx="532">
                  <c:v>56.191429351287425</c:v>
                </c:pt>
                <c:pt idx="533">
                  <c:v>53.07069420434901</c:v>
                </c:pt>
                <c:pt idx="534">
                  <c:v>52.92512055317988</c:v>
                </c:pt>
                <c:pt idx="535">
                  <c:v>54.676553543808573</c:v>
                </c:pt>
                <c:pt idx="536">
                  <c:v>53.243562915112378</c:v>
                </c:pt>
                <c:pt idx="537">
                  <c:v>52.301883359111997</c:v>
                </c:pt>
                <c:pt idx="538">
                  <c:v>52.201801473933216</c:v>
                </c:pt>
                <c:pt idx="539">
                  <c:v>50.591392957874625</c:v>
                </c:pt>
                <c:pt idx="540">
                  <c:v>51.487580747884628</c:v>
                </c:pt>
                <c:pt idx="541">
                  <c:v>49.567828223091624</c:v>
                </c:pt>
                <c:pt idx="542">
                  <c:v>48.708033845873899</c:v>
                </c:pt>
                <c:pt idx="543">
                  <c:v>47.752706760076428</c:v>
                </c:pt>
                <c:pt idx="544">
                  <c:v>47.839141115458105</c:v>
                </c:pt>
                <c:pt idx="545">
                  <c:v>48.830861614047862</c:v>
                </c:pt>
                <c:pt idx="546">
                  <c:v>49.140205622782275</c:v>
                </c:pt>
                <c:pt idx="547">
                  <c:v>51.096351560367573</c:v>
                </c:pt>
                <c:pt idx="548">
                  <c:v>53.143481029933582</c:v>
                </c:pt>
                <c:pt idx="549">
                  <c:v>53.375489036484403</c:v>
                </c:pt>
                <c:pt idx="550">
                  <c:v>50.541352015285234</c:v>
                </c:pt>
                <c:pt idx="551">
                  <c:v>51.392048039304896</c:v>
                </c:pt>
                <c:pt idx="552">
                  <c:v>51.128195796560824</c:v>
                </c:pt>
                <c:pt idx="553">
                  <c:v>50.809753434628334</c:v>
                </c:pt>
                <c:pt idx="554">
                  <c:v>46.665453552906925</c:v>
                </c:pt>
                <c:pt idx="555">
                  <c:v>41.620416704576471</c:v>
                </c:pt>
                <c:pt idx="556">
                  <c:v>40.337548903648447</c:v>
                </c:pt>
                <c:pt idx="557">
                  <c:v>38.035665544536442</c:v>
                </c:pt>
                <c:pt idx="558">
                  <c:v>34.673824037849151</c:v>
                </c:pt>
                <c:pt idx="559">
                  <c:v>37.075789282139937</c:v>
                </c:pt>
                <c:pt idx="560">
                  <c:v>37.999272131744156</c:v>
                </c:pt>
                <c:pt idx="561">
                  <c:v>38.890910745155125</c:v>
                </c:pt>
                <c:pt idx="562">
                  <c:v>37.216813756710032</c:v>
                </c:pt>
                <c:pt idx="563">
                  <c:v>36.47984714766627</c:v>
                </c:pt>
                <c:pt idx="564">
                  <c:v>33.263579292148123</c:v>
                </c:pt>
                <c:pt idx="565">
                  <c:v>32.626694568283135</c:v>
                </c:pt>
                <c:pt idx="566">
                  <c:v>33.736693658447827</c:v>
                </c:pt>
                <c:pt idx="567">
                  <c:v>34.523701210080979</c:v>
                </c:pt>
                <c:pt idx="568">
                  <c:v>36.079519606951145</c:v>
                </c:pt>
                <c:pt idx="569">
                  <c:v>36.120462196342466</c:v>
                </c:pt>
                <c:pt idx="570">
                  <c:v>33.299972704940409</c:v>
                </c:pt>
                <c:pt idx="571">
                  <c:v>33.45919388590665</c:v>
                </c:pt>
                <c:pt idx="572">
                  <c:v>30.943499226639975</c:v>
                </c:pt>
                <c:pt idx="573">
                  <c:v>27.399690655991265</c:v>
                </c:pt>
                <c:pt idx="574">
                  <c:v>27.235920298425988</c:v>
                </c:pt>
                <c:pt idx="575">
                  <c:v>23.551087253207168</c:v>
                </c:pt>
                <c:pt idx="576">
                  <c:v>22.55481757801838</c:v>
                </c:pt>
                <c:pt idx="577">
                  <c:v>21.776908379583297</c:v>
                </c:pt>
                <c:pt idx="578">
                  <c:v>22.795923937767267</c:v>
                </c:pt>
                <c:pt idx="579">
                  <c:v>22.673096169593304</c:v>
                </c:pt>
                <c:pt idx="580">
                  <c:v>21.96797379674279</c:v>
                </c:pt>
                <c:pt idx="581">
                  <c:v>21.799654262578475</c:v>
                </c:pt>
                <c:pt idx="582">
                  <c:v>21.52670366663634</c:v>
                </c:pt>
                <c:pt idx="583">
                  <c:v>23.264489127467929</c:v>
                </c:pt>
                <c:pt idx="584">
                  <c:v>23.009735237921937</c:v>
                </c:pt>
                <c:pt idx="585">
                  <c:v>23.773996906559912</c:v>
                </c:pt>
                <c:pt idx="586">
                  <c:v>23.132563006095896</c:v>
                </c:pt>
                <c:pt idx="587">
                  <c:v>23.246292421071786</c:v>
                </c:pt>
                <c:pt idx="588">
                  <c:v>24.906741879719771</c:v>
                </c:pt>
                <c:pt idx="589">
                  <c:v>26.189609680647802</c:v>
                </c:pt>
                <c:pt idx="590">
                  <c:v>27.008461468474209</c:v>
                </c:pt>
                <c:pt idx="591">
                  <c:v>27.859157492493857</c:v>
                </c:pt>
                <c:pt idx="592">
                  <c:v>27.731780547720863</c:v>
                </c:pt>
                <c:pt idx="593">
                  <c:v>27.436084068783551</c:v>
                </c:pt>
                <c:pt idx="594">
                  <c:v>27.040305704667457</c:v>
                </c:pt>
                <c:pt idx="595">
                  <c:v>26.671822400145579</c:v>
                </c:pt>
                <c:pt idx="596">
                  <c:v>28.036575379856249</c:v>
                </c:pt>
                <c:pt idx="597">
                  <c:v>27.631698662542082</c:v>
                </c:pt>
                <c:pt idx="598">
                  <c:v>23.223546538076612</c:v>
                </c:pt>
                <c:pt idx="599">
                  <c:v>23.910472204530979</c:v>
                </c:pt>
                <c:pt idx="600">
                  <c:v>25.761987080338461</c:v>
                </c:pt>
                <c:pt idx="601">
                  <c:v>26.517150395778366</c:v>
                </c:pt>
                <c:pt idx="602">
                  <c:v>24.997725411700483</c:v>
                </c:pt>
                <c:pt idx="603">
                  <c:v>25.543626603584752</c:v>
                </c:pt>
                <c:pt idx="604">
                  <c:v>24.797561641342917</c:v>
                </c:pt>
                <c:pt idx="605">
                  <c:v>23.696660904376309</c:v>
                </c:pt>
                <c:pt idx="606">
                  <c:v>23.933218087526161</c:v>
                </c:pt>
                <c:pt idx="607">
                  <c:v>25.093258120280233</c:v>
                </c:pt>
                <c:pt idx="608">
                  <c:v>23.987808206714583</c:v>
                </c:pt>
                <c:pt idx="609">
                  <c:v>22.691292875989451</c:v>
                </c:pt>
                <c:pt idx="610">
                  <c:v>21.845146028568831</c:v>
                </c:pt>
                <c:pt idx="611">
                  <c:v>21.86334273496497</c:v>
                </c:pt>
                <c:pt idx="612">
                  <c:v>23.878627968337728</c:v>
                </c:pt>
                <c:pt idx="613">
                  <c:v>25.966700027295058</c:v>
                </c:pt>
                <c:pt idx="614">
                  <c:v>24.52916022199982</c:v>
                </c:pt>
                <c:pt idx="615">
                  <c:v>24.251660449458651</c:v>
                </c:pt>
                <c:pt idx="616">
                  <c:v>22.072604858520609</c:v>
                </c:pt>
                <c:pt idx="617">
                  <c:v>18.437812755891184</c:v>
                </c:pt>
                <c:pt idx="618">
                  <c:v>19.948139386770993</c:v>
                </c:pt>
                <c:pt idx="619">
                  <c:v>18.460558638886361</c:v>
                </c:pt>
                <c:pt idx="620">
                  <c:v>16.809207533436449</c:v>
                </c:pt>
                <c:pt idx="621">
                  <c:v>18.756255117823674</c:v>
                </c:pt>
                <c:pt idx="622">
                  <c:v>21.808752615776545</c:v>
                </c:pt>
                <c:pt idx="623">
                  <c:v>17.691747793649348</c:v>
                </c:pt>
                <c:pt idx="624">
                  <c:v>17.396051314712039</c:v>
                </c:pt>
                <c:pt idx="625">
                  <c:v>20.298425984896735</c:v>
                </c:pt>
                <c:pt idx="626">
                  <c:v>20.980802474752071</c:v>
                </c:pt>
                <c:pt idx="627">
                  <c:v>22.391047220453096</c:v>
                </c:pt>
                <c:pt idx="628">
                  <c:v>23.737603493767629</c:v>
                </c:pt>
                <c:pt idx="629">
                  <c:v>23.9514147939223</c:v>
                </c:pt>
                <c:pt idx="630">
                  <c:v>23.287235010463107</c:v>
                </c:pt>
                <c:pt idx="631">
                  <c:v>24.169775270676009</c:v>
                </c:pt>
                <c:pt idx="632">
                  <c:v>25.962150850696027</c:v>
                </c:pt>
                <c:pt idx="633">
                  <c:v>26.526248748976439</c:v>
                </c:pt>
                <c:pt idx="634">
                  <c:v>26.599035574561007</c:v>
                </c:pt>
                <c:pt idx="635">
                  <c:v>26.216904740242015</c:v>
                </c:pt>
                <c:pt idx="636">
                  <c:v>25.812028022927851</c:v>
                </c:pt>
                <c:pt idx="637">
                  <c:v>26.112273678464199</c:v>
                </c:pt>
                <c:pt idx="638">
                  <c:v>26.580838868164864</c:v>
                </c:pt>
                <c:pt idx="639">
                  <c:v>28.30042762260031</c:v>
                </c:pt>
                <c:pt idx="640">
                  <c:v>28.709853516513512</c:v>
                </c:pt>
                <c:pt idx="641">
                  <c:v>27.96378855427168</c:v>
                </c:pt>
                <c:pt idx="642">
                  <c:v>27.026658174870349</c:v>
                </c:pt>
                <c:pt idx="643">
                  <c:v>26.248748976435266</c:v>
                </c:pt>
                <c:pt idx="644">
                  <c:v>27.554362660358478</c:v>
                </c:pt>
                <c:pt idx="645">
                  <c:v>28.323173505595488</c:v>
                </c:pt>
                <c:pt idx="646">
                  <c:v>28.728050222909658</c:v>
                </c:pt>
                <c:pt idx="647">
                  <c:v>30.106450732417432</c:v>
                </c:pt>
                <c:pt idx="648">
                  <c:v>31.816941133654808</c:v>
                </c:pt>
                <c:pt idx="649">
                  <c:v>31.421162769538714</c:v>
                </c:pt>
                <c:pt idx="650">
                  <c:v>30.247475206987534</c:v>
                </c:pt>
                <c:pt idx="651">
                  <c:v>31.271039941770539</c:v>
                </c:pt>
                <c:pt idx="652">
                  <c:v>33.113456464379951</c:v>
                </c:pt>
                <c:pt idx="653">
                  <c:v>33.113456464379951</c:v>
                </c:pt>
                <c:pt idx="654">
                  <c:v>33.113456464379951</c:v>
                </c:pt>
                <c:pt idx="655">
                  <c:v>33.022472932399239</c:v>
                </c:pt>
                <c:pt idx="656">
                  <c:v>33.13165317077609</c:v>
                </c:pt>
                <c:pt idx="657">
                  <c:v>33.14984987717223</c:v>
                </c:pt>
                <c:pt idx="658">
                  <c:v>31.489400418524248</c:v>
                </c:pt>
                <c:pt idx="659">
                  <c:v>31.548539714311708</c:v>
                </c:pt>
                <c:pt idx="660">
                  <c:v>31.043581111818764</c:v>
                </c:pt>
                <c:pt idx="661">
                  <c:v>31.39841688654354</c:v>
                </c:pt>
                <c:pt idx="662">
                  <c:v>31.348375943954142</c:v>
                </c:pt>
                <c:pt idx="663">
                  <c:v>32.835956691838781</c:v>
                </c:pt>
                <c:pt idx="664">
                  <c:v>34.460012737694477</c:v>
                </c:pt>
                <c:pt idx="665">
                  <c:v>35.22882358293149</c:v>
                </c:pt>
                <c:pt idx="666">
                  <c:v>35.974888545173329</c:v>
                </c:pt>
                <c:pt idx="667">
                  <c:v>35.706487125830229</c:v>
                </c:pt>
                <c:pt idx="668">
                  <c:v>37.726321535802015</c:v>
                </c:pt>
                <c:pt idx="669">
                  <c:v>38.868164862159951</c:v>
                </c:pt>
                <c:pt idx="670">
                  <c:v>37.598944591029024</c:v>
                </c:pt>
                <c:pt idx="671">
                  <c:v>38.531525793831321</c:v>
                </c:pt>
                <c:pt idx="672">
                  <c:v>39.764352652169954</c:v>
                </c:pt>
                <c:pt idx="673">
                  <c:v>42.239104722045312</c:v>
                </c:pt>
                <c:pt idx="674">
                  <c:v>42.4165226094077</c:v>
                </c:pt>
                <c:pt idx="675">
                  <c:v>42.621235556364297</c:v>
                </c:pt>
                <c:pt idx="676">
                  <c:v>40.910745155126925</c:v>
                </c:pt>
                <c:pt idx="677">
                  <c:v>39.245746519879901</c:v>
                </c:pt>
                <c:pt idx="678">
                  <c:v>39.336730051860613</c:v>
                </c:pt>
                <c:pt idx="679">
                  <c:v>40.255663724865805</c:v>
                </c:pt>
                <c:pt idx="680">
                  <c:v>40.542261850605044</c:v>
                </c:pt>
                <c:pt idx="681">
                  <c:v>41.711400236557189</c:v>
                </c:pt>
                <c:pt idx="682">
                  <c:v>40.428532435629158</c:v>
                </c:pt>
                <c:pt idx="683">
                  <c:v>40.369393139841691</c:v>
                </c:pt>
                <c:pt idx="684">
                  <c:v>40.0509507779092</c:v>
                </c:pt>
                <c:pt idx="685">
                  <c:v>41.265580929851694</c:v>
                </c:pt>
                <c:pt idx="686">
                  <c:v>40.97443362751342</c:v>
                </c:pt>
                <c:pt idx="687">
                  <c:v>41.142753161677739</c:v>
                </c:pt>
                <c:pt idx="688">
                  <c:v>42.807751796924762</c:v>
                </c:pt>
                <c:pt idx="689">
                  <c:v>43.521972522973343</c:v>
                </c:pt>
                <c:pt idx="690">
                  <c:v>43.544718405968517</c:v>
                </c:pt>
                <c:pt idx="691">
                  <c:v>42.671276498953695</c:v>
                </c:pt>
                <c:pt idx="692">
                  <c:v>42.361932490219267</c:v>
                </c:pt>
                <c:pt idx="693">
                  <c:v>40.392139022836865</c:v>
                </c:pt>
                <c:pt idx="694">
                  <c:v>40.437630788827221</c:v>
                </c:pt>
                <c:pt idx="695">
                  <c:v>39.677918296788278</c:v>
                </c:pt>
                <c:pt idx="696">
                  <c:v>38.927304157947411</c:v>
                </c:pt>
                <c:pt idx="697">
                  <c:v>39.318533345464473</c:v>
                </c:pt>
                <c:pt idx="698">
                  <c:v>41.25193340005459</c:v>
                </c:pt>
                <c:pt idx="699">
                  <c:v>41.620416704576471</c:v>
                </c:pt>
                <c:pt idx="700">
                  <c:v>42.366481666818309</c:v>
                </c:pt>
                <c:pt idx="701">
                  <c:v>42.607588026567186</c:v>
                </c:pt>
                <c:pt idx="702">
                  <c:v>41.902465653716682</c:v>
                </c:pt>
                <c:pt idx="703">
                  <c:v>44.377217723592032</c:v>
                </c:pt>
                <c:pt idx="704">
                  <c:v>44.750250204712948</c:v>
                </c:pt>
                <c:pt idx="705">
                  <c:v>46.174142480211081</c:v>
                </c:pt>
                <c:pt idx="706">
                  <c:v>49.09471385679192</c:v>
                </c:pt>
                <c:pt idx="707">
                  <c:v>47.884632881448461</c:v>
                </c:pt>
                <c:pt idx="708">
                  <c:v>47.561641342916936</c:v>
                </c:pt>
                <c:pt idx="709">
                  <c:v>47.43881357474298</c:v>
                </c:pt>
                <c:pt idx="710">
                  <c:v>47.561641342916936</c:v>
                </c:pt>
                <c:pt idx="711">
                  <c:v>49.026476207806382</c:v>
                </c:pt>
                <c:pt idx="712">
                  <c:v>48.066599945409891</c:v>
                </c:pt>
                <c:pt idx="713">
                  <c:v>49.717951050859796</c:v>
                </c:pt>
                <c:pt idx="714">
                  <c:v>50.573196251478493</c:v>
                </c:pt>
                <c:pt idx="715">
                  <c:v>50.85524520061869</c:v>
                </c:pt>
                <c:pt idx="716">
                  <c:v>51.419343098899105</c:v>
                </c:pt>
                <c:pt idx="717">
                  <c:v>54.835774724774822</c:v>
                </c:pt>
                <c:pt idx="718">
                  <c:v>54.317168592484755</c:v>
                </c:pt>
                <c:pt idx="719">
                  <c:v>55.404421799654266</c:v>
                </c:pt>
                <c:pt idx="720">
                  <c:v>54.426348830861613</c:v>
                </c:pt>
                <c:pt idx="721">
                  <c:v>54.267127649895372</c:v>
                </c:pt>
                <c:pt idx="722">
                  <c:v>55.863888636156858</c:v>
                </c:pt>
                <c:pt idx="723">
                  <c:v>59.071058138476943</c:v>
                </c:pt>
                <c:pt idx="724">
                  <c:v>54.922209080156492</c:v>
                </c:pt>
                <c:pt idx="725">
                  <c:v>54.82212719497771</c:v>
                </c:pt>
                <c:pt idx="726">
                  <c:v>54.82212719497771</c:v>
                </c:pt>
                <c:pt idx="727">
                  <c:v>57.401510326630877</c:v>
                </c:pt>
                <c:pt idx="728">
                  <c:v>58.079337639887186</c:v>
                </c:pt>
                <c:pt idx="729">
                  <c:v>57.351469384041486</c:v>
                </c:pt>
                <c:pt idx="730">
                  <c:v>57.351469384041486</c:v>
                </c:pt>
                <c:pt idx="731">
                  <c:v>57.351469384041486</c:v>
                </c:pt>
                <c:pt idx="732">
                  <c:v>59.262123555636428</c:v>
                </c:pt>
                <c:pt idx="733">
                  <c:v>64.757528887271405</c:v>
                </c:pt>
                <c:pt idx="734">
                  <c:v>68.269493221726876</c:v>
                </c:pt>
                <c:pt idx="735">
                  <c:v>68.014739332180881</c:v>
                </c:pt>
                <c:pt idx="736">
                  <c:v>65.785642798653441</c:v>
                </c:pt>
                <c:pt idx="737">
                  <c:v>63.188062960604128</c:v>
                </c:pt>
                <c:pt idx="738">
                  <c:v>62.79683377308708</c:v>
                </c:pt>
                <c:pt idx="739">
                  <c:v>67.182240014557365</c:v>
                </c:pt>
                <c:pt idx="740">
                  <c:v>63.902283686652716</c:v>
                </c:pt>
                <c:pt idx="741">
                  <c:v>66.108634337184967</c:v>
                </c:pt>
                <c:pt idx="742">
                  <c:v>67.728141206441634</c:v>
                </c:pt>
                <c:pt idx="743">
                  <c:v>68.879082885997633</c:v>
                </c:pt>
                <c:pt idx="744">
                  <c:v>70.125557274133371</c:v>
                </c:pt>
                <c:pt idx="745">
                  <c:v>72.250022745882987</c:v>
                </c:pt>
                <c:pt idx="746">
                  <c:v>71.745064143390053</c:v>
                </c:pt>
                <c:pt idx="747">
                  <c:v>71.922482030752448</c:v>
                </c:pt>
                <c:pt idx="748">
                  <c:v>74.288053862250919</c:v>
                </c:pt>
                <c:pt idx="749">
                  <c:v>74.83850423073423</c:v>
                </c:pt>
                <c:pt idx="750">
                  <c:v>72.695842052588489</c:v>
                </c:pt>
                <c:pt idx="751">
                  <c:v>72.099899918114829</c:v>
                </c:pt>
                <c:pt idx="752">
                  <c:v>73.864980438540613</c:v>
                </c:pt>
                <c:pt idx="753">
                  <c:v>73.005186061322888</c:v>
                </c:pt>
                <c:pt idx="754">
                  <c:v>71.076335183331821</c:v>
                </c:pt>
                <c:pt idx="755">
                  <c:v>70.912564825766538</c:v>
                </c:pt>
                <c:pt idx="756">
                  <c:v>69.566008552452004</c:v>
                </c:pt>
                <c:pt idx="757">
                  <c:v>69.279410426712758</c:v>
                </c:pt>
                <c:pt idx="758">
                  <c:v>71.481211900645974</c:v>
                </c:pt>
                <c:pt idx="759">
                  <c:v>71.281048130288426</c:v>
                </c:pt>
                <c:pt idx="760">
                  <c:v>70.289327631698669</c:v>
                </c:pt>
                <c:pt idx="761">
                  <c:v>70.721499408607045</c:v>
                </c:pt>
                <c:pt idx="762">
                  <c:v>72.08170321171869</c:v>
                </c:pt>
                <c:pt idx="763">
                  <c:v>72.522973341825136</c:v>
                </c:pt>
                <c:pt idx="764">
                  <c:v>73.323628423255386</c:v>
                </c:pt>
                <c:pt idx="765">
                  <c:v>74.065144208898175</c:v>
                </c:pt>
                <c:pt idx="766">
                  <c:v>76.376125921208271</c:v>
                </c:pt>
                <c:pt idx="767">
                  <c:v>74.961331998908207</c:v>
                </c:pt>
                <c:pt idx="768">
                  <c:v>73.592029842598492</c:v>
                </c:pt>
                <c:pt idx="769">
                  <c:v>73.391866072240916</c:v>
                </c:pt>
                <c:pt idx="770">
                  <c:v>73.410062778637069</c:v>
                </c:pt>
                <c:pt idx="771">
                  <c:v>62.928759894459105</c:v>
                </c:pt>
                <c:pt idx="772">
                  <c:v>65.467200436720958</c:v>
                </c:pt>
                <c:pt idx="773">
                  <c:v>69.306705486306981</c:v>
                </c:pt>
                <c:pt idx="774">
                  <c:v>71.221908834500951</c:v>
                </c:pt>
                <c:pt idx="775">
                  <c:v>70.125557274133371</c:v>
                </c:pt>
                <c:pt idx="776">
                  <c:v>70.948958238558816</c:v>
                </c:pt>
                <c:pt idx="777">
                  <c:v>71.012646710945319</c:v>
                </c:pt>
                <c:pt idx="778">
                  <c:v>72.636702756801014</c:v>
                </c:pt>
                <c:pt idx="779">
                  <c:v>72.909653352743163</c:v>
                </c:pt>
                <c:pt idx="780">
                  <c:v>73.118915476298795</c:v>
                </c:pt>
                <c:pt idx="781">
                  <c:v>73.082522063506516</c:v>
                </c:pt>
                <c:pt idx="782">
                  <c:v>72.968792648530609</c:v>
                </c:pt>
                <c:pt idx="783">
                  <c:v>73.405513602038027</c:v>
                </c:pt>
                <c:pt idx="784">
                  <c:v>72.104449094713857</c:v>
                </c:pt>
                <c:pt idx="785">
                  <c:v>70.844327176781007</c:v>
                </c:pt>
                <c:pt idx="786">
                  <c:v>71.149122008916393</c:v>
                </c:pt>
                <c:pt idx="787">
                  <c:v>70.544081521244649</c:v>
                </c:pt>
                <c:pt idx="788">
                  <c:v>71.735965790191983</c:v>
                </c:pt>
                <c:pt idx="789">
                  <c:v>72.823218997361465</c:v>
                </c:pt>
                <c:pt idx="790">
                  <c:v>72.805022290965354</c:v>
                </c:pt>
                <c:pt idx="791">
                  <c:v>76.253298153034308</c:v>
                </c:pt>
                <c:pt idx="792">
                  <c:v>74.570102811391138</c:v>
                </c:pt>
                <c:pt idx="793">
                  <c:v>75.930306614502769</c:v>
                </c:pt>
                <c:pt idx="794">
                  <c:v>54.790282958784466</c:v>
                </c:pt>
                <c:pt idx="795">
                  <c:v>54.358111181876076</c:v>
                </c:pt>
                <c:pt idx="796">
                  <c:v>56.132290055499958</c:v>
                </c:pt>
                <c:pt idx="797">
                  <c:v>55.695569101992547</c:v>
                </c:pt>
                <c:pt idx="798">
                  <c:v>57.824583750341198</c:v>
                </c:pt>
                <c:pt idx="799">
                  <c:v>55.750159221180972</c:v>
                </c:pt>
                <c:pt idx="800">
                  <c:v>56.564461832408327</c:v>
                </c:pt>
                <c:pt idx="801">
                  <c:v>61.145482667637161</c:v>
                </c:pt>
                <c:pt idx="802">
                  <c:v>69.757073969611511</c:v>
                </c:pt>
                <c:pt idx="803">
                  <c:v>66.922936948412342</c:v>
                </c:pt>
                <c:pt idx="804">
                  <c:v>65.794741151851511</c:v>
                </c:pt>
                <c:pt idx="805">
                  <c:v>65.303430079155675</c:v>
                </c:pt>
                <c:pt idx="806">
                  <c:v>65.526339732508418</c:v>
                </c:pt>
                <c:pt idx="807">
                  <c:v>55.663724865799288</c:v>
                </c:pt>
                <c:pt idx="808">
                  <c:v>56.18688017468839</c:v>
                </c:pt>
                <c:pt idx="809">
                  <c:v>55.663724865799288</c:v>
                </c:pt>
                <c:pt idx="810">
                  <c:v>54.399053771267404</c:v>
                </c:pt>
                <c:pt idx="811">
                  <c:v>55.035938495132385</c:v>
                </c:pt>
                <c:pt idx="812">
                  <c:v>53.898644345373491</c:v>
                </c:pt>
                <c:pt idx="813">
                  <c:v>58.215812937858246</c:v>
                </c:pt>
                <c:pt idx="814">
                  <c:v>59.307615321626791</c:v>
                </c:pt>
                <c:pt idx="815">
                  <c:v>46.565371667728144</c:v>
                </c:pt>
                <c:pt idx="816">
                  <c:v>45.810208352288242</c:v>
                </c:pt>
                <c:pt idx="817">
                  <c:v>46.915658265853885</c:v>
                </c:pt>
                <c:pt idx="818">
                  <c:v>48.143935947593484</c:v>
                </c:pt>
                <c:pt idx="819">
                  <c:v>50</c:v>
                </c:pt>
                <c:pt idx="820">
                  <c:v>51.924301701392054</c:v>
                </c:pt>
                <c:pt idx="821">
                  <c:v>51.028113911382043</c:v>
                </c:pt>
                <c:pt idx="822">
                  <c:v>49.06741879719771</c:v>
                </c:pt>
                <c:pt idx="823">
                  <c:v>49.836229642434724</c:v>
                </c:pt>
                <c:pt idx="824">
                  <c:v>51.055408970976259</c:v>
                </c:pt>
                <c:pt idx="825">
                  <c:v>50.859794377217725</c:v>
                </c:pt>
                <c:pt idx="826">
                  <c:v>53.948685287962881</c:v>
                </c:pt>
                <c:pt idx="827">
                  <c:v>51.951596760986263</c:v>
                </c:pt>
                <c:pt idx="828">
                  <c:v>54.699299426803748</c:v>
                </c:pt>
                <c:pt idx="829">
                  <c:v>54.931307433354561</c:v>
                </c:pt>
                <c:pt idx="830">
                  <c:v>51.915203348193984</c:v>
                </c:pt>
                <c:pt idx="831">
                  <c:v>49.822582112637612</c:v>
                </c:pt>
                <c:pt idx="832">
                  <c:v>52.15630970794286</c:v>
                </c:pt>
                <c:pt idx="833">
                  <c:v>54.649258484214357</c:v>
                </c:pt>
                <c:pt idx="834">
                  <c:v>56.232371940678739</c:v>
                </c:pt>
                <c:pt idx="835">
                  <c:v>50.031844236193244</c:v>
                </c:pt>
                <c:pt idx="836">
                  <c:v>48.066599945409891</c:v>
                </c:pt>
                <c:pt idx="837">
                  <c:v>44.63197161313802</c:v>
                </c:pt>
                <c:pt idx="838">
                  <c:v>45.327995632790469</c:v>
                </c:pt>
                <c:pt idx="839">
                  <c:v>45.596397052133561</c:v>
                </c:pt>
                <c:pt idx="840">
                  <c:v>45.823855882085347</c:v>
                </c:pt>
                <c:pt idx="841">
                  <c:v>48.899099263033399</c:v>
                </c:pt>
                <c:pt idx="842">
                  <c:v>46.219634246201444</c:v>
                </c:pt>
                <c:pt idx="843">
                  <c:v>49.190246565371673</c:v>
                </c:pt>
                <c:pt idx="844">
                  <c:v>48.839959967245932</c:v>
                </c:pt>
                <c:pt idx="845">
                  <c:v>49.986352470202895</c:v>
                </c:pt>
                <c:pt idx="846">
                  <c:v>51.928850877991081</c:v>
                </c:pt>
                <c:pt idx="847">
                  <c:v>58.652533891365664</c:v>
                </c:pt>
                <c:pt idx="848">
                  <c:v>60.403966881994364</c:v>
                </c:pt>
                <c:pt idx="849">
                  <c:v>59.726139568738056</c:v>
                </c:pt>
                <c:pt idx="850">
                  <c:v>55.195159676098626</c:v>
                </c:pt>
                <c:pt idx="851">
                  <c:v>53.489218451460289</c:v>
                </c:pt>
                <c:pt idx="852">
                  <c:v>54.035119643344551</c:v>
                </c:pt>
                <c:pt idx="853">
                  <c:v>51.023564734783001</c:v>
                </c:pt>
                <c:pt idx="854">
                  <c:v>47.975616413429165</c:v>
                </c:pt>
                <c:pt idx="855">
                  <c:v>46.829223910472209</c:v>
                </c:pt>
                <c:pt idx="856">
                  <c:v>46.524429078336823</c:v>
                </c:pt>
                <c:pt idx="857">
                  <c:v>47.152215449003734</c:v>
                </c:pt>
                <c:pt idx="858">
                  <c:v>46.024019652442917</c:v>
                </c:pt>
                <c:pt idx="859">
                  <c:v>45.878446001273772</c:v>
                </c:pt>
                <c:pt idx="860">
                  <c:v>43.763078882722226</c:v>
                </c:pt>
                <c:pt idx="861">
                  <c:v>44.795741970703304</c:v>
                </c:pt>
                <c:pt idx="862">
                  <c:v>46.39250295696479</c:v>
                </c:pt>
                <c:pt idx="863">
                  <c:v>47.106723683013378</c:v>
                </c:pt>
                <c:pt idx="864">
                  <c:v>46.165044127013012</c:v>
                </c:pt>
                <c:pt idx="865">
                  <c:v>47.693567464288968</c:v>
                </c:pt>
                <c:pt idx="866">
                  <c:v>50.195614593758528</c:v>
                </c:pt>
                <c:pt idx="867">
                  <c:v>52.643071604039669</c:v>
                </c:pt>
                <c:pt idx="868">
                  <c:v>51.492129924483677</c:v>
                </c:pt>
                <c:pt idx="869">
                  <c:v>51.83786734601037</c:v>
                </c:pt>
                <c:pt idx="870">
                  <c:v>50.686925666454371</c:v>
                </c:pt>
                <c:pt idx="871">
                  <c:v>50.959876262396506</c:v>
                </c:pt>
                <c:pt idx="872">
                  <c:v>53.698480575015928</c:v>
                </c:pt>
                <c:pt idx="873">
                  <c:v>52.406514420889813</c:v>
                </c:pt>
                <c:pt idx="874">
                  <c:v>50.50950777909199</c:v>
                </c:pt>
                <c:pt idx="875">
                  <c:v>52.774997725411708</c:v>
                </c:pt>
                <c:pt idx="876">
                  <c:v>54.180693294513695</c:v>
                </c:pt>
                <c:pt idx="877">
                  <c:v>50.495860249294878</c:v>
                </c:pt>
                <c:pt idx="878">
                  <c:v>50.973523792193618</c:v>
                </c:pt>
                <c:pt idx="879">
                  <c:v>53.566554453643889</c:v>
                </c:pt>
                <c:pt idx="880">
                  <c:v>55.604585570011835</c:v>
                </c:pt>
                <c:pt idx="881">
                  <c:v>56.946592666727327</c:v>
                </c:pt>
                <c:pt idx="882">
                  <c:v>55.327085797470666</c:v>
                </c:pt>
                <c:pt idx="883">
                  <c:v>55.722864161586763</c:v>
                </c:pt>
                <c:pt idx="884">
                  <c:v>57.296879264853061</c:v>
                </c:pt>
                <c:pt idx="885">
                  <c:v>57.542534801200986</c:v>
                </c:pt>
                <c:pt idx="886">
                  <c:v>57.797288690746974</c:v>
                </c:pt>
                <c:pt idx="887">
                  <c:v>58.698025657356027</c:v>
                </c:pt>
                <c:pt idx="888">
                  <c:v>58.484214357201346</c:v>
                </c:pt>
                <c:pt idx="889">
                  <c:v>60.890728778091166</c:v>
                </c:pt>
                <c:pt idx="890">
                  <c:v>63.033390956236921</c:v>
                </c:pt>
                <c:pt idx="891">
                  <c:v>62.701301064507319</c:v>
                </c:pt>
                <c:pt idx="892">
                  <c:v>62.601219179328538</c:v>
                </c:pt>
                <c:pt idx="893">
                  <c:v>63.674824856700937</c:v>
                </c:pt>
                <c:pt idx="894">
                  <c:v>65.767446092257302</c:v>
                </c:pt>
                <c:pt idx="895">
                  <c:v>65.153307251387488</c:v>
                </c:pt>
                <c:pt idx="896">
                  <c:v>64.393594759348559</c:v>
                </c:pt>
                <c:pt idx="897">
                  <c:v>65.212446547174963</c:v>
                </c:pt>
                <c:pt idx="898">
                  <c:v>66.26330634155218</c:v>
                </c:pt>
                <c:pt idx="899">
                  <c:v>65.353471021745065</c:v>
                </c:pt>
                <c:pt idx="900">
                  <c:v>63.94322627604403</c:v>
                </c:pt>
                <c:pt idx="901">
                  <c:v>65.458102083522888</c:v>
                </c:pt>
                <c:pt idx="902">
                  <c:v>65.899372213629334</c:v>
                </c:pt>
                <c:pt idx="903">
                  <c:v>65.612774087890088</c:v>
                </c:pt>
                <c:pt idx="904">
                  <c:v>66.122281866982078</c:v>
                </c:pt>
                <c:pt idx="905">
                  <c:v>64.889455008643438</c:v>
                </c:pt>
                <c:pt idx="906">
                  <c:v>65.60822491129106</c:v>
                </c:pt>
                <c:pt idx="907">
                  <c:v>65.790191975252483</c:v>
                </c:pt>
                <c:pt idx="908">
                  <c:v>65.790191975252483</c:v>
                </c:pt>
                <c:pt idx="909">
                  <c:v>65.790191975252483</c:v>
                </c:pt>
                <c:pt idx="910">
                  <c:v>69.124738422345558</c:v>
                </c:pt>
                <c:pt idx="911">
                  <c:v>67.491584023291779</c:v>
                </c:pt>
                <c:pt idx="912">
                  <c:v>68.292239104722057</c:v>
                </c:pt>
                <c:pt idx="913">
                  <c:v>72.118096624510969</c:v>
                </c:pt>
                <c:pt idx="914">
                  <c:v>72.764079701574019</c:v>
                </c:pt>
                <c:pt idx="915">
                  <c:v>71.558547902829588</c:v>
                </c:pt>
                <c:pt idx="916">
                  <c:v>76.230552270039126</c:v>
                </c:pt>
                <c:pt idx="917">
                  <c:v>72.623055227003917</c:v>
                </c:pt>
                <c:pt idx="918">
                  <c:v>75.666454371758704</c:v>
                </c:pt>
                <c:pt idx="919">
                  <c:v>67.359657901919761</c:v>
                </c:pt>
                <c:pt idx="920">
                  <c:v>64.548266763715773</c:v>
                </c:pt>
                <c:pt idx="921">
                  <c:v>61.218269493221733</c:v>
                </c:pt>
                <c:pt idx="922">
                  <c:v>62.978800837048496</c:v>
                </c:pt>
                <c:pt idx="923">
                  <c:v>64.65744700209261</c:v>
                </c:pt>
                <c:pt idx="924">
                  <c:v>65.521790555909391</c:v>
                </c:pt>
                <c:pt idx="925">
                  <c:v>68.210353925939401</c:v>
                </c:pt>
                <c:pt idx="926">
                  <c:v>65.435356200527707</c:v>
                </c:pt>
                <c:pt idx="927">
                  <c:v>64.530070057319634</c:v>
                </c:pt>
                <c:pt idx="928">
                  <c:v>65.75379856246019</c:v>
                </c:pt>
                <c:pt idx="929">
                  <c:v>66.249658811755069</c:v>
                </c:pt>
                <c:pt idx="930">
                  <c:v>69.206623601128186</c:v>
                </c:pt>
                <c:pt idx="931">
                  <c:v>68.251296515330722</c:v>
                </c:pt>
                <c:pt idx="932">
                  <c:v>68.146665453552913</c:v>
                </c:pt>
                <c:pt idx="933">
                  <c:v>69.384041488490595</c:v>
                </c:pt>
                <c:pt idx="934">
                  <c:v>70.980802474752068</c:v>
                </c:pt>
                <c:pt idx="935">
                  <c:v>71.535802019834421</c:v>
                </c:pt>
                <c:pt idx="936">
                  <c:v>73.737603493767637</c:v>
                </c:pt>
                <c:pt idx="937">
                  <c:v>75.620962605768355</c:v>
                </c:pt>
                <c:pt idx="938">
                  <c:v>76.103175325266122</c:v>
                </c:pt>
                <c:pt idx="939">
                  <c:v>76.73551087253206</c:v>
                </c:pt>
                <c:pt idx="940">
                  <c:v>76.658174870348461</c:v>
                </c:pt>
                <c:pt idx="941">
                  <c:v>78.159403148030222</c:v>
                </c:pt>
                <c:pt idx="942">
                  <c:v>79.155672823218993</c:v>
                </c:pt>
                <c:pt idx="943">
                  <c:v>78.796287871895203</c:v>
                </c:pt>
                <c:pt idx="944">
                  <c:v>81.039031935219725</c:v>
                </c:pt>
                <c:pt idx="945">
                  <c:v>80.456737330543177</c:v>
                </c:pt>
                <c:pt idx="946">
                  <c:v>77.536165953962339</c:v>
                </c:pt>
                <c:pt idx="947">
                  <c:v>77.090346647256851</c:v>
                </c:pt>
                <c:pt idx="948">
                  <c:v>78.386861977981994</c:v>
                </c:pt>
                <c:pt idx="949">
                  <c:v>79.706123191702304</c:v>
                </c:pt>
                <c:pt idx="950">
                  <c:v>82.540260212901458</c:v>
                </c:pt>
                <c:pt idx="951">
                  <c:v>80.534073332726777</c:v>
                </c:pt>
                <c:pt idx="952">
                  <c:v>79.287598944591025</c:v>
                </c:pt>
                <c:pt idx="953">
                  <c:v>82.34009644254391</c:v>
                </c:pt>
                <c:pt idx="954">
                  <c:v>80.770630515876633</c:v>
                </c:pt>
                <c:pt idx="955">
                  <c:v>81.985260667819119</c:v>
                </c:pt>
                <c:pt idx="956">
                  <c:v>80.907105813847707</c:v>
                </c:pt>
                <c:pt idx="957">
                  <c:v>82.126285142389236</c:v>
                </c:pt>
                <c:pt idx="958">
                  <c:v>83.086161404785727</c:v>
                </c:pt>
                <c:pt idx="959">
                  <c:v>86.034027840960775</c:v>
                </c:pt>
                <c:pt idx="960">
                  <c:v>86.052224547356943</c:v>
                </c:pt>
                <c:pt idx="961">
                  <c:v>87.062141752342839</c:v>
                </c:pt>
                <c:pt idx="962">
                  <c:v>88.04931307433354</c:v>
                </c:pt>
                <c:pt idx="963">
                  <c:v>87.794559184787559</c:v>
                </c:pt>
                <c:pt idx="964">
                  <c:v>90.31025384405423</c:v>
                </c:pt>
                <c:pt idx="965">
                  <c:v>91.675006823764903</c:v>
                </c:pt>
                <c:pt idx="966">
                  <c:v>93.649349467746333</c:v>
                </c:pt>
                <c:pt idx="967">
                  <c:v>93.494677463379134</c:v>
                </c:pt>
                <c:pt idx="968">
                  <c:v>95.027749977254118</c:v>
                </c:pt>
                <c:pt idx="969">
                  <c:v>96.801928850877999</c:v>
                </c:pt>
                <c:pt idx="970">
                  <c:v>100.95077790919844</c:v>
                </c:pt>
                <c:pt idx="971">
                  <c:v>99.231189154762987</c:v>
                </c:pt>
                <c:pt idx="972">
                  <c:v>99.053771267400606</c:v>
                </c:pt>
                <c:pt idx="973">
                  <c:v>102.82958784460013</c:v>
                </c:pt>
                <c:pt idx="974">
                  <c:v>104.60376671822399</c:v>
                </c:pt>
                <c:pt idx="975">
                  <c:v>100.10463106177782</c:v>
                </c:pt>
                <c:pt idx="976">
                  <c:v>100.0773360021836</c:v>
                </c:pt>
                <c:pt idx="977">
                  <c:v>98.60340278409609</c:v>
                </c:pt>
                <c:pt idx="978">
                  <c:v>101.24192521153672</c:v>
                </c:pt>
                <c:pt idx="979">
                  <c:v>98.598853607497034</c:v>
                </c:pt>
                <c:pt idx="980">
                  <c:v>98.803566554453653</c:v>
                </c:pt>
                <c:pt idx="981">
                  <c:v>100.50040942589391</c:v>
                </c:pt>
                <c:pt idx="982">
                  <c:v>97.948321353834956</c:v>
                </c:pt>
                <c:pt idx="983">
                  <c:v>104.31261941588572</c:v>
                </c:pt>
                <c:pt idx="984">
                  <c:v>101.24647438813574</c:v>
                </c:pt>
                <c:pt idx="985">
                  <c:v>102.23364571012648</c:v>
                </c:pt>
                <c:pt idx="986">
                  <c:v>100</c:v>
                </c:pt>
              </c:numCache>
            </c:numRef>
          </c:val>
          <c:smooth val="0"/>
          <c:extLst>
            <c:ext xmlns:c16="http://schemas.microsoft.com/office/drawing/2014/chart" uri="{C3380CC4-5D6E-409C-BE32-E72D297353CC}">
              <c16:uniqueId val="{00000000-C4B2-4AF1-9294-07500DD13634}"/>
            </c:ext>
          </c:extLst>
        </c:ser>
        <c:ser>
          <c:idx val="2"/>
          <c:order val="1"/>
          <c:tx>
            <c:strRef>
              <c:f>'GR2.'!$D$5:$D$5</c:f>
              <c:strCache>
                <c:ptCount val="1"/>
                <c:pt idx="0">
                  <c:v>USA Natural gas Henry Hub</c:v>
                </c:pt>
              </c:strCache>
            </c:strRef>
          </c:tx>
          <c:spPr>
            <a:ln w="25400" cap="rnd">
              <a:solidFill>
                <a:schemeClr val="bg2">
                  <a:lumMod val="50000"/>
                </a:schemeClr>
              </a:solidFill>
              <a:round/>
            </a:ln>
            <a:effectLst/>
          </c:spPr>
          <c:marker>
            <c:symbol val="none"/>
          </c:marker>
          <c:cat>
            <c:numRef>
              <c:f>'GR2.'!$A$6:$A$1703</c:f>
              <c:numCache>
                <c:formatCode>m/d/yyyy</c:formatCode>
                <c:ptCount val="1698"/>
                <c:pt idx="0">
                  <c:v>44846</c:v>
                </c:pt>
                <c:pt idx="1">
                  <c:v>44845</c:v>
                </c:pt>
                <c:pt idx="2">
                  <c:v>44844</c:v>
                </c:pt>
                <c:pt idx="3">
                  <c:v>44841</c:v>
                </c:pt>
                <c:pt idx="4">
                  <c:v>44840</c:v>
                </c:pt>
                <c:pt idx="5">
                  <c:v>44839</c:v>
                </c:pt>
                <c:pt idx="6">
                  <c:v>44838</c:v>
                </c:pt>
                <c:pt idx="7">
                  <c:v>44837</c:v>
                </c:pt>
                <c:pt idx="8">
                  <c:v>44834</c:v>
                </c:pt>
                <c:pt idx="9">
                  <c:v>44833</c:v>
                </c:pt>
                <c:pt idx="10">
                  <c:v>44832</c:v>
                </c:pt>
                <c:pt idx="11">
                  <c:v>44831</c:v>
                </c:pt>
                <c:pt idx="12">
                  <c:v>44830</c:v>
                </c:pt>
                <c:pt idx="13">
                  <c:v>44827</c:v>
                </c:pt>
                <c:pt idx="14">
                  <c:v>44826</c:v>
                </c:pt>
                <c:pt idx="15">
                  <c:v>44825</c:v>
                </c:pt>
                <c:pt idx="16">
                  <c:v>44824</c:v>
                </c:pt>
                <c:pt idx="17">
                  <c:v>44823</c:v>
                </c:pt>
                <c:pt idx="18">
                  <c:v>44820</c:v>
                </c:pt>
                <c:pt idx="19">
                  <c:v>44819</c:v>
                </c:pt>
                <c:pt idx="20">
                  <c:v>44818</c:v>
                </c:pt>
                <c:pt idx="21">
                  <c:v>44817</c:v>
                </c:pt>
                <c:pt idx="22">
                  <c:v>44816</c:v>
                </c:pt>
                <c:pt idx="23">
                  <c:v>44813</c:v>
                </c:pt>
                <c:pt idx="24">
                  <c:v>44812</c:v>
                </c:pt>
                <c:pt idx="25">
                  <c:v>44811</c:v>
                </c:pt>
                <c:pt idx="26">
                  <c:v>44810</c:v>
                </c:pt>
                <c:pt idx="27">
                  <c:v>44809</c:v>
                </c:pt>
                <c:pt idx="28">
                  <c:v>44806</c:v>
                </c:pt>
                <c:pt idx="29">
                  <c:v>44805</c:v>
                </c:pt>
                <c:pt idx="30">
                  <c:v>44804</c:v>
                </c:pt>
                <c:pt idx="31">
                  <c:v>44803</c:v>
                </c:pt>
                <c:pt idx="32">
                  <c:v>44802</c:v>
                </c:pt>
                <c:pt idx="33">
                  <c:v>44799</c:v>
                </c:pt>
                <c:pt idx="34">
                  <c:v>44798</c:v>
                </c:pt>
                <c:pt idx="35">
                  <c:v>44797</c:v>
                </c:pt>
                <c:pt idx="36">
                  <c:v>44796</c:v>
                </c:pt>
                <c:pt idx="37">
                  <c:v>44795</c:v>
                </c:pt>
                <c:pt idx="38">
                  <c:v>44792</c:v>
                </c:pt>
                <c:pt idx="39">
                  <c:v>44791</c:v>
                </c:pt>
                <c:pt idx="40">
                  <c:v>44790</c:v>
                </c:pt>
                <c:pt idx="41">
                  <c:v>44789</c:v>
                </c:pt>
                <c:pt idx="42">
                  <c:v>44788</c:v>
                </c:pt>
                <c:pt idx="43">
                  <c:v>44785</c:v>
                </c:pt>
                <c:pt idx="44">
                  <c:v>44784</c:v>
                </c:pt>
                <c:pt idx="45">
                  <c:v>44783</c:v>
                </c:pt>
                <c:pt idx="46">
                  <c:v>44782</c:v>
                </c:pt>
                <c:pt idx="47">
                  <c:v>44781</c:v>
                </c:pt>
                <c:pt idx="48">
                  <c:v>44778</c:v>
                </c:pt>
                <c:pt idx="49">
                  <c:v>44777</c:v>
                </c:pt>
                <c:pt idx="50">
                  <c:v>44776</c:v>
                </c:pt>
                <c:pt idx="51">
                  <c:v>44775</c:v>
                </c:pt>
                <c:pt idx="52">
                  <c:v>44774</c:v>
                </c:pt>
                <c:pt idx="53">
                  <c:v>44771</c:v>
                </c:pt>
                <c:pt idx="54">
                  <c:v>44770</c:v>
                </c:pt>
                <c:pt idx="55">
                  <c:v>44769</c:v>
                </c:pt>
                <c:pt idx="56">
                  <c:v>44768</c:v>
                </c:pt>
                <c:pt idx="57">
                  <c:v>44767</c:v>
                </c:pt>
                <c:pt idx="58">
                  <c:v>44764</c:v>
                </c:pt>
                <c:pt idx="59">
                  <c:v>44763</c:v>
                </c:pt>
                <c:pt idx="60">
                  <c:v>44762</c:v>
                </c:pt>
                <c:pt idx="61">
                  <c:v>44761</c:v>
                </c:pt>
                <c:pt idx="62">
                  <c:v>44760</c:v>
                </c:pt>
                <c:pt idx="63">
                  <c:v>44757</c:v>
                </c:pt>
                <c:pt idx="64">
                  <c:v>44756</c:v>
                </c:pt>
                <c:pt idx="65">
                  <c:v>44755</c:v>
                </c:pt>
                <c:pt idx="66">
                  <c:v>44754</c:v>
                </c:pt>
                <c:pt idx="67">
                  <c:v>44753</c:v>
                </c:pt>
                <c:pt idx="68">
                  <c:v>44750</c:v>
                </c:pt>
                <c:pt idx="69">
                  <c:v>44749</c:v>
                </c:pt>
                <c:pt idx="70">
                  <c:v>44748</c:v>
                </c:pt>
                <c:pt idx="71">
                  <c:v>44747</c:v>
                </c:pt>
                <c:pt idx="72">
                  <c:v>44746</c:v>
                </c:pt>
                <c:pt idx="73">
                  <c:v>44743</c:v>
                </c:pt>
                <c:pt idx="74">
                  <c:v>44742</c:v>
                </c:pt>
                <c:pt idx="75">
                  <c:v>44741</c:v>
                </c:pt>
                <c:pt idx="76">
                  <c:v>44740</c:v>
                </c:pt>
                <c:pt idx="77">
                  <c:v>44739</c:v>
                </c:pt>
                <c:pt idx="78">
                  <c:v>44736</c:v>
                </c:pt>
                <c:pt idx="79">
                  <c:v>44735</c:v>
                </c:pt>
                <c:pt idx="80">
                  <c:v>44734</c:v>
                </c:pt>
                <c:pt idx="81">
                  <c:v>44733</c:v>
                </c:pt>
                <c:pt idx="82">
                  <c:v>44732</c:v>
                </c:pt>
                <c:pt idx="83">
                  <c:v>44729</c:v>
                </c:pt>
                <c:pt idx="84">
                  <c:v>44728</c:v>
                </c:pt>
                <c:pt idx="85">
                  <c:v>44727</c:v>
                </c:pt>
                <c:pt idx="86">
                  <c:v>44726</c:v>
                </c:pt>
                <c:pt idx="87">
                  <c:v>44725</c:v>
                </c:pt>
                <c:pt idx="88">
                  <c:v>44722</c:v>
                </c:pt>
                <c:pt idx="89">
                  <c:v>44721</c:v>
                </c:pt>
                <c:pt idx="90">
                  <c:v>44720</c:v>
                </c:pt>
                <c:pt idx="91">
                  <c:v>44719</c:v>
                </c:pt>
                <c:pt idx="92">
                  <c:v>44718</c:v>
                </c:pt>
                <c:pt idx="93">
                  <c:v>44715</c:v>
                </c:pt>
                <c:pt idx="94">
                  <c:v>44714</c:v>
                </c:pt>
                <c:pt idx="95">
                  <c:v>44713</c:v>
                </c:pt>
                <c:pt idx="96">
                  <c:v>44712</c:v>
                </c:pt>
                <c:pt idx="97">
                  <c:v>44711</c:v>
                </c:pt>
                <c:pt idx="98">
                  <c:v>44708</c:v>
                </c:pt>
                <c:pt idx="99">
                  <c:v>44707</c:v>
                </c:pt>
                <c:pt idx="100">
                  <c:v>44706</c:v>
                </c:pt>
                <c:pt idx="101">
                  <c:v>44705</c:v>
                </c:pt>
                <c:pt idx="102">
                  <c:v>44704</c:v>
                </c:pt>
                <c:pt idx="103">
                  <c:v>44701</c:v>
                </c:pt>
                <c:pt idx="104">
                  <c:v>44700</c:v>
                </c:pt>
                <c:pt idx="105">
                  <c:v>44699</c:v>
                </c:pt>
                <c:pt idx="106">
                  <c:v>44698</c:v>
                </c:pt>
                <c:pt idx="107">
                  <c:v>44697</c:v>
                </c:pt>
                <c:pt idx="108">
                  <c:v>44694</c:v>
                </c:pt>
                <c:pt idx="109">
                  <c:v>44693</c:v>
                </c:pt>
                <c:pt idx="110">
                  <c:v>44692</c:v>
                </c:pt>
                <c:pt idx="111">
                  <c:v>44691</c:v>
                </c:pt>
                <c:pt idx="112">
                  <c:v>44690</c:v>
                </c:pt>
                <c:pt idx="113">
                  <c:v>44687</c:v>
                </c:pt>
                <c:pt idx="114">
                  <c:v>44686</c:v>
                </c:pt>
                <c:pt idx="115">
                  <c:v>44685</c:v>
                </c:pt>
                <c:pt idx="116">
                  <c:v>44684</c:v>
                </c:pt>
                <c:pt idx="117">
                  <c:v>44683</c:v>
                </c:pt>
                <c:pt idx="118">
                  <c:v>44680</c:v>
                </c:pt>
                <c:pt idx="119">
                  <c:v>44679</c:v>
                </c:pt>
                <c:pt idx="120">
                  <c:v>44678</c:v>
                </c:pt>
                <c:pt idx="121">
                  <c:v>44677</c:v>
                </c:pt>
                <c:pt idx="122">
                  <c:v>44676</c:v>
                </c:pt>
                <c:pt idx="123">
                  <c:v>44673</c:v>
                </c:pt>
                <c:pt idx="124">
                  <c:v>44672</c:v>
                </c:pt>
                <c:pt idx="125">
                  <c:v>44671</c:v>
                </c:pt>
                <c:pt idx="126">
                  <c:v>44670</c:v>
                </c:pt>
                <c:pt idx="127">
                  <c:v>44669</c:v>
                </c:pt>
                <c:pt idx="128">
                  <c:v>44666</c:v>
                </c:pt>
                <c:pt idx="129">
                  <c:v>44665</c:v>
                </c:pt>
                <c:pt idx="130">
                  <c:v>44664</c:v>
                </c:pt>
                <c:pt idx="131">
                  <c:v>44663</c:v>
                </c:pt>
                <c:pt idx="132">
                  <c:v>44662</c:v>
                </c:pt>
                <c:pt idx="133">
                  <c:v>44659</c:v>
                </c:pt>
                <c:pt idx="134">
                  <c:v>44658</c:v>
                </c:pt>
                <c:pt idx="135">
                  <c:v>44657</c:v>
                </c:pt>
                <c:pt idx="136">
                  <c:v>44656</c:v>
                </c:pt>
                <c:pt idx="137">
                  <c:v>44655</c:v>
                </c:pt>
                <c:pt idx="138">
                  <c:v>44652</c:v>
                </c:pt>
                <c:pt idx="139">
                  <c:v>44651</c:v>
                </c:pt>
                <c:pt idx="140">
                  <c:v>44650</c:v>
                </c:pt>
                <c:pt idx="141">
                  <c:v>44649</c:v>
                </c:pt>
                <c:pt idx="142">
                  <c:v>44648</c:v>
                </c:pt>
                <c:pt idx="143">
                  <c:v>44645</c:v>
                </c:pt>
                <c:pt idx="144">
                  <c:v>44644</c:v>
                </c:pt>
                <c:pt idx="145">
                  <c:v>44643</c:v>
                </c:pt>
                <c:pt idx="146">
                  <c:v>44642</c:v>
                </c:pt>
                <c:pt idx="147">
                  <c:v>44641</c:v>
                </c:pt>
                <c:pt idx="148">
                  <c:v>44638</c:v>
                </c:pt>
                <c:pt idx="149">
                  <c:v>44637</c:v>
                </c:pt>
                <c:pt idx="150">
                  <c:v>44636</c:v>
                </c:pt>
                <c:pt idx="151">
                  <c:v>44635</c:v>
                </c:pt>
                <c:pt idx="152">
                  <c:v>44634</c:v>
                </c:pt>
                <c:pt idx="153">
                  <c:v>44631</c:v>
                </c:pt>
                <c:pt idx="154">
                  <c:v>44630</c:v>
                </c:pt>
                <c:pt idx="155">
                  <c:v>44629</c:v>
                </c:pt>
                <c:pt idx="156">
                  <c:v>44628</c:v>
                </c:pt>
                <c:pt idx="157">
                  <c:v>44627</c:v>
                </c:pt>
                <c:pt idx="158">
                  <c:v>44624</c:v>
                </c:pt>
                <c:pt idx="159">
                  <c:v>44623</c:v>
                </c:pt>
                <c:pt idx="160">
                  <c:v>44622</c:v>
                </c:pt>
                <c:pt idx="161">
                  <c:v>44621</c:v>
                </c:pt>
                <c:pt idx="162">
                  <c:v>44620</c:v>
                </c:pt>
                <c:pt idx="163">
                  <c:v>44617</c:v>
                </c:pt>
                <c:pt idx="164">
                  <c:v>44616</c:v>
                </c:pt>
                <c:pt idx="165">
                  <c:v>44615</c:v>
                </c:pt>
                <c:pt idx="166">
                  <c:v>44614</c:v>
                </c:pt>
                <c:pt idx="167">
                  <c:v>44613</c:v>
                </c:pt>
                <c:pt idx="168">
                  <c:v>44610</c:v>
                </c:pt>
                <c:pt idx="169">
                  <c:v>44609</c:v>
                </c:pt>
                <c:pt idx="170">
                  <c:v>44608</c:v>
                </c:pt>
                <c:pt idx="171">
                  <c:v>44607</c:v>
                </c:pt>
                <c:pt idx="172">
                  <c:v>44606</c:v>
                </c:pt>
                <c:pt idx="173">
                  <c:v>44603</c:v>
                </c:pt>
                <c:pt idx="174">
                  <c:v>44602</c:v>
                </c:pt>
                <c:pt idx="175">
                  <c:v>44601</c:v>
                </c:pt>
                <c:pt idx="176">
                  <c:v>44600</c:v>
                </c:pt>
                <c:pt idx="177">
                  <c:v>44599</c:v>
                </c:pt>
                <c:pt idx="178">
                  <c:v>44596</c:v>
                </c:pt>
                <c:pt idx="179">
                  <c:v>44595</c:v>
                </c:pt>
                <c:pt idx="180">
                  <c:v>44594</c:v>
                </c:pt>
                <c:pt idx="181">
                  <c:v>44593</c:v>
                </c:pt>
                <c:pt idx="182">
                  <c:v>44592</c:v>
                </c:pt>
                <c:pt idx="183">
                  <c:v>44589</c:v>
                </c:pt>
                <c:pt idx="184">
                  <c:v>44588</c:v>
                </c:pt>
                <c:pt idx="185">
                  <c:v>44587</c:v>
                </c:pt>
                <c:pt idx="186">
                  <c:v>44586</c:v>
                </c:pt>
                <c:pt idx="187">
                  <c:v>44585</c:v>
                </c:pt>
                <c:pt idx="188">
                  <c:v>44582</c:v>
                </c:pt>
                <c:pt idx="189">
                  <c:v>44581</c:v>
                </c:pt>
                <c:pt idx="190">
                  <c:v>44580</c:v>
                </c:pt>
                <c:pt idx="191">
                  <c:v>44579</c:v>
                </c:pt>
                <c:pt idx="192">
                  <c:v>44578</c:v>
                </c:pt>
                <c:pt idx="193">
                  <c:v>44575</c:v>
                </c:pt>
                <c:pt idx="194">
                  <c:v>44574</c:v>
                </c:pt>
                <c:pt idx="195">
                  <c:v>44573</c:v>
                </c:pt>
                <c:pt idx="196">
                  <c:v>44572</c:v>
                </c:pt>
                <c:pt idx="197">
                  <c:v>44571</c:v>
                </c:pt>
                <c:pt idx="198">
                  <c:v>44568</c:v>
                </c:pt>
                <c:pt idx="199">
                  <c:v>44567</c:v>
                </c:pt>
                <c:pt idx="200">
                  <c:v>44566</c:v>
                </c:pt>
                <c:pt idx="201">
                  <c:v>44565</c:v>
                </c:pt>
                <c:pt idx="202">
                  <c:v>44564</c:v>
                </c:pt>
                <c:pt idx="203">
                  <c:v>44561</c:v>
                </c:pt>
                <c:pt idx="204">
                  <c:v>44560</c:v>
                </c:pt>
                <c:pt idx="205">
                  <c:v>44559</c:v>
                </c:pt>
                <c:pt idx="206">
                  <c:v>44558</c:v>
                </c:pt>
                <c:pt idx="207">
                  <c:v>44557</c:v>
                </c:pt>
                <c:pt idx="208">
                  <c:v>44554</c:v>
                </c:pt>
                <c:pt idx="209">
                  <c:v>44553</c:v>
                </c:pt>
                <c:pt idx="210">
                  <c:v>44552</c:v>
                </c:pt>
                <c:pt idx="211">
                  <c:v>44551</c:v>
                </c:pt>
                <c:pt idx="212">
                  <c:v>44550</c:v>
                </c:pt>
                <c:pt idx="213">
                  <c:v>44547</c:v>
                </c:pt>
                <c:pt idx="214">
                  <c:v>44546</c:v>
                </c:pt>
                <c:pt idx="215">
                  <c:v>44545</c:v>
                </c:pt>
                <c:pt idx="216">
                  <c:v>44544</c:v>
                </c:pt>
                <c:pt idx="217">
                  <c:v>44543</c:v>
                </c:pt>
                <c:pt idx="218">
                  <c:v>44540</c:v>
                </c:pt>
                <c:pt idx="219">
                  <c:v>44539</c:v>
                </c:pt>
                <c:pt idx="220">
                  <c:v>44538</c:v>
                </c:pt>
                <c:pt idx="221">
                  <c:v>44537</c:v>
                </c:pt>
                <c:pt idx="222">
                  <c:v>44536</c:v>
                </c:pt>
                <c:pt idx="223">
                  <c:v>44533</c:v>
                </c:pt>
                <c:pt idx="224">
                  <c:v>44532</c:v>
                </c:pt>
                <c:pt idx="225">
                  <c:v>44531</c:v>
                </c:pt>
                <c:pt idx="226">
                  <c:v>44530</c:v>
                </c:pt>
                <c:pt idx="227">
                  <c:v>44529</c:v>
                </c:pt>
                <c:pt idx="228">
                  <c:v>44526</c:v>
                </c:pt>
                <c:pt idx="229">
                  <c:v>44525</c:v>
                </c:pt>
                <c:pt idx="230">
                  <c:v>44524</c:v>
                </c:pt>
                <c:pt idx="231">
                  <c:v>44523</c:v>
                </c:pt>
                <c:pt idx="232">
                  <c:v>44522</c:v>
                </c:pt>
                <c:pt idx="233">
                  <c:v>44519</c:v>
                </c:pt>
                <c:pt idx="234">
                  <c:v>44518</c:v>
                </c:pt>
                <c:pt idx="235">
                  <c:v>44517</c:v>
                </c:pt>
                <c:pt idx="236">
                  <c:v>44516</c:v>
                </c:pt>
                <c:pt idx="237">
                  <c:v>44515</c:v>
                </c:pt>
                <c:pt idx="238">
                  <c:v>44512</c:v>
                </c:pt>
                <c:pt idx="239">
                  <c:v>44511</c:v>
                </c:pt>
                <c:pt idx="240">
                  <c:v>44510</c:v>
                </c:pt>
                <c:pt idx="241">
                  <c:v>44509</c:v>
                </c:pt>
                <c:pt idx="242">
                  <c:v>44508</c:v>
                </c:pt>
                <c:pt idx="243">
                  <c:v>44505</c:v>
                </c:pt>
                <c:pt idx="244">
                  <c:v>44504</c:v>
                </c:pt>
                <c:pt idx="245">
                  <c:v>44503</c:v>
                </c:pt>
                <c:pt idx="246">
                  <c:v>44502</c:v>
                </c:pt>
                <c:pt idx="247">
                  <c:v>44501</c:v>
                </c:pt>
                <c:pt idx="248">
                  <c:v>44498</c:v>
                </c:pt>
                <c:pt idx="249">
                  <c:v>44497</c:v>
                </c:pt>
                <c:pt idx="250">
                  <c:v>44496</c:v>
                </c:pt>
                <c:pt idx="251">
                  <c:v>44495</c:v>
                </c:pt>
                <c:pt idx="252">
                  <c:v>44494</c:v>
                </c:pt>
                <c:pt idx="253">
                  <c:v>44491</c:v>
                </c:pt>
                <c:pt idx="254">
                  <c:v>44490</c:v>
                </c:pt>
                <c:pt idx="255">
                  <c:v>44489</c:v>
                </c:pt>
                <c:pt idx="256">
                  <c:v>44488</c:v>
                </c:pt>
                <c:pt idx="257">
                  <c:v>44487</c:v>
                </c:pt>
                <c:pt idx="258">
                  <c:v>44484</c:v>
                </c:pt>
                <c:pt idx="259">
                  <c:v>44483</c:v>
                </c:pt>
                <c:pt idx="260">
                  <c:v>44482</c:v>
                </c:pt>
                <c:pt idx="261">
                  <c:v>44481</c:v>
                </c:pt>
                <c:pt idx="262">
                  <c:v>44480</c:v>
                </c:pt>
                <c:pt idx="263">
                  <c:v>44477</c:v>
                </c:pt>
                <c:pt idx="264">
                  <c:v>44476</c:v>
                </c:pt>
                <c:pt idx="265">
                  <c:v>44475</c:v>
                </c:pt>
                <c:pt idx="266">
                  <c:v>44474</c:v>
                </c:pt>
                <c:pt idx="267">
                  <c:v>44473</c:v>
                </c:pt>
                <c:pt idx="268">
                  <c:v>44470</c:v>
                </c:pt>
                <c:pt idx="269">
                  <c:v>44469</c:v>
                </c:pt>
                <c:pt idx="270">
                  <c:v>44468</c:v>
                </c:pt>
                <c:pt idx="271">
                  <c:v>44467</c:v>
                </c:pt>
                <c:pt idx="272">
                  <c:v>44466</c:v>
                </c:pt>
                <c:pt idx="273">
                  <c:v>44463</c:v>
                </c:pt>
                <c:pt idx="274">
                  <c:v>44462</c:v>
                </c:pt>
                <c:pt idx="275">
                  <c:v>44461</c:v>
                </c:pt>
                <c:pt idx="276">
                  <c:v>44460</c:v>
                </c:pt>
                <c:pt idx="277">
                  <c:v>44459</c:v>
                </c:pt>
                <c:pt idx="278">
                  <c:v>44456</c:v>
                </c:pt>
                <c:pt idx="279">
                  <c:v>44455</c:v>
                </c:pt>
                <c:pt idx="280">
                  <c:v>44454</c:v>
                </c:pt>
                <c:pt idx="281">
                  <c:v>44453</c:v>
                </c:pt>
                <c:pt idx="282">
                  <c:v>44452</c:v>
                </c:pt>
                <c:pt idx="283">
                  <c:v>44449</c:v>
                </c:pt>
                <c:pt idx="284">
                  <c:v>44448</c:v>
                </c:pt>
                <c:pt idx="285">
                  <c:v>44447</c:v>
                </c:pt>
                <c:pt idx="286">
                  <c:v>44446</c:v>
                </c:pt>
                <c:pt idx="287">
                  <c:v>44445</c:v>
                </c:pt>
                <c:pt idx="288">
                  <c:v>44442</c:v>
                </c:pt>
                <c:pt idx="289">
                  <c:v>44441</c:v>
                </c:pt>
                <c:pt idx="290">
                  <c:v>44440</c:v>
                </c:pt>
                <c:pt idx="291">
                  <c:v>44439</c:v>
                </c:pt>
                <c:pt idx="292">
                  <c:v>44438</c:v>
                </c:pt>
                <c:pt idx="293">
                  <c:v>44435</c:v>
                </c:pt>
                <c:pt idx="294">
                  <c:v>44434</c:v>
                </c:pt>
                <c:pt idx="295">
                  <c:v>44433</c:v>
                </c:pt>
                <c:pt idx="296">
                  <c:v>44432</c:v>
                </c:pt>
                <c:pt idx="297">
                  <c:v>44431</c:v>
                </c:pt>
                <c:pt idx="298">
                  <c:v>44428</c:v>
                </c:pt>
                <c:pt idx="299">
                  <c:v>44427</c:v>
                </c:pt>
                <c:pt idx="300">
                  <c:v>44426</c:v>
                </c:pt>
                <c:pt idx="301">
                  <c:v>44425</c:v>
                </c:pt>
                <c:pt idx="302">
                  <c:v>44424</c:v>
                </c:pt>
                <c:pt idx="303">
                  <c:v>44421</c:v>
                </c:pt>
                <c:pt idx="304">
                  <c:v>44420</c:v>
                </c:pt>
                <c:pt idx="305">
                  <c:v>44419</c:v>
                </c:pt>
                <c:pt idx="306">
                  <c:v>44418</c:v>
                </c:pt>
                <c:pt idx="307">
                  <c:v>44417</c:v>
                </c:pt>
                <c:pt idx="308">
                  <c:v>44414</c:v>
                </c:pt>
                <c:pt idx="309">
                  <c:v>44413</c:v>
                </c:pt>
                <c:pt idx="310">
                  <c:v>44412</c:v>
                </c:pt>
                <c:pt idx="311">
                  <c:v>44411</c:v>
                </c:pt>
                <c:pt idx="312">
                  <c:v>44410</c:v>
                </c:pt>
                <c:pt idx="313">
                  <c:v>44407</c:v>
                </c:pt>
                <c:pt idx="314">
                  <c:v>44406</c:v>
                </c:pt>
                <c:pt idx="315">
                  <c:v>44405</c:v>
                </c:pt>
                <c:pt idx="316">
                  <c:v>44404</c:v>
                </c:pt>
                <c:pt idx="317">
                  <c:v>44403</c:v>
                </c:pt>
                <c:pt idx="318">
                  <c:v>44400</c:v>
                </c:pt>
                <c:pt idx="319">
                  <c:v>44399</c:v>
                </c:pt>
                <c:pt idx="320">
                  <c:v>44398</c:v>
                </c:pt>
                <c:pt idx="321">
                  <c:v>44397</c:v>
                </c:pt>
                <c:pt idx="322">
                  <c:v>44396</c:v>
                </c:pt>
                <c:pt idx="323">
                  <c:v>44393</c:v>
                </c:pt>
                <c:pt idx="324">
                  <c:v>44392</c:v>
                </c:pt>
                <c:pt idx="325">
                  <c:v>44391</c:v>
                </c:pt>
                <c:pt idx="326">
                  <c:v>44390</c:v>
                </c:pt>
                <c:pt idx="327">
                  <c:v>44389</c:v>
                </c:pt>
                <c:pt idx="328">
                  <c:v>44386</c:v>
                </c:pt>
                <c:pt idx="329">
                  <c:v>44385</c:v>
                </c:pt>
                <c:pt idx="330">
                  <c:v>44384</c:v>
                </c:pt>
                <c:pt idx="331">
                  <c:v>44383</c:v>
                </c:pt>
                <c:pt idx="332">
                  <c:v>44382</c:v>
                </c:pt>
                <c:pt idx="333">
                  <c:v>44379</c:v>
                </c:pt>
                <c:pt idx="334">
                  <c:v>44378</c:v>
                </c:pt>
                <c:pt idx="335">
                  <c:v>44377</c:v>
                </c:pt>
                <c:pt idx="336">
                  <c:v>44376</c:v>
                </c:pt>
                <c:pt idx="337">
                  <c:v>44375</c:v>
                </c:pt>
                <c:pt idx="338">
                  <c:v>44372</c:v>
                </c:pt>
                <c:pt idx="339">
                  <c:v>44371</c:v>
                </c:pt>
                <c:pt idx="340">
                  <c:v>44370</c:v>
                </c:pt>
                <c:pt idx="341">
                  <c:v>44369</c:v>
                </c:pt>
                <c:pt idx="342">
                  <c:v>44368</c:v>
                </c:pt>
                <c:pt idx="343">
                  <c:v>44365</c:v>
                </c:pt>
                <c:pt idx="344">
                  <c:v>44364</c:v>
                </c:pt>
                <c:pt idx="345">
                  <c:v>44363</c:v>
                </c:pt>
                <c:pt idx="346">
                  <c:v>44362</c:v>
                </c:pt>
                <c:pt idx="347">
                  <c:v>44361</c:v>
                </c:pt>
                <c:pt idx="348">
                  <c:v>44358</c:v>
                </c:pt>
                <c:pt idx="349">
                  <c:v>44357</c:v>
                </c:pt>
                <c:pt idx="350">
                  <c:v>44356</c:v>
                </c:pt>
                <c:pt idx="351">
                  <c:v>44355</c:v>
                </c:pt>
                <c:pt idx="352">
                  <c:v>44354</c:v>
                </c:pt>
                <c:pt idx="353">
                  <c:v>44351</c:v>
                </c:pt>
                <c:pt idx="354">
                  <c:v>44350</c:v>
                </c:pt>
                <c:pt idx="355">
                  <c:v>44349</c:v>
                </c:pt>
                <c:pt idx="356">
                  <c:v>44348</c:v>
                </c:pt>
                <c:pt idx="357">
                  <c:v>44347</c:v>
                </c:pt>
                <c:pt idx="358">
                  <c:v>44344</c:v>
                </c:pt>
                <c:pt idx="359">
                  <c:v>44343</c:v>
                </c:pt>
                <c:pt idx="360">
                  <c:v>44342</c:v>
                </c:pt>
                <c:pt idx="361">
                  <c:v>44341</c:v>
                </c:pt>
                <c:pt idx="362">
                  <c:v>44340</c:v>
                </c:pt>
                <c:pt idx="363">
                  <c:v>44337</c:v>
                </c:pt>
                <c:pt idx="364">
                  <c:v>44336</c:v>
                </c:pt>
                <c:pt idx="365">
                  <c:v>44335</c:v>
                </c:pt>
                <c:pt idx="366">
                  <c:v>44334</c:v>
                </c:pt>
                <c:pt idx="367">
                  <c:v>44333</c:v>
                </c:pt>
                <c:pt idx="368">
                  <c:v>44330</c:v>
                </c:pt>
                <c:pt idx="369">
                  <c:v>44329</c:v>
                </c:pt>
                <c:pt idx="370">
                  <c:v>44328</c:v>
                </c:pt>
                <c:pt idx="371">
                  <c:v>44327</c:v>
                </c:pt>
                <c:pt idx="372">
                  <c:v>44326</c:v>
                </c:pt>
                <c:pt idx="373">
                  <c:v>44323</c:v>
                </c:pt>
                <c:pt idx="374">
                  <c:v>44322</c:v>
                </c:pt>
                <c:pt idx="375">
                  <c:v>44321</c:v>
                </c:pt>
                <c:pt idx="376">
                  <c:v>44320</c:v>
                </c:pt>
                <c:pt idx="377">
                  <c:v>44319</c:v>
                </c:pt>
                <c:pt idx="378">
                  <c:v>44316</c:v>
                </c:pt>
                <c:pt idx="379">
                  <c:v>44315</c:v>
                </c:pt>
                <c:pt idx="380">
                  <c:v>44314</c:v>
                </c:pt>
                <c:pt idx="381">
                  <c:v>44313</c:v>
                </c:pt>
                <c:pt idx="382">
                  <c:v>44312</c:v>
                </c:pt>
                <c:pt idx="383">
                  <c:v>44309</c:v>
                </c:pt>
                <c:pt idx="384">
                  <c:v>44308</c:v>
                </c:pt>
                <c:pt idx="385">
                  <c:v>44307</c:v>
                </c:pt>
                <c:pt idx="386">
                  <c:v>44306</c:v>
                </c:pt>
                <c:pt idx="387">
                  <c:v>44305</c:v>
                </c:pt>
                <c:pt idx="388">
                  <c:v>44302</c:v>
                </c:pt>
                <c:pt idx="389">
                  <c:v>44301</c:v>
                </c:pt>
                <c:pt idx="390">
                  <c:v>44300</c:v>
                </c:pt>
                <c:pt idx="391">
                  <c:v>44299</c:v>
                </c:pt>
                <c:pt idx="392">
                  <c:v>44298</c:v>
                </c:pt>
                <c:pt idx="393">
                  <c:v>44295</c:v>
                </c:pt>
                <c:pt idx="394">
                  <c:v>44294</c:v>
                </c:pt>
                <c:pt idx="395">
                  <c:v>44293</c:v>
                </c:pt>
                <c:pt idx="396">
                  <c:v>44292</c:v>
                </c:pt>
                <c:pt idx="397">
                  <c:v>44291</c:v>
                </c:pt>
                <c:pt idx="398">
                  <c:v>44288</c:v>
                </c:pt>
                <c:pt idx="399">
                  <c:v>44287</c:v>
                </c:pt>
                <c:pt idx="400">
                  <c:v>44286</c:v>
                </c:pt>
                <c:pt idx="401">
                  <c:v>44285</c:v>
                </c:pt>
                <c:pt idx="402">
                  <c:v>44284</c:v>
                </c:pt>
                <c:pt idx="403">
                  <c:v>44281</c:v>
                </c:pt>
                <c:pt idx="404">
                  <c:v>44280</c:v>
                </c:pt>
                <c:pt idx="405">
                  <c:v>44279</c:v>
                </c:pt>
                <c:pt idx="406">
                  <c:v>44278</c:v>
                </c:pt>
                <c:pt idx="407">
                  <c:v>44277</c:v>
                </c:pt>
                <c:pt idx="408">
                  <c:v>44274</c:v>
                </c:pt>
                <c:pt idx="409">
                  <c:v>44273</c:v>
                </c:pt>
                <c:pt idx="410">
                  <c:v>44272</c:v>
                </c:pt>
                <c:pt idx="411">
                  <c:v>44271</c:v>
                </c:pt>
                <c:pt idx="412">
                  <c:v>44270</c:v>
                </c:pt>
                <c:pt idx="413">
                  <c:v>44267</c:v>
                </c:pt>
                <c:pt idx="414">
                  <c:v>44266</c:v>
                </c:pt>
                <c:pt idx="415">
                  <c:v>44265</c:v>
                </c:pt>
                <c:pt idx="416">
                  <c:v>44264</c:v>
                </c:pt>
                <c:pt idx="417">
                  <c:v>44263</c:v>
                </c:pt>
                <c:pt idx="418">
                  <c:v>44260</c:v>
                </c:pt>
                <c:pt idx="419">
                  <c:v>44259</c:v>
                </c:pt>
                <c:pt idx="420">
                  <c:v>44258</c:v>
                </c:pt>
                <c:pt idx="421">
                  <c:v>44257</c:v>
                </c:pt>
                <c:pt idx="422">
                  <c:v>44256</c:v>
                </c:pt>
                <c:pt idx="423">
                  <c:v>44253</c:v>
                </c:pt>
                <c:pt idx="424">
                  <c:v>44252</c:v>
                </c:pt>
                <c:pt idx="425">
                  <c:v>44251</c:v>
                </c:pt>
                <c:pt idx="426">
                  <c:v>44250</c:v>
                </c:pt>
                <c:pt idx="427">
                  <c:v>44249</c:v>
                </c:pt>
                <c:pt idx="428">
                  <c:v>44246</c:v>
                </c:pt>
                <c:pt idx="429">
                  <c:v>44245</c:v>
                </c:pt>
                <c:pt idx="430">
                  <c:v>44244</c:v>
                </c:pt>
                <c:pt idx="431">
                  <c:v>44243</c:v>
                </c:pt>
                <c:pt idx="432">
                  <c:v>44242</c:v>
                </c:pt>
                <c:pt idx="433">
                  <c:v>44239</c:v>
                </c:pt>
                <c:pt idx="434">
                  <c:v>44238</c:v>
                </c:pt>
                <c:pt idx="435">
                  <c:v>44237</c:v>
                </c:pt>
                <c:pt idx="436">
                  <c:v>44236</c:v>
                </c:pt>
                <c:pt idx="437">
                  <c:v>44235</c:v>
                </c:pt>
                <c:pt idx="438">
                  <c:v>44232</c:v>
                </c:pt>
                <c:pt idx="439">
                  <c:v>44231</c:v>
                </c:pt>
                <c:pt idx="440">
                  <c:v>44230</c:v>
                </c:pt>
                <c:pt idx="441">
                  <c:v>44229</c:v>
                </c:pt>
                <c:pt idx="442">
                  <c:v>44228</c:v>
                </c:pt>
                <c:pt idx="443">
                  <c:v>44225</c:v>
                </c:pt>
                <c:pt idx="444">
                  <c:v>44224</c:v>
                </c:pt>
                <c:pt idx="445">
                  <c:v>44223</c:v>
                </c:pt>
                <c:pt idx="446">
                  <c:v>44222</c:v>
                </c:pt>
                <c:pt idx="447">
                  <c:v>44221</c:v>
                </c:pt>
                <c:pt idx="448">
                  <c:v>44218</c:v>
                </c:pt>
                <c:pt idx="449">
                  <c:v>44217</c:v>
                </c:pt>
                <c:pt idx="450">
                  <c:v>44216</c:v>
                </c:pt>
                <c:pt idx="451">
                  <c:v>44215</c:v>
                </c:pt>
                <c:pt idx="452">
                  <c:v>44214</c:v>
                </c:pt>
                <c:pt idx="453">
                  <c:v>44211</c:v>
                </c:pt>
                <c:pt idx="454">
                  <c:v>44210</c:v>
                </c:pt>
                <c:pt idx="455">
                  <c:v>44209</c:v>
                </c:pt>
                <c:pt idx="456">
                  <c:v>44208</c:v>
                </c:pt>
                <c:pt idx="457">
                  <c:v>44207</c:v>
                </c:pt>
                <c:pt idx="458">
                  <c:v>44204</c:v>
                </c:pt>
                <c:pt idx="459">
                  <c:v>44203</c:v>
                </c:pt>
                <c:pt idx="460">
                  <c:v>44202</c:v>
                </c:pt>
                <c:pt idx="461">
                  <c:v>44201</c:v>
                </c:pt>
                <c:pt idx="462">
                  <c:v>44200</c:v>
                </c:pt>
                <c:pt idx="463">
                  <c:v>44197</c:v>
                </c:pt>
                <c:pt idx="464">
                  <c:v>44196</c:v>
                </c:pt>
                <c:pt idx="465">
                  <c:v>44195</c:v>
                </c:pt>
                <c:pt idx="466">
                  <c:v>44194</c:v>
                </c:pt>
                <c:pt idx="467">
                  <c:v>44193</c:v>
                </c:pt>
                <c:pt idx="468">
                  <c:v>44190</c:v>
                </c:pt>
                <c:pt idx="469">
                  <c:v>44189</c:v>
                </c:pt>
                <c:pt idx="470">
                  <c:v>44188</c:v>
                </c:pt>
                <c:pt idx="471">
                  <c:v>44187</c:v>
                </c:pt>
                <c:pt idx="472">
                  <c:v>44186</c:v>
                </c:pt>
                <c:pt idx="473">
                  <c:v>44183</c:v>
                </c:pt>
                <c:pt idx="474">
                  <c:v>44182</c:v>
                </c:pt>
                <c:pt idx="475">
                  <c:v>44181</c:v>
                </c:pt>
                <c:pt idx="476">
                  <c:v>44180</c:v>
                </c:pt>
                <c:pt idx="477">
                  <c:v>44179</c:v>
                </c:pt>
                <c:pt idx="478">
                  <c:v>44176</c:v>
                </c:pt>
                <c:pt idx="479">
                  <c:v>44175</c:v>
                </c:pt>
                <c:pt idx="480">
                  <c:v>44174</c:v>
                </c:pt>
                <c:pt idx="481">
                  <c:v>44173</c:v>
                </c:pt>
                <c:pt idx="482">
                  <c:v>44172</c:v>
                </c:pt>
                <c:pt idx="483">
                  <c:v>44169</c:v>
                </c:pt>
                <c:pt idx="484">
                  <c:v>44168</c:v>
                </c:pt>
                <c:pt idx="485">
                  <c:v>44167</c:v>
                </c:pt>
                <c:pt idx="486">
                  <c:v>44166</c:v>
                </c:pt>
                <c:pt idx="487">
                  <c:v>44165</c:v>
                </c:pt>
                <c:pt idx="488">
                  <c:v>44162</c:v>
                </c:pt>
                <c:pt idx="489">
                  <c:v>44161</c:v>
                </c:pt>
                <c:pt idx="490">
                  <c:v>44160</c:v>
                </c:pt>
                <c:pt idx="491">
                  <c:v>44159</c:v>
                </c:pt>
                <c:pt idx="492">
                  <c:v>44158</c:v>
                </c:pt>
                <c:pt idx="493">
                  <c:v>44155</c:v>
                </c:pt>
                <c:pt idx="494">
                  <c:v>44154</c:v>
                </c:pt>
                <c:pt idx="495">
                  <c:v>44153</c:v>
                </c:pt>
                <c:pt idx="496">
                  <c:v>44152</c:v>
                </c:pt>
                <c:pt idx="497">
                  <c:v>44151</c:v>
                </c:pt>
                <c:pt idx="498">
                  <c:v>44148</c:v>
                </c:pt>
                <c:pt idx="499">
                  <c:v>44147</c:v>
                </c:pt>
                <c:pt idx="500">
                  <c:v>44146</c:v>
                </c:pt>
                <c:pt idx="501">
                  <c:v>44145</c:v>
                </c:pt>
                <c:pt idx="502">
                  <c:v>44144</c:v>
                </c:pt>
                <c:pt idx="503">
                  <c:v>44141</c:v>
                </c:pt>
                <c:pt idx="504">
                  <c:v>44140</c:v>
                </c:pt>
                <c:pt idx="505">
                  <c:v>44139</c:v>
                </c:pt>
                <c:pt idx="506">
                  <c:v>44138</c:v>
                </c:pt>
                <c:pt idx="507">
                  <c:v>44137</c:v>
                </c:pt>
                <c:pt idx="508">
                  <c:v>44134</c:v>
                </c:pt>
                <c:pt idx="509">
                  <c:v>44133</c:v>
                </c:pt>
                <c:pt idx="510">
                  <c:v>44132</c:v>
                </c:pt>
                <c:pt idx="511">
                  <c:v>44131</c:v>
                </c:pt>
                <c:pt idx="512">
                  <c:v>44130</c:v>
                </c:pt>
                <c:pt idx="513">
                  <c:v>44127</c:v>
                </c:pt>
                <c:pt idx="514">
                  <c:v>44126</c:v>
                </c:pt>
                <c:pt idx="515">
                  <c:v>44125</c:v>
                </c:pt>
                <c:pt idx="516">
                  <c:v>44124</c:v>
                </c:pt>
                <c:pt idx="517">
                  <c:v>44123</c:v>
                </c:pt>
                <c:pt idx="518">
                  <c:v>44120</c:v>
                </c:pt>
                <c:pt idx="519">
                  <c:v>44119</c:v>
                </c:pt>
                <c:pt idx="520">
                  <c:v>44118</c:v>
                </c:pt>
                <c:pt idx="521">
                  <c:v>44117</c:v>
                </c:pt>
                <c:pt idx="522">
                  <c:v>44116</c:v>
                </c:pt>
                <c:pt idx="523">
                  <c:v>44113</c:v>
                </c:pt>
                <c:pt idx="524">
                  <c:v>44112</c:v>
                </c:pt>
                <c:pt idx="525">
                  <c:v>44111</c:v>
                </c:pt>
                <c:pt idx="526">
                  <c:v>44110</c:v>
                </c:pt>
                <c:pt idx="527">
                  <c:v>44109</c:v>
                </c:pt>
                <c:pt idx="528">
                  <c:v>44106</c:v>
                </c:pt>
                <c:pt idx="529">
                  <c:v>44105</c:v>
                </c:pt>
                <c:pt idx="530">
                  <c:v>44104</c:v>
                </c:pt>
                <c:pt idx="531">
                  <c:v>44103</c:v>
                </c:pt>
                <c:pt idx="532">
                  <c:v>44102</c:v>
                </c:pt>
                <c:pt idx="533">
                  <c:v>44099</c:v>
                </c:pt>
                <c:pt idx="534">
                  <c:v>44098</c:v>
                </c:pt>
                <c:pt idx="535">
                  <c:v>44097</c:v>
                </c:pt>
                <c:pt idx="536">
                  <c:v>44096</c:v>
                </c:pt>
                <c:pt idx="537">
                  <c:v>44095</c:v>
                </c:pt>
                <c:pt idx="538">
                  <c:v>44092</c:v>
                </c:pt>
                <c:pt idx="539">
                  <c:v>44091</c:v>
                </c:pt>
                <c:pt idx="540">
                  <c:v>44090</c:v>
                </c:pt>
                <c:pt idx="541">
                  <c:v>44089</c:v>
                </c:pt>
                <c:pt idx="542">
                  <c:v>44088</c:v>
                </c:pt>
                <c:pt idx="543">
                  <c:v>44085</c:v>
                </c:pt>
                <c:pt idx="544">
                  <c:v>44084</c:v>
                </c:pt>
                <c:pt idx="545">
                  <c:v>44083</c:v>
                </c:pt>
                <c:pt idx="546">
                  <c:v>44082</c:v>
                </c:pt>
                <c:pt idx="547">
                  <c:v>44081</c:v>
                </c:pt>
                <c:pt idx="548">
                  <c:v>44078</c:v>
                </c:pt>
                <c:pt idx="549">
                  <c:v>44077</c:v>
                </c:pt>
                <c:pt idx="550">
                  <c:v>44076</c:v>
                </c:pt>
                <c:pt idx="551">
                  <c:v>44075</c:v>
                </c:pt>
                <c:pt idx="552">
                  <c:v>44074</c:v>
                </c:pt>
                <c:pt idx="553">
                  <c:v>44071</c:v>
                </c:pt>
                <c:pt idx="554">
                  <c:v>44070</c:v>
                </c:pt>
                <c:pt idx="555">
                  <c:v>44069</c:v>
                </c:pt>
                <c:pt idx="556">
                  <c:v>44068</c:v>
                </c:pt>
                <c:pt idx="557">
                  <c:v>44067</c:v>
                </c:pt>
                <c:pt idx="558">
                  <c:v>44064</c:v>
                </c:pt>
                <c:pt idx="559">
                  <c:v>44063</c:v>
                </c:pt>
                <c:pt idx="560">
                  <c:v>44062</c:v>
                </c:pt>
                <c:pt idx="561">
                  <c:v>44061</c:v>
                </c:pt>
                <c:pt idx="562">
                  <c:v>44060</c:v>
                </c:pt>
                <c:pt idx="563">
                  <c:v>44057</c:v>
                </c:pt>
                <c:pt idx="564">
                  <c:v>44056</c:v>
                </c:pt>
                <c:pt idx="565">
                  <c:v>44055</c:v>
                </c:pt>
                <c:pt idx="566">
                  <c:v>44054</c:v>
                </c:pt>
                <c:pt idx="567">
                  <c:v>44053</c:v>
                </c:pt>
                <c:pt idx="568">
                  <c:v>44050</c:v>
                </c:pt>
                <c:pt idx="569">
                  <c:v>44049</c:v>
                </c:pt>
                <c:pt idx="570">
                  <c:v>44048</c:v>
                </c:pt>
                <c:pt idx="571">
                  <c:v>44047</c:v>
                </c:pt>
                <c:pt idx="572">
                  <c:v>44046</c:v>
                </c:pt>
                <c:pt idx="573">
                  <c:v>44043</c:v>
                </c:pt>
                <c:pt idx="574">
                  <c:v>44042</c:v>
                </c:pt>
                <c:pt idx="575">
                  <c:v>44041</c:v>
                </c:pt>
                <c:pt idx="576">
                  <c:v>44040</c:v>
                </c:pt>
                <c:pt idx="577">
                  <c:v>44039</c:v>
                </c:pt>
                <c:pt idx="578">
                  <c:v>44036</c:v>
                </c:pt>
                <c:pt idx="579">
                  <c:v>44035</c:v>
                </c:pt>
                <c:pt idx="580">
                  <c:v>44034</c:v>
                </c:pt>
                <c:pt idx="581">
                  <c:v>44033</c:v>
                </c:pt>
                <c:pt idx="582">
                  <c:v>44032</c:v>
                </c:pt>
                <c:pt idx="583">
                  <c:v>44029</c:v>
                </c:pt>
                <c:pt idx="584">
                  <c:v>44028</c:v>
                </c:pt>
                <c:pt idx="585">
                  <c:v>44027</c:v>
                </c:pt>
                <c:pt idx="586">
                  <c:v>44026</c:v>
                </c:pt>
                <c:pt idx="587">
                  <c:v>44025</c:v>
                </c:pt>
                <c:pt idx="588">
                  <c:v>44022</c:v>
                </c:pt>
                <c:pt idx="589">
                  <c:v>44021</c:v>
                </c:pt>
                <c:pt idx="590">
                  <c:v>44020</c:v>
                </c:pt>
                <c:pt idx="591">
                  <c:v>44019</c:v>
                </c:pt>
                <c:pt idx="592">
                  <c:v>44018</c:v>
                </c:pt>
                <c:pt idx="593">
                  <c:v>44015</c:v>
                </c:pt>
                <c:pt idx="594">
                  <c:v>44014</c:v>
                </c:pt>
                <c:pt idx="595">
                  <c:v>44013</c:v>
                </c:pt>
                <c:pt idx="596">
                  <c:v>44012</c:v>
                </c:pt>
                <c:pt idx="597">
                  <c:v>44011</c:v>
                </c:pt>
                <c:pt idx="598">
                  <c:v>44008</c:v>
                </c:pt>
                <c:pt idx="599">
                  <c:v>44007</c:v>
                </c:pt>
                <c:pt idx="600">
                  <c:v>44006</c:v>
                </c:pt>
                <c:pt idx="601">
                  <c:v>44005</c:v>
                </c:pt>
                <c:pt idx="602">
                  <c:v>44004</c:v>
                </c:pt>
                <c:pt idx="603">
                  <c:v>44001</c:v>
                </c:pt>
                <c:pt idx="604">
                  <c:v>44000</c:v>
                </c:pt>
                <c:pt idx="605">
                  <c:v>43999</c:v>
                </c:pt>
                <c:pt idx="606">
                  <c:v>43998</c:v>
                </c:pt>
                <c:pt idx="607">
                  <c:v>43997</c:v>
                </c:pt>
                <c:pt idx="608">
                  <c:v>43994</c:v>
                </c:pt>
                <c:pt idx="609">
                  <c:v>43993</c:v>
                </c:pt>
                <c:pt idx="610">
                  <c:v>43992</c:v>
                </c:pt>
                <c:pt idx="611">
                  <c:v>43991</c:v>
                </c:pt>
                <c:pt idx="612">
                  <c:v>43990</c:v>
                </c:pt>
                <c:pt idx="613">
                  <c:v>43987</c:v>
                </c:pt>
                <c:pt idx="614">
                  <c:v>43986</c:v>
                </c:pt>
                <c:pt idx="615">
                  <c:v>43985</c:v>
                </c:pt>
                <c:pt idx="616">
                  <c:v>43984</c:v>
                </c:pt>
                <c:pt idx="617">
                  <c:v>43983</c:v>
                </c:pt>
                <c:pt idx="618">
                  <c:v>43980</c:v>
                </c:pt>
                <c:pt idx="619">
                  <c:v>43979</c:v>
                </c:pt>
                <c:pt idx="620">
                  <c:v>43978</c:v>
                </c:pt>
                <c:pt idx="621">
                  <c:v>43977</c:v>
                </c:pt>
                <c:pt idx="622">
                  <c:v>43976</c:v>
                </c:pt>
                <c:pt idx="623">
                  <c:v>43973</c:v>
                </c:pt>
                <c:pt idx="624">
                  <c:v>43972</c:v>
                </c:pt>
                <c:pt idx="625">
                  <c:v>43971</c:v>
                </c:pt>
                <c:pt idx="626">
                  <c:v>43970</c:v>
                </c:pt>
                <c:pt idx="627">
                  <c:v>43969</c:v>
                </c:pt>
                <c:pt idx="628">
                  <c:v>43966</c:v>
                </c:pt>
                <c:pt idx="629">
                  <c:v>43965</c:v>
                </c:pt>
                <c:pt idx="630">
                  <c:v>43964</c:v>
                </c:pt>
                <c:pt idx="631">
                  <c:v>43963</c:v>
                </c:pt>
                <c:pt idx="632">
                  <c:v>43962</c:v>
                </c:pt>
                <c:pt idx="633">
                  <c:v>43959</c:v>
                </c:pt>
                <c:pt idx="634">
                  <c:v>43958</c:v>
                </c:pt>
                <c:pt idx="635">
                  <c:v>43957</c:v>
                </c:pt>
                <c:pt idx="636">
                  <c:v>43956</c:v>
                </c:pt>
                <c:pt idx="637">
                  <c:v>43955</c:v>
                </c:pt>
                <c:pt idx="638">
                  <c:v>43952</c:v>
                </c:pt>
                <c:pt idx="639">
                  <c:v>43951</c:v>
                </c:pt>
                <c:pt idx="640">
                  <c:v>43950</c:v>
                </c:pt>
                <c:pt idx="641">
                  <c:v>43949</c:v>
                </c:pt>
                <c:pt idx="642">
                  <c:v>43948</c:v>
                </c:pt>
                <c:pt idx="643">
                  <c:v>43945</c:v>
                </c:pt>
                <c:pt idx="644">
                  <c:v>43944</c:v>
                </c:pt>
                <c:pt idx="645">
                  <c:v>43943</c:v>
                </c:pt>
                <c:pt idx="646">
                  <c:v>43942</c:v>
                </c:pt>
                <c:pt idx="647">
                  <c:v>43941</c:v>
                </c:pt>
                <c:pt idx="648">
                  <c:v>43938</c:v>
                </c:pt>
                <c:pt idx="649">
                  <c:v>43937</c:v>
                </c:pt>
                <c:pt idx="650">
                  <c:v>43936</c:v>
                </c:pt>
                <c:pt idx="651">
                  <c:v>43935</c:v>
                </c:pt>
                <c:pt idx="652">
                  <c:v>43934</c:v>
                </c:pt>
                <c:pt idx="653">
                  <c:v>43931</c:v>
                </c:pt>
                <c:pt idx="654">
                  <c:v>43930</c:v>
                </c:pt>
                <c:pt idx="655">
                  <c:v>43929</c:v>
                </c:pt>
                <c:pt idx="656">
                  <c:v>43928</c:v>
                </c:pt>
                <c:pt idx="657">
                  <c:v>43927</c:v>
                </c:pt>
                <c:pt idx="658">
                  <c:v>43924</c:v>
                </c:pt>
                <c:pt idx="659">
                  <c:v>43923</c:v>
                </c:pt>
                <c:pt idx="660">
                  <c:v>43922</c:v>
                </c:pt>
                <c:pt idx="661">
                  <c:v>43921</c:v>
                </c:pt>
                <c:pt idx="662">
                  <c:v>43920</c:v>
                </c:pt>
                <c:pt idx="663">
                  <c:v>43917</c:v>
                </c:pt>
                <c:pt idx="664">
                  <c:v>43916</c:v>
                </c:pt>
                <c:pt idx="665">
                  <c:v>43915</c:v>
                </c:pt>
                <c:pt idx="666">
                  <c:v>43914</c:v>
                </c:pt>
                <c:pt idx="667">
                  <c:v>43913</c:v>
                </c:pt>
                <c:pt idx="668">
                  <c:v>43910</c:v>
                </c:pt>
                <c:pt idx="669">
                  <c:v>43909</c:v>
                </c:pt>
                <c:pt idx="670">
                  <c:v>43908</c:v>
                </c:pt>
                <c:pt idx="671">
                  <c:v>43907</c:v>
                </c:pt>
                <c:pt idx="672">
                  <c:v>43906</c:v>
                </c:pt>
                <c:pt idx="673">
                  <c:v>43903</c:v>
                </c:pt>
                <c:pt idx="674">
                  <c:v>43902</c:v>
                </c:pt>
                <c:pt idx="675">
                  <c:v>43901</c:v>
                </c:pt>
                <c:pt idx="676">
                  <c:v>43900</c:v>
                </c:pt>
                <c:pt idx="677">
                  <c:v>43899</c:v>
                </c:pt>
                <c:pt idx="678">
                  <c:v>43896</c:v>
                </c:pt>
                <c:pt idx="679">
                  <c:v>43895</c:v>
                </c:pt>
                <c:pt idx="680">
                  <c:v>43894</c:v>
                </c:pt>
                <c:pt idx="681">
                  <c:v>43893</c:v>
                </c:pt>
                <c:pt idx="682">
                  <c:v>43892</c:v>
                </c:pt>
                <c:pt idx="683">
                  <c:v>43889</c:v>
                </c:pt>
                <c:pt idx="684">
                  <c:v>43888</c:v>
                </c:pt>
                <c:pt idx="685">
                  <c:v>43887</c:v>
                </c:pt>
                <c:pt idx="686">
                  <c:v>43886</c:v>
                </c:pt>
                <c:pt idx="687">
                  <c:v>43885</c:v>
                </c:pt>
                <c:pt idx="688">
                  <c:v>43882</c:v>
                </c:pt>
                <c:pt idx="689">
                  <c:v>43881</c:v>
                </c:pt>
                <c:pt idx="690">
                  <c:v>43880</c:v>
                </c:pt>
                <c:pt idx="691">
                  <c:v>43879</c:v>
                </c:pt>
                <c:pt idx="692">
                  <c:v>43878</c:v>
                </c:pt>
                <c:pt idx="693">
                  <c:v>43875</c:v>
                </c:pt>
                <c:pt idx="694">
                  <c:v>43874</c:v>
                </c:pt>
                <c:pt idx="695">
                  <c:v>43873</c:v>
                </c:pt>
                <c:pt idx="696">
                  <c:v>43872</c:v>
                </c:pt>
                <c:pt idx="697">
                  <c:v>43871</c:v>
                </c:pt>
                <c:pt idx="698">
                  <c:v>43868</c:v>
                </c:pt>
                <c:pt idx="699">
                  <c:v>43867</c:v>
                </c:pt>
                <c:pt idx="700">
                  <c:v>43866</c:v>
                </c:pt>
                <c:pt idx="701">
                  <c:v>43865</c:v>
                </c:pt>
                <c:pt idx="702">
                  <c:v>43864</c:v>
                </c:pt>
                <c:pt idx="703">
                  <c:v>43861</c:v>
                </c:pt>
                <c:pt idx="704">
                  <c:v>43860</c:v>
                </c:pt>
                <c:pt idx="705">
                  <c:v>43859</c:v>
                </c:pt>
                <c:pt idx="706">
                  <c:v>43858</c:v>
                </c:pt>
                <c:pt idx="707">
                  <c:v>43857</c:v>
                </c:pt>
                <c:pt idx="708">
                  <c:v>43854</c:v>
                </c:pt>
                <c:pt idx="709">
                  <c:v>43853</c:v>
                </c:pt>
                <c:pt idx="710">
                  <c:v>43852</c:v>
                </c:pt>
                <c:pt idx="711">
                  <c:v>43851</c:v>
                </c:pt>
                <c:pt idx="712">
                  <c:v>43850</c:v>
                </c:pt>
                <c:pt idx="713">
                  <c:v>43847</c:v>
                </c:pt>
                <c:pt idx="714">
                  <c:v>43846</c:v>
                </c:pt>
                <c:pt idx="715">
                  <c:v>43845</c:v>
                </c:pt>
                <c:pt idx="716">
                  <c:v>43844</c:v>
                </c:pt>
                <c:pt idx="717">
                  <c:v>43843</c:v>
                </c:pt>
                <c:pt idx="718">
                  <c:v>43840</c:v>
                </c:pt>
                <c:pt idx="719">
                  <c:v>43839</c:v>
                </c:pt>
                <c:pt idx="720">
                  <c:v>43838</c:v>
                </c:pt>
                <c:pt idx="721">
                  <c:v>43837</c:v>
                </c:pt>
                <c:pt idx="722">
                  <c:v>43836</c:v>
                </c:pt>
                <c:pt idx="723">
                  <c:v>43833</c:v>
                </c:pt>
                <c:pt idx="724">
                  <c:v>43832</c:v>
                </c:pt>
                <c:pt idx="725">
                  <c:v>43831</c:v>
                </c:pt>
                <c:pt idx="726">
                  <c:v>43830</c:v>
                </c:pt>
                <c:pt idx="727">
                  <c:v>43829</c:v>
                </c:pt>
                <c:pt idx="728">
                  <c:v>43826</c:v>
                </c:pt>
                <c:pt idx="729">
                  <c:v>43825</c:v>
                </c:pt>
                <c:pt idx="730">
                  <c:v>43824</c:v>
                </c:pt>
                <c:pt idx="731">
                  <c:v>43823</c:v>
                </c:pt>
                <c:pt idx="732">
                  <c:v>43822</c:v>
                </c:pt>
                <c:pt idx="733">
                  <c:v>43819</c:v>
                </c:pt>
                <c:pt idx="734">
                  <c:v>43818</c:v>
                </c:pt>
                <c:pt idx="735">
                  <c:v>43817</c:v>
                </c:pt>
                <c:pt idx="736">
                  <c:v>43816</c:v>
                </c:pt>
                <c:pt idx="737">
                  <c:v>43815</c:v>
                </c:pt>
                <c:pt idx="738">
                  <c:v>43812</c:v>
                </c:pt>
                <c:pt idx="739">
                  <c:v>43811</c:v>
                </c:pt>
                <c:pt idx="740">
                  <c:v>43810</c:v>
                </c:pt>
                <c:pt idx="741">
                  <c:v>43809</c:v>
                </c:pt>
                <c:pt idx="742">
                  <c:v>43808</c:v>
                </c:pt>
                <c:pt idx="743">
                  <c:v>43805</c:v>
                </c:pt>
                <c:pt idx="744">
                  <c:v>43804</c:v>
                </c:pt>
                <c:pt idx="745">
                  <c:v>43803</c:v>
                </c:pt>
                <c:pt idx="746">
                  <c:v>43802</c:v>
                </c:pt>
                <c:pt idx="747">
                  <c:v>43801</c:v>
                </c:pt>
                <c:pt idx="748">
                  <c:v>43798</c:v>
                </c:pt>
                <c:pt idx="749">
                  <c:v>43797</c:v>
                </c:pt>
                <c:pt idx="750">
                  <c:v>43796</c:v>
                </c:pt>
                <c:pt idx="751">
                  <c:v>43795</c:v>
                </c:pt>
                <c:pt idx="752">
                  <c:v>43794</c:v>
                </c:pt>
                <c:pt idx="753">
                  <c:v>43791</c:v>
                </c:pt>
                <c:pt idx="754">
                  <c:v>43790</c:v>
                </c:pt>
                <c:pt idx="755">
                  <c:v>43789</c:v>
                </c:pt>
                <c:pt idx="756">
                  <c:v>43788</c:v>
                </c:pt>
                <c:pt idx="757">
                  <c:v>43787</c:v>
                </c:pt>
                <c:pt idx="758">
                  <c:v>43784</c:v>
                </c:pt>
                <c:pt idx="759">
                  <c:v>43783</c:v>
                </c:pt>
                <c:pt idx="760">
                  <c:v>43782</c:v>
                </c:pt>
                <c:pt idx="761">
                  <c:v>43781</c:v>
                </c:pt>
                <c:pt idx="762">
                  <c:v>43780</c:v>
                </c:pt>
                <c:pt idx="763">
                  <c:v>43777</c:v>
                </c:pt>
                <c:pt idx="764">
                  <c:v>43776</c:v>
                </c:pt>
                <c:pt idx="765">
                  <c:v>43775</c:v>
                </c:pt>
                <c:pt idx="766">
                  <c:v>43774</c:v>
                </c:pt>
                <c:pt idx="767">
                  <c:v>43773</c:v>
                </c:pt>
                <c:pt idx="768">
                  <c:v>43770</c:v>
                </c:pt>
                <c:pt idx="769">
                  <c:v>43769</c:v>
                </c:pt>
                <c:pt idx="770">
                  <c:v>43768</c:v>
                </c:pt>
                <c:pt idx="771">
                  <c:v>43767</c:v>
                </c:pt>
                <c:pt idx="772">
                  <c:v>43766</c:v>
                </c:pt>
                <c:pt idx="773">
                  <c:v>43763</c:v>
                </c:pt>
                <c:pt idx="774">
                  <c:v>43762</c:v>
                </c:pt>
                <c:pt idx="775">
                  <c:v>43761</c:v>
                </c:pt>
                <c:pt idx="776">
                  <c:v>43760</c:v>
                </c:pt>
                <c:pt idx="777">
                  <c:v>43759</c:v>
                </c:pt>
                <c:pt idx="778">
                  <c:v>43756</c:v>
                </c:pt>
                <c:pt idx="779">
                  <c:v>43755</c:v>
                </c:pt>
                <c:pt idx="780">
                  <c:v>43754</c:v>
                </c:pt>
                <c:pt idx="781">
                  <c:v>43753</c:v>
                </c:pt>
                <c:pt idx="782">
                  <c:v>43752</c:v>
                </c:pt>
                <c:pt idx="783">
                  <c:v>43749</c:v>
                </c:pt>
                <c:pt idx="784">
                  <c:v>43748</c:v>
                </c:pt>
                <c:pt idx="785">
                  <c:v>43747</c:v>
                </c:pt>
                <c:pt idx="786">
                  <c:v>43746</c:v>
                </c:pt>
                <c:pt idx="787">
                  <c:v>43745</c:v>
                </c:pt>
                <c:pt idx="788">
                  <c:v>43742</c:v>
                </c:pt>
                <c:pt idx="789">
                  <c:v>43741</c:v>
                </c:pt>
                <c:pt idx="790">
                  <c:v>43740</c:v>
                </c:pt>
                <c:pt idx="791">
                  <c:v>43739</c:v>
                </c:pt>
                <c:pt idx="792">
                  <c:v>43738</c:v>
                </c:pt>
                <c:pt idx="793">
                  <c:v>43735</c:v>
                </c:pt>
                <c:pt idx="794">
                  <c:v>43734</c:v>
                </c:pt>
                <c:pt idx="795">
                  <c:v>43733</c:v>
                </c:pt>
                <c:pt idx="796">
                  <c:v>43732</c:v>
                </c:pt>
                <c:pt idx="797">
                  <c:v>43731</c:v>
                </c:pt>
                <c:pt idx="798">
                  <c:v>43728</c:v>
                </c:pt>
                <c:pt idx="799">
                  <c:v>43727</c:v>
                </c:pt>
                <c:pt idx="800">
                  <c:v>43726</c:v>
                </c:pt>
                <c:pt idx="801">
                  <c:v>43725</c:v>
                </c:pt>
                <c:pt idx="802">
                  <c:v>43724</c:v>
                </c:pt>
                <c:pt idx="803">
                  <c:v>43721</c:v>
                </c:pt>
                <c:pt idx="804">
                  <c:v>43720</c:v>
                </c:pt>
                <c:pt idx="805">
                  <c:v>43719</c:v>
                </c:pt>
                <c:pt idx="806">
                  <c:v>43718</c:v>
                </c:pt>
                <c:pt idx="807">
                  <c:v>43717</c:v>
                </c:pt>
                <c:pt idx="808">
                  <c:v>43714</c:v>
                </c:pt>
                <c:pt idx="809">
                  <c:v>43713</c:v>
                </c:pt>
                <c:pt idx="810">
                  <c:v>43712</c:v>
                </c:pt>
                <c:pt idx="811">
                  <c:v>43711</c:v>
                </c:pt>
                <c:pt idx="812">
                  <c:v>43710</c:v>
                </c:pt>
                <c:pt idx="813">
                  <c:v>43707</c:v>
                </c:pt>
                <c:pt idx="814">
                  <c:v>43706</c:v>
                </c:pt>
                <c:pt idx="815">
                  <c:v>43705</c:v>
                </c:pt>
                <c:pt idx="816">
                  <c:v>43704</c:v>
                </c:pt>
                <c:pt idx="817">
                  <c:v>43703</c:v>
                </c:pt>
                <c:pt idx="818">
                  <c:v>43700</c:v>
                </c:pt>
                <c:pt idx="819">
                  <c:v>43699</c:v>
                </c:pt>
                <c:pt idx="820">
                  <c:v>43698</c:v>
                </c:pt>
                <c:pt idx="821">
                  <c:v>43697</c:v>
                </c:pt>
                <c:pt idx="822">
                  <c:v>43696</c:v>
                </c:pt>
                <c:pt idx="823">
                  <c:v>43693</c:v>
                </c:pt>
                <c:pt idx="824">
                  <c:v>43692</c:v>
                </c:pt>
                <c:pt idx="825">
                  <c:v>43691</c:v>
                </c:pt>
                <c:pt idx="826">
                  <c:v>43690</c:v>
                </c:pt>
                <c:pt idx="827">
                  <c:v>43689</c:v>
                </c:pt>
                <c:pt idx="828">
                  <c:v>43686</c:v>
                </c:pt>
                <c:pt idx="829">
                  <c:v>43685</c:v>
                </c:pt>
                <c:pt idx="830">
                  <c:v>43684</c:v>
                </c:pt>
                <c:pt idx="831">
                  <c:v>43683</c:v>
                </c:pt>
                <c:pt idx="832">
                  <c:v>43682</c:v>
                </c:pt>
                <c:pt idx="833">
                  <c:v>43679</c:v>
                </c:pt>
                <c:pt idx="834">
                  <c:v>43678</c:v>
                </c:pt>
                <c:pt idx="835">
                  <c:v>43677</c:v>
                </c:pt>
                <c:pt idx="836">
                  <c:v>43676</c:v>
                </c:pt>
                <c:pt idx="837">
                  <c:v>43675</c:v>
                </c:pt>
                <c:pt idx="838">
                  <c:v>43672</c:v>
                </c:pt>
                <c:pt idx="839">
                  <c:v>43671</c:v>
                </c:pt>
                <c:pt idx="840">
                  <c:v>43670</c:v>
                </c:pt>
                <c:pt idx="841">
                  <c:v>43669</c:v>
                </c:pt>
                <c:pt idx="842">
                  <c:v>43668</c:v>
                </c:pt>
                <c:pt idx="843">
                  <c:v>43665</c:v>
                </c:pt>
                <c:pt idx="844">
                  <c:v>43664</c:v>
                </c:pt>
                <c:pt idx="845">
                  <c:v>43663</c:v>
                </c:pt>
                <c:pt idx="846">
                  <c:v>43662</c:v>
                </c:pt>
                <c:pt idx="847">
                  <c:v>43661</c:v>
                </c:pt>
                <c:pt idx="848">
                  <c:v>43658</c:v>
                </c:pt>
                <c:pt idx="849">
                  <c:v>43657</c:v>
                </c:pt>
                <c:pt idx="850">
                  <c:v>43656</c:v>
                </c:pt>
                <c:pt idx="851">
                  <c:v>43655</c:v>
                </c:pt>
                <c:pt idx="852">
                  <c:v>43654</c:v>
                </c:pt>
                <c:pt idx="853">
                  <c:v>43651</c:v>
                </c:pt>
                <c:pt idx="854">
                  <c:v>43650</c:v>
                </c:pt>
                <c:pt idx="855">
                  <c:v>43649</c:v>
                </c:pt>
                <c:pt idx="856">
                  <c:v>43648</c:v>
                </c:pt>
                <c:pt idx="857">
                  <c:v>43647</c:v>
                </c:pt>
                <c:pt idx="858">
                  <c:v>43644</c:v>
                </c:pt>
                <c:pt idx="859">
                  <c:v>43643</c:v>
                </c:pt>
                <c:pt idx="860">
                  <c:v>43642</c:v>
                </c:pt>
                <c:pt idx="861">
                  <c:v>43641</c:v>
                </c:pt>
                <c:pt idx="862">
                  <c:v>43640</c:v>
                </c:pt>
                <c:pt idx="863">
                  <c:v>43637</c:v>
                </c:pt>
                <c:pt idx="864">
                  <c:v>43636</c:v>
                </c:pt>
                <c:pt idx="865">
                  <c:v>43635</c:v>
                </c:pt>
                <c:pt idx="866">
                  <c:v>43634</c:v>
                </c:pt>
                <c:pt idx="867">
                  <c:v>43633</c:v>
                </c:pt>
                <c:pt idx="868">
                  <c:v>43630</c:v>
                </c:pt>
                <c:pt idx="869">
                  <c:v>43629</c:v>
                </c:pt>
                <c:pt idx="870">
                  <c:v>43628</c:v>
                </c:pt>
                <c:pt idx="871">
                  <c:v>43627</c:v>
                </c:pt>
                <c:pt idx="872">
                  <c:v>43626</c:v>
                </c:pt>
                <c:pt idx="873">
                  <c:v>43623</c:v>
                </c:pt>
                <c:pt idx="874">
                  <c:v>43622</c:v>
                </c:pt>
                <c:pt idx="875">
                  <c:v>43621</c:v>
                </c:pt>
                <c:pt idx="876">
                  <c:v>43620</c:v>
                </c:pt>
                <c:pt idx="877">
                  <c:v>43619</c:v>
                </c:pt>
                <c:pt idx="878">
                  <c:v>43616</c:v>
                </c:pt>
                <c:pt idx="879">
                  <c:v>43615</c:v>
                </c:pt>
                <c:pt idx="880">
                  <c:v>43614</c:v>
                </c:pt>
                <c:pt idx="881">
                  <c:v>43613</c:v>
                </c:pt>
                <c:pt idx="882">
                  <c:v>43612</c:v>
                </c:pt>
                <c:pt idx="883">
                  <c:v>43609</c:v>
                </c:pt>
                <c:pt idx="884">
                  <c:v>43608</c:v>
                </c:pt>
                <c:pt idx="885">
                  <c:v>43607</c:v>
                </c:pt>
                <c:pt idx="886">
                  <c:v>43606</c:v>
                </c:pt>
                <c:pt idx="887">
                  <c:v>43605</c:v>
                </c:pt>
                <c:pt idx="888">
                  <c:v>43602</c:v>
                </c:pt>
                <c:pt idx="889">
                  <c:v>43601</c:v>
                </c:pt>
                <c:pt idx="890">
                  <c:v>43600</c:v>
                </c:pt>
                <c:pt idx="891">
                  <c:v>43599</c:v>
                </c:pt>
                <c:pt idx="892">
                  <c:v>43598</c:v>
                </c:pt>
                <c:pt idx="893">
                  <c:v>43595</c:v>
                </c:pt>
                <c:pt idx="894">
                  <c:v>43594</c:v>
                </c:pt>
                <c:pt idx="895">
                  <c:v>43593</c:v>
                </c:pt>
                <c:pt idx="896">
                  <c:v>43592</c:v>
                </c:pt>
                <c:pt idx="897">
                  <c:v>43591</c:v>
                </c:pt>
                <c:pt idx="898">
                  <c:v>43588</c:v>
                </c:pt>
                <c:pt idx="899">
                  <c:v>43587</c:v>
                </c:pt>
                <c:pt idx="900">
                  <c:v>43586</c:v>
                </c:pt>
                <c:pt idx="901">
                  <c:v>43585</c:v>
                </c:pt>
                <c:pt idx="902">
                  <c:v>43584</c:v>
                </c:pt>
                <c:pt idx="903">
                  <c:v>43581</c:v>
                </c:pt>
                <c:pt idx="904">
                  <c:v>43580</c:v>
                </c:pt>
                <c:pt idx="905">
                  <c:v>43579</c:v>
                </c:pt>
                <c:pt idx="906">
                  <c:v>43578</c:v>
                </c:pt>
                <c:pt idx="907">
                  <c:v>43577</c:v>
                </c:pt>
                <c:pt idx="908">
                  <c:v>43574</c:v>
                </c:pt>
                <c:pt idx="909">
                  <c:v>43573</c:v>
                </c:pt>
                <c:pt idx="910">
                  <c:v>43572</c:v>
                </c:pt>
                <c:pt idx="911">
                  <c:v>43571</c:v>
                </c:pt>
                <c:pt idx="912">
                  <c:v>43570</c:v>
                </c:pt>
                <c:pt idx="913">
                  <c:v>43567</c:v>
                </c:pt>
                <c:pt idx="914">
                  <c:v>43566</c:v>
                </c:pt>
                <c:pt idx="915">
                  <c:v>43565</c:v>
                </c:pt>
                <c:pt idx="916">
                  <c:v>43564</c:v>
                </c:pt>
                <c:pt idx="917">
                  <c:v>43563</c:v>
                </c:pt>
                <c:pt idx="918">
                  <c:v>43560</c:v>
                </c:pt>
                <c:pt idx="919">
                  <c:v>43559</c:v>
                </c:pt>
                <c:pt idx="920">
                  <c:v>43558</c:v>
                </c:pt>
                <c:pt idx="921">
                  <c:v>43557</c:v>
                </c:pt>
                <c:pt idx="922">
                  <c:v>43556</c:v>
                </c:pt>
                <c:pt idx="923">
                  <c:v>43553</c:v>
                </c:pt>
                <c:pt idx="924">
                  <c:v>43552</c:v>
                </c:pt>
                <c:pt idx="925">
                  <c:v>43551</c:v>
                </c:pt>
                <c:pt idx="926">
                  <c:v>43550</c:v>
                </c:pt>
                <c:pt idx="927">
                  <c:v>43549</c:v>
                </c:pt>
                <c:pt idx="928">
                  <c:v>43546</c:v>
                </c:pt>
                <c:pt idx="929">
                  <c:v>43545</c:v>
                </c:pt>
                <c:pt idx="930">
                  <c:v>43544</c:v>
                </c:pt>
                <c:pt idx="931">
                  <c:v>43543</c:v>
                </c:pt>
                <c:pt idx="932">
                  <c:v>43542</c:v>
                </c:pt>
                <c:pt idx="933">
                  <c:v>43539</c:v>
                </c:pt>
                <c:pt idx="934">
                  <c:v>43538</c:v>
                </c:pt>
                <c:pt idx="935">
                  <c:v>43537</c:v>
                </c:pt>
                <c:pt idx="936">
                  <c:v>43536</c:v>
                </c:pt>
                <c:pt idx="937">
                  <c:v>43535</c:v>
                </c:pt>
                <c:pt idx="938">
                  <c:v>43532</c:v>
                </c:pt>
                <c:pt idx="939">
                  <c:v>43531</c:v>
                </c:pt>
                <c:pt idx="940">
                  <c:v>43530</c:v>
                </c:pt>
                <c:pt idx="941">
                  <c:v>43529</c:v>
                </c:pt>
                <c:pt idx="942">
                  <c:v>43528</c:v>
                </c:pt>
                <c:pt idx="943">
                  <c:v>43525</c:v>
                </c:pt>
                <c:pt idx="944">
                  <c:v>43524</c:v>
                </c:pt>
                <c:pt idx="945">
                  <c:v>43523</c:v>
                </c:pt>
                <c:pt idx="946">
                  <c:v>43522</c:v>
                </c:pt>
                <c:pt idx="947">
                  <c:v>43521</c:v>
                </c:pt>
                <c:pt idx="948">
                  <c:v>43518</c:v>
                </c:pt>
                <c:pt idx="949">
                  <c:v>43517</c:v>
                </c:pt>
                <c:pt idx="950">
                  <c:v>43516</c:v>
                </c:pt>
                <c:pt idx="951">
                  <c:v>43515</c:v>
                </c:pt>
                <c:pt idx="952">
                  <c:v>43514</c:v>
                </c:pt>
                <c:pt idx="953">
                  <c:v>43511</c:v>
                </c:pt>
                <c:pt idx="954">
                  <c:v>43510</c:v>
                </c:pt>
                <c:pt idx="955">
                  <c:v>43509</c:v>
                </c:pt>
                <c:pt idx="956">
                  <c:v>43508</c:v>
                </c:pt>
                <c:pt idx="957">
                  <c:v>43507</c:v>
                </c:pt>
                <c:pt idx="958">
                  <c:v>43504</c:v>
                </c:pt>
                <c:pt idx="959">
                  <c:v>43503</c:v>
                </c:pt>
                <c:pt idx="960">
                  <c:v>43502</c:v>
                </c:pt>
                <c:pt idx="961">
                  <c:v>43501</c:v>
                </c:pt>
                <c:pt idx="962">
                  <c:v>43500</c:v>
                </c:pt>
                <c:pt idx="963">
                  <c:v>43497</c:v>
                </c:pt>
                <c:pt idx="964">
                  <c:v>43496</c:v>
                </c:pt>
                <c:pt idx="965">
                  <c:v>43495</c:v>
                </c:pt>
                <c:pt idx="966">
                  <c:v>43494</c:v>
                </c:pt>
                <c:pt idx="967">
                  <c:v>43493</c:v>
                </c:pt>
                <c:pt idx="968">
                  <c:v>43490</c:v>
                </c:pt>
                <c:pt idx="969">
                  <c:v>43489</c:v>
                </c:pt>
                <c:pt idx="970">
                  <c:v>43488</c:v>
                </c:pt>
                <c:pt idx="971">
                  <c:v>43487</c:v>
                </c:pt>
                <c:pt idx="972">
                  <c:v>43486</c:v>
                </c:pt>
                <c:pt idx="973">
                  <c:v>43483</c:v>
                </c:pt>
                <c:pt idx="974">
                  <c:v>43482</c:v>
                </c:pt>
                <c:pt idx="975">
                  <c:v>43481</c:v>
                </c:pt>
                <c:pt idx="976">
                  <c:v>43480</c:v>
                </c:pt>
                <c:pt idx="977">
                  <c:v>43479</c:v>
                </c:pt>
                <c:pt idx="978">
                  <c:v>43476</c:v>
                </c:pt>
                <c:pt idx="979">
                  <c:v>43475</c:v>
                </c:pt>
                <c:pt idx="980">
                  <c:v>43474</c:v>
                </c:pt>
                <c:pt idx="981">
                  <c:v>43473</c:v>
                </c:pt>
                <c:pt idx="982">
                  <c:v>43472</c:v>
                </c:pt>
                <c:pt idx="983">
                  <c:v>43469</c:v>
                </c:pt>
                <c:pt idx="984">
                  <c:v>43468</c:v>
                </c:pt>
                <c:pt idx="985">
                  <c:v>43467</c:v>
                </c:pt>
                <c:pt idx="986">
                  <c:v>43466</c:v>
                </c:pt>
              </c:numCache>
            </c:numRef>
          </c:cat>
          <c:val>
            <c:numRef>
              <c:f>'GR2.'!$D$6:$D$1703</c:f>
              <c:numCache>
                <c:formatCode>0.0</c:formatCode>
                <c:ptCount val="1698"/>
                <c:pt idx="0">
                  <c:v>258.13544220842817</c:v>
                </c:pt>
                <c:pt idx="1">
                  <c:v>263.9166584338958</c:v>
                </c:pt>
                <c:pt idx="2">
                  <c:v>261.2882225809675</c:v>
                </c:pt>
                <c:pt idx="3">
                  <c:v>262.64813932317605</c:v>
                </c:pt>
                <c:pt idx="4">
                  <c:v>271.03083879489924</c:v>
                </c:pt>
                <c:pt idx="5">
                  <c:v>273.4075244424796</c:v>
                </c:pt>
                <c:pt idx="6">
                  <c:v>266.33826533174414</c:v>
                </c:pt>
                <c:pt idx="7">
                  <c:v>257.83149623485764</c:v>
                </c:pt>
                <c:pt idx="8">
                  <c:v>271.08510223872128</c:v>
                </c:pt>
                <c:pt idx="9">
                  <c:v>274.30653723630451</c:v>
                </c:pt>
                <c:pt idx="10">
                  <c:v>277.77649453426562</c:v>
                </c:pt>
                <c:pt idx="11">
                  <c:v>269.56376251779176</c:v>
                </c:pt>
                <c:pt idx="12">
                  <c:v>279.27324010393926</c:v>
                </c:pt>
                <c:pt idx="13">
                  <c:v>274.02745550334919</c:v>
                </c:pt>
                <c:pt idx="14">
                  <c:v>284.82122715114275</c:v>
                </c:pt>
                <c:pt idx="15">
                  <c:v>304.65327194804644</c:v>
                </c:pt>
                <c:pt idx="16">
                  <c:v>301.11734923595736</c:v>
                </c:pt>
                <c:pt idx="17">
                  <c:v>305.62444903054865</c:v>
                </c:pt>
                <c:pt idx="18">
                  <c:v>303.13777671978028</c:v>
                </c:pt>
                <c:pt idx="19">
                  <c:v>322.48231091746391</c:v>
                </c:pt>
                <c:pt idx="20">
                  <c:v>353.53169925134353</c:v>
                </c:pt>
                <c:pt idx="21">
                  <c:v>326.10881704786163</c:v>
                </c:pt>
                <c:pt idx="22">
                  <c:v>322.00716531800771</c:v>
                </c:pt>
                <c:pt idx="23">
                  <c:v>311.29353309658444</c:v>
                </c:pt>
                <c:pt idx="24">
                  <c:v>311.24867664134911</c:v>
                </c:pt>
                <c:pt idx="25">
                  <c:v>307.19973167937331</c:v>
                </c:pt>
                <c:pt idx="26">
                  <c:v>314.84565354234985</c:v>
                </c:pt>
                <c:pt idx="27">
                  <c:v>348.82880121455372</c:v>
                </c:pt>
                <c:pt idx="28">
                  <c:v>345.106569179654</c:v>
                </c:pt>
                <c:pt idx="29">
                  <c:v>358.85057223372445</c:v>
                </c:pt>
                <c:pt idx="30">
                  <c:v>353.42593504011927</c:v>
                </c:pt>
                <c:pt idx="31">
                  <c:v>353.46096991131645</c:v>
                </c:pt>
                <c:pt idx="32">
                  <c:v>364.93259797032454</c:v>
                </c:pt>
                <c:pt idx="33">
                  <c:v>361.78937406340776</c:v>
                </c:pt>
                <c:pt idx="34">
                  <c:v>364.61617257232007</c:v>
                </c:pt>
                <c:pt idx="35">
                  <c:v>359.56336497769655</c:v>
                </c:pt>
                <c:pt idx="36">
                  <c:v>360.15074432116012</c:v>
                </c:pt>
                <c:pt idx="37">
                  <c:v>380.77027429644414</c:v>
                </c:pt>
                <c:pt idx="38">
                  <c:v>359.33976040249291</c:v>
                </c:pt>
                <c:pt idx="39">
                  <c:v>352.37944133673022</c:v>
                </c:pt>
                <c:pt idx="40">
                  <c:v>351.23518337224186</c:v>
                </c:pt>
                <c:pt idx="41">
                  <c:v>357.14210533174423</c:v>
                </c:pt>
                <c:pt idx="42">
                  <c:v>336.02057331834601</c:v>
                </c:pt>
                <c:pt idx="43">
                  <c:v>333.24192872033876</c:v>
                </c:pt>
                <c:pt idx="44">
                  <c:v>327.35769964067993</c:v>
                </c:pt>
                <c:pt idx="45">
                  <c:v>308.64314438053731</c:v>
                </c:pt>
                <c:pt idx="46">
                  <c:v>298.19035508167866</c:v>
                </c:pt>
                <c:pt idx="47">
                  <c:v>291.50097621627566</c:v>
                </c:pt>
                <c:pt idx="48">
                  <c:v>306.37947077901549</c:v>
                </c:pt>
                <c:pt idx="49">
                  <c:v>309.94936681032897</c:v>
                </c:pt>
                <c:pt idx="50">
                  <c:v>318.56869888767915</c:v>
                </c:pt>
                <c:pt idx="51">
                  <c:v>293.15907842621345</c:v>
                </c:pt>
                <c:pt idx="52">
                  <c:v>310.74328982055204</c:v>
                </c:pt>
                <c:pt idx="53">
                  <c:v>316.12533112102295</c:v>
                </c:pt>
                <c:pt idx="54">
                  <c:v>312.42425186312039</c:v>
                </c:pt>
                <c:pt idx="55">
                  <c:v>333.09876195920799</c:v>
                </c:pt>
                <c:pt idx="56">
                  <c:v>341.49663220496183</c:v>
                </c:pt>
                <c:pt idx="57">
                  <c:v>335.26417760644762</c:v>
                </c:pt>
                <c:pt idx="58">
                  <c:v>315.83485356412251</c:v>
                </c:pt>
                <c:pt idx="59">
                  <c:v>300.62333803223015</c:v>
                </c:pt>
                <c:pt idx="60">
                  <c:v>299.25841181025658</c:v>
                </c:pt>
                <c:pt idx="61">
                  <c:v>276.9879164156514</c:v>
                </c:pt>
                <c:pt idx="62">
                  <c:v>283.73982519298744</c:v>
                </c:pt>
                <c:pt idx="63">
                  <c:v>274.27517561913407</c:v>
                </c:pt>
                <c:pt idx="64">
                  <c:v>259.04913658556012</c:v>
                </c:pt>
                <c:pt idx="65">
                  <c:v>253.84589762508699</c:v>
                </c:pt>
                <c:pt idx="66">
                  <c:v>242.5933973768621</c:v>
                </c:pt>
                <c:pt idx="67">
                  <c:v>251.4155778838535</c:v>
                </c:pt>
                <c:pt idx="68">
                  <c:v>231.99263191785789</c:v>
                </c:pt>
                <c:pt idx="69">
                  <c:v>236.66039572171061</c:v>
                </c:pt>
                <c:pt idx="70">
                  <c:v>211.68151894629062</c:v>
                </c:pt>
                <c:pt idx="71">
                  <c:v>207.28303623734209</c:v>
                </c:pt>
                <c:pt idx="72">
                  <c:v>209.63210879132933</c:v>
                </c:pt>
                <c:pt idx="73">
                  <c:v>210.28774498780894</c:v>
                </c:pt>
                <c:pt idx="74">
                  <c:v>204.92937813128026</c:v>
                </c:pt>
                <c:pt idx="75">
                  <c:v>238.22744920843758</c:v>
                </c:pt>
                <c:pt idx="76">
                  <c:v>240.73999850546528</c:v>
                </c:pt>
                <c:pt idx="77">
                  <c:v>234.4516660167252</c:v>
                </c:pt>
                <c:pt idx="78">
                  <c:v>227.51763420527772</c:v>
                </c:pt>
                <c:pt idx="79">
                  <c:v>229.34062355530617</c:v>
                </c:pt>
                <c:pt idx="80">
                  <c:v>250.61909159454854</c:v>
                </c:pt>
                <c:pt idx="81">
                  <c:v>251.37821989508575</c:v>
                </c:pt>
                <c:pt idx="82">
                  <c:v>258.68874669879347</c:v>
                </c:pt>
                <c:pt idx="83">
                  <c:v>260.6429815531281</c:v>
                </c:pt>
                <c:pt idx="84">
                  <c:v>275.24591486747141</c:v>
                </c:pt>
                <c:pt idx="85">
                  <c:v>281.6149119462396</c:v>
                </c:pt>
                <c:pt idx="86">
                  <c:v>271.15706375725449</c:v>
                </c:pt>
                <c:pt idx="87">
                  <c:v>323.44696765729572</c:v>
                </c:pt>
                <c:pt idx="88">
                  <c:v>323.45286626117144</c:v>
                </c:pt>
                <c:pt idx="89">
                  <c:v>328.57037467820334</c:v>
                </c:pt>
                <c:pt idx="90">
                  <c:v>311.95978461272227</c:v>
                </c:pt>
                <c:pt idx="91">
                  <c:v>339.23121721716581</c:v>
                </c:pt>
                <c:pt idx="92">
                  <c:v>338.39387440998519</c:v>
                </c:pt>
                <c:pt idx="93">
                  <c:v>309.69768433394626</c:v>
                </c:pt>
                <c:pt idx="94">
                  <c:v>305.50267230486656</c:v>
                </c:pt>
                <c:pt idx="95">
                  <c:v>319.66333943936144</c:v>
                </c:pt>
                <c:pt idx="96">
                  <c:v>300.53523206248667</c:v>
                </c:pt>
                <c:pt idx="97">
                  <c:v>314.17775236631144</c:v>
                </c:pt>
                <c:pt idx="98">
                  <c:v>316.2165342327408</c:v>
                </c:pt>
                <c:pt idx="99">
                  <c:v>318.53482050622915</c:v>
                </c:pt>
                <c:pt idx="100">
                  <c:v>326.58588694150825</c:v>
                </c:pt>
                <c:pt idx="101">
                  <c:v>320.44250506803195</c:v>
                </c:pt>
                <c:pt idx="102">
                  <c:v>318.1755272292167</c:v>
                </c:pt>
                <c:pt idx="103">
                  <c:v>296.83101314024378</c:v>
                </c:pt>
                <c:pt idx="104">
                  <c:v>297.41677113737046</c:v>
                </c:pt>
                <c:pt idx="105">
                  <c:v>305.51316459996605</c:v>
                </c:pt>
                <c:pt idx="106">
                  <c:v>307.06057944035672</c:v>
                </c:pt>
                <c:pt idx="107">
                  <c:v>298.23488218816948</c:v>
                </c:pt>
                <c:pt idx="108">
                  <c:v>285.04095081680765</c:v>
                </c:pt>
                <c:pt idx="109">
                  <c:v>286.04189430874396</c:v>
                </c:pt>
                <c:pt idx="110">
                  <c:v>281.67019332267114</c:v>
                </c:pt>
                <c:pt idx="111">
                  <c:v>269.22447818167393</c:v>
                </c:pt>
                <c:pt idx="112">
                  <c:v>259.95619900381814</c:v>
                </c:pt>
                <c:pt idx="113">
                  <c:v>293.19056168248278</c:v>
                </c:pt>
                <c:pt idx="114">
                  <c:v>325.29905842019645</c:v>
                </c:pt>
                <c:pt idx="115">
                  <c:v>308.15659059756058</c:v>
                </c:pt>
                <c:pt idx="116">
                  <c:v>288.52526160153309</c:v>
                </c:pt>
                <c:pt idx="117">
                  <c:v>278.96045100227582</c:v>
                </c:pt>
                <c:pt idx="118">
                  <c:v>266.84715689204734</c:v>
                </c:pt>
                <c:pt idx="119">
                  <c:v>256.96233421338877</c:v>
                </c:pt>
                <c:pt idx="120">
                  <c:v>261.74393503538812</c:v>
                </c:pt>
                <c:pt idx="121">
                  <c:v>249.71348475543454</c:v>
                </c:pt>
                <c:pt idx="122">
                  <c:v>247.65789762087422</c:v>
                </c:pt>
                <c:pt idx="123">
                  <c:v>233.46551464537379</c:v>
                </c:pt>
                <c:pt idx="124">
                  <c:v>248.47322210732239</c:v>
                </c:pt>
                <c:pt idx="125">
                  <c:v>244.05659553407676</c:v>
                </c:pt>
                <c:pt idx="126">
                  <c:v>261.70496567421299</c:v>
                </c:pt>
                <c:pt idx="127">
                  <c:v>279.90755017900983</c:v>
                </c:pt>
                <c:pt idx="128">
                  <c:v>264.11267146862463</c:v>
                </c:pt>
                <c:pt idx="129">
                  <c:v>264.11267146862463</c:v>
                </c:pt>
                <c:pt idx="130">
                  <c:v>252.34743263518823</c:v>
                </c:pt>
                <c:pt idx="131">
                  <c:v>239.22835239765655</c:v>
                </c:pt>
                <c:pt idx="132">
                  <c:v>239.06926265045811</c:v>
                </c:pt>
                <c:pt idx="133">
                  <c:v>225.99748686893716</c:v>
                </c:pt>
                <c:pt idx="134">
                  <c:v>227.70485548386978</c:v>
                </c:pt>
                <c:pt idx="135">
                  <c:v>216.85549443001707</c:v>
                </c:pt>
                <c:pt idx="136">
                  <c:v>216.47881989565039</c:v>
                </c:pt>
                <c:pt idx="137">
                  <c:v>204.37569653424052</c:v>
                </c:pt>
                <c:pt idx="138">
                  <c:v>201.52111222779334</c:v>
                </c:pt>
                <c:pt idx="139">
                  <c:v>196.74590997590792</c:v>
                </c:pt>
                <c:pt idx="140">
                  <c:v>193.98663401945495</c:v>
                </c:pt>
                <c:pt idx="141">
                  <c:v>184.21324485660065</c:v>
                </c:pt>
                <c:pt idx="142">
                  <c:v>193.1815116310438</c:v>
                </c:pt>
                <c:pt idx="143">
                  <c:v>196.10350763274045</c:v>
                </c:pt>
                <c:pt idx="144">
                  <c:v>191.10166074151672</c:v>
                </c:pt>
                <c:pt idx="145">
                  <c:v>181.30983066316563</c:v>
                </c:pt>
                <c:pt idx="146">
                  <c:v>181.32538262991645</c:v>
                </c:pt>
                <c:pt idx="147">
                  <c:v>174.18809235989073</c:v>
                </c:pt>
                <c:pt idx="148">
                  <c:v>172.44422319771917</c:v>
                </c:pt>
                <c:pt idx="149">
                  <c:v>172.89734562531979</c:v>
                </c:pt>
                <c:pt idx="150">
                  <c:v>168.00163918753478</c:v>
                </c:pt>
                <c:pt idx="151">
                  <c:v>163.7015146879821</c:v>
                </c:pt>
                <c:pt idx="152">
                  <c:v>165.37521839336827</c:v>
                </c:pt>
                <c:pt idx="153">
                  <c:v>169.1243834423388</c:v>
                </c:pt>
                <c:pt idx="154">
                  <c:v>164.09160660225433</c:v>
                </c:pt>
                <c:pt idx="155">
                  <c:v>159.46622458679735</c:v>
                </c:pt>
                <c:pt idx="156">
                  <c:v>163.71643394199788</c:v>
                </c:pt>
                <c:pt idx="157">
                  <c:v>171.96962091351185</c:v>
                </c:pt>
                <c:pt idx="158">
                  <c:v>175.19360141144239</c:v>
                </c:pt>
                <c:pt idx="159">
                  <c:v>166.25080133748421</c:v>
                </c:pt>
                <c:pt idx="160">
                  <c:v>168.28363059703216</c:v>
                </c:pt>
                <c:pt idx="161">
                  <c:v>160.53512011994138</c:v>
                </c:pt>
                <c:pt idx="162">
                  <c:v>152.66426282051287</c:v>
                </c:pt>
                <c:pt idx="163">
                  <c:v>154.90132560960899</c:v>
                </c:pt>
                <c:pt idx="164">
                  <c:v>163.38131167529099</c:v>
                </c:pt>
                <c:pt idx="165">
                  <c:v>157.59757830457897</c:v>
                </c:pt>
                <c:pt idx="166">
                  <c:v>154.37111365786777</c:v>
                </c:pt>
                <c:pt idx="167">
                  <c:v>152.63567935995857</c:v>
                </c:pt>
                <c:pt idx="168">
                  <c:v>152.56165950046204</c:v>
                </c:pt>
                <c:pt idx="169">
                  <c:v>154.25145384714119</c:v>
                </c:pt>
                <c:pt idx="170">
                  <c:v>158.4114423630335</c:v>
                </c:pt>
                <c:pt idx="171">
                  <c:v>150.30585738455997</c:v>
                </c:pt>
                <c:pt idx="172">
                  <c:v>143.72329645480693</c:v>
                </c:pt>
                <c:pt idx="173">
                  <c:v>136.38848795974744</c:v>
                </c:pt>
                <c:pt idx="174">
                  <c:v>133.59289562783914</c:v>
                </c:pt>
                <c:pt idx="175">
                  <c:v>137.11081229971978</c:v>
                </c:pt>
                <c:pt idx="176">
                  <c:v>143.3414793237786</c:v>
                </c:pt>
                <c:pt idx="177">
                  <c:v>145.40016172473099</c:v>
                </c:pt>
                <c:pt idx="178">
                  <c:v>154.94616617948412</c:v>
                </c:pt>
                <c:pt idx="179">
                  <c:v>167.89269068696015</c:v>
                </c:pt>
                <c:pt idx="180">
                  <c:v>186.21267920260658</c:v>
                </c:pt>
                <c:pt idx="181">
                  <c:v>168.67930210576543</c:v>
                </c:pt>
                <c:pt idx="182">
                  <c:v>170.30671412186643</c:v>
                </c:pt>
                <c:pt idx="183">
                  <c:v>163.32420658021846</c:v>
                </c:pt>
                <c:pt idx="184">
                  <c:v>205.76522832650869</c:v>
                </c:pt>
                <c:pt idx="185">
                  <c:v>145.77764010545505</c:v>
                </c:pt>
                <c:pt idx="186">
                  <c:v>139.33468012005233</c:v>
                </c:pt>
                <c:pt idx="187">
                  <c:v>136.15289249487046</c:v>
                </c:pt>
                <c:pt idx="188">
                  <c:v>135.69692969282542</c:v>
                </c:pt>
                <c:pt idx="189">
                  <c:v>131.57330609367472</c:v>
                </c:pt>
                <c:pt idx="190">
                  <c:v>137.77722812351033</c:v>
                </c:pt>
                <c:pt idx="191">
                  <c:v>148.42800648426524</c:v>
                </c:pt>
                <c:pt idx="192">
                  <c:v>144.23715026657865</c:v>
                </c:pt>
                <c:pt idx="193">
                  <c:v>143.85238330255794</c:v>
                </c:pt>
                <c:pt idx="194">
                  <c:v>144.53130495250323</c:v>
                </c:pt>
                <c:pt idx="195">
                  <c:v>162.74163270667057</c:v>
                </c:pt>
                <c:pt idx="196">
                  <c:v>144.68920763490794</c:v>
                </c:pt>
                <c:pt idx="197">
                  <c:v>141.17911929116366</c:v>
                </c:pt>
                <c:pt idx="198">
                  <c:v>134.99969427319749</c:v>
                </c:pt>
                <c:pt idx="199">
                  <c:v>132.52320669769327</c:v>
                </c:pt>
                <c:pt idx="200">
                  <c:v>131.70677700798487</c:v>
                </c:pt>
                <c:pt idx="201">
                  <c:v>128.92696315450894</c:v>
                </c:pt>
                <c:pt idx="202">
                  <c:v>131.19279858595939</c:v>
                </c:pt>
                <c:pt idx="203">
                  <c:v>127.53455497570117</c:v>
                </c:pt>
                <c:pt idx="204">
                  <c:v>122.16242599766942</c:v>
                </c:pt>
                <c:pt idx="205">
                  <c:v>137.71046676897271</c:v>
                </c:pt>
                <c:pt idx="206">
                  <c:v>139.7455596233979</c:v>
                </c:pt>
                <c:pt idx="207">
                  <c:v>139.46777226660612</c:v>
                </c:pt>
                <c:pt idx="208">
                  <c:v>128.01862116547568</c:v>
                </c:pt>
                <c:pt idx="209">
                  <c:v>128.25069276948082</c:v>
                </c:pt>
                <c:pt idx="210">
                  <c:v>136.66530594222061</c:v>
                </c:pt>
                <c:pt idx="211">
                  <c:v>133.60787333801449</c:v>
                </c:pt>
                <c:pt idx="212">
                  <c:v>131.91067914831467</c:v>
                </c:pt>
                <c:pt idx="213">
                  <c:v>127.25796247808627</c:v>
                </c:pt>
                <c:pt idx="214">
                  <c:v>129.64323166252441</c:v>
                </c:pt>
                <c:pt idx="215">
                  <c:v>131.31945219095505</c:v>
                </c:pt>
                <c:pt idx="216">
                  <c:v>129.33866942794327</c:v>
                </c:pt>
                <c:pt idx="217">
                  <c:v>130.69509565167027</c:v>
                </c:pt>
                <c:pt idx="218">
                  <c:v>135.17521918759104</c:v>
                </c:pt>
                <c:pt idx="219">
                  <c:v>131.26836042999011</c:v>
                </c:pt>
                <c:pt idx="220">
                  <c:v>130.72394278690962</c:v>
                </c:pt>
                <c:pt idx="221">
                  <c:v>128.2605520202213</c:v>
                </c:pt>
                <c:pt idx="222">
                  <c:v>126.26814267697233</c:v>
                </c:pt>
                <c:pt idx="223">
                  <c:v>142.36290526849044</c:v>
                </c:pt>
                <c:pt idx="224">
                  <c:v>139.48625706080978</c:v>
                </c:pt>
                <c:pt idx="225">
                  <c:v>146.14443448104495</c:v>
                </c:pt>
                <c:pt idx="226">
                  <c:v>157.86578224040153</c:v>
                </c:pt>
                <c:pt idx="227">
                  <c:v>167.35223618666086</c:v>
                </c:pt>
                <c:pt idx="228">
                  <c:v>187.27449885879855</c:v>
                </c:pt>
                <c:pt idx="229">
                  <c:v>175.85642374701891</c:v>
                </c:pt>
                <c:pt idx="230">
                  <c:v>176.06845980476774</c:v>
                </c:pt>
                <c:pt idx="231">
                  <c:v>171.56903778957317</c:v>
                </c:pt>
                <c:pt idx="232">
                  <c:v>165.60521776843052</c:v>
                </c:pt>
                <c:pt idx="233">
                  <c:v>173.84247801174811</c:v>
                </c:pt>
                <c:pt idx="234">
                  <c:v>167.8856236507028</c:v>
                </c:pt>
                <c:pt idx="235">
                  <c:v>165.73610519552713</c:v>
                </c:pt>
                <c:pt idx="236">
                  <c:v>177.44781538887531</c:v>
                </c:pt>
                <c:pt idx="237">
                  <c:v>170.91276070867909</c:v>
                </c:pt>
                <c:pt idx="238">
                  <c:v>162.74010062760746</c:v>
                </c:pt>
                <c:pt idx="239">
                  <c:v>174.56687583062171</c:v>
                </c:pt>
                <c:pt idx="240">
                  <c:v>164.73268823091161</c:v>
                </c:pt>
                <c:pt idx="241">
                  <c:v>167.15059971936469</c:v>
                </c:pt>
                <c:pt idx="242">
                  <c:v>182.18380026097941</c:v>
                </c:pt>
                <c:pt idx="243">
                  <c:v>185.75641083383894</c:v>
                </c:pt>
                <c:pt idx="244">
                  <c:v>192.63676368299693</c:v>
                </c:pt>
                <c:pt idx="245">
                  <c:v>190.31002016240916</c:v>
                </c:pt>
                <c:pt idx="246">
                  <c:v>186.01891015473552</c:v>
                </c:pt>
                <c:pt idx="247">
                  <c:v>174.10894214033493</c:v>
                </c:pt>
                <c:pt idx="248">
                  <c:v>182.4435568135226</c:v>
                </c:pt>
                <c:pt idx="249">
                  <c:v>192.47354489262844</c:v>
                </c:pt>
                <c:pt idx="250">
                  <c:v>207.89276386649874</c:v>
                </c:pt>
                <c:pt idx="251">
                  <c:v>197.19682594445405</c:v>
                </c:pt>
                <c:pt idx="252">
                  <c:v>197.54383282633648</c:v>
                </c:pt>
                <c:pt idx="253">
                  <c:v>176.27648492101952</c:v>
                </c:pt>
                <c:pt idx="254">
                  <c:v>170.60824072029641</c:v>
                </c:pt>
                <c:pt idx="255">
                  <c:v>172.58923917281018</c:v>
                </c:pt>
                <c:pt idx="256">
                  <c:v>169.96238918084305</c:v>
                </c:pt>
                <c:pt idx="257">
                  <c:v>167.24082125200212</c:v>
                </c:pt>
                <c:pt idx="258">
                  <c:v>181.25470945777823</c:v>
                </c:pt>
                <c:pt idx="259">
                  <c:v>190.89891360142147</c:v>
                </c:pt>
                <c:pt idx="260">
                  <c:v>187.78697188841412</c:v>
                </c:pt>
                <c:pt idx="261">
                  <c:v>185.50819843046756</c:v>
                </c:pt>
                <c:pt idx="262">
                  <c:v>179.75562227483351</c:v>
                </c:pt>
                <c:pt idx="263">
                  <c:v>186.7872395199656</c:v>
                </c:pt>
                <c:pt idx="264">
                  <c:v>191.04145096471186</c:v>
                </c:pt>
                <c:pt idx="265">
                  <c:v>191.33937135607982</c:v>
                </c:pt>
                <c:pt idx="266">
                  <c:v>211.6359361824606</c:v>
                </c:pt>
                <c:pt idx="267">
                  <c:v>193.00835182662189</c:v>
                </c:pt>
                <c:pt idx="268">
                  <c:v>188.43660604844706</c:v>
                </c:pt>
                <c:pt idx="269">
                  <c:v>196.93789505102708</c:v>
                </c:pt>
                <c:pt idx="270">
                  <c:v>183.44189985408309</c:v>
                </c:pt>
                <c:pt idx="271">
                  <c:v>194.5215178631525</c:v>
                </c:pt>
                <c:pt idx="272">
                  <c:v>189.75253107097291</c:v>
                </c:pt>
                <c:pt idx="273">
                  <c:v>170.62093886088184</c:v>
                </c:pt>
                <c:pt idx="274">
                  <c:v>164.80327864581307</c:v>
                </c:pt>
                <c:pt idx="275">
                  <c:v>159.39452100778954</c:v>
                </c:pt>
                <c:pt idx="276">
                  <c:v>159.5168759644248</c:v>
                </c:pt>
                <c:pt idx="277">
                  <c:v>165.14764370566994</c:v>
                </c:pt>
                <c:pt idx="278">
                  <c:v>168.95418813346248</c:v>
                </c:pt>
                <c:pt idx="279">
                  <c:v>176.50645415644902</c:v>
                </c:pt>
                <c:pt idx="280">
                  <c:v>179.62542153675079</c:v>
                </c:pt>
                <c:pt idx="281">
                  <c:v>173.00914021235954</c:v>
                </c:pt>
                <c:pt idx="282">
                  <c:v>172.18990305690443</c:v>
                </c:pt>
                <c:pt idx="283">
                  <c:v>162.30538351637082</c:v>
                </c:pt>
                <c:pt idx="284">
                  <c:v>165.50010145797268</c:v>
                </c:pt>
                <c:pt idx="285">
                  <c:v>161.62701196292949</c:v>
                </c:pt>
                <c:pt idx="286">
                  <c:v>150.00947574167066</c:v>
                </c:pt>
                <c:pt idx="287">
                  <c:v>154.39640510758957</c:v>
                </c:pt>
                <c:pt idx="288">
                  <c:v>154.14299799542746</c:v>
                </c:pt>
                <c:pt idx="289">
                  <c:v>152.02486640327081</c:v>
                </c:pt>
                <c:pt idx="290">
                  <c:v>151.21396204846039</c:v>
                </c:pt>
                <c:pt idx="291">
                  <c:v>144.27211691148568</c:v>
                </c:pt>
                <c:pt idx="292">
                  <c:v>142.03257453502633</c:v>
                </c:pt>
                <c:pt idx="293">
                  <c:v>144.16866950411594</c:v>
                </c:pt>
                <c:pt idx="294">
                  <c:v>138.27001556503328</c:v>
                </c:pt>
                <c:pt idx="295">
                  <c:v>129.04084324450119</c:v>
                </c:pt>
                <c:pt idx="296">
                  <c:v>128.94209169574043</c:v>
                </c:pt>
                <c:pt idx="297">
                  <c:v>130.49203838264441</c:v>
                </c:pt>
                <c:pt idx="298">
                  <c:v>128.17176615926564</c:v>
                </c:pt>
                <c:pt idx="299">
                  <c:v>127.47319599785133</c:v>
                </c:pt>
                <c:pt idx="300">
                  <c:v>127.82155512591413</c:v>
                </c:pt>
                <c:pt idx="301">
                  <c:v>127.43514509887942</c:v>
                </c:pt>
                <c:pt idx="302">
                  <c:v>130.2850062279652</c:v>
                </c:pt>
                <c:pt idx="303">
                  <c:v>127.26790538143521</c:v>
                </c:pt>
                <c:pt idx="304">
                  <c:v>130.27735754346926</c:v>
                </c:pt>
                <c:pt idx="305">
                  <c:v>134.47786985992968</c:v>
                </c:pt>
                <c:pt idx="306">
                  <c:v>135.69695893204334</c:v>
                </c:pt>
                <c:pt idx="307">
                  <c:v>134.41489329351734</c:v>
                </c:pt>
                <c:pt idx="308">
                  <c:v>136.88280924614747</c:v>
                </c:pt>
                <c:pt idx="309">
                  <c:v>135.97515198164413</c:v>
                </c:pt>
                <c:pt idx="310">
                  <c:v>136.54553160112604</c:v>
                </c:pt>
                <c:pt idx="311">
                  <c:v>132.12790744697054</c:v>
                </c:pt>
                <c:pt idx="312">
                  <c:v>128.93797337139631</c:v>
                </c:pt>
                <c:pt idx="313">
                  <c:v>128.20979378427037</c:v>
                </c:pt>
                <c:pt idx="314">
                  <c:v>132.83147917756023</c:v>
                </c:pt>
                <c:pt idx="315">
                  <c:v>133.12930070540867</c:v>
                </c:pt>
                <c:pt idx="316">
                  <c:v>130.53497328067419</c:v>
                </c:pt>
                <c:pt idx="317">
                  <c:v>135.0092120181406</c:v>
                </c:pt>
                <c:pt idx="318">
                  <c:v>134.22061083073709</c:v>
                </c:pt>
                <c:pt idx="319">
                  <c:v>131.889431625947</c:v>
                </c:pt>
                <c:pt idx="320">
                  <c:v>130.61484168677015</c:v>
                </c:pt>
                <c:pt idx="321">
                  <c:v>128.25903836561196</c:v>
                </c:pt>
                <c:pt idx="322">
                  <c:v>124.49826654646445</c:v>
                </c:pt>
                <c:pt idx="323">
                  <c:v>120.8394755988601</c:v>
                </c:pt>
                <c:pt idx="324">
                  <c:v>118.76835262598505</c:v>
                </c:pt>
                <c:pt idx="325">
                  <c:v>120.40824960155823</c:v>
                </c:pt>
                <c:pt idx="326">
                  <c:v>121.66756846084878</c:v>
                </c:pt>
                <c:pt idx="327">
                  <c:v>122.85974804481955</c:v>
                </c:pt>
                <c:pt idx="328">
                  <c:v>120.27421023616158</c:v>
                </c:pt>
                <c:pt idx="329">
                  <c:v>121.03166712718243</c:v>
                </c:pt>
                <c:pt idx="330">
                  <c:v>118.63006993551268</c:v>
                </c:pt>
                <c:pt idx="331">
                  <c:v>119.63893249607538</c:v>
                </c:pt>
                <c:pt idx="332">
                  <c:v>121.28804647517653</c:v>
                </c:pt>
                <c:pt idx="333">
                  <c:v>121.47751104156941</c:v>
                </c:pt>
                <c:pt idx="334">
                  <c:v>119.91111409174391</c:v>
                </c:pt>
                <c:pt idx="335">
                  <c:v>119.67424207224001</c:v>
                </c:pt>
                <c:pt idx="336">
                  <c:v>118.5586145419949</c:v>
                </c:pt>
                <c:pt idx="337">
                  <c:v>118.01886897382525</c:v>
                </c:pt>
                <c:pt idx="338">
                  <c:v>113.87271836188246</c:v>
                </c:pt>
                <c:pt idx="339">
                  <c:v>111.49848947250894</c:v>
                </c:pt>
                <c:pt idx="340">
                  <c:v>108.36896107622832</c:v>
                </c:pt>
                <c:pt idx="341">
                  <c:v>106.52781660609452</c:v>
                </c:pt>
                <c:pt idx="342">
                  <c:v>104.1353901983932</c:v>
                </c:pt>
                <c:pt idx="343">
                  <c:v>105.60234721418935</c:v>
                </c:pt>
                <c:pt idx="344">
                  <c:v>105.81864214451484</c:v>
                </c:pt>
                <c:pt idx="345">
                  <c:v>104.27314336907305</c:v>
                </c:pt>
                <c:pt idx="346">
                  <c:v>103.88801048807765</c:v>
                </c:pt>
                <c:pt idx="347">
                  <c:v>107.43279125333174</c:v>
                </c:pt>
                <c:pt idx="348">
                  <c:v>105.9516577367085</c:v>
                </c:pt>
                <c:pt idx="349">
                  <c:v>100.62467724519976</c:v>
                </c:pt>
                <c:pt idx="350">
                  <c:v>99.875018736722069</c:v>
                </c:pt>
                <c:pt idx="351">
                  <c:v>99.866823190934795</c:v>
                </c:pt>
                <c:pt idx="352">
                  <c:v>97.948424467021596</c:v>
                </c:pt>
                <c:pt idx="353">
                  <c:v>99.096661725486868</c:v>
                </c:pt>
                <c:pt idx="354">
                  <c:v>97.390842305448203</c:v>
                </c:pt>
                <c:pt idx="355">
                  <c:v>97.791950926112463</c:v>
                </c:pt>
                <c:pt idx="356">
                  <c:v>98.437096357530379</c:v>
                </c:pt>
                <c:pt idx="357">
                  <c:v>95.08782779459473</c:v>
                </c:pt>
                <c:pt idx="358">
                  <c:v>95.439094243780531</c:v>
                </c:pt>
                <c:pt idx="359">
                  <c:v>94.326642676084504</c:v>
                </c:pt>
                <c:pt idx="360">
                  <c:v>94.839620317126261</c:v>
                </c:pt>
                <c:pt idx="361">
                  <c:v>92.407628247918069</c:v>
                </c:pt>
                <c:pt idx="362">
                  <c:v>91.964045623159663</c:v>
                </c:pt>
                <c:pt idx="363">
                  <c:v>92.832194616370586</c:v>
                </c:pt>
                <c:pt idx="364">
                  <c:v>93.263618737986803</c:v>
                </c:pt>
                <c:pt idx="365">
                  <c:v>94.21853633598667</c:v>
                </c:pt>
                <c:pt idx="366">
                  <c:v>95.786541485686229</c:v>
                </c:pt>
                <c:pt idx="367">
                  <c:v>99.567765352332799</c:v>
                </c:pt>
                <c:pt idx="368">
                  <c:v>94.855279236184558</c:v>
                </c:pt>
                <c:pt idx="369">
                  <c:v>95.644756991748196</c:v>
                </c:pt>
                <c:pt idx="370">
                  <c:v>95.628916521891981</c:v>
                </c:pt>
                <c:pt idx="371">
                  <c:v>94.317170193325069</c:v>
                </c:pt>
                <c:pt idx="372">
                  <c:v>93.689287392588639</c:v>
                </c:pt>
                <c:pt idx="373">
                  <c:v>94.788875853421601</c:v>
                </c:pt>
                <c:pt idx="374">
                  <c:v>94.473980818797401</c:v>
                </c:pt>
                <c:pt idx="375">
                  <c:v>95.222823823406927</c:v>
                </c:pt>
                <c:pt idx="376">
                  <c:v>95.978623330981364</c:v>
                </c:pt>
                <c:pt idx="377">
                  <c:v>95.640796382323728</c:v>
                </c:pt>
                <c:pt idx="378">
                  <c:v>94.63878839457368</c:v>
                </c:pt>
                <c:pt idx="379">
                  <c:v>93.418527417572065</c:v>
                </c:pt>
                <c:pt idx="380">
                  <c:v>94.235637097802055</c:v>
                </c:pt>
                <c:pt idx="381">
                  <c:v>92.367019232474703</c:v>
                </c:pt>
                <c:pt idx="382">
                  <c:v>89.784897199103114</c:v>
                </c:pt>
                <c:pt idx="383">
                  <c:v>88.094645302413284</c:v>
                </c:pt>
                <c:pt idx="384">
                  <c:v>88.939318709392694</c:v>
                </c:pt>
                <c:pt idx="385">
                  <c:v>86.955428137086002</c:v>
                </c:pt>
                <c:pt idx="386">
                  <c:v>88.101956971525809</c:v>
                </c:pt>
                <c:pt idx="387">
                  <c:v>88.961517466090413</c:v>
                </c:pt>
                <c:pt idx="388">
                  <c:v>86.986527153956047</c:v>
                </c:pt>
                <c:pt idx="389">
                  <c:v>86.405895691609999</c:v>
                </c:pt>
                <c:pt idx="390">
                  <c:v>85.124337598001404</c:v>
                </c:pt>
                <c:pt idx="391">
                  <c:v>85.424134015687557</c:v>
                </c:pt>
                <c:pt idx="392">
                  <c:v>83.594030515838526</c:v>
                </c:pt>
                <c:pt idx="393">
                  <c:v>82.739486307160078</c:v>
                </c:pt>
                <c:pt idx="394">
                  <c:v>82.357037793053777</c:v>
                </c:pt>
                <c:pt idx="395">
                  <c:v>82.336276386946537</c:v>
                </c:pt>
                <c:pt idx="396">
                  <c:v>80.793417121895644</c:v>
                </c:pt>
                <c:pt idx="397">
                  <c:v>82.7185313248917</c:v>
                </c:pt>
                <c:pt idx="398">
                  <c:v>87.28387745557815</c:v>
                </c:pt>
                <c:pt idx="399">
                  <c:v>87.28387745557815</c:v>
                </c:pt>
                <c:pt idx="400">
                  <c:v>86.347081162082816</c:v>
                </c:pt>
                <c:pt idx="401">
                  <c:v>86.866383304547583</c:v>
                </c:pt>
                <c:pt idx="402">
                  <c:v>85.60893563018783</c:v>
                </c:pt>
                <c:pt idx="403">
                  <c:v>84.377038091662911</c:v>
                </c:pt>
                <c:pt idx="404">
                  <c:v>84.861295373739495</c:v>
                </c:pt>
                <c:pt idx="405">
                  <c:v>82.823452697929696</c:v>
                </c:pt>
                <c:pt idx="406">
                  <c:v>82.206417776005296</c:v>
                </c:pt>
                <c:pt idx="407">
                  <c:v>84.074124118303047</c:v>
                </c:pt>
                <c:pt idx="408">
                  <c:v>82.600539271084401</c:v>
                </c:pt>
                <c:pt idx="409">
                  <c:v>80.862875967997283</c:v>
                </c:pt>
                <c:pt idx="410">
                  <c:v>82.63523226082404</c:v>
                </c:pt>
                <c:pt idx="411">
                  <c:v>83.685393952444187</c:v>
                </c:pt>
                <c:pt idx="412">
                  <c:v>80.920555189725789</c:v>
                </c:pt>
                <c:pt idx="413">
                  <c:v>84.683278571941443</c:v>
                </c:pt>
                <c:pt idx="414">
                  <c:v>86.799618472028271</c:v>
                </c:pt>
                <c:pt idx="415">
                  <c:v>87.920259517247842</c:v>
                </c:pt>
                <c:pt idx="416">
                  <c:v>87.034844231798004</c:v>
                </c:pt>
                <c:pt idx="417">
                  <c:v>87.222008047611041</c:v>
                </c:pt>
                <c:pt idx="418">
                  <c:v>88.154474150059741</c:v>
                </c:pt>
                <c:pt idx="419">
                  <c:v>88.802670806716534</c:v>
                </c:pt>
                <c:pt idx="420">
                  <c:v>90.810453130691201</c:v>
                </c:pt>
                <c:pt idx="421">
                  <c:v>91.545479538965864</c:v>
                </c:pt>
                <c:pt idx="422">
                  <c:v>89.693212886532038</c:v>
                </c:pt>
                <c:pt idx="423">
                  <c:v>88.733686752011749</c:v>
                </c:pt>
                <c:pt idx="424">
                  <c:v>88.427499599316178</c:v>
                </c:pt>
                <c:pt idx="425">
                  <c:v>91.413125365634002</c:v>
                </c:pt>
                <c:pt idx="426">
                  <c:v>92.0942808637909</c:v>
                </c:pt>
                <c:pt idx="427">
                  <c:v>94.503667584438517</c:v>
                </c:pt>
                <c:pt idx="428">
                  <c:v>98.43303776528343</c:v>
                </c:pt>
                <c:pt idx="429">
                  <c:v>99.19537101679073</c:v>
                </c:pt>
                <c:pt idx="430">
                  <c:v>104.05330800510524</c:v>
                </c:pt>
                <c:pt idx="431">
                  <c:v>100.42305807544574</c:v>
                </c:pt>
                <c:pt idx="432">
                  <c:v>93.264523910454415</c:v>
                </c:pt>
                <c:pt idx="433">
                  <c:v>93.368420520826263</c:v>
                </c:pt>
                <c:pt idx="434">
                  <c:v>91.982537327492835</c:v>
                </c:pt>
                <c:pt idx="435">
                  <c:v>93.276056558396846</c:v>
                </c:pt>
                <c:pt idx="436">
                  <c:v>91.280623842841536</c:v>
                </c:pt>
                <c:pt idx="437">
                  <c:v>92.950438527766394</c:v>
                </c:pt>
                <c:pt idx="438">
                  <c:v>92.47381626967865</c:v>
                </c:pt>
                <c:pt idx="439">
                  <c:v>95.433484993947488</c:v>
                </c:pt>
                <c:pt idx="440">
                  <c:v>90.308097432521421</c:v>
                </c:pt>
                <c:pt idx="441">
                  <c:v>92.127498212154308</c:v>
                </c:pt>
                <c:pt idx="442">
                  <c:v>91.715755203384916</c:v>
                </c:pt>
                <c:pt idx="443">
                  <c:v>81.932333391007234</c:v>
                </c:pt>
                <c:pt idx="444">
                  <c:v>85.318917007925066</c:v>
                </c:pt>
                <c:pt idx="445">
                  <c:v>88.757027912480027</c:v>
                </c:pt>
                <c:pt idx="446">
                  <c:v>85.010362177172709</c:v>
                </c:pt>
                <c:pt idx="447">
                  <c:v>83.342867237579298</c:v>
                </c:pt>
                <c:pt idx="448">
                  <c:v>78.260423084822378</c:v>
                </c:pt>
                <c:pt idx="449">
                  <c:v>79.682158036664347</c:v>
                </c:pt>
                <c:pt idx="450">
                  <c:v>81.587723069401264</c:v>
                </c:pt>
                <c:pt idx="451">
                  <c:v>81.756969949389784</c:v>
                </c:pt>
                <c:pt idx="452">
                  <c:v>88.230616470190583</c:v>
                </c:pt>
                <c:pt idx="453">
                  <c:v>88.102931062853116</c:v>
                </c:pt>
                <c:pt idx="454">
                  <c:v>85.551449257082325</c:v>
                </c:pt>
                <c:pt idx="455">
                  <c:v>87.290524943170809</c:v>
                </c:pt>
                <c:pt idx="456">
                  <c:v>87.944479926279854</c:v>
                </c:pt>
                <c:pt idx="457">
                  <c:v>88.002383373826078</c:v>
                </c:pt>
                <c:pt idx="458">
                  <c:v>85.658586215164931</c:v>
                </c:pt>
                <c:pt idx="459">
                  <c:v>86.585621646186937</c:v>
                </c:pt>
                <c:pt idx="460">
                  <c:v>86.117430442578495</c:v>
                </c:pt>
                <c:pt idx="461">
                  <c:v>85.515548621599123</c:v>
                </c:pt>
                <c:pt idx="462">
                  <c:v>81.744821461831165</c:v>
                </c:pt>
                <c:pt idx="463">
                  <c:v>81.035319607799011</c:v>
                </c:pt>
                <c:pt idx="464">
                  <c:v>81.035319607799011</c:v>
                </c:pt>
                <c:pt idx="465">
                  <c:v>76.813826217450938</c:v>
                </c:pt>
                <c:pt idx="466">
                  <c:v>77.501673381029917</c:v>
                </c:pt>
                <c:pt idx="467">
                  <c:v>74.17133868161045</c:v>
                </c:pt>
                <c:pt idx="468">
                  <c:v>81.06204192186992</c:v>
                </c:pt>
                <c:pt idx="469">
                  <c:v>81.06204192186992</c:v>
                </c:pt>
                <c:pt idx="470">
                  <c:v>83.275529881258706</c:v>
                </c:pt>
                <c:pt idx="471">
                  <c:v>88.51127828375877</c:v>
                </c:pt>
                <c:pt idx="472">
                  <c:v>85.963695611304942</c:v>
                </c:pt>
                <c:pt idx="473">
                  <c:v>85.809116241208187</c:v>
                </c:pt>
                <c:pt idx="474">
                  <c:v>84.147840434663053</c:v>
                </c:pt>
                <c:pt idx="475">
                  <c:v>85.508973211407422</c:v>
                </c:pt>
                <c:pt idx="476">
                  <c:v>85.42825235422292</c:v>
                </c:pt>
                <c:pt idx="477">
                  <c:v>85.622007153376828</c:v>
                </c:pt>
                <c:pt idx="478">
                  <c:v>83.497747643348092</c:v>
                </c:pt>
                <c:pt idx="479">
                  <c:v>82.384614672778739</c:v>
                </c:pt>
                <c:pt idx="480">
                  <c:v>78.206221858854889</c:v>
                </c:pt>
                <c:pt idx="481">
                  <c:v>78.320612101694621</c:v>
                </c:pt>
                <c:pt idx="482">
                  <c:v>77.871056940516368</c:v>
                </c:pt>
                <c:pt idx="483">
                  <c:v>81.662698436043698</c:v>
                </c:pt>
                <c:pt idx="484">
                  <c:v>80.25942367078413</c:v>
                </c:pt>
                <c:pt idx="485">
                  <c:v>88.852560398227865</c:v>
                </c:pt>
                <c:pt idx="486">
                  <c:v>93.066312749907794</c:v>
                </c:pt>
                <c:pt idx="487">
                  <c:v>95.240071450750534</c:v>
                </c:pt>
                <c:pt idx="488">
                  <c:v>92.744328764689982</c:v>
                </c:pt>
                <c:pt idx="489">
                  <c:v>94.086742409953416</c:v>
                </c:pt>
                <c:pt idx="490">
                  <c:v>94.098601585081752</c:v>
                </c:pt>
                <c:pt idx="491">
                  <c:v>90.390501115164966</c:v>
                </c:pt>
                <c:pt idx="492">
                  <c:v>89.158514021168827</c:v>
                </c:pt>
                <c:pt idx="493">
                  <c:v>87.251440140760224</c:v>
                </c:pt>
                <c:pt idx="494">
                  <c:v>85.384204357418668</c:v>
                </c:pt>
                <c:pt idx="495">
                  <c:v>89.0542407599618</c:v>
                </c:pt>
                <c:pt idx="496">
                  <c:v>88.075733008878686</c:v>
                </c:pt>
                <c:pt idx="497">
                  <c:v>88.037435225008792</c:v>
                </c:pt>
                <c:pt idx="498">
                  <c:v>97.700067336579338</c:v>
                </c:pt>
                <c:pt idx="499">
                  <c:v>97.12021212532261</c:v>
                </c:pt>
                <c:pt idx="500">
                  <c:v>99.868695564635118</c:v>
                </c:pt>
                <c:pt idx="501">
                  <c:v>97.038049600788696</c:v>
                </c:pt>
                <c:pt idx="502">
                  <c:v>94.049719008036263</c:v>
                </c:pt>
                <c:pt idx="503">
                  <c:v>94.632083327246463</c:v>
                </c:pt>
                <c:pt idx="504">
                  <c:v>96.331267466611251</c:v>
                </c:pt>
                <c:pt idx="505">
                  <c:v>101.61926665870689</c:v>
                </c:pt>
                <c:pt idx="506">
                  <c:v>101.09721822320847</c:v>
                </c:pt>
                <c:pt idx="507">
                  <c:v>108.26261841478741</c:v>
                </c:pt>
                <c:pt idx="508">
                  <c:v>113.15808376834018</c:v>
                </c:pt>
                <c:pt idx="509">
                  <c:v>110.73592808343582</c:v>
                </c:pt>
                <c:pt idx="510">
                  <c:v>100.58568293930348</c:v>
                </c:pt>
                <c:pt idx="511">
                  <c:v>99.564302184999747</c:v>
                </c:pt>
                <c:pt idx="512">
                  <c:v>99.694892130746965</c:v>
                </c:pt>
                <c:pt idx="513">
                  <c:v>96.586540492585883</c:v>
                </c:pt>
                <c:pt idx="514">
                  <c:v>97.966862077741709</c:v>
                </c:pt>
                <c:pt idx="515">
                  <c:v>99.216336498808573</c:v>
                </c:pt>
                <c:pt idx="516">
                  <c:v>95.312703501585773</c:v>
                </c:pt>
                <c:pt idx="517">
                  <c:v>93.387005145773855</c:v>
                </c:pt>
                <c:pt idx="518">
                  <c:v>89.244314620045998</c:v>
                </c:pt>
                <c:pt idx="519">
                  <c:v>92.0594461127329</c:v>
                </c:pt>
                <c:pt idx="520">
                  <c:v>87.621948732722416</c:v>
                </c:pt>
                <c:pt idx="521">
                  <c:v>91.379532058054835</c:v>
                </c:pt>
                <c:pt idx="522">
                  <c:v>93.482950005399005</c:v>
                </c:pt>
                <c:pt idx="523">
                  <c:v>90.834248126437529</c:v>
                </c:pt>
                <c:pt idx="524">
                  <c:v>87.042071371681857</c:v>
                </c:pt>
                <c:pt idx="525">
                  <c:v>85.623493116159892</c:v>
                </c:pt>
                <c:pt idx="526">
                  <c:v>82.767637012825745</c:v>
                </c:pt>
                <c:pt idx="527">
                  <c:v>86.71730129406015</c:v>
                </c:pt>
                <c:pt idx="528">
                  <c:v>80.988239762164639</c:v>
                </c:pt>
                <c:pt idx="529">
                  <c:v>82.168616242884198</c:v>
                </c:pt>
                <c:pt idx="530">
                  <c:v>84.552735518801413</c:v>
                </c:pt>
                <c:pt idx="531">
                  <c:v>82.863040365749924</c:v>
                </c:pt>
                <c:pt idx="532">
                  <c:v>69.451196537008968</c:v>
                </c:pt>
                <c:pt idx="533">
                  <c:v>71.279844238237516</c:v>
                </c:pt>
                <c:pt idx="534">
                  <c:v>72.818335701618835</c:v>
                </c:pt>
                <c:pt idx="535">
                  <c:v>72.945569198682179</c:v>
                </c:pt>
                <c:pt idx="536">
                  <c:v>61.452230287698363</c:v>
                </c:pt>
                <c:pt idx="537">
                  <c:v>62.249329604957893</c:v>
                </c:pt>
                <c:pt idx="538">
                  <c:v>67.536480022025685</c:v>
                </c:pt>
                <c:pt idx="539">
                  <c:v>65.531636325925689</c:v>
                </c:pt>
                <c:pt idx="540">
                  <c:v>73.962014953506468</c:v>
                </c:pt>
                <c:pt idx="541">
                  <c:v>77.433915214117391</c:v>
                </c:pt>
                <c:pt idx="542">
                  <c:v>75.328589993949066</c:v>
                </c:pt>
                <c:pt idx="543">
                  <c:v>73.946386093952427</c:v>
                </c:pt>
                <c:pt idx="544">
                  <c:v>75.665665786132507</c:v>
                </c:pt>
                <c:pt idx="545">
                  <c:v>78.693827433590101</c:v>
                </c:pt>
                <c:pt idx="546">
                  <c:v>77.814764659308722</c:v>
                </c:pt>
                <c:pt idx="547">
                  <c:v>84.824119475719101</c:v>
                </c:pt>
                <c:pt idx="548">
                  <c:v>85.032629707954385</c:v>
                </c:pt>
                <c:pt idx="549">
                  <c:v>81.460595220136639</c:v>
                </c:pt>
                <c:pt idx="550">
                  <c:v>81.439955738217776</c:v>
                </c:pt>
                <c:pt idx="551">
                  <c:v>81.902692117094276</c:v>
                </c:pt>
                <c:pt idx="552">
                  <c:v>85.506398721535533</c:v>
                </c:pt>
                <c:pt idx="553">
                  <c:v>86.601975636447236</c:v>
                </c:pt>
                <c:pt idx="554">
                  <c:v>85.086721711585412</c:v>
                </c:pt>
                <c:pt idx="555">
                  <c:v>79.295277239306984</c:v>
                </c:pt>
                <c:pt idx="556">
                  <c:v>81.557051289243248</c:v>
                </c:pt>
                <c:pt idx="557">
                  <c:v>82.613500811506739</c:v>
                </c:pt>
                <c:pt idx="558">
                  <c:v>80.541341711777036</c:v>
                </c:pt>
                <c:pt idx="559">
                  <c:v>77.16440881128031</c:v>
                </c:pt>
                <c:pt idx="560">
                  <c:v>79.395695087412747</c:v>
                </c:pt>
                <c:pt idx="561">
                  <c:v>78.61012027813517</c:v>
                </c:pt>
                <c:pt idx="562">
                  <c:v>76.667712798201237</c:v>
                </c:pt>
                <c:pt idx="563">
                  <c:v>77.245950371018324</c:v>
                </c:pt>
                <c:pt idx="564">
                  <c:v>71.934961101652917</c:v>
                </c:pt>
                <c:pt idx="565">
                  <c:v>70.818504876642535</c:v>
                </c:pt>
                <c:pt idx="566">
                  <c:v>71.053252374852477</c:v>
                </c:pt>
                <c:pt idx="567">
                  <c:v>71.708118083420857</c:v>
                </c:pt>
                <c:pt idx="568">
                  <c:v>74.542813689924387</c:v>
                </c:pt>
                <c:pt idx="569">
                  <c:v>70.916601040483769</c:v>
                </c:pt>
                <c:pt idx="570">
                  <c:v>72.316989913996338</c:v>
                </c:pt>
                <c:pt idx="571">
                  <c:v>72.105979051056451</c:v>
                </c:pt>
                <c:pt idx="572">
                  <c:v>69.563444733831531</c:v>
                </c:pt>
                <c:pt idx="573">
                  <c:v>59.844759891271529</c:v>
                </c:pt>
                <c:pt idx="574">
                  <c:v>60.658850847982592</c:v>
                </c:pt>
                <c:pt idx="575">
                  <c:v>62.082795664446088</c:v>
                </c:pt>
                <c:pt idx="576">
                  <c:v>59.674106245644452</c:v>
                </c:pt>
                <c:pt idx="577">
                  <c:v>57.114828950047446</c:v>
                </c:pt>
                <c:pt idx="578">
                  <c:v>59.873499057672888</c:v>
                </c:pt>
                <c:pt idx="579">
                  <c:v>59.690489391099263</c:v>
                </c:pt>
                <c:pt idx="580">
                  <c:v>56.68220794744191</c:v>
                </c:pt>
                <c:pt idx="581">
                  <c:v>56.523355337956914</c:v>
                </c:pt>
                <c:pt idx="582">
                  <c:v>55.740866276580569</c:v>
                </c:pt>
                <c:pt idx="583">
                  <c:v>57.871222381440759</c:v>
                </c:pt>
                <c:pt idx="584">
                  <c:v>58.843537414965986</c:v>
                </c:pt>
                <c:pt idx="585">
                  <c:v>60.615801759484675</c:v>
                </c:pt>
                <c:pt idx="586">
                  <c:v>59.357620921679796</c:v>
                </c:pt>
                <c:pt idx="587">
                  <c:v>59.16962642030029</c:v>
                </c:pt>
                <c:pt idx="588">
                  <c:v>62.522797695302899</c:v>
                </c:pt>
                <c:pt idx="589">
                  <c:v>60.939740486445615</c:v>
                </c:pt>
                <c:pt idx="590">
                  <c:v>62.473121669767018</c:v>
                </c:pt>
                <c:pt idx="591">
                  <c:v>64.772839267291701</c:v>
                </c:pt>
                <c:pt idx="592">
                  <c:v>62.871884340217207</c:v>
                </c:pt>
                <c:pt idx="593">
                  <c:v>59.832768330814659</c:v>
                </c:pt>
                <c:pt idx="594">
                  <c:v>59.907369458002748</c:v>
                </c:pt>
                <c:pt idx="595">
                  <c:v>58.353328899271283</c:v>
                </c:pt>
                <c:pt idx="596">
                  <c:v>60.929946478880922</c:v>
                </c:pt>
                <c:pt idx="597">
                  <c:v>58.431161011443535</c:v>
                </c:pt>
                <c:pt idx="598">
                  <c:v>51.024370648098561</c:v>
                </c:pt>
                <c:pt idx="599">
                  <c:v>51.318791216491064</c:v>
                </c:pt>
                <c:pt idx="600">
                  <c:v>55.174710565348938</c:v>
                </c:pt>
                <c:pt idx="601">
                  <c:v>56.264658773025246</c:v>
                </c:pt>
                <c:pt idx="602">
                  <c:v>57.381165561303881</c:v>
                </c:pt>
                <c:pt idx="603">
                  <c:v>58.062351332091843</c:v>
                </c:pt>
                <c:pt idx="604">
                  <c:v>56.836357253360823</c:v>
                </c:pt>
                <c:pt idx="605">
                  <c:v>56.821163751755996</c:v>
                </c:pt>
                <c:pt idx="606">
                  <c:v>55.707293818528534</c:v>
                </c:pt>
                <c:pt idx="607">
                  <c:v>57.59371201582767</c:v>
                </c:pt>
                <c:pt idx="608">
                  <c:v>60.157218980598955</c:v>
                </c:pt>
                <c:pt idx="609">
                  <c:v>62.179446947920738</c:v>
                </c:pt>
                <c:pt idx="610">
                  <c:v>61.310737297032993</c:v>
                </c:pt>
                <c:pt idx="611">
                  <c:v>60.269910068919906</c:v>
                </c:pt>
                <c:pt idx="612">
                  <c:v>61.587424988577865</c:v>
                </c:pt>
                <c:pt idx="613">
                  <c:v>61.175694921093914</c:v>
                </c:pt>
                <c:pt idx="614">
                  <c:v>62.382253677211374</c:v>
                </c:pt>
                <c:pt idx="615">
                  <c:v>62.727930871087253</c:v>
                </c:pt>
                <c:pt idx="616">
                  <c:v>61.541890296313476</c:v>
                </c:pt>
                <c:pt idx="617">
                  <c:v>62.142421951945778</c:v>
                </c:pt>
                <c:pt idx="618">
                  <c:v>64.317958945163923</c:v>
                </c:pt>
                <c:pt idx="619">
                  <c:v>64.010156547807512</c:v>
                </c:pt>
                <c:pt idx="620">
                  <c:v>66.971852989806152</c:v>
                </c:pt>
                <c:pt idx="621">
                  <c:v>63.361963657509989</c:v>
                </c:pt>
                <c:pt idx="622">
                  <c:v>61.749657865624805</c:v>
                </c:pt>
                <c:pt idx="623">
                  <c:v>61.766668009658297</c:v>
                </c:pt>
                <c:pt idx="624">
                  <c:v>61.123395572184926</c:v>
                </c:pt>
                <c:pt idx="625">
                  <c:v>62.96213095199419</c:v>
                </c:pt>
                <c:pt idx="626">
                  <c:v>63.931286147708697</c:v>
                </c:pt>
                <c:pt idx="627">
                  <c:v>63.386871672454404</c:v>
                </c:pt>
                <c:pt idx="628">
                  <c:v>58.943061441427346</c:v>
                </c:pt>
                <c:pt idx="629">
                  <c:v>60.408616213859666</c:v>
                </c:pt>
                <c:pt idx="630">
                  <c:v>58.831581345519112</c:v>
                </c:pt>
                <c:pt idx="631">
                  <c:v>60.784873055387969</c:v>
                </c:pt>
                <c:pt idx="632">
                  <c:v>65.732337276712087</c:v>
                </c:pt>
                <c:pt idx="633">
                  <c:v>65.08754064973887</c:v>
                </c:pt>
                <c:pt idx="634">
                  <c:v>68.547474661402504</c:v>
                </c:pt>
                <c:pt idx="635">
                  <c:v>70.221045120988904</c:v>
                </c:pt>
                <c:pt idx="636">
                  <c:v>74.605339575985383</c:v>
                </c:pt>
                <c:pt idx="637">
                  <c:v>70.880300088706775</c:v>
                </c:pt>
                <c:pt idx="638">
                  <c:v>66.755883440717895</c:v>
                </c:pt>
                <c:pt idx="639">
                  <c:v>69.224115282925013</c:v>
                </c:pt>
                <c:pt idx="640">
                  <c:v>66.992731583811505</c:v>
                </c:pt>
                <c:pt idx="641">
                  <c:v>64.254014936846247</c:v>
                </c:pt>
                <c:pt idx="642">
                  <c:v>65.279672128987215</c:v>
                </c:pt>
                <c:pt idx="643">
                  <c:v>61.493028193936539</c:v>
                </c:pt>
                <c:pt idx="644">
                  <c:v>65.355031927806223</c:v>
                </c:pt>
                <c:pt idx="645">
                  <c:v>68.59004141947706</c:v>
                </c:pt>
                <c:pt idx="646">
                  <c:v>65.511444185463191</c:v>
                </c:pt>
                <c:pt idx="647">
                  <c:v>69.321644018541122</c:v>
                </c:pt>
                <c:pt idx="648">
                  <c:v>62.84642243342374</c:v>
                </c:pt>
                <c:pt idx="649">
                  <c:v>60.566554839826161</c:v>
                </c:pt>
                <c:pt idx="650">
                  <c:v>56.69272660921316</c:v>
                </c:pt>
                <c:pt idx="651">
                  <c:v>58.488811697529783</c:v>
                </c:pt>
                <c:pt idx="652">
                  <c:v>61.710003941028745</c:v>
                </c:pt>
                <c:pt idx="653">
                  <c:v>62.206557441278854</c:v>
                </c:pt>
                <c:pt idx="654">
                  <c:v>62.206557441278854</c:v>
                </c:pt>
                <c:pt idx="655">
                  <c:v>63.709782711814434</c:v>
                </c:pt>
                <c:pt idx="656">
                  <c:v>68.246523935801122</c:v>
                </c:pt>
                <c:pt idx="657">
                  <c:v>63.100702793288711</c:v>
                </c:pt>
                <c:pt idx="658">
                  <c:v>59.772379572748676</c:v>
                </c:pt>
                <c:pt idx="659">
                  <c:v>55.477619777141783</c:v>
                </c:pt>
                <c:pt idx="660">
                  <c:v>56.594121537300403</c:v>
                </c:pt>
                <c:pt idx="661">
                  <c:v>58.115790403652923</c:v>
                </c:pt>
                <c:pt idx="662">
                  <c:v>59.578116572346339</c:v>
                </c:pt>
                <c:pt idx="663">
                  <c:v>56.963192222086903</c:v>
                </c:pt>
                <c:pt idx="664">
                  <c:v>57.84429519267794</c:v>
                </c:pt>
                <c:pt idx="665">
                  <c:v>59.58477182703222</c:v>
                </c:pt>
                <c:pt idx="666">
                  <c:v>60.503734675920114</c:v>
                </c:pt>
                <c:pt idx="667">
                  <c:v>57.459378565311546</c:v>
                </c:pt>
                <c:pt idx="668">
                  <c:v>57.474592419061374</c:v>
                </c:pt>
                <c:pt idx="669">
                  <c:v>59.950827034546947</c:v>
                </c:pt>
                <c:pt idx="670">
                  <c:v>58.861449227311738</c:v>
                </c:pt>
                <c:pt idx="671">
                  <c:v>60.95348456553603</c:v>
                </c:pt>
                <c:pt idx="672">
                  <c:v>62.835009660370879</c:v>
                </c:pt>
                <c:pt idx="673">
                  <c:v>66.03973959264799</c:v>
                </c:pt>
                <c:pt idx="674">
                  <c:v>63.85997254110778</c:v>
                </c:pt>
                <c:pt idx="675">
                  <c:v>64.818787634761293</c:v>
                </c:pt>
                <c:pt idx="676">
                  <c:v>65.806949515228553</c:v>
                </c:pt>
                <c:pt idx="677">
                  <c:v>61.975240680850007</c:v>
                </c:pt>
                <c:pt idx="678">
                  <c:v>59.473046988124644</c:v>
                </c:pt>
                <c:pt idx="679">
                  <c:v>61.161381166998943</c:v>
                </c:pt>
                <c:pt idx="680">
                  <c:v>64.216929927881765</c:v>
                </c:pt>
                <c:pt idx="681">
                  <c:v>62.960817714095853</c:v>
                </c:pt>
                <c:pt idx="682">
                  <c:v>61.477311582226214</c:v>
                </c:pt>
                <c:pt idx="683">
                  <c:v>60.176166602104466</c:v>
                </c:pt>
                <c:pt idx="684">
                  <c:v>61.937595901276964</c:v>
                </c:pt>
                <c:pt idx="685">
                  <c:v>65.845181199809559</c:v>
                </c:pt>
                <c:pt idx="686">
                  <c:v>66.20912896430147</c:v>
                </c:pt>
                <c:pt idx="687">
                  <c:v>65.541615715968163</c:v>
                </c:pt>
                <c:pt idx="688">
                  <c:v>68.07688980494521</c:v>
                </c:pt>
                <c:pt idx="689">
                  <c:v>69.102322282178037</c:v>
                </c:pt>
                <c:pt idx="690">
                  <c:v>70.253577455999789</c:v>
                </c:pt>
                <c:pt idx="691">
                  <c:v>71.133376199967202</c:v>
                </c:pt>
                <c:pt idx="692">
                  <c:v>66.057967437009438</c:v>
                </c:pt>
                <c:pt idx="693">
                  <c:v>65.966605165878093</c:v>
                </c:pt>
                <c:pt idx="694">
                  <c:v>65.589948013127014</c:v>
                </c:pt>
                <c:pt idx="695">
                  <c:v>65.663881081779707</c:v>
                </c:pt>
                <c:pt idx="696">
                  <c:v>63.762492766792036</c:v>
                </c:pt>
                <c:pt idx="697">
                  <c:v>63.001003220768361</c:v>
                </c:pt>
                <c:pt idx="698">
                  <c:v>65.962910154941241</c:v>
                </c:pt>
                <c:pt idx="699">
                  <c:v>65.881789746187721</c:v>
                </c:pt>
                <c:pt idx="700">
                  <c:v>65.735079707214666</c:v>
                </c:pt>
                <c:pt idx="701">
                  <c:v>65.869965325442607</c:v>
                </c:pt>
                <c:pt idx="702">
                  <c:v>63.998578857272072</c:v>
                </c:pt>
                <c:pt idx="703">
                  <c:v>64.558817571424896</c:v>
                </c:pt>
                <c:pt idx="704">
                  <c:v>64.481427369316563</c:v>
                </c:pt>
                <c:pt idx="705">
                  <c:v>65.755998266925104</c:v>
                </c:pt>
                <c:pt idx="706">
                  <c:v>68.218281358268513</c:v>
                </c:pt>
                <c:pt idx="707">
                  <c:v>67.084713567606386</c:v>
                </c:pt>
                <c:pt idx="708">
                  <c:v>66.655976676384853</c:v>
                </c:pt>
                <c:pt idx="709">
                  <c:v>67.94035617053396</c:v>
                </c:pt>
                <c:pt idx="710">
                  <c:v>66.703120235047209</c:v>
                </c:pt>
                <c:pt idx="711">
                  <c:v>66.217529542002438</c:v>
                </c:pt>
                <c:pt idx="712">
                  <c:v>70.169461874531009</c:v>
                </c:pt>
                <c:pt idx="713">
                  <c:v>70.090406599773772</c:v>
                </c:pt>
                <c:pt idx="714">
                  <c:v>72.589793445538703</c:v>
                </c:pt>
                <c:pt idx="715">
                  <c:v>73.919405003628142</c:v>
                </c:pt>
                <c:pt idx="716">
                  <c:v>76.566119861602886</c:v>
                </c:pt>
                <c:pt idx="717">
                  <c:v>76.130935578830076</c:v>
                </c:pt>
                <c:pt idx="718">
                  <c:v>76.971104273805651</c:v>
                </c:pt>
                <c:pt idx="719">
                  <c:v>75.996718885707864</c:v>
                </c:pt>
                <c:pt idx="720">
                  <c:v>74.831492019443701</c:v>
                </c:pt>
                <c:pt idx="721">
                  <c:v>75.381708578059431</c:v>
                </c:pt>
                <c:pt idx="722">
                  <c:v>74.015863997862454</c:v>
                </c:pt>
                <c:pt idx="723">
                  <c:v>74.178281254284087</c:v>
                </c:pt>
                <c:pt idx="724">
                  <c:v>73.592736800103495</c:v>
                </c:pt>
                <c:pt idx="725">
                  <c:v>75.860142720785433</c:v>
                </c:pt>
                <c:pt idx="726">
                  <c:v>75.860142720785433</c:v>
                </c:pt>
                <c:pt idx="727">
                  <c:v>76.005721608498817</c:v>
                </c:pt>
                <c:pt idx="728">
                  <c:v>75.236522988663367</c:v>
                </c:pt>
                <c:pt idx="729">
                  <c:v>80.228206974099294</c:v>
                </c:pt>
                <c:pt idx="730">
                  <c:v>76.082377946670107</c:v>
                </c:pt>
                <c:pt idx="731">
                  <c:v>76.082377946670107</c:v>
                </c:pt>
                <c:pt idx="732">
                  <c:v>77.502289303545567</c:v>
                </c:pt>
                <c:pt idx="733">
                  <c:v>81.728986587869272</c:v>
                </c:pt>
                <c:pt idx="734">
                  <c:v>79.398751809454055</c:v>
                </c:pt>
                <c:pt idx="735">
                  <c:v>80.029907882620989</c:v>
                </c:pt>
                <c:pt idx="736">
                  <c:v>80.878428387538278</c:v>
                </c:pt>
                <c:pt idx="737">
                  <c:v>81.692846835703975</c:v>
                </c:pt>
                <c:pt idx="738">
                  <c:v>80.303598115041837</c:v>
                </c:pt>
                <c:pt idx="739">
                  <c:v>81.490066681046173</c:v>
                </c:pt>
                <c:pt idx="740">
                  <c:v>78.568529030844701</c:v>
                </c:pt>
                <c:pt idx="741">
                  <c:v>79.245013904199993</c:v>
                </c:pt>
                <c:pt idx="742">
                  <c:v>78.330833665956561</c:v>
                </c:pt>
                <c:pt idx="743">
                  <c:v>81.995277068199002</c:v>
                </c:pt>
                <c:pt idx="744">
                  <c:v>85.179037132094223</c:v>
                </c:pt>
                <c:pt idx="745">
                  <c:v>84.16538204909925</c:v>
                </c:pt>
                <c:pt idx="746">
                  <c:v>85.599019686369644</c:v>
                </c:pt>
                <c:pt idx="747">
                  <c:v>81.821252321203957</c:v>
                </c:pt>
                <c:pt idx="748">
                  <c:v>80.403091764549089</c:v>
                </c:pt>
                <c:pt idx="749">
                  <c:v>88.317478447336811</c:v>
                </c:pt>
                <c:pt idx="750">
                  <c:v>88.373683033829948</c:v>
                </c:pt>
                <c:pt idx="751">
                  <c:v>87.194292125130062</c:v>
                </c:pt>
                <c:pt idx="752">
                  <c:v>89.33264824273337</c:v>
                </c:pt>
                <c:pt idx="753">
                  <c:v>93.739844240591978</c:v>
                </c:pt>
                <c:pt idx="754">
                  <c:v>90.220673860009896</c:v>
                </c:pt>
                <c:pt idx="755">
                  <c:v>89.95083303518409</c:v>
                </c:pt>
                <c:pt idx="756">
                  <c:v>88.086519413036214</c:v>
                </c:pt>
                <c:pt idx="757">
                  <c:v>90.179964233685538</c:v>
                </c:pt>
                <c:pt idx="758">
                  <c:v>94.638379238774789</c:v>
                </c:pt>
                <c:pt idx="759">
                  <c:v>93.65907431917914</c:v>
                </c:pt>
                <c:pt idx="760">
                  <c:v>91.825149152262782</c:v>
                </c:pt>
                <c:pt idx="761">
                  <c:v>92.506289235330925</c:v>
                </c:pt>
                <c:pt idx="762">
                  <c:v>93.026602094913841</c:v>
                </c:pt>
                <c:pt idx="763">
                  <c:v>98.432630469845137</c:v>
                </c:pt>
                <c:pt idx="764">
                  <c:v>97.519080972060195</c:v>
                </c:pt>
                <c:pt idx="765">
                  <c:v>99.365999786224791</c:v>
                </c:pt>
                <c:pt idx="766">
                  <c:v>100.41481579764509</c:v>
                </c:pt>
                <c:pt idx="767">
                  <c:v>98.29149893115779</c:v>
                </c:pt>
                <c:pt idx="768">
                  <c:v>94.339039165511764</c:v>
                </c:pt>
                <c:pt idx="769">
                  <c:v>91.660805405835546</c:v>
                </c:pt>
                <c:pt idx="770">
                  <c:v>94.034286374803457</c:v>
                </c:pt>
                <c:pt idx="771">
                  <c:v>92.348705934625215</c:v>
                </c:pt>
                <c:pt idx="772">
                  <c:v>85.880099166103236</c:v>
                </c:pt>
                <c:pt idx="773">
                  <c:v>80.633037634853792</c:v>
                </c:pt>
                <c:pt idx="774">
                  <c:v>81.235314604026129</c:v>
                </c:pt>
                <c:pt idx="775">
                  <c:v>79.752113151845862</c:v>
                </c:pt>
                <c:pt idx="776">
                  <c:v>79.29532157845621</c:v>
                </c:pt>
                <c:pt idx="777">
                  <c:v>78.13855726653469</c:v>
                </c:pt>
                <c:pt idx="778">
                  <c:v>80.980075498936969</c:v>
                </c:pt>
                <c:pt idx="779">
                  <c:v>81.1512730317028</c:v>
                </c:pt>
                <c:pt idx="780">
                  <c:v>80.928557115801397</c:v>
                </c:pt>
                <c:pt idx="781">
                  <c:v>82.432985878383064</c:v>
                </c:pt>
                <c:pt idx="782">
                  <c:v>80.406737997906532</c:v>
                </c:pt>
                <c:pt idx="783">
                  <c:v>77.863957290056305</c:v>
                </c:pt>
                <c:pt idx="784">
                  <c:v>78.376074631968379</c:v>
                </c:pt>
                <c:pt idx="785">
                  <c:v>78.969322701758301</c:v>
                </c:pt>
                <c:pt idx="786">
                  <c:v>81.267992068821343</c:v>
                </c:pt>
                <c:pt idx="787">
                  <c:v>81.337064157177224</c:v>
                </c:pt>
                <c:pt idx="788">
                  <c:v>83.222582716769963</c:v>
                </c:pt>
                <c:pt idx="789">
                  <c:v>82.476745989943197</c:v>
                </c:pt>
                <c:pt idx="790">
                  <c:v>79.928709869585788</c:v>
                </c:pt>
                <c:pt idx="791">
                  <c:v>81.202151572788495</c:v>
                </c:pt>
                <c:pt idx="792">
                  <c:v>83.10088206994412</c:v>
                </c:pt>
                <c:pt idx="793">
                  <c:v>85.241714863611591</c:v>
                </c:pt>
                <c:pt idx="794">
                  <c:v>86.354564674656615</c:v>
                </c:pt>
                <c:pt idx="795">
                  <c:v>88.70837073650415</c:v>
                </c:pt>
                <c:pt idx="796">
                  <c:v>88.393773440994124</c:v>
                </c:pt>
                <c:pt idx="797">
                  <c:v>89.466702055293496</c:v>
                </c:pt>
                <c:pt idx="798">
                  <c:v>89.336704576940434</c:v>
                </c:pt>
                <c:pt idx="799">
                  <c:v>89.324776172848743</c:v>
                </c:pt>
                <c:pt idx="800">
                  <c:v>92.816315458775421</c:v>
                </c:pt>
                <c:pt idx="801">
                  <c:v>93.956001333516809</c:v>
                </c:pt>
                <c:pt idx="802">
                  <c:v>94.753816962111074</c:v>
                </c:pt>
                <c:pt idx="803">
                  <c:v>91.558755404002099</c:v>
                </c:pt>
                <c:pt idx="804">
                  <c:v>90.592827494081803</c:v>
                </c:pt>
                <c:pt idx="805">
                  <c:v>90.161648909814019</c:v>
                </c:pt>
                <c:pt idx="806">
                  <c:v>90.85883968658564</c:v>
                </c:pt>
                <c:pt idx="807">
                  <c:v>90.727362664338628</c:v>
                </c:pt>
                <c:pt idx="808">
                  <c:v>87.989710480254587</c:v>
                </c:pt>
                <c:pt idx="809">
                  <c:v>85.556976446575405</c:v>
                </c:pt>
                <c:pt idx="810">
                  <c:v>86.018109134038497</c:v>
                </c:pt>
                <c:pt idx="811">
                  <c:v>83.706327228725044</c:v>
                </c:pt>
                <c:pt idx="812">
                  <c:v>80.831957127505675</c:v>
                </c:pt>
                <c:pt idx="813">
                  <c:v>80.501656281127651</c:v>
                </c:pt>
                <c:pt idx="814">
                  <c:v>80.8115502108312</c:v>
                </c:pt>
                <c:pt idx="815">
                  <c:v>78.990537120450654</c:v>
                </c:pt>
                <c:pt idx="816">
                  <c:v>77.05777563705422</c:v>
                </c:pt>
                <c:pt idx="817">
                  <c:v>78.020710241175721</c:v>
                </c:pt>
                <c:pt idx="818">
                  <c:v>75.255618743874223</c:v>
                </c:pt>
                <c:pt idx="819">
                  <c:v>75.796697452502073</c:v>
                </c:pt>
                <c:pt idx="820">
                  <c:v>76.058373951284224</c:v>
                </c:pt>
                <c:pt idx="821">
                  <c:v>77.842447286426548</c:v>
                </c:pt>
                <c:pt idx="822">
                  <c:v>77.446409143622304</c:v>
                </c:pt>
                <c:pt idx="823">
                  <c:v>77.033487986576532</c:v>
                </c:pt>
                <c:pt idx="824">
                  <c:v>78.055827813413728</c:v>
                </c:pt>
                <c:pt idx="825">
                  <c:v>74.626796009883805</c:v>
                </c:pt>
                <c:pt idx="826">
                  <c:v>74.720865285692412</c:v>
                </c:pt>
                <c:pt idx="827">
                  <c:v>72.781505863777028</c:v>
                </c:pt>
                <c:pt idx="828">
                  <c:v>73.589451850016459</c:v>
                </c:pt>
                <c:pt idx="829">
                  <c:v>73.94317309085146</c:v>
                </c:pt>
                <c:pt idx="830">
                  <c:v>72.1108451405171</c:v>
                </c:pt>
                <c:pt idx="831">
                  <c:v>73.340542581847487</c:v>
                </c:pt>
                <c:pt idx="832">
                  <c:v>71.95984965286965</c:v>
                </c:pt>
                <c:pt idx="833">
                  <c:v>74.248986209508132</c:v>
                </c:pt>
                <c:pt idx="834">
                  <c:v>77.353923890847682</c:v>
                </c:pt>
                <c:pt idx="835">
                  <c:v>77.87705795449132</c:v>
                </c:pt>
                <c:pt idx="836">
                  <c:v>74.697138606778068</c:v>
                </c:pt>
                <c:pt idx="837">
                  <c:v>74.750822037479608</c:v>
                </c:pt>
                <c:pt idx="838">
                  <c:v>75.83279301025226</c:v>
                </c:pt>
                <c:pt idx="839">
                  <c:v>78.054526017961976</c:v>
                </c:pt>
                <c:pt idx="840">
                  <c:v>77.465215647418461</c:v>
                </c:pt>
                <c:pt idx="841">
                  <c:v>80.206369543333039</c:v>
                </c:pt>
                <c:pt idx="842">
                  <c:v>80.034687967412424</c:v>
                </c:pt>
                <c:pt idx="843">
                  <c:v>77.959338253212536</c:v>
                </c:pt>
                <c:pt idx="844">
                  <c:v>79.370036555871195</c:v>
                </c:pt>
                <c:pt idx="845">
                  <c:v>79.666920886211159</c:v>
                </c:pt>
                <c:pt idx="846">
                  <c:v>80.02755697547876</c:v>
                </c:pt>
                <c:pt idx="847">
                  <c:v>83.206529814909473</c:v>
                </c:pt>
                <c:pt idx="848">
                  <c:v>84.658964674516795</c:v>
                </c:pt>
                <c:pt idx="849">
                  <c:v>83.618608733816117</c:v>
                </c:pt>
                <c:pt idx="850">
                  <c:v>84.324658669796264</c:v>
                </c:pt>
                <c:pt idx="851">
                  <c:v>83.965573915284253</c:v>
                </c:pt>
                <c:pt idx="852">
                  <c:v>83.204821315981263</c:v>
                </c:pt>
                <c:pt idx="853">
                  <c:v>83.845863584908258</c:v>
                </c:pt>
                <c:pt idx="854">
                  <c:v>78.923307489987664</c:v>
                </c:pt>
                <c:pt idx="855">
                  <c:v>78.926805398399253</c:v>
                </c:pt>
                <c:pt idx="856">
                  <c:v>77.11123758932527</c:v>
                </c:pt>
                <c:pt idx="857">
                  <c:v>77.940414542787423</c:v>
                </c:pt>
                <c:pt idx="858">
                  <c:v>78.871556525666122</c:v>
                </c:pt>
                <c:pt idx="859">
                  <c:v>79.34886317635646</c:v>
                </c:pt>
                <c:pt idx="860">
                  <c:v>77.584162483171099</c:v>
                </c:pt>
                <c:pt idx="861">
                  <c:v>78.909667095478667</c:v>
                </c:pt>
                <c:pt idx="862">
                  <c:v>78.519778779416441</c:v>
                </c:pt>
                <c:pt idx="863">
                  <c:v>75.220184801096806</c:v>
                </c:pt>
                <c:pt idx="864">
                  <c:v>75.072344055858125</c:v>
                </c:pt>
                <c:pt idx="865">
                  <c:v>79.044580250182207</c:v>
                </c:pt>
                <c:pt idx="866">
                  <c:v>80.994664192618188</c:v>
                </c:pt>
                <c:pt idx="867">
                  <c:v>82.780634969113265</c:v>
                </c:pt>
                <c:pt idx="868">
                  <c:v>82.788009635925647</c:v>
                </c:pt>
                <c:pt idx="869">
                  <c:v>80.024621957898276</c:v>
                </c:pt>
                <c:pt idx="870">
                  <c:v>82.089608070603376</c:v>
                </c:pt>
                <c:pt idx="871">
                  <c:v>82.47679291788306</c:v>
                </c:pt>
                <c:pt idx="872">
                  <c:v>81.098595867865498</c:v>
                </c:pt>
                <c:pt idx="873">
                  <c:v>80.251738181490907</c:v>
                </c:pt>
                <c:pt idx="874">
                  <c:v>79.953693863984782</c:v>
                </c:pt>
                <c:pt idx="875">
                  <c:v>82.170763883603527</c:v>
                </c:pt>
                <c:pt idx="876">
                  <c:v>83.767489012875714</c:v>
                </c:pt>
                <c:pt idx="877">
                  <c:v>83.308813415112965</c:v>
                </c:pt>
                <c:pt idx="878">
                  <c:v>85.487055233992919</c:v>
                </c:pt>
                <c:pt idx="879">
                  <c:v>89.112268283936984</c:v>
                </c:pt>
                <c:pt idx="880">
                  <c:v>91.427014602116401</c:v>
                </c:pt>
                <c:pt idx="881">
                  <c:v>89.777380434901744</c:v>
                </c:pt>
                <c:pt idx="882">
                  <c:v>90.327821621858192</c:v>
                </c:pt>
                <c:pt idx="883">
                  <c:v>90.231076364855127</c:v>
                </c:pt>
                <c:pt idx="884">
                  <c:v>89.970623226869236</c:v>
                </c:pt>
                <c:pt idx="885">
                  <c:v>88.543965192316847</c:v>
                </c:pt>
                <c:pt idx="886">
                  <c:v>90.760385001829746</c:v>
                </c:pt>
                <c:pt idx="887">
                  <c:v>92.984042699032145</c:v>
                </c:pt>
                <c:pt idx="888">
                  <c:v>91.636164300390192</c:v>
                </c:pt>
                <c:pt idx="889">
                  <c:v>91.824138189133805</c:v>
                </c:pt>
                <c:pt idx="890">
                  <c:v>90.210947181710353</c:v>
                </c:pt>
                <c:pt idx="891">
                  <c:v>92.247464451353167</c:v>
                </c:pt>
                <c:pt idx="892">
                  <c:v>90.609758089840952</c:v>
                </c:pt>
                <c:pt idx="893">
                  <c:v>90.601699591255951</c:v>
                </c:pt>
                <c:pt idx="894">
                  <c:v>89.679924688161933</c:v>
                </c:pt>
                <c:pt idx="895">
                  <c:v>90.594290742542356</c:v>
                </c:pt>
                <c:pt idx="896">
                  <c:v>88.274882709608704</c:v>
                </c:pt>
                <c:pt idx="897">
                  <c:v>87.52504306769606</c:v>
                </c:pt>
                <c:pt idx="898">
                  <c:v>89.321491278075499</c:v>
                </c:pt>
                <c:pt idx="899">
                  <c:v>90.04879637731608</c:v>
                </c:pt>
                <c:pt idx="900">
                  <c:v>90.629910609321811</c:v>
                </c:pt>
                <c:pt idx="901">
                  <c:v>89.166073317878968</c:v>
                </c:pt>
                <c:pt idx="902">
                  <c:v>90.189926051022255</c:v>
                </c:pt>
                <c:pt idx="903">
                  <c:v>89.869872249011621</c:v>
                </c:pt>
                <c:pt idx="904">
                  <c:v>87.57668627393528</c:v>
                </c:pt>
                <c:pt idx="905">
                  <c:v>85.383911207866319</c:v>
                </c:pt>
                <c:pt idx="906">
                  <c:v>85.002676898367099</c:v>
                </c:pt>
                <c:pt idx="907">
                  <c:v>87.058450212603944</c:v>
                </c:pt>
                <c:pt idx="908">
                  <c:v>86.110024567482554</c:v>
                </c:pt>
                <c:pt idx="909">
                  <c:v>86.110024567482554</c:v>
                </c:pt>
                <c:pt idx="910">
                  <c:v>86.692577495497218</c:v>
                </c:pt>
                <c:pt idx="911">
                  <c:v>88.432228643669887</c:v>
                </c:pt>
                <c:pt idx="912">
                  <c:v>89.045555885380836</c:v>
                </c:pt>
                <c:pt idx="913">
                  <c:v>91.415818581277335</c:v>
                </c:pt>
                <c:pt idx="914">
                  <c:v>91.748298716275329</c:v>
                </c:pt>
                <c:pt idx="915">
                  <c:v>93.31007311821719</c:v>
                </c:pt>
                <c:pt idx="916">
                  <c:v>93.127972381181721</c:v>
                </c:pt>
                <c:pt idx="917">
                  <c:v>93.568343289897783</c:v>
                </c:pt>
                <c:pt idx="918">
                  <c:v>92.15704993571876</c:v>
                </c:pt>
                <c:pt idx="919">
                  <c:v>91.517143566738895</c:v>
                </c:pt>
                <c:pt idx="920">
                  <c:v>92.796215507441701</c:v>
                </c:pt>
                <c:pt idx="921">
                  <c:v>93.119619502329343</c:v>
                </c:pt>
                <c:pt idx="922">
                  <c:v>93.906059884073073</c:v>
                </c:pt>
                <c:pt idx="923">
                  <c:v>92.111909108836599</c:v>
                </c:pt>
                <c:pt idx="924">
                  <c:v>93.789042987021261</c:v>
                </c:pt>
                <c:pt idx="925">
                  <c:v>93.992904662753858</c:v>
                </c:pt>
                <c:pt idx="926">
                  <c:v>94.444811300700451</c:v>
                </c:pt>
                <c:pt idx="927">
                  <c:v>94.437885553868298</c:v>
                </c:pt>
                <c:pt idx="928">
                  <c:v>94.768497667612664</c:v>
                </c:pt>
                <c:pt idx="929">
                  <c:v>96.517830758023919</c:v>
                </c:pt>
                <c:pt idx="930">
                  <c:v>96.590100099236338</c:v>
                </c:pt>
                <c:pt idx="931">
                  <c:v>98.350340885483917</c:v>
                </c:pt>
                <c:pt idx="932">
                  <c:v>97.742501631303043</c:v>
                </c:pt>
                <c:pt idx="933">
                  <c:v>95.781919513346594</c:v>
                </c:pt>
                <c:pt idx="934">
                  <c:v>98.027830708558398</c:v>
                </c:pt>
                <c:pt idx="935">
                  <c:v>96.953076292190715</c:v>
                </c:pt>
                <c:pt idx="936">
                  <c:v>95.874562517365831</c:v>
                </c:pt>
                <c:pt idx="937">
                  <c:v>95.959505505694807</c:v>
                </c:pt>
                <c:pt idx="938">
                  <c:v>98.984723623750099</c:v>
                </c:pt>
                <c:pt idx="939">
                  <c:v>99.357355905902423</c:v>
                </c:pt>
                <c:pt idx="940">
                  <c:v>97.571667500664958</c:v>
                </c:pt>
                <c:pt idx="941">
                  <c:v>99.050940530119476</c:v>
                </c:pt>
                <c:pt idx="942">
                  <c:v>98.224076098663659</c:v>
                </c:pt>
                <c:pt idx="943">
                  <c:v>97.654786173525409</c:v>
                </c:pt>
                <c:pt idx="944">
                  <c:v>95.951747696531868</c:v>
                </c:pt>
                <c:pt idx="945">
                  <c:v>95.648081327852921</c:v>
                </c:pt>
                <c:pt idx="946">
                  <c:v>97.561791807448003</c:v>
                </c:pt>
                <c:pt idx="947">
                  <c:v>97.313712001654622</c:v>
                </c:pt>
                <c:pt idx="948">
                  <c:v>93.267618789656183</c:v>
                </c:pt>
                <c:pt idx="949">
                  <c:v>92.51655718467164</c:v>
                </c:pt>
                <c:pt idx="950">
                  <c:v>90.448677488441874</c:v>
                </c:pt>
                <c:pt idx="951">
                  <c:v>91.250480517761829</c:v>
                </c:pt>
                <c:pt idx="952">
                  <c:v>90.440769037782289</c:v>
                </c:pt>
                <c:pt idx="953">
                  <c:v>90.790054202530683</c:v>
                </c:pt>
                <c:pt idx="954">
                  <c:v>88.628308973256722</c:v>
                </c:pt>
                <c:pt idx="955">
                  <c:v>88.53016023685224</c:v>
                </c:pt>
                <c:pt idx="956">
                  <c:v>92.56545575883348</c:v>
                </c:pt>
                <c:pt idx="957">
                  <c:v>91.034235616914401</c:v>
                </c:pt>
                <c:pt idx="958">
                  <c:v>88.556889916983764</c:v>
                </c:pt>
                <c:pt idx="959">
                  <c:v>87.311346694366392</c:v>
                </c:pt>
                <c:pt idx="960">
                  <c:v>90.897620198494678</c:v>
                </c:pt>
                <c:pt idx="961">
                  <c:v>90.646675848253437</c:v>
                </c:pt>
                <c:pt idx="962">
                  <c:v>90.499940624628934</c:v>
                </c:pt>
                <c:pt idx="963">
                  <c:v>92.561599980068777</c:v>
                </c:pt>
                <c:pt idx="964">
                  <c:v>95.220057607774493</c:v>
                </c:pt>
                <c:pt idx="965">
                  <c:v>96.989682048479125</c:v>
                </c:pt>
                <c:pt idx="966">
                  <c:v>100.48517435883686</c:v>
                </c:pt>
                <c:pt idx="967">
                  <c:v>98.94496996909912</c:v>
                </c:pt>
                <c:pt idx="968">
                  <c:v>108.48116927065618</c:v>
                </c:pt>
                <c:pt idx="969">
                  <c:v>106.16657813872014</c:v>
                </c:pt>
                <c:pt idx="970">
                  <c:v>101.82819766451271</c:v>
                </c:pt>
                <c:pt idx="971">
                  <c:v>104.08423837108481</c:v>
                </c:pt>
                <c:pt idx="972">
                  <c:v>119.05471176196494</c:v>
                </c:pt>
                <c:pt idx="973">
                  <c:v>119.04423758682204</c:v>
                </c:pt>
                <c:pt idx="974">
                  <c:v>116.51640839999608</c:v>
                </c:pt>
                <c:pt idx="975">
                  <c:v>115.33930172182964</c:v>
                </c:pt>
                <c:pt idx="976">
                  <c:v>119.0372059604511</c:v>
                </c:pt>
                <c:pt idx="977">
                  <c:v>121.72550642232042</c:v>
                </c:pt>
                <c:pt idx="978">
                  <c:v>105.01958134593417</c:v>
                </c:pt>
                <c:pt idx="979">
                  <c:v>100.2312889743842</c:v>
                </c:pt>
                <c:pt idx="980">
                  <c:v>100.66050397224306</c:v>
                </c:pt>
                <c:pt idx="981">
                  <c:v>100.93211518755125</c:v>
                </c:pt>
                <c:pt idx="982">
                  <c:v>99.738254155215316</c:v>
                </c:pt>
                <c:pt idx="983">
                  <c:v>103.60074087919932</c:v>
                </c:pt>
                <c:pt idx="984">
                  <c:v>100.34673455056182</c:v>
                </c:pt>
                <c:pt idx="985">
                  <c:v>101.36303057045622</c:v>
                </c:pt>
                <c:pt idx="986">
                  <c:v>100</c:v>
                </c:pt>
              </c:numCache>
            </c:numRef>
          </c:val>
          <c:smooth val="0"/>
          <c:extLst>
            <c:ext xmlns:c16="http://schemas.microsoft.com/office/drawing/2014/chart" uri="{C3380CC4-5D6E-409C-BE32-E72D297353CC}">
              <c16:uniqueId val="{00000001-C4B2-4AF1-9294-07500DD13634}"/>
            </c:ext>
          </c:extLst>
        </c:ser>
        <c:ser>
          <c:idx val="1"/>
          <c:order val="2"/>
          <c:tx>
            <c:strRef>
              <c:f>'GR2.'!$E$5</c:f>
              <c:strCache>
                <c:ptCount val="1"/>
                <c:pt idx="0">
                  <c:v>MIBGAS</c:v>
                </c:pt>
              </c:strCache>
            </c:strRef>
          </c:tx>
          <c:spPr>
            <a:ln w="28575" cap="rnd">
              <a:solidFill>
                <a:schemeClr val="accent1"/>
              </a:solidFill>
              <a:round/>
            </a:ln>
            <a:effectLst/>
          </c:spPr>
          <c:marker>
            <c:symbol val="none"/>
          </c:marker>
          <c:cat>
            <c:numRef>
              <c:f>'GR2.'!$A$6:$A$1703</c:f>
              <c:numCache>
                <c:formatCode>m/d/yyyy</c:formatCode>
                <c:ptCount val="1698"/>
                <c:pt idx="0">
                  <c:v>44846</c:v>
                </c:pt>
                <c:pt idx="1">
                  <c:v>44845</c:v>
                </c:pt>
                <c:pt idx="2">
                  <c:v>44844</c:v>
                </c:pt>
                <c:pt idx="3">
                  <c:v>44841</c:v>
                </c:pt>
                <c:pt idx="4">
                  <c:v>44840</c:v>
                </c:pt>
                <c:pt idx="5">
                  <c:v>44839</c:v>
                </c:pt>
                <c:pt idx="6">
                  <c:v>44838</c:v>
                </c:pt>
                <c:pt idx="7">
                  <c:v>44837</c:v>
                </c:pt>
                <c:pt idx="8">
                  <c:v>44834</c:v>
                </c:pt>
                <c:pt idx="9">
                  <c:v>44833</c:v>
                </c:pt>
                <c:pt idx="10">
                  <c:v>44832</c:v>
                </c:pt>
                <c:pt idx="11">
                  <c:v>44831</c:v>
                </c:pt>
                <c:pt idx="12">
                  <c:v>44830</c:v>
                </c:pt>
                <c:pt idx="13">
                  <c:v>44827</c:v>
                </c:pt>
                <c:pt idx="14">
                  <c:v>44826</c:v>
                </c:pt>
                <c:pt idx="15">
                  <c:v>44825</c:v>
                </c:pt>
                <c:pt idx="16">
                  <c:v>44824</c:v>
                </c:pt>
                <c:pt idx="17">
                  <c:v>44823</c:v>
                </c:pt>
                <c:pt idx="18">
                  <c:v>44820</c:v>
                </c:pt>
                <c:pt idx="19">
                  <c:v>44819</c:v>
                </c:pt>
                <c:pt idx="20">
                  <c:v>44818</c:v>
                </c:pt>
                <c:pt idx="21">
                  <c:v>44817</c:v>
                </c:pt>
                <c:pt idx="22">
                  <c:v>44816</c:v>
                </c:pt>
                <c:pt idx="23">
                  <c:v>44813</c:v>
                </c:pt>
                <c:pt idx="24">
                  <c:v>44812</c:v>
                </c:pt>
                <c:pt idx="25">
                  <c:v>44811</c:v>
                </c:pt>
                <c:pt idx="26">
                  <c:v>44810</c:v>
                </c:pt>
                <c:pt idx="27">
                  <c:v>44809</c:v>
                </c:pt>
                <c:pt idx="28">
                  <c:v>44806</c:v>
                </c:pt>
                <c:pt idx="29">
                  <c:v>44805</c:v>
                </c:pt>
                <c:pt idx="30">
                  <c:v>44804</c:v>
                </c:pt>
                <c:pt idx="31">
                  <c:v>44803</c:v>
                </c:pt>
                <c:pt idx="32">
                  <c:v>44802</c:v>
                </c:pt>
                <c:pt idx="33">
                  <c:v>44799</c:v>
                </c:pt>
                <c:pt idx="34">
                  <c:v>44798</c:v>
                </c:pt>
                <c:pt idx="35">
                  <c:v>44797</c:v>
                </c:pt>
                <c:pt idx="36">
                  <c:v>44796</c:v>
                </c:pt>
                <c:pt idx="37">
                  <c:v>44795</c:v>
                </c:pt>
                <c:pt idx="38">
                  <c:v>44792</c:v>
                </c:pt>
                <c:pt idx="39">
                  <c:v>44791</c:v>
                </c:pt>
                <c:pt idx="40">
                  <c:v>44790</c:v>
                </c:pt>
                <c:pt idx="41">
                  <c:v>44789</c:v>
                </c:pt>
                <c:pt idx="42">
                  <c:v>44788</c:v>
                </c:pt>
                <c:pt idx="43">
                  <c:v>44785</c:v>
                </c:pt>
                <c:pt idx="44">
                  <c:v>44784</c:v>
                </c:pt>
                <c:pt idx="45">
                  <c:v>44783</c:v>
                </c:pt>
                <c:pt idx="46">
                  <c:v>44782</c:v>
                </c:pt>
                <c:pt idx="47">
                  <c:v>44781</c:v>
                </c:pt>
                <c:pt idx="48">
                  <c:v>44778</c:v>
                </c:pt>
                <c:pt idx="49">
                  <c:v>44777</c:v>
                </c:pt>
                <c:pt idx="50">
                  <c:v>44776</c:v>
                </c:pt>
                <c:pt idx="51">
                  <c:v>44775</c:v>
                </c:pt>
                <c:pt idx="52">
                  <c:v>44774</c:v>
                </c:pt>
                <c:pt idx="53">
                  <c:v>44771</c:v>
                </c:pt>
                <c:pt idx="54">
                  <c:v>44770</c:v>
                </c:pt>
                <c:pt idx="55">
                  <c:v>44769</c:v>
                </c:pt>
                <c:pt idx="56">
                  <c:v>44768</c:v>
                </c:pt>
                <c:pt idx="57">
                  <c:v>44767</c:v>
                </c:pt>
                <c:pt idx="58">
                  <c:v>44764</c:v>
                </c:pt>
                <c:pt idx="59">
                  <c:v>44763</c:v>
                </c:pt>
                <c:pt idx="60">
                  <c:v>44762</c:v>
                </c:pt>
                <c:pt idx="61">
                  <c:v>44761</c:v>
                </c:pt>
                <c:pt idx="62">
                  <c:v>44760</c:v>
                </c:pt>
                <c:pt idx="63">
                  <c:v>44757</c:v>
                </c:pt>
                <c:pt idx="64">
                  <c:v>44756</c:v>
                </c:pt>
                <c:pt idx="65">
                  <c:v>44755</c:v>
                </c:pt>
                <c:pt idx="66">
                  <c:v>44754</c:v>
                </c:pt>
                <c:pt idx="67">
                  <c:v>44753</c:v>
                </c:pt>
                <c:pt idx="68">
                  <c:v>44750</c:v>
                </c:pt>
                <c:pt idx="69">
                  <c:v>44749</c:v>
                </c:pt>
                <c:pt idx="70">
                  <c:v>44748</c:v>
                </c:pt>
                <c:pt idx="71">
                  <c:v>44747</c:v>
                </c:pt>
                <c:pt idx="72">
                  <c:v>44746</c:v>
                </c:pt>
                <c:pt idx="73">
                  <c:v>44743</c:v>
                </c:pt>
                <c:pt idx="74">
                  <c:v>44742</c:v>
                </c:pt>
                <c:pt idx="75">
                  <c:v>44741</c:v>
                </c:pt>
                <c:pt idx="76">
                  <c:v>44740</c:v>
                </c:pt>
                <c:pt idx="77">
                  <c:v>44739</c:v>
                </c:pt>
                <c:pt idx="78">
                  <c:v>44736</c:v>
                </c:pt>
                <c:pt idx="79">
                  <c:v>44735</c:v>
                </c:pt>
                <c:pt idx="80">
                  <c:v>44734</c:v>
                </c:pt>
                <c:pt idx="81">
                  <c:v>44733</c:v>
                </c:pt>
                <c:pt idx="82">
                  <c:v>44732</c:v>
                </c:pt>
                <c:pt idx="83">
                  <c:v>44729</c:v>
                </c:pt>
                <c:pt idx="84">
                  <c:v>44728</c:v>
                </c:pt>
                <c:pt idx="85">
                  <c:v>44727</c:v>
                </c:pt>
                <c:pt idx="86">
                  <c:v>44726</c:v>
                </c:pt>
                <c:pt idx="87">
                  <c:v>44725</c:v>
                </c:pt>
                <c:pt idx="88">
                  <c:v>44722</c:v>
                </c:pt>
                <c:pt idx="89">
                  <c:v>44721</c:v>
                </c:pt>
                <c:pt idx="90">
                  <c:v>44720</c:v>
                </c:pt>
                <c:pt idx="91">
                  <c:v>44719</c:v>
                </c:pt>
                <c:pt idx="92">
                  <c:v>44718</c:v>
                </c:pt>
                <c:pt idx="93">
                  <c:v>44715</c:v>
                </c:pt>
                <c:pt idx="94">
                  <c:v>44714</c:v>
                </c:pt>
                <c:pt idx="95">
                  <c:v>44713</c:v>
                </c:pt>
                <c:pt idx="96">
                  <c:v>44712</c:v>
                </c:pt>
                <c:pt idx="97">
                  <c:v>44711</c:v>
                </c:pt>
                <c:pt idx="98">
                  <c:v>44708</c:v>
                </c:pt>
                <c:pt idx="99">
                  <c:v>44707</c:v>
                </c:pt>
                <c:pt idx="100">
                  <c:v>44706</c:v>
                </c:pt>
                <c:pt idx="101">
                  <c:v>44705</c:v>
                </c:pt>
                <c:pt idx="102">
                  <c:v>44704</c:v>
                </c:pt>
                <c:pt idx="103">
                  <c:v>44701</c:v>
                </c:pt>
                <c:pt idx="104">
                  <c:v>44700</c:v>
                </c:pt>
                <c:pt idx="105">
                  <c:v>44699</c:v>
                </c:pt>
                <c:pt idx="106">
                  <c:v>44698</c:v>
                </c:pt>
                <c:pt idx="107">
                  <c:v>44697</c:v>
                </c:pt>
                <c:pt idx="108">
                  <c:v>44694</c:v>
                </c:pt>
                <c:pt idx="109">
                  <c:v>44693</c:v>
                </c:pt>
                <c:pt idx="110">
                  <c:v>44692</c:v>
                </c:pt>
                <c:pt idx="111">
                  <c:v>44691</c:v>
                </c:pt>
                <c:pt idx="112">
                  <c:v>44690</c:v>
                </c:pt>
                <c:pt idx="113">
                  <c:v>44687</c:v>
                </c:pt>
                <c:pt idx="114">
                  <c:v>44686</c:v>
                </c:pt>
                <c:pt idx="115">
                  <c:v>44685</c:v>
                </c:pt>
                <c:pt idx="116">
                  <c:v>44684</c:v>
                </c:pt>
                <c:pt idx="117">
                  <c:v>44683</c:v>
                </c:pt>
                <c:pt idx="118">
                  <c:v>44680</c:v>
                </c:pt>
                <c:pt idx="119">
                  <c:v>44679</c:v>
                </c:pt>
                <c:pt idx="120">
                  <c:v>44678</c:v>
                </c:pt>
                <c:pt idx="121">
                  <c:v>44677</c:v>
                </c:pt>
                <c:pt idx="122">
                  <c:v>44676</c:v>
                </c:pt>
                <c:pt idx="123">
                  <c:v>44673</c:v>
                </c:pt>
                <c:pt idx="124">
                  <c:v>44672</c:v>
                </c:pt>
                <c:pt idx="125">
                  <c:v>44671</c:v>
                </c:pt>
                <c:pt idx="126">
                  <c:v>44670</c:v>
                </c:pt>
                <c:pt idx="127">
                  <c:v>44669</c:v>
                </c:pt>
                <c:pt idx="128">
                  <c:v>44666</c:v>
                </c:pt>
                <c:pt idx="129">
                  <c:v>44665</c:v>
                </c:pt>
                <c:pt idx="130">
                  <c:v>44664</c:v>
                </c:pt>
                <c:pt idx="131">
                  <c:v>44663</c:v>
                </c:pt>
                <c:pt idx="132">
                  <c:v>44662</c:v>
                </c:pt>
                <c:pt idx="133">
                  <c:v>44659</c:v>
                </c:pt>
                <c:pt idx="134">
                  <c:v>44658</c:v>
                </c:pt>
                <c:pt idx="135">
                  <c:v>44657</c:v>
                </c:pt>
                <c:pt idx="136">
                  <c:v>44656</c:v>
                </c:pt>
                <c:pt idx="137">
                  <c:v>44655</c:v>
                </c:pt>
                <c:pt idx="138">
                  <c:v>44652</c:v>
                </c:pt>
                <c:pt idx="139">
                  <c:v>44651</c:v>
                </c:pt>
                <c:pt idx="140">
                  <c:v>44650</c:v>
                </c:pt>
                <c:pt idx="141">
                  <c:v>44649</c:v>
                </c:pt>
                <c:pt idx="142">
                  <c:v>44648</c:v>
                </c:pt>
                <c:pt idx="143">
                  <c:v>44645</c:v>
                </c:pt>
                <c:pt idx="144">
                  <c:v>44644</c:v>
                </c:pt>
                <c:pt idx="145">
                  <c:v>44643</c:v>
                </c:pt>
                <c:pt idx="146">
                  <c:v>44642</c:v>
                </c:pt>
                <c:pt idx="147">
                  <c:v>44641</c:v>
                </c:pt>
                <c:pt idx="148">
                  <c:v>44638</c:v>
                </c:pt>
                <c:pt idx="149">
                  <c:v>44637</c:v>
                </c:pt>
                <c:pt idx="150">
                  <c:v>44636</c:v>
                </c:pt>
                <c:pt idx="151">
                  <c:v>44635</c:v>
                </c:pt>
                <c:pt idx="152">
                  <c:v>44634</c:v>
                </c:pt>
                <c:pt idx="153">
                  <c:v>44631</c:v>
                </c:pt>
                <c:pt idx="154">
                  <c:v>44630</c:v>
                </c:pt>
                <c:pt idx="155">
                  <c:v>44629</c:v>
                </c:pt>
                <c:pt idx="156">
                  <c:v>44628</c:v>
                </c:pt>
                <c:pt idx="157">
                  <c:v>44627</c:v>
                </c:pt>
                <c:pt idx="158">
                  <c:v>44624</c:v>
                </c:pt>
                <c:pt idx="159">
                  <c:v>44623</c:v>
                </c:pt>
                <c:pt idx="160">
                  <c:v>44622</c:v>
                </c:pt>
                <c:pt idx="161">
                  <c:v>44621</c:v>
                </c:pt>
                <c:pt idx="162">
                  <c:v>44620</c:v>
                </c:pt>
                <c:pt idx="163">
                  <c:v>44617</c:v>
                </c:pt>
                <c:pt idx="164">
                  <c:v>44616</c:v>
                </c:pt>
                <c:pt idx="165">
                  <c:v>44615</c:v>
                </c:pt>
                <c:pt idx="166">
                  <c:v>44614</c:v>
                </c:pt>
                <c:pt idx="167">
                  <c:v>44613</c:v>
                </c:pt>
                <c:pt idx="168">
                  <c:v>44610</c:v>
                </c:pt>
                <c:pt idx="169">
                  <c:v>44609</c:v>
                </c:pt>
                <c:pt idx="170">
                  <c:v>44608</c:v>
                </c:pt>
                <c:pt idx="171">
                  <c:v>44607</c:v>
                </c:pt>
                <c:pt idx="172">
                  <c:v>44606</c:v>
                </c:pt>
                <c:pt idx="173">
                  <c:v>44603</c:v>
                </c:pt>
                <c:pt idx="174">
                  <c:v>44602</c:v>
                </c:pt>
                <c:pt idx="175">
                  <c:v>44601</c:v>
                </c:pt>
                <c:pt idx="176">
                  <c:v>44600</c:v>
                </c:pt>
                <c:pt idx="177">
                  <c:v>44599</c:v>
                </c:pt>
                <c:pt idx="178">
                  <c:v>44596</c:v>
                </c:pt>
                <c:pt idx="179">
                  <c:v>44595</c:v>
                </c:pt>
                <c:pt idx="180">
                  <c:v>44594</c:v>
                </c:pt>
                <c:pt idx="181">
                  <c:v>44593</c:v>
                </c:pt>
                <c:pt idx="182">
                  <c:v>44592</c:v>
                </c:pt>
                <c:pt idx="183">
                  <c:v>44589</c:v>
                </c:pt>
                <c:pt idx="184">
                  <c:v>44588</c:v>
                </c:pt>
                <c:pt idx="185">
                  <c:v>44587</c:v>
                </c:pt>
                <c:pt idx="186">
                  <c:v>44586</c:v>
                </c:pt>
                <c:pt idx="187">
                  <c:v>44585</c:v>
                </c:pt>
                <c:pt idx="188">
                  <c:v>44582</c:v>
                </c:pt>
                <c:pt idx="189">
                  <c:v>44581</c:v>
                </c:pt>
                <c:pt idx="190">
                  <c:v>44580</c:v>
                </c:pt>
                <c:pt idx="191">
                  <c:v>44579</c:v>
                </c:pt>
                <c:pt idx="192">
                  <c:v>44578</c:v>
                </c:pt>
                <c:pt idx="193">
                  <c:v>44575</c:v>
                </c:pt>
                <c:pt idx="194">
                  <c:v>44574</c:v>
                </c:pt>
                <c:pt idx="195">
                  <c:v>44573</c:v>
                </c:pt>
                <c:pt idx="196">
                  <c:v>44572</c:v>
                </c:pt>
                <c:pt idx="197">
                  <c:v>44571</c:v>
                </c:pt>
                <c:pt idx="198">
                  <c:v>44568</c:v>
                </c:pt>
                <c:pt idx="199">
                  <c:v>44567</c:v>
                </c:pt>
                <c:pt idx="200">
                  <c:v>44566</c:v>
                </c:pt>
                <c:pt idx="201">
                  <c:v>44565</c:v>
                </c:pt>
                <c:pt idx="202">
                  <c:v>44564</c:v>
                </c:pt>
                <c:pt idx="203">
                  <c:v>44561</c:v>
                </c:pt>
                <c:pt idx="204">
                  <c:v>44560</c:v>
                </c:pt>
                <c:pt idx="205">
                  <c:v>44559</c:v>
                </c:pt>
                <c:pt idx="206">
                  <c:v>44558</c:v>
                </c:pt>
                <c:pt idx="207">
                  <c:v>44557</c:v>
                </c:pt>
                <c:pt idx="208">
                  <c:v>44554</c:v>
                </c:pt>
                <c:pt idx="209">
                  <c:v>44553</c:v>
                </c:pt>
                <c:pt idx="210">
                  <c:v>44552</c:v>
                </c:pt>
                <c:pt idx="211">
                  <c:v>44551</c:v>
                </c:pt>
                <c:pt idx="212">
                  <c:v>44550</c:v>
                </c:pt>
                <c:pt idx="213">
                  <c:v>44547</c:v>
                </c:pt>
                <c:pt idx="214">
                  <c:v>44546</c:v>
                </c:pt>
                <c:pt idx="215">
                  <c:v>44545</c:v>
                </c:pt>
                <c:pt idx="216">
                  <c:v>44544</c:v>
                </c:pt>
                <c:pt idx="217">
                  <c:v>44543</c:v>
                </c:pt>
                <c:pt idx="218">
                  <c:v>44540</c:v>
                </c:pt>
                <c:pt idx="219">
                  <c:v>44539</c:v>
                </c:pt>
                <c:pt idx="220">
                  <c:v>44538</c:v>
                </c:pt>
                <c:pt idx="221">
                  <c:v>44537</c:v>
                </c:pt>
                <c:pt idx="222">
                  <c:v>44536</c:v>
                </c:pt>
                <c:pt idx="223">
                  <c:v>44533</c:v>
                </c:pt>
                <c:pt idx="224">
                  <c:v>44532</c:v>
                </c:pt>
                <c:pt idx="225">
                  <c:v>44531</c:v>
                </c:pt>
                <c:pt idx="226">
                  <c:v>44530</c:v>
                </c:pt>
                <c:pt idx="227">
                  <c:v>44529</c:v>
                </c:pt>
                <c:pt idx="228">
                  <c:v>44526</c:v>
                </c:pt>
                <c:pt idx="229">
                  <c:v>44525</c:v>
                </c:pt>
                <c:pt idx="230">
                  <c:v>44524</c:v>
                </c:pt>
                <c:pt idx="231">
                  <c:v>44523</c:v>
                </c:pt>
                <c:pt idx="232">
                  <c:v>44522</c:v>
                </c:pt>
                <c:pt idx="233">
                  <c:v>44519</c:v>
                </c:pt>
                <c:pt idx="234">
                  <c:v>44518</c:v>
                </c:pt>
                <c:pt idx="235">
                  <c:v>44517</c:v>
                </c:pt>
                <c:pt idx="236">
                  <c:v>44516</c:v>
                </c:pt>
                <c:pt idx="237">
                  <c:v>44515</c:v>
                </c:pt>
                <c:pt idx="238">
                  <c:v>44512</c:v>
                </c:pt>
                <c:pt idx="239">
                  <c:v>44511</c:v>
                </c:pt>
                <c:pt idx="240">
                  <c:v>44510</c:v>
                </c:pt>
                <c:pt idx="241">
                  <c:v>44509</c:v>
                </c:pt>
                <c:pt idx="242">
                  <c:v>44508</c:v>
                </c:pt>
                <c:pt idx="243">
                  <c:v>44505</c:v>
                </c:pt>
                <c:pt idx="244">
                  <c:v>44504</c:v>
                </c:pt>
                <c:pt idx="245">
                  <c:v>44503</c:v>
                </c:pt>
                <c:pt idx="246">
                  <c:v>44502</c:v>
                </c:pt>
                <c:pt idx="247">
                  <c:v>44501</c:v>
                </c:pt>
                <c:pt idx="248">
                  <c:v>44498</c:v>
                </c:pt>
                <c:pt idx="249">
                  <c:v>44497</c:v>
                </c:pt>
                <c:pt idx="250">
                  <c:v>44496</c:v>
                </c:pt>
                <c:pt idx="251">
                  <c:v>44495</c:v>
                </c:pt>
                <c:pt idx="252">
                  <c:v>44494</c:v>
                </c:pt>
                <c:pt idx="253">
                  <c:v>44491</c:v>
                </c:pt>
                <c:pt idx="254">
                  <c:v>44490</c:v>
                </c:pt>
                <c:pt idx="255">
                  <c:v>44489</c:v>
                </c:pt>
                <c:pt idx="256">
                  <c:v>44488</c:v>
                </c:pt>
                <c:pt idx="257">
                  <c:v>44487</c:v>
                </c:pt>
                <c:pt idx="258">
                  <c:v>44484</c:v>
                </c:pt>
                <c:pt idx="259">
                  <c:v>44483</c:v>
                </c:pt>
                <c:pt idx="260">
                  <c:v>44482</c:v>
                </c:pt>
                <c:pt idx="261">
                  <c:v>44481</c:v>
                </c:pt>
                <c:pt idx="262">
                  <c:v>44480</c:v>
                </c:pt>
                <c:pt idx="263">
                  <c:v>44477</c:v>
                </c:pt>
                <c:pt idx="264">
                  <c:v>44476</c:v>
                </c:pt>
                <c:pt idx="265">
                  <c:v>44475</c:v>
                </c:pt>
                <c:pt idx="266">
                  <c:v>44474</c:v>
                </c:pt>
                <c:pt idx="267">
                  <c:v>44473</c:v>
                </c:pt>
                <c:pt idx="268">
                  <c:v>44470</c:v>
                </c:pt>
                <c:pt idx="269">
                  <c:v>44469</c:v>
                </c:pt>
                <c:pt idx="270">
                  <c:v>44468</c:v>
                </c:pt>
                <c:pt idx="271">
                  <c:v>44467</c:v>
                </c:pt>
                <c:pt idx="272">
                  <c:v>44466</c:v>
                </c:pt>
                <c:pt idx="273">
                  <c:v>44463</c:v>
                </c:pt>
                <c:pt idx="274">
                  <c:v>44462</c:v>
                </c:pt>
                <c:pt idx="275">
                  <c:v>44461</c:v>
                </c:pt>
                <c:pt idx="276">
                  <c:v>44460</c:v>
                </c:pt>
                <c:pt idx="277">
                  <c:v>44459</c:v>
                </c:pt>
                <c:pt idx="278">
                  <c:v>44456</c:v>
                </c:pt>
                <c:pt idx="279">
                  <c:v>44455</c:v>
                </c:pt>
                <c:pt idx="280">
                  <c:v>44454</c:v>
                </c:pt>
                <c:pt idx="281">
                  <c:v>44453</c:v>
                </c:pt>
                <c:pt idx="282">
                  <c:v>44452</c:v>
                </c:pt>
                <c:pt idx="283">
                  <c:v>44449</c:v>
                </c:pt>
                <c:pt idx="284">
                  <c:v>44448</c:v>
                </c:pt>
                <c:pt idx="285">
                  <c:v>44447</c:v>
                </c:pt>
                <c:pt idx="286">
                  <c:v>44446</c:v>
                </c:pt>
                <c:pt idx="287">
                  <c:v>44445</c:v>
                </c:pt>
                <c:pt idx="288">
                  <c:v>44442</c:v>
                </c:pt>
                <c:pt idx="289">
                  <c:v>44441</c:v>
                </c:pt>
                <c:pt idx="290">
                  <c:v>44440</c:v>
                </c:pt>
                <c:pt idx="291">
                  <c:v>44439</c:v>
                </c:pt>
                <c:pt idx="292">
                  <c:v>44438</c:v>
                </c:pt>
                <c:pt idx="293">
                  <c:v>44435</c:v>
                </c:pt>
                <c:pt idx="294">
                  <c:v>44434</c:v>
                </c:pt>
                <c:pt idx="295">
                  <c:v>44433</c:v>
                </c:pt>
                <c:pt idx="296">
                  <c:v>44432</c:v>
                </c:pt>
                <c:pt idx="297">
                  <c:v>44431</c:v>
                </c:pt>
                <c:pt idx="298">
                  <c:v>44428</c:v>
                </c:pt>
                <c:pt idx="299">
                  <c:v>44427</c:v>
                </c:pt>
                <c:pt idx="300">
                  <c:v>44426</c:v>
                </c:pt>
                <c:pt idx="301">
                  <c:v>44425</c:v>
                </c:pt>
                <c:pt idx="302">
                  <c:v>44424</c:v>
                </c:pt>
                <c:pt idx="303">
                  <c:v>44421</c:v>
                </c:pt>
                <c:pt idx="304">
                  <c:v>44420</c:v>
                </c:pt>
                <c:pt idx="305">
                  <c:v>44419</c:v>
                </c:pt>
                <c:pt idx="306">
                  <c:v>44418</c:v>
                </c:pt>
                <c:pt idx="307">
                  <c:v>44417</c:v>
                </c:pt>
                <c:pt idx="308">
                  <c:v>44414</c:v>
                </c:pt>
                <c:pt idx="309">
                  <c:v>44413</c:v>
                </c:pt>
                <c:pt idx="310">
                  <c:v>44412</c:v>
                </c:pt>
                <c:pt idx="311">
                  <c:v>44411</c:v>
                </c:pt>
                <c:pt idx="312">
                  <c:v>44410</c:v>
                </c:pt>
                <c:pt idx="313">
                  <c:v>44407</c:v>
                </c:pt>
                <c:pt idx="314">
                  <c:v>44406</c:v>
                </c:pt>
                <c:pt idx="315">
                  <c:v>44405</c:v>
                </c:pt>
                <c:pt idx="316">
                  <c:v>44404</c:v>
                </c:pt>
                <c:pt idx="317">
                  <c:v>44403</c:v>
                </c:pt>
                <c:pt idx="318">
                  <c:v>44400</c:v>
                </c:pt>
                <c:pt idx="319">
                  <c:v>44399</c:v>
                </c:pt>
                <c:pt idx="320">
                  <c:v>44398</c:v>
                </c:pt>
                <c:pt idx="321">
                  <c:v>44397</c:v>
                </c:pt>
                <c:pt idx="322">
                  <c:v>44396</c:v>
                </c:pt>
                <c:pt idx="323">
                  <c:v>44393</c:v>
                </c:pt>
                <c:pt idx="324">
                  <c:v>44392</c:v>
                </c:pt>
                <c:pt idx="325">
                  <c:v>44391</c:v>
                </c:pt>
                <c:pt idx="326">
                  <c:v>44390</c:v>
                </c:pt>
                <c:pt idx="327">
                  <c:v>44389</c:v>
                </c:pt>
                <c:pt idx="328">
                  <c:v>44386</c:v>
                </c:pt>
                <c:pt idx="329">
                  <c:v>44385</c:v>
                </c:pt>
                <c:pt idx="330">
                  <c:v>44384</c:v>
                </c:pt>
                <c:pt idx="331">
                  <c:v>44383</c:v>
                </c:pt>
                <c:pt idx="332">
                  <c:v>44382</c:v>
                </c:pt>
                <c:pt idx="333">
                  <c:v>44379</c:v>
                </c:pt>
                <c:pt idx="334">
                  <c:v>44378</c:v>
                </c:pt>
                <c:pt idx="335">
                  <c:v>44377</c:v>
                </c:pt>
                <c:pt idx="336">
                  <c:v>44376</c:v>
                </c:pt>
                <c:pt idx="337">
                  <c:v>44375</c:v>
                </c:pt>
                <c:pt idx="338">
                  <c:v>44372</c:v>
                </c:pt>
                <c:pt idx="339">
                  <c:v>44371</c:v>
                </c:pt>
                <c:pt idx="340">
                  <c:v>44370</c:v>
                </c:pt>
                <c:pt idx="341">
                  <c:v>44369</c:v>
                </c:pt>
                <c:pt idx="342">
                  <c:v>44368</c:v>
                </c:pt>
                <c:pt idx="343">
                  <c:v>44365</c:v>
                </c:pt>
                <c:pt idx="344">
                  <c:v>44364</c:v>
                </c:pt>
                <c:pt idx="345">
                  <c:v>44363</c:v>
                </c:pt>
                <c:pt idx="346">
                  <c:v>44362</c:v>
                </c:pt>
                <c:pt idx="347">
                  <c:v>44361</c:v>
                </c:pt>
                <c:pt idx="348">
                  <c:v>44358</c:v>
                </c:pt>
                <c:pt idx="349">
                  <c:v>44357</c:v>
                </c:pt>
                <c:pt idx="350">
                  <c:v>44356</c:v>
                </c:pt>
                <c:pt idx="351">
                  <c:v>44355</c:v>
                </c:pt>
                <c:pt idx="352">
                  <c:v>44354</c:v>
                </c:pt>
                <c:pt idx="353">
                  <c:v>44351</c:v>
                </c:pt>
                <c:pt idx="354">
                  <c:v>44350</c:v>
                </c:pt>
                <c:pt idx="355">
                  <c:v>44349</c:v>
                </c:pt>
                <c:pt idx="356">
                  <c:v>44348</c:v>
                </c:pt>
                <c:pt idx="357">
                  <c:v>44347</c:v>
                </c:pt>
                <c:pt idx="358">
                  <c:v>44344</c:v>
                </c:pt>
                <c:pt idx="359">
                  <c:v>44343</c:v>
                </c:pt>
                <c:pt idx="360">
                  <c:v>44342</c:v>
                </c:pt>
                <c:pt idx="361">
                  <c:v>44341</c:v>
                </c:pt>
                <c:pt idx="362">
                  <c:v>44340</c:v>
                </c:pt>
                <c:pt idx="363">
                  <c:v>44337</c:v>
                </c:pt>
                <c:pt idx="364">
                  <c:v>44336</c:v>
                </c:pt>
                <c:pt idx="365">
                  <c:v>44335</c:v>
                </c:pt>
                <c:pt idx="366">
                  <c:v>44334</c:v>
                </c:pt>
                <c:pt idx="367">
                  <c:v>44333</c:v>
                </c:pt>
                <c:pt idx="368">
                  <c:v>44330</c:v>
                </c:pt>
                <c:pt idx="369">
                  <c:v>44329</c:v>
                </c:pt>
                <c:pt idx="370">
                  <c:v>44328</c:v>
                </c:pt>
                <c:pt idx="371">
                  <c:v>44327</c:v>
                </c:pt>
                <c:pt idx="372">
                  <c:v>44326</c:v>
                </c:pt>
                <c:pt idx="373">
                  <c:v>44323</c:v>
                </c:pt>
                <c:pt idx="374">
                  <c:v>44322</c:v>
                </c:pt>
                <c:pt idx="375">
                  <c:v>44321</c:v>
                </c:pt>
                <c:pt idx="376">
                  <c:v>44320</c:v>
                </c:pt>
                <c:pt idx="377">
                  <c:v>44319</c:v>
                </c:pt>
                <c:pt idx="378">
                  <c:v>44316</c:v>
                </c:pt>
                <c:pt idx="379">
                  <c:v>44315</c:v>
                </c:pt>
                <c:pt idx="380">
                  <c:v>44314</c:v>
                </c:pt>
                <c:pt idx="381">
                  <c:v>44313</c:v>
                </c:pt>
                <c:pt idx="382">
                  <c:v>44312</c:v>
                </c:pt>
                <c:pt idx="383">
                  <c:v>44309</c:v>
                </c:pt>
                <c:pt idx="384">
                  <c:v>44308</c:v>
                </c:pt>
                <c:pt idx="385">
                  <c:v>44307</c:v>
                </c:pt>
                <c:pt idx="386">
                  <c:v>44306</c:v>
                </c:pt>
                <c:pt idx="387">
                  <c:v>44305</c:v>
                </c:pt>
                <c:pt idx="388">
                  <c:v>44302</c:v>
                </c:pt>
                <c:pt idx="389">
                  <c:v>44301</c:v>
                </c:pt>
                <c:pt idx="390">
                  <c:v>44300</c:v>
                </c:pt>
                <c:pt idx="391">
                  <c:v>44299</c:v>
                </c:pt>
                <c:pt idx="392">
                  <c:v>44298</c:v>
                </c:pt>
                <c:pt idx="393">
                  <c:v>44295</c:v>
                </c:pt>
                <c:pt idx="394">
                  <c:v>44294</c:v>
                </c:pt>
                <c:pt idx="395">
                  <c:v>44293</c:v>
                </c:pt>
                <c:pt idx="396">
                  <c:v>44292</c:v>
                </c:pt>
                <c:pt idx="397">
                  <c:v>44291</c:v>
                </c:pt>
                <c:pt idx="398">
                  <c:v>44288</c:v>
                </c:pt>
                <c:pt idx="399">
                  <c:v>44287</c:v>
                </c:pt>
                <c:pt idx="400">
                  <c:v>44286</c:v>
                </c:pt>
                <c:pt idx="401">
                  <c:v>44285</c:v>
                </c:pt>
                <c:pt idx="402">
                  <c:v>44284</c:v>
                </c:pt>
                <c:pt idx="403">
                  <c:v>44281</c:v>
                </c:pt>
                <c:pt idx="404">
                  <c:v>44280</c:v>
                </c:pt>
                <c:pt idx="405">
                  <c:v>44279</c:v>
                </c:pt>
                <c:pt idx="406">
                  <c:v>44278</c:v>
                </c:pt>
                <c:pt idx="407">
                  <c:v>44277</c:v>
                </c:pt>
                <c:pt idx="408">
                  <c:v>44274</c:v>
                </c:pt>
                <c:pt idx="409">
                  <c:v>44273</c:v>
                </c:pt>
                <c:pt idx="410">
                  <c:v>44272</c:v>
                </c:pt>
                <c:pt idx="411">
                  <c:v>44271</c:v>
                </c:pt>
                <c:pt idx="412">
                  <c:v>44270</c:v>
                </c:pt>
                <c:pt idx="413">
                  <c:v>44267</c:v>
                </c:pt>
                <c:pt idx="414">
                  <c:v>44266</c:v>
                </c:pt>
                <c:pt idx="415">
                  <c:v>44265</c:v>
                </c:pt>
                <c:pt idx="416">
                  <c:v>44264</c:v>
                </c:pt>
                <c:pt idx="417">
                  <c:v>44263</c:v>
                </c:pt>
                <c:pt idx="418">
                  <c:v>44260</c:v>
                </c:pt>
                <c:pt idx="419">
                  <c:v>44259</c:v>
                </c:pt>
                <c:pt idx="420">
                  <c:v>44258</c:v>
                </c:pt>
                <c:pt idx="421">
                  <c:v>44257</c:v>
                </c:pt>
                <c:pt idx="422">
                  <c:v>44256</c:v>
                </c:pt>
                <c:pt idx="423">
                  <c:v>44253</c:v>
                </c:pt>
                <c:pt idx="424">
                  <c:v>44252</c:v>
                </c:pt>
                <c:pt idx="425">
                  <c:v>44251</c:v>
                </c:pt>
                <c:pt idx="426">
                  <c:v>44250</c:v>
                </c:pt>
                <c:pt idx="427">
                  <c:v>44249</c:v>
                </c:pt>
                <c:pt idx="428">
                  <c:v>44246</c:v>
                </c:pt>
                <c:pt idx="429">
                  <c:v>44245</c:v>
                </c:pt>
                <c:pt idx="430">
                  <c:v>44244</c:v>
                </c:pt>
                <c:pt idx="431">
                  <c:v>44243</c:v>
                </c:pt>
                <c:pt idx="432">
                  <c:v>44242</c:v>
                </c:pt>
                <c:pt idx="433">
                  <c:v>44239</c:v>
                </c:pt>
                <c:pt idx="434">
                  <c:v>44238</c:v>
                </c:pt>
                <c:pt idx="435">
                  <c:v>44237</c:v>
                </c:pt>
                <c:pt idx="436">
                  <c:v>44236</c:v>
                </c:pt>
                <c:pt idx="437">
                  <c:v>44235</c:v>
                </c:pt>
                <c:pt idx="438">
                  <c:v>44232</c:v>
                </c:pt>
                <c:pt idx="439">
                  <c:v>44231</c:v>
                </c:pt>
                <c:pt idx="440">
                  <c:v>44230</c:v>
                </c:pt>
                <c:pt idx="441">
                  <c:v>44229</c:v>
                </c:pt>
                <c:pt idx="442">
                  <c:v>44228</c:v>
                </c:pt>
                <c:pt idx="443">
                  <c:v>44225</c:v>
                </c:pt>
                <c:pt idx="444">
                  <c:v>44224</c:v>
                </c:pt>
                <c:pt idx="445">
                  <c:v>44223</c:v>
                </c:pt>
                <c:pt idx="446">
                  <c:v>44222</c:v>
                </c:pt>
                <c:pt idx="447">
                  <c:v>44221</c:v>
                </c:pt>
                <c:pt idx="448">
                  <c:v>44218</c:v>
                </c:pt>
                <c:pt idx="449">
                  <c:v>44217</c:v>
                </c:pt>
                <c:pt idx="450">
                  <c:v>44216</c:v>
                </c:pt>
                <c:pt idx="451">
                  <c:v>44215</c:v>
                </c:pt>
                <c:pt idx="452">
                  <c:v>44214</c:v>
                </c:pt>
                <c:pt idx="453">
                  <c:v>44211</c:v>
                </c:pt>
                <c:pt idx="454">
                  <c:v>44210</c:v>
                </c:pt>
                <c:pt idx="455">
                  <c:v>44209</c:v>
                </c:pt>
                <c:pt idx="456">
                  <c:v>44208</c:v>
                </c:pt>
                <c:pt idx="457">
                  <c:v>44207</c:v>
                </c:pt>
                <c:pt idx="458">
                  <c:v>44204</c:v>
                </c:pt>
                <c:pt idx="459">
                  <c:v>44203</c:v>
                </c:pt>
                <c:pt idx="460">
                  <c:v>44202</c:v>
                </c:pt>
                <c:pt idx="461">
                  <c:v>44201</c:v>
                </c:pt>
                <c:pt idx="462">
                  <c:v>44200</c:v>
                </c:pt>
                <c:pt idx="463">
                  <c:v>44197</c:v>
                </c:pt>
                <c:pt idx="464">
                  <c:v>44196</c:v>
                </c:pt>
                <c:pt idx="465">
                  <c:v>44195</c:v>
                </c:pt>
                <c:pt idx="466">
                  <c:v>44194</c:v>
                </c:pt>
                <c:pt idx="467">
                  <c:v>44193</c:v>
                </c:pt>
                <c:pt idx="468">
                  <c:v>44190</c:v>
                </c:pt>
                <c:pt idx="469">
                  <c:v>44189</c:v>
                </c:pt>
                <c:pt idx="470">
                  <c:v>44188</c:v>
                </c:pt>
                <c:pt idx="471">
                  <c:v>44187</c:v>
                </c:pt>
                <c:pt idx="472">
                  <c:v>44186</c:v>
                </c:pt>
                <c:pt idx="473">
                  <c:v>44183</c:v>
                </c:pt>
                <c:pt idx="474">
                  <c:v>44182</c:v>
                </c:pt>
                <c:pt idx="475">
                  <c:v>44181</c:v>
                </c:pt>
                <c:pt idx="476">
                  <c:v>44180</c:v>
                </c:pt>
                <c:pt idx="477">
                  <c:v>44179</c:v>
                </c:pt>
                <c:pt idx="478">
                  <c:v>44176</c:v>
                </c:pt>
                <c:pt idx="479">
                  <c:v>44175</c:v>
                </c:pt>
                <c:pt idx="480">
                  <c:v>44174</c:v>
                </c:pt>
                <c:pt idx="481">
                  <c:v>44173</c:v>
                </c:pt>
                <c:pt idx="482">
                  <c:v>44172</c:v>
                </c:pt>
                <c:pt idx="483">
                  <c:v>44169</c:v>
                </c:pt>
                <c:pt idx="484">
                  <c:v>44168</c:v>
                </c:pt>
                <c:pt idx="485">
                  <c:v>44167</c:v>
                </c:pt>
                <c:pt idx="486">
                  <c:v>44166</c:v>
                </c:pt>
                <c:pt idx="487">
                  <c:v>44165</c:v>
                </c:pt>
                <c:pt idx="488">
                  <c:v>44162</c:v>
                </c:pt>
                <c:pt idx="489">
                  <c:v>44161</c:v>
                </c:pt>
                <c:pt idx="490">
                  <c:v>44160</c:v>
                </c:pt>
                <c:pt idx="491">
                  <c:v>44159</c:v>
                </c:pt>
                <c:pt idx="492">
                  <c:v>44158</c:v>
                </c:pt>
                <c:pt idx="493">
                  <c:v>44155</c:v>
                </c:pt>
                <c:pt idx="494">
                  <c:v>44154</c:v>
                </c:pt>
                <c:pt idx="495">
                  <c:v>44153</c:v>
                </c:pt>
                <c:pt idx="496">
                  <c:v>44152</c:v>
                </c:pt>
                <c:pt idx="497">
                  <c:v>44151</c:v>
                </c:pt>
                <c:pt idx="498">
                  <c:v>44148</c:v>
                </c:pt>
                <c:pt idx="499">
                  <c:v>44147</c:v>
                </c:pt>
                <c:pt idx="500">
                  <c:v>44146</c:v>
                </c:pt>
                <c:pt idx="501">
                  <c:v>44145</c:v>
                </c:pt>
                <c:pt idx="502">
                  <c:v>44144</c:v>
                </c:pt>
                <c:pt idx="503">
                  <c:v>44141</c:v>
                </c:pt>
                <c:pt idx="504">
                  <c:v>44140</c:v>
                </c:pt>
                <c:pt idx="505">
                  <c:v>44139</c:v>
                </c:pt>
                <c:pt idx="506">
                  <c:v>44138</c:v>
                </c:pt>
                <c:pt idx="507">
                  <c:v>44137</c:v>
                </c:pt>
                <c:pt idx="508">
                  <c:v>44134</c:v>
                </c:pt>
                <c:pt idx="509">
                  <c:v>44133</c:v>
                </c:pt>
                <c:pt idx="510">
                  <c:v>44132</c:v>
                </c:pt>
                <c:pt idx="511">
                  <c:v>44131</c:v>
                </c:pt>
                <c:pt idx="512">
                  <c:v>44130</c:v>
                </c:pt>
                <c:pt idx="513">
                  <c:v>44127</c:v>
                </c:pt>
                <c:pt idx="514">
                  <c:v>44126</c:v>
                </c:pt>
                <c:pt idx="515">
                  <c:v>44125</c:v>
                </c:pt>
                <c:pt idx="516">
                  <c:v>44124</c:v>
                </c:pt>
                <c:pt idx="517">
                  <c:v>44123</c:v>
                </c:pt>
                <c:pt idx="518">
                  <c:v>44120</c:v>
                </c:pt>
                <c:pt idx="519">
                  <c:v>44119</c:v>
                </c:pt>
                <c:pt idx="520">
                  <c:v>44118</c:v>
                </c:pt>
                <c:pt idx="521">
                  <c:v>44117</c:v>
                </c:pt>
                <c:pt idx="522">
                  <c:v>44116</c:v>
                </c:pt>
                <c:pt idx="523">
                  <c:v>44113</c:v>
                </c:pt>
                <c:pt idx="524">
                  <c:v>44112</c:v>
                </c:pt>
                <c:pt idx="525">
                  <c:v>44111</c:v>
                </c:pt>
                <c:pt idx="526">
                  <c:v>44110</c:v>
                </c:pt>
                <c:pt idx="527">
                  <c:v>44109</c:v>
                </c:pt>
                <c:pt idx="528">
                  <c:v>44106</c:v>
                </c:pt>
                <c:pt idx="529">
                  <c:v>44105</c:v>
                </c:pt>
                <c:pt idx="530">
                  <c:v>44104</c:v>
                </c:pt>
                <c:pt idx="531">
                  <c:v>44103</c:v>
                </c:pt>
                <c:pt idx="532">
                  <c:v>44102</c:v>
                </c:pt>
                <c:pt idx="533">
                  <c:v>44099</c:v>
                </c:pt>
                <c:pt idx="534">
                  <c:v>44098</c:v>
                </c:pt>
                <c:pt idx="535">
                  <c:v>44097</c:v>
                </c:pt>
                <c:pt idx="536">
                  <c:v>44096</c:v>
                </c:pt>
                <c:pt idx="537">
                  <c:v>44095</c:v>
                </c:pt>
                <c:pt idx="538">
                  <c:v>44092</c:v>
                </c:pt>
                <c:pt idx="539">
                  <c:v>44091</c:v>
                </c:pt>
                <c:pt idx="540">
                  <c:v>44090</c:v>
                </c:pt>
                <c:pt idx="541">
                  <c:v>44089</c:v>
                </c:pt>
                <c:pt idx="542">
                  <c:v>44088</c:v>
                </c:pt>
                <c:pt idx="543">
                  <c:v>44085</c:v>
                </c:pt>
                <c:pt idx="544">
                  <c:v>44084</c:v>
                </c:pt>
                <c:pt idx="545">
                  <c:v>44083</c:v>
                </c:pt>
                <c:pt idx="546">
                  <c:v>44082</c:v>
                </c:pt>
                <c:pt idx="547">
                  <c:v>44081</c:v>
                </c:pt>
                <c:pt idx="548">
                  <c:v>44078</c:v>
                </c:pt>
                <c:pt idx="549">
                  <c:v>44077</c:v>
                </c:pt>
                <c:pt idx="550">
                  <c:v>44076</c:v>
                </c:pt>
                <c:pt idx="551">
                  <c:v>44075</c:v>
                </c:pt>
                <c:pt idx="552">
                  <c:v>44074</c:v>
                </c:pt>
                <c:pt idx="553">
                  <c:v>44071</c:v>
                </c:pt>
                <c:pt idx="554">
                  <c:v>44070</c:v>
                </c:pt>
                <c:pt idx="555">
                  <c:v>44069</c:v>
                </c:pt>
                <c:pt idx="556">
                  <c:v>44068</c:v>
                </c:pt>
                <c:pt idx="557">
                  <c:v>44067</c:v>
                </c:pt>
                <c:pt idx="558">
                  <c:v>44064</c:v>
                </c:pt>
                <c:pt idx="559">
                  <c:v>44063</c:v>
                </c:pt>
                <c:pt idx="560">
                  <c:v>44062</c:v>
                </c:pt>
                <c:pt idx="561">
                  <c:v>44061</c:v>
                </c:pt>
                <c:pt idx="562">
                  <c:v>44060</c:v>
                </c:pt>
                <c:pt idx="563">
                  <c:v>44057</c:v>
                </c:pt>
                <c:pt idx="564">
                  <c:v>44056</c:v>
                </c:pt>
                <c:pt idx="565">
                  <c:v>44055</c:v>
                </c:pt>
                <c:pt idx="566">
                  <c:v>44054</c:v>
                </c:pt>
                <c:pt idx="567">
                  <c:v>44053</c:v>
                </c:pt>
                <c:pt idx="568">
                  <c:v>44050</c:v>
                </c:pt>
                <c:pt idx="569">
                  <c:v>44049</c:v>
                </c:pt>
                <c:pt idx="570">
                  <c:v>44048</c:v>
                </c:pt>
                <c:pt idx="571">
                  <c:v>44047</c:v>
                </c:pt>
                <c:pt idx="572">
                  <c:v>44046</c:v>
                </c:pt>
                <c:pt idx="573">
                  <c:v>44043</c:v>
                </c:pt>
                <c:pt idx="574">
                  <c:v>44042</c:v>
                </c:pt>
                <c:pt idx="575">
                  <c:v>44041</c:v>
                </c:pt>
                <c:pt idx="576">
                  <c:v>44040</c:v>
                </c:pt>
                <c:pt idx="577">
                  <c:v>44039</c:v>
                </c:pt>
                <c:pt idx="578">
                  <c:v>44036</c:v>
                </c:pt>
                <c:pt idx="579">
                  <c:v>44035</c:v>
                </c:pt>
                <c:pt idx="580">
                  <c:v>44034</c:v>
                </c:pt>
                <c:pt idx="581">
                  <c:v>44033</c:v>
                </c:pt>
                <c:pt idx="582">
                  <c:v>44032</c:v>
                </c:pt>
                <c:pt idx="583">
                  <c:v>44029</c:v>
                </c:pt>
                <c:pt idx="584">
                  <c:v>44028</c:v>
                </c:pt>
                <c:pt idx="585">
                  <c:v>44027</c:v>
                </c:pt>
                <c:pt idx="586">
                  <c:v>44026</c:v>
                </c:pt>
                <c:pt idx="587">
                  <c:v>44025</c:v>
                </c:pt>
                <c:pt idx="588">
                  <c:v>44022</c:v>
                </c:pt>
                <c:pt idx="589">
                  <c:v>44021</c:v>
                </c:pt>
                <c:pt idx="590">
                  <c:v>44020</c:v>
                </c:pt>
                <c:pt idx="591">
                  <c:v>44019</c:v>
                </c:pt>
                <c:pt idx="592">
                  <c:v>44018</c:v>
                </c:pt>
                <c:pt idx="593">
                  <c:v>44015</c:v>
                </c:pt>
                <c:pt idx="594">
                  <c:v>44014</c:v>
                </c:pt>
                <c:pt idx="595">
                  <c:v>44013</c:v>
                </c:pt>
                <c:pt idx="596">
                  <c:v>44012</c:v>
                </c:pt>
                <c:pt idx="597">
                  <c:v>44011</c:v>
                </c:pt>
                <c:pt idx="598">
                  <c:v>44008</c:v>
                </c:pt>
                <c:pt idx="599">
                  <c:v>44007</c:v>
                </c:pt>
                <c:pt idx="600">
                  <c:v>44006</c:v>
                </c:pt>
                <c:pt idx="601">
                  <c:v>44005</c:v>
                </c:pt>
                <c:pt idx="602">
                  <c:v>44004</c:v>
                </c:pt>
                <c:pt idx="603">
                  <c:v>44001</c:v>
                </c:pt>
                <c:pt idx="604">
                  <c:v>44000</c:v>
                </c:pt>
                <c:pt idx="605">
                  <c:v>43999</c:v>
                </c:pt>
                <c:pt idx="606">
                  <c:v>43998</c:v>
                </c:pt>
                <c:pt idx="607">
                  <c:v>43997</c:v>
                </c:pt>
                <c:pt idx="608">
                  <c:v>43994</c:v>
                </c:pt>
                <c:pt idx="609">
                  <c:v>43993</c:v>
                </c:pt>
                <c:pt idx="610">
                  <c:v>43992</c:v>
                </c:pt>
                <c:pt idx="611">
                  <c:v>43991</c:v>
                </c:pt>
                <c:pt idx="612">
                  <c:v>43990</c:v>
                </c:pt>
                <c:pt idx="613">
                  <c:v>43987</c:v>
                </c:pt>
                <c:pt idx="614">
                  <c:v>43986</c:v>
                </c:pt>
                <c:pt idx="615">
                  <c:v>43985</c:v>
                </c:pt>
                <c:pt idx="616">
                  <c:v>43984</c:v>
                </c:pt>
                <c:pt idx="617">
                  <c:v>43983</c:v>
                </c:pt>
                <c:pt idx="618">
                  <c:v>43980</c:v>
                </c:pt>
                <c:pt idx="619">
                  <c:v>43979</c:v>
                </c:pt>
                <c:pt idx="620">
                  <c:v>43978</c:v>
                </c:pt>
                <c:pt idx="621">
                  <c:v>43977</c:v>
                </c:pt>
                <c:pt idx="622">
                  <c:v>43976</c:v>
                </c:pt>
                <c:pt idx="623">
                  <c:v>43973</c:v>
                </c:pt>
                <c:pt idx="624">
                  <c:v>43972</c:v>
                </c:pt>
                <c:pt idx="625">
                  <c:v>43971</c:v>
                </c:pt>
                <c:pt idx="626">
                  <c:v>43970</c:v>
                </c:pt>
                <c:pt idx="627">
                  <c:v>43969</c:v>
                </c:pt>
                <c:pt idx="628">
                  <c:v>43966</c:v>
                </c:pt>
                <c:pt idx="629">
                  <c:v>43965</c:v>
                </c:pt>
                <c:pt idx="630">
                  <c:v>43964</c:v>
                </c:pt>
                <c:pt idx="631">
                  <c:v>43963</c:v>
                </c:pt>
                <c:pt idx="632">
                  <c:v>43962</c:v>
                </c:pt>
                <c:pt idx="633">
                  <c:v>43959</c:v>
                </c:pt>
                <c:pt idx="634">
                  <c:v>43958</c:v>
                </c:pt>
                <c:pt idx="635">
                  <c:v>43957</c:v>
                </c:pt>
                <c:pt idx="636">
                  <c:v>43956</c:v>
                </c:pt>
                <c:pt idx="637">
                  <c:v>43955</c:v>
                </c:pt>
                <c:pt idx="638">
                  <c:v>43952</c:v>
                </c:pt>
                <c:pt idx="639">
                  <c:v>43951</c:v>
                </c:pt>
                <c:pt idx="640">
                  <c:v>43950</c:v>
                </c:pt>
                <c:pt idx="641">
                  <c:v>43949</c:v>
                </c:pt>
                <c:pt idx="642">
                  <c:v>43948</c:v>
                </c:pt>
                <c:pt idx="643">
                  <c:v>43945</c:v>
                </c:pt>
                <c:pt idx="644">
                  <c:v>43944</c:v>
                </c:pt>
                <c:pt idx="645">
                  <c:v>43943</c:v>
                </c:pt>
                <c:pt idx="646">
                  <c:v>43942</c:v>
                </c:pt>
                <c:pt idx="647">
                  <c:v>43941</c:v>
                </c:pt>
                <c:pt idx="648">
                  <c:v>43938</c:v>
                </c:pt>
                <c:pt idx="649">
                  <c:v>43937</c:v>
                </c:pt>
                <c:pt idx="650">
                  <c:v>43936</c:v>
                </c:pt>
                <c:pt idx="651">
                  <c:v>43935</c:v>
                </c:pt>
                <c:pt idx="652">
                  <c:v>43934</c:v>
                </c:pt>
                <c:pt idx="653">
                  <c:v>43931</c:v>
                </c:pt>
                <c:pt idx="654">
                  <c:v>43930</c:v>
                </c:pt>
                <c:pt idx="655">
                  <c:v>43929</c:v>
                </c:pt>
                <c:pt idx="656">
                  <c:v>43928</c:v>
                </c:pt>
                <c:pt idx="657">
                  <c:v>43927</c:v>
                </c:pt>
                <c:pt idx="658">
                  <c:v>43924</c:v>
                </c:pt>
                <c:pt idx="659">
                  <c:v>43923</c:v>
                </c:pt>
                <c:pt idx="660">
                  <c:v>43922</c:v>
                </c:pt>
                <c:pt idx="661">
                  <c:v>43921</c:v>
                </c:pt>
                <c:pt idx="662">
                  <c:v>43920</c:v>
                </c:pt>
                <c:pt idx="663">
                  <c:v>43917</c:v>
                </c:pt>
                <c:pt idx="664">
                  <c:v>43916</c:v>
                </c:pt>
                <c:pt idx="665">
                  <c:v>43915</c:v>
                </c:pt>
                <c:pt idx="666">
                  <c:v>43914</c:v>
                </c:pt>
                <c:pt idx="667">
                  <c:v>43913</c:v>
                </c:pt>
                <c:pt idx="668">
                  <c:v>43910</c:v>
                </c:pt>
                <c:pt idx="669">
                  <c:v>43909</c:v>
                </c:pt>
                <c:pt idx="670">
                  <c:v>43908</c:v>
                </c:pt>
                <c:pt idx="671">
                  <c:v>43907</c:v>
                </c:pt>
                <c:pt idx="672">
                  <c:v>43906</c:v>
                </c:pt>
                <c:pt idx="673">
                  <c:v>43903</c:v>
                </c:pt>
                <c:pt idx="674">
                  <c:v>43902</c:v>
                </c:pt>
                <c:pt idx="675">
                  <c:v>43901</c:v>
                </c:pt>
                <c:pt idx="676">
                  <c:v>43900</c:v>
                </c:pt>
                <c:pt idx="677">
                  <c:v>43899</c:v>
                </c:pt>
                <c:pt idx="678">
                  <c:v>43896</c:v>
                </c:pt>
                <c:pt idx="679">
                  <c:v>43895</c:v>
                </c:pt>
                <c:pt idx="680">
                  <c:v>43894</c:v>
                </c:pt>
                <c:pt idx="681">
                  <c:v>43893</c:v>
                </c:pt>
                <c:pt idx="682">
                  <c:v>43892</c:v>
                </c:pt>
                <c:pt idx="683">
                  <c:v>43889</c:v>
                </c:pt>
                <c:pt idx="684">
                  <c:v>43888</c:v>
                </c:pt>
                <c:pt idx="685">
                  <c:v>43887</c:v>
                </c:pt>
                <c:pt idx="686">
                  <c:v>43886</c:v>
                </c:pt>
                <c:pt idx="687">
                  <c:v>43885</c:v>
                </c:pt>
                <c:pt idx="688">
                  <c:v>43882</c:v>
                </c:pt>
                <c:pt idx="689">
                  <c:v>43881</c:v>
                </c:pt>
                <c:pt idx="690">
                  <c:v>43880</c:v>
                </c:pt>
                <c:pt idx="691">
                  <c:v>43879</c:v>
                </c:pt>
                <c:pt idx="692">
                  <c:v>43878</c:v>
                </c:pt>
                <c:pt idx="693">
                  <c:v>43875</c:v>
                </c:pt>
                <c:pt idx="694">
                  <c:v>43874</c:v>
                </c:pt>
                <c:pt idx="695">
                  <c:v>43873</c:v>
                </c:pt>
                <c:pt idx="696">
                  <c:v>43872</c:v>
                </c:pt>
                <c:pt idx="697">
                  <c:v>43871</c:v>
                </c:pt>
                <c:pt idx="698">
                  <c:v>43868</c:v>
                </c:pt>
                <c:pt idx="699">
                  <c:v>43867</c:v>
                </c:pt>
                <c:pt idx="700">
                  <c:v>43866</c:v>
                </c:pt>
                <c:pt idx="701">
                  <c:v>43865</c:v>
                </c:pt>
                <c:pt idx="702">
                  <c:v>43864</c:v>
                </c:pt>
                <c:pt idx="703">
                  <c:v>43861</c:v>
                </c:pt>
                <c:pt idx="704">
                  <c:v>43860</c:v>
                </c:pt>
                <c:pt idx="705">
                  <c:v>43859</c:v>
                </c:pt>
                <c:pt idx="706">
                  <c:v>43858</c:v>
                </c:pt>
                <c:pt idx="707">
                  <c:v>43857</c:v>
                </c:pt>
                <c:pt idx="708">
                  <c:v>43854</c:v>
                </c:pt>
                <c:pt idx="709">
                  <c:v>43853</c:v>
                </c:pt>
                <c:pt idx="710">
                  <c:v>43852</c:v>
                </c:pt>
                <c:pt idx="711">
                  <c:v>43851</c:v>
                </c:pt>
                <c:pt idx="712">
                  <c:v>43850</c:v>
                </c:pt>
                <c:pt idx="713">
                  <c:v>43847</c:v>
                </c:pt>
                <c:pt idx="714">
                  <c:v>43846</c:v>
                </c:pt>
                <c:pt idx="715">
                  <c:v>43845</c:v>
                </c:pt>
                <c:pt idx="716">
                  <c:v>43844</c:v>
                </c:pt>
                <c:pt idx="717">
                  <c:v>43843</c:v>
                </c:pt>
                <c:pt idx="718">
                  <c:v>43840</c:v>
                </c:pt>
                <c:pt idx="719">
                  <c:v>43839</c:v>
                </c:pt>
                <c:pt idx="720">
                  <c:v>43838</c:v>
                </c:pt>
                <c:pt idx="721">
                  <c:v>43837</c:v>
                </c:pt>
                <c:pt idx="722">
                  <c:v>43836</c:v>
                </c:pt>
                <c:pt idx="723">
                  <c:v>43833</c:v>
                </c:pt>
                <c:pt idx="724">
                  <c:v>43832</c:v>
                </c:pt>
                <c:pt idx="725">
                  <c:v>43831</c:v>
                </c:pt>
                <c:pt idx="726">
                  <c:v>43830</c:v>
                </c:pt>
                <c:pt idx="727">
                  <c:v>43829</c:v>
                </c:pt>
                <c:pt idx="728">
                  <c:v>43826</c:v>
                </c:pt>
                <c:pt idx="729">
                  <c:v>43825</c:v>
                </c:pt>
                <c:pt idx="730">
                  <c:v>43824</c:v>
                </c:pt>
                <c:pt idx="731">
                  <c:v>43823</c:v>
                </c:pt>
                <c:pt idx="732">
                  <c:v>43822</c:v>
                </c:pt>
                <c:pt idx="733">
                  <c:v>43819</c:v>
                </c:pt>
                <c:pt idx="734">
                  <c:v>43818</c:v>
                </c:pt>
                <c:pt idx="735">
                  <c:v>43817</c:v>
                </c:pt>
                <c:pt idx="736">
                  <c:v>43816</c:v>
                </c:pt>
                <c:pt idx="737">
                  <c:v>43815</c:v>
                </c:pt>
                <c:pt idx="738">
                  <c:v>43812</c:v>
                </c:pt>
                <c:pt idx="739">
                  <c:v>43811</c:v>
                </c:pt>
                <c:pt idx="740">
                  <c:v>43810</c:v>
                </c:pt>
                <c:pt idx="741">
                  <c:v>43809</c:v>
                </c:pt>
                <c:pt idx="742">
                  <c:v>43808</c:v>
                </c:pt>
                <c:pt idx="743">
                  <c:v>43805</c:v>
                </c:pt>
                <c:pt idx="744">
                  <c:v>43804</c:v>
                </c:pt>
                <c:pt idx="745">
                  <c:v>43803</c:v>
                </c:pt>
                <c:pt idx="746">
                  <c:v>43802</c:v>
                </c:pt>
                <c:pt idx="747">
                  <c:v>43801</c:v>
                </c:pt>
                <c:pt idx="748">
                  <c:v>43798</c:v>
                </c:pt>
                <c:pt idx="749">
                  <c:v>43797</c:v>
                </c:pt>
                <c:pt idx="750">
                  <c:v>43796</c:v>
                </c:pt>
                <c:pt idx="751">
                  <c:v>43795</c:v>
                </c:pt>
                <c:pt idx="752">
                  <c:v>43794</c:v>
                </c:pt>
                <c:pt idx="753">
                  <c:v>43791</c:v>
                </c:pt>
                <c:pt idx="754">
                  <c:v>43790</c:v>
                </c:pt>
                <c:pt idx="755">
                  <c:v>43789</c:v>
                </c:pt>
                <c:pt idx="756">
                  <c:v>43788</c:v>
                </c:pt>
                <c:pt idx="757">
                  <c:v>43787</c:v>
                </c:pt>
                <c:pt idx="758">
                  <c:v>43784</c:v>
                </c:pt>
                <c:pt idx="759">
                  <c:v>43783</c:v>
                </c:pt>
                <c:pt idx="760">
                  <c:v>43782</c:v>
                </c:pt>
                <c:pt idx="761">
                  <c:v>43781</c:v>
                </c:pt>
                <c:pt idx="762">
                  <c:v>43780</c:v>
                </c:pt>
                <c:pt idx="763">
                  <c:v>43777</c:v>
                </c:pt>
                <c:pt idx="764">
                  <c:v>43776</c:v>
                </c:pt>
                <c:pt idx="765">
                  <c:v>43775</c:v>
                </c:pt>
                <c:pt idx="766">
                  <c:v>43774</c:v>
                </c:pt>
                <c:pt idx="767">
                  <c:v>43773</c:v>
                </c:pt>
                <c:pt idx="768">
                  <c:v>43770</c:v>
                </c:pt>
                <c:pt idx="769">
                  <c:v>43769</c:v>
                </c:pt>
                <c:pt idx="770">
                  <c:v>43768</c:v>
                </c:pt>
                <c:pt idx="771">
                  <c:v>43767</c:v>
                </c:pt>
                <c:pt idx="772">
                  <c:v>43766</c:v>
                </c:pt>
                <c:pt idx="773">
                  <c:v>43763</c:v>
                </c:pt>
                <c:pt idx="774">
                  <c:v>43762</c:v>
                </c:pt>
                <c:pt idx="775">
                  <c:v>43761</c:v>
                </c:pt>
                <c:pt idx="776">
                  <c:v>43760</c:v>
                </c:pt>
                <c:pt idx="777">
                  <c:v>43759</c:v>
                </c:pt>
                <c:pt idx="778">
                  <c:v>43756</c:v>
                </c:pt>
                <c:pt idx="779">
                  <c:v>43755</c:v>
                </c:pt>
                <c:pt idx="780">
                  <c:v>43754</c:v>
                </c:pt>
                <c:pt idx="781">
                  <c:v>43753</c:v>
                </c:pt>
                <c:pt idx="782">
                  <c:v>43752</c:v>
                </c:pt>
                <c:pt idx="783">
                  <c:v>43749</c:v>
                </c:pt>
                <c:pt idx="784">
                  <c:v>43748</c:v>
                </c:pt>
                <c:pt idx="785">
                  <c:v>43747</c:v>
                </c:pt>
                <c:pt idx="786">
                  <c:v>43746</c:v>
                </c:pt>
                <c:pt idx="787">
                  <c:v>43745</c:v>
                </c:pt>
                <c:pt idx="788">
                  <c:v>43742</c:v>
                </c:pt>
                <c:pt idx="789">
                  <c:v>43741</c:v>
                </c:pt>
                <c:pt idx="790">
                  <c:v>43740</c:v>
                </c:pt>
                <c:pt idx="791">
                  <c:v>43739</c:v>
                </c:pt>
                <c:pt idx="792">
                  <c:v>43738</c:v>
                </c:pt>
                <c:pt idx="793">
                  <c:v>43735</c:v>
                </c:pt>
                <c:pt idx="794">
                  <c:v>43734</c:v>
                </c:pt>
                <c:pt idx="795">
                  <c:v>43733</c:v>
                </c:pt>
                <c:pt idx="796">
                  <c:v>43732</c:v>
                </c:pt>
                <c:pt idx="797">
                  <c:v>43731</c:v>
                </c:pt>
                <c:pt idx="798">
                  <c:v>43728</c:v>
                </c:pt>
                <c:pt idx="799">
                  <c:v>43727</c:v>
                </c:pt>
                <c:pt idx="800">
                  <c:v>43726</c:v>
                </c:pt>
                <c:pt idx="801">
                  <c:v>43725</c:v>
                </c:pt>
                <c:pt idx="802">
                  <c:v>43724</c:v>
                </c:pt>
                <c:pt idx="803">
                  <c:v>43721</c:v>
                </c:pt>
                <c:pt idx="804">
                  <c:v>43720</c:v>
                </c:pt>
                <c:pt idx="805">
                  <c:v>43719</c:v>
                </c:pt>
                <c:pt idx="806">
                  <c:v>43718</c:v>
                </c:pt>
                <c:pt idx="807">
                  <c:v>43717</c:v>
                </c:pt>
                <c:pt idx="808">
                  <c:v>43714</c:v>
                </c:pt>
                <c:pt idx="809">
                  <c:v>43713</c:v>
                </c:pt>
                <c:pt idx="810">
                  <c:v>43712</c:v>
                </c:pt>
                <c:pt idx="811">
                  <c:v>43711</c:v>
                </c:pt>
                <c:pt idx="812">
                  <c:v>43710</c:v>
                </c:pt>
                <c:pt idx="813">
                  <c:v>43707</c:v>
                </c:pt>
                <c:pt idx="814">
                  <c:v>43706</c:v>
                </c:pt>
                <c:pt idx="815">
                  <c:v>43705</c:v>
                </c:pt>
                <c:pt idx="816">
                  <c:v>43704</c:v>
                </c:pt>
                <c:pt idx="817">
                  <c:v>43703</c:v>
                </c:pt>
                <c:pt idx="818">
                  <c:v>43700</c:v>
                </c:pt>
                <c:pt idx="819">
                  <c:v>43699</c:v>
                </c:pt>
                <c:pt idx="820">
                  <c:v>43698</c:v>
                </c:pt>
                <c:pt idx="821">
                  <c:v>43697</c:v>
                </c:pt>
                <c:pt idx="822">
                  <c:v>43696</c:v>
                </c:pt>
                <c:pt idx="823">
                  <c:v>43693</c:v>
                </c:pt>
                <c:pt idx="824">
                  <c:v>43692</c:v>
                </c:pt>
                <c:pt idx="825">
                  <c:v>43691</c:v>
                </c:pt>
                <c:pt idx="826">
                  <c:v>43690</c:v>
                </c:pt>
                <c:pt idx="827">
                  <c:v>43689</c:v>
                </c:pt>
                <c:pt idx="828">
                  <c:v>43686</c:v>
                </c:pt>
                <c:pt idx="829">
                  <c:v>43685</c:v>
                </c:pt>
                <c:pt idx="830">
                  <c:v>43684</c:v>
                </c:pt>
                <c:pt idx="831">
                  <c:v>43683</c:v>
                </c:pt>
                <c:pt idx="832">
                  <c:v>43682</c:v>
                </c:pt>
                <c:pt idx="833">
                  <c:v>43679</c:v>
                </c:pt>
                <c:pt idx="834">
                  <c:v>43678</c:v>
                </c:pt>
                <c:pt idx="835">
                  <c:v>43677</c:v>
                </c:pt>
                <c:pt idx="836">
                  <c:v>43676</c:v>
                </c:pt>
                <c:pt idx="837">
                  <c:v>43675</c:v>
                </c:pt>
                <c:pt idx="838">
                  <c:v>43672</c:v>
                </c:pt>
                <c:pt idx="839">
                  <c:v>43671</c:v>
                </c:pt>
                <c:pt idx="840">
                  <c:v>43670</c:v>
                </c:pt>
                <c:pt idx="841">
                  <c:v>43669</c:v>
                </c:pt>
                <c:pt idx="842">
                  <c:v>43668</c:v>
                </c:pt>
                <c:pt idx="843">
                  <c:v>43665</c:v>
                </c:pt>
                <c:pt idx="844">
                  <c:v>43664</c:v>
                </c:pt>
                <c:pt idx="845">
                  <c:v>43663</c:v>
                </c:pt>
                <c:pt idx="846">
                  <c:v>43662</c:v>
                </c:pt>
                <c:pt idx="847">
                  <c:v>43661</c:v>
                </c:pt>
                <c:pt idx="848">
                  <c:v>43658</c:v>
                </c:pt>
                <c:pt idx="849">
                  <c:v>43657</c:v>
                </c:pt>
                <c:pt idx="850">
                  <c:v>43656</c:v>
                </c:pt>
                <c:pt idx="851">
                  <c:v>43655</c:v>
                </c:pt>
                <c:pt idx="852">
                  <c:v>43654</c:v>
                </c:pt>
                <c:pt idx="853">
                  <c:v>43651</c:v>
                </c:pt>
                <c:pt idx="854">
                  <c:v>43650</c:v>
                </c:pt>
                <c:pt idx="855">
                  <c:v>43649</c:v>
                </c:pt>
                <c:pt idx="856">
                  <c:v>43648</c:v>
                </c:pt>
                <c:pt idx="857">
                  <c:v>43647</c:v>
                </c:pt>
                <c:pt idx="858">
                  <c:v>43644</c:v>
                </c:pt>
                <c:pt idx="859">
                  <c:v>43643</c:v>
                </c:pt>
                <c:pt idx="860">
                  <c:v>43642</c:v>
                </c:pt>
                <c:pt idx="861">
                  <c:v>43641</c:v>
                </c:pt>
                <c:pt idx="862">
                  <c:v>43640</c:v>
                </c:pt>
                <c:pt idx="863">
                  <c:v>43637</c:v>
                </c:pt>
                <c:pt idx="864">
                  <c:v>43636</c:v>
                </c:pt>
                <c:pt idx="865">
                  <c:v>43635</c:v>
                </c:pt>
                <c:pt idx="866">
                  <c:v>43634</c:v>
                </c:pt>
                <c:pt idx="867">
                  <c:v>43633</c:v>
                </c:pt>
                <c:pt idx="868">
                  <c:v>43630</c:v>
                </c:pt>
                <c:pt idx="869">
                  <c:v>43629</c:v>
                </c:pt>
                <c:pt idx="870">
                  <c:v>43628</c:v>
                </c:pt>
                <c:pt idx="871">
                  <c:v>43627</c:v>
                </c:pt>
                <c:pt idx="872">
                  <c:v>43626</c:v>
                </c:pt>
                <c:pt idx="873">
                  <c:v>43623</c:v>
                </c:pt>
                <c:pt idx="874">
                  <c:v>43622</c:v>
                </c:pt>
                <c:pt idx="875">
                  <c:v>43621</c:v>
                </c:pt>
                <c:pt idx="876">
                  <c:v>43620</c:v>
                </c:pt>
                <c:pt idx="877">
                  <c:v>43619</c:v>
                </c:pt>
                <c:pt idx="878">
                  <c:v>43616</c:v>
                </c:pt>
                <c:pt idx="879">
                  <c:v>43615</c:v>
                </c:pt>
                <c:pt idx="880">
                  <c:v>43614</c:v>
                </c:pt>
                <c:pt idx="881">
                  <c:v>43613</c:v>
                </c:pt>
                <c:pt idx="882">
                  <c:v>43612</c:v>
                </c:pt>
                <c:pt idx="883">
                  <c:v>43609</c:v>
                </c:pt>
                <c:pt idx="884">
                  <c:v>43608</c:v>
                </c:pt>
                <c:pt idx="885">
                  <c:v>43607</c:v>
                </c:pt>
                <c:pt idx="886">
                  <c:v>43606</c:v>
                </c:pt>
                <c:pt idx="887">
                  <c:v>43605</c:v>
                </c:pt>
                <c:pt idx="888">
                  <c:v>43602</c:v>
                </c:pt>
                <c:pt idx="889">
                  <c:v>43601</c:v>
                </c:pt>
                <c:pt idx="890">
                  <c:v>43600</c:v>
                </c:pt>
                <c:pt idx="891">
                  <c:v>43599</c:v>
                </c:pt>
                <c:pt idx="892">
                  <c:v>43598</c:v>
                </c:pt>
                <c:pt idx="893">
                  <c:v>43595</c:v>
                </c:pt>
                <c:pt idx="894">
                  <c:v>43594</c:v>
                </c:pt>
                <c:pt idx="895">
                  <c:v>43593</c:v>
                </c:pt>
                <c:pt idx="896">
                  <c:v>43592</c:v>
                </c:pt>
                <c:pt idx="897">
                  <c:v>43591</c:v>
                </c:pt>
                <c:pt idx="898">
                  <c:v>43588</c:v>
                </c:pt>
                <c:pt idx="899">
                  <c:v>43587</c:v>
                </c:pt>
                <c:pt idx="900">
                  <c:v>43586</c:v>
                </c:pt>
                <c:pt idx="901">
                  <c:v>43585</c:v>
                </c:pt>
                <c:pt idx="902">
                  <c:v>43584</c:v>
                </c:pt>
                <c:pt idx="903">
                  <c:v>43581</c:v>
                </c:pt>
                <c:pt idx="904">
                  <c:v>43580</c:v>
                </c:pt>
                <c:pt idx="905">
                  <c:v>43579</c:v>
                </c:pt>
                <c:pt idx="906">
                  <c:v>43578</c:v>
                </c:pt>
                <c:pt idx="907">
                  <c:v>43577</c:v>
                </c:pt>
                <c:pt idx="908">
                  <c:v>43574</c:v>
                </c:pt>
                <c:pt idx="909">
                  <c:v>43573</c:v>
                </c:pt>
                <c:pt idx="910">
                  <c:v>43572</c:v>
                </c:pt>
                <c:pt idx="911">
                  <c:v>43571</c:v>
                </c:pt>
                <c:pt idx="912">
                  <c:v>43570</c:v>
                </c:pt>
                <c:pt idx="913">
                  <c:v>43567</c:v>
                </c:pt>
                <c:pt idx="914">
                  <c:v>43566</c:v>
                </c:pt>
                <c:pt idx="915">
                  <c:v>43565</c:v>
                </c:pt>
                <c:pt idx="916">
                  <c:v>43564</c:v>
                </c:pt>
                <c:pt idx="917">
                  <c:v>43563</c:v>
                </c:pt>
                <c:pt idx="918">
                  <c:v>43560</c:v>
                </c:pt>
                <c:pt idx="919">
                  <c:v>43559</c:v>
                </c:pt>
                <c:pt idx="920">
                  <c:v>43558</c:v>
                </c:pt>
                <c:pt idx="921">
                  <c:v>43557</c:v>
                </c:pt>
                <c:pt idx="922">
                  <c:v>43556</c:v>
                </c:pt>
                <c:pt idx="923">
                  <c:v>43553</c:v>
                </c:pt>
                <c:pt idx="924">
                  <c:v>43552</c:v>
                </c:pt>
                <c:pt idx="925">
                  <c:v>43551</c:v>
                </c:pt>
                <c:pt idx="926">
                  <c:v>43550</c:v>
                </c:pt>
                <c:pt idx="927">
                  <c:v>43549</c:v>
                </c:pt>
                <c:pt idx="928">
                  <c:v>43546</c:v>
                </c:pt>
                <c:pt idx="929">
                  <c:v>43545</c:v>
                </c:pt>
                <c:pt idx="930">
                  <c:v>43544</c:v>
                </c:pt>
                <c:pt idx="931">
                  <c:v>43543</c:v>
                </c:pt>
                <c:pt idx="932">
                  <c:v>43542</c:v>
                </c:pt>
                <c:pt idx="933">
                  <c:v>43539</c:v>
                </c:pt>
                <c:pt idx="934">
                  <c:v>43538</c:v>
                </c:pt>
                <c:pt idx="935">
                  <c:v>43537</c:v>
                </c:pt>
                <c:pt idx="936">
                  <c:v>43536</c:v>
                </c:pt>
                <c:pt idx="937">
                  <c:v>43535</c:v>
                </c:pt>
                <c:pt idx="938">
                  <c:v>43532</c:v>
                </c:pt>
                <c:pt idx="939">
                  <c:v>43531</c:v>
                </c:pt>
                <c:pt idx="940">
                  <c:v>43530</c:v>
                </c:pt>
                <c:pt idx="941">
                  <c:v>43529</c:v>
                </c:pt>
                <c:pt idx="942">
                  <c:v>43528</c:v>
                </c:pt>
                <c:pt idx="943">
                  <c:v>43525</c:v>
                </c:pt>
                <c:pt idx="944">
                  <c:v>43524</c:v>
                </c:pt>
                <c:pt idx="945">
                  <c:v>43523</c:v>
                </c:pt>
                <c:pt idx="946">
                  <c:v>43522</c:v>
                </c:pt>
                <c:pt idx="947">
                  <c:v>43521</c:v>
                </c:pt>
                <c:pt idx="948">
                  <c:v>43518</c:v>
                </c:pt>
                <c:pt idx="949">
                  <c:v>43517</c:v>
                </c:pt>
                <c:pt idx="950">
                  <c:v>43516</c:v>
                </c:pt>
                <c:pt idx="951">
                  <c:v>43515</c:v>
                </c:pt>
                <c:pt idx="952">
                  <c:v>43514</c:v>
                </c:pt>
                <c:pt idx="953">
                  <c:v>43511</c:v>
                </c:pt>
                <c:pt idx="954">
                  <c:v>43510</c:v>
                </c:pt>
                <c:pt idx="955">
                  <c:v>43509</c:v>
                </c:pt>
                <c:pt idx="956">
                  <c:v>43508</c:v>
                </c:pt>
                <c:pt idx="957">
                  <c:v>43507</c:v>
                </c:pt>
                <c:pt idx="958">
                  <c:v>43504</c:v>
                </c:pt>
                <c:pt idx="959">
                  <c:v>43503</c:v>
                </c:pt>
                <c:pt idx="960">
                  <c:v>43502</c:v>
                </c:pt>
                <c:pt idx="961">
                  <c:v>43501</c:v>
                </c:pt>
                <c:pt idx="962">
                  <c:v>43500</c:v>
                </c:pt>
                <c:pt idx="963">
                  <c:v>43497</c:v>
                </c:pt>
                <c:pt idx="964">
                  <c:v>43496</c:v>
                </c:pt>
                <c:pt idx="965">
                  <c:v>43495</c:v>
                </c:pt>
                <c:pt idx="966">
                  <c:v>43494</c:v>
                </c:pt>
                <c:pt idx="967">
                  <c:v>43493</c:v>
                </c:pt>
                <c:pt idx="968">
                  <c:v>43490</c:v>
                </c:pt>
                <c:pt idx="969">
                  <c:v>43489</c:v>
                </c:pt>
                <c:pt idx="970">
                  <c:v>43488</c:v>
                </c:pt>
                <c:pt idx="971">
                  <c:v>43487</c:v>
                </c:pt>
                <c:pt idx="972">
                  <c:v>43486</c:v>
                </c:pt>
                <c:pt idx="973">
                  <c:v>43483</c:v>
                </c:pt>
                <c:pt idx="974">
                  <c:v>43482</c:v>
                </c:pt>
                <c:pt idx="975">
                  <c:v>43481</c:v>
                </c:pt>
                <c:pt idx="976">
                  <c:v>43480</c:v>
                </c:pt>
                <c:pt idx="977">
                  <c:v>43479</c:v>
                </c:pt>
                <c:pt idx="978">
                  <c:v>43476</c:v>
                </c:pt>
                <c:pt idx="979">
                  <c:v>43475</c:v>
                </c:pt>
                <c:pt idx="980">
                  <c:v>43474</c:v>
                </c:pt>
                <c:pt idx="981">
                  <c:v>43473</c:v>
                </c:pt>
                <c:pt idx="982">
                  <c:v>43472</c:v>
                </c:pt>
                <c:pt idx="983">
                  <c:v>43469</c:v>
                </c:pt>
                <c:pt idx="984">
                  <c:v>43468</c:v>
                </c:pt>
                <c:pt idx="985">
                  <c:v>43467</c:v>
                </c:pt>
                <c:pt idx="986">
                  <c:v>43466</c:v>
                </c:pt>
              </c:numCache>
            </c:numRef>
          </c:cat>
          <c:val>
            <c:numRef>
              <c:f>'GR2.'!$E$6:$E$1703</c:f>
              <c:numCache>
                <c:formatCode>0.0</c:formatCode>
                <c:ptCount val="1698"/>
                <c:pt idx="0">
                  <c:v>339.19191919191923</c:v>
                </c:pt>
                <c:pt idx="1">
                  <c:v>347.47474747474752</c:v>
                </c:pt>
                <c:pt idx="2">
                  <c:v>327.27272727272731</c:v>
                </c:pt>
                <c:pt idx="3">
                  <c:v>343.43434343434342</c:v>
                </c:pt>
                <c:pt idx="4">
                  <c:v>363.63636363636363</c:v>
                </c:pt>
                <c:pt idx="5">
                  <c:v>359.99999999999994</c:v>
                </c:pt>
                <c:pt idx="6">
                  <c:v>444.44444444444446</c:v>
                </c:pt>
                <c:pt idx="7">
                  <c:v>412.12121212121212</c:v>
                </c:pt>
                <c:pt idx="8">
                  <c:v>331.31313131313129</c:v>
                </c:pt>
                <c:pt idx="9">
                  <c:v>363.63636363636363</c:v>
                </c:pt>
                <c:pt idx="10">
                  <c:v>387.87878787878788</c:v>
                </c:pt>
                <c:pt idx="11">
                  <c:v>363.63636363636363</c:v>
                </c:pt>
                <c:pt idx="12">
                  <c:v>391.91919191919192</c:v>
                </c:pt>
                <c:pt idx="13">
                  <c:v>463.23232323232321</c:v>
                </c:pt>
                <c:pt idx="14">
                  <c:v>489.09090909090907</c:v>
                </c:pt>
                <c:pt idx="15">
                  <c:v>545.45454545454538</c:v>
                </c:pt>
                <c:pt idx="16">
                  <c:v>470.70707070707067</c:v>
                </c:pt>
                <c:pt idx="17">
                  <c:v>484.44444444444451</c:v>
                </c:pt>
                <c:pt idx="18">
                  <c:v>484.80808080808077</c:v>
                </c:pt>
                <c:pt idx="19">
                  <c:v>694.94949494949503</c:v>
                </c:pt>
                <c:pt idx="20">
                  <c:v>585.85858585858591</c:v>
                </c:pt>
                <c:pt idx="21">
                  <c:v>529.45454545454538</c:v>
                </c:pt>
                <c:pt idx="22">
                  <c:v>585.85858585858591</c:v>
                </c:pt>
                <c:pt idx="23">
                  <c:v>569.69696969696975</c:v>
                </c:pt>
                <c:pt idx="24">
                  <c:v>436.36363636363632</c:v>
                </c:pt>
                <c:pt idx="25">
                  <c:v>446.46464646464648</c:v>
                </c:pt>
                <c:pt idx="26">
                  <c:v>421.01010101010104</c:v>
                </c:pt>
                <c:pt idx="27">
                  <c:v>565.6565656565657</c:v>
                </c:pt>
                <c:pt idx="28">
                  <c:v>678.78787878787875</c:v>
                </c:pt>
                <c:pt idx="29">
                  <c:v>747.47474747474746</c:v>
                </c:pt>
                <c:pt idx="30">
                  <c:v>804.04040404040393</c:v>
                </c:pt>
                <c:pt idx="31">
                  <c:v>976.52525252525243</c:v>
                </c:pt>
                <c:pt idx="32">
                  <c:v>905.05050505050497</c:v>
                </c:pt>
                <c:pt idx="33">
                  <c:v>868.68686868686871</c:v>
                </c:pt>
                <c:pt idx="34">
                  <c:v>909.09090909090912</c:v>
                </c:pt>
                <c:pt idx="35">
                  <c:v>800</c:v>
                </c:pt>
                <c:pt idx="36">
                  <c:v>896.96969696969688</c:v>
                </c:pt>
                <c:pt idx="37">
                  <c:v>791.91919191919192</c:v>
                </c:pt>
                <c:pt idx="38">
                  <c:v>666.66666666666674</c:v>
                </c:pt>
                <c:pt idx="39">
                  <c:v>634.3434343434343</c:v>
                </c:pt>
                <c:pt idx="40">
                  <c:v>634.3434343434343</c:v>
                </c:pt>
                <c:pt idx="41">
                  <c:v>597.97979797979804</c:v>
                </c:pt>
                <c:pt idx="42">
                  <c:v>585.85858585858591</c:v>
                </c:pt>
                <c:pt idx="43">
                  <c:v>602.6262626262627</c:v>
                </c:pt>
                <c:pt idx="44">
                  <c:v>588.56565656565647</c:v>
                </c:pt>
                <c:pt idx="45">
                  <c:v>513.01010101010104</c:v>
                </c:pt>
                <c:pt idx="46">
                  <c:v>503.11111111111109</c:v>
                </c:pt>
                <c:pt idx="47">
                  <c:v>521.21212121212125</c:v>
                </c:pt>
                <c:pt idx="48">
                  <c:v>525.25252525252529</c:v>
                </c:pt>
                <c:pt idx="49">
                  <c:v>513.13131313131316</c:v>
                </c:pt>
                <c:pt idx="50">
                  <c:v>517.17171717171721</c:v>
                </c:pt>
                <c:pt idx="51">
                  <c:v>484.84848484848487</c:v>
                </c:pt>
                <c:pt idx="52">
                  <c:v>517.17171717171721</c:v>
                </c:pt>
                <c:pt idx="53">
                  <c:v>525.17171717171709</c:v>
                </c:pt>
                <c:pt idx="54">
                  <c:v>561.61616161616155</c:v>
                </c:pt>
                <c:pt idx="55">
                  <c:v>606.06060606060601</c:v>
                </c:pt>
                <c:pt idx="56">
                  <c:v>533.33333333333326</c:v>
                </c:pt>
                <c:pt idx="57">
                  <c:v>537.37373737373741</c:v>
                </c:pt>
                <c:pt idx="58">
                  <c:v>553.53535353535358</c:v>
                </c:pt>
                <c:pt idx="59">
                  <c:v>468.68686868686871</c:v>
                </c:pt>
                <c:pt idx="60">
                  <c:v>452.52525252525248</c:v>
                </c:pt>
                <c:pt idx="61">
                  <c:v>432.32323232323233</c:v>
                </c:pt>
                <c:pt idx="62">
                  <c:v>442.42424242424238</c:v>
                </c:pt>
                <c:pt idx="63">
                  <c:v>537.37373737373741</c:v>
                </c:pt>
                <c:pt idx="64">
                  <c:v>593.93939393939399</c:v>
                </c:pt>
                <c:pt idx="65">
                  <c:v>585.85858585858591</c:v>
                </c:pt>
                <c:pt idx="66">
                  <c:v>553.53535353535358</c:v>
                </c:pt>
                <c:pt idx="67">
                  <c:v>589.89898989898984</c:v>
                </c:pt>
                <c:pt idx="68">
                  <c:v>577.77777777777771</c:v>
                </c:pt>
                <c:pt idx="69">
                  <c:v>574.90909090909088</c:v>
                </c:pt>
                <c:pt idx="70">
                  <c:v>563.63636363636363</c:v>
                </c:pt>
                <c:pt idx="71">
                  <c:v>593.93939393939399</c:v>
                </c:pt>
                <c:pt idx="72">
                  <c:v>545.45454545454538</c:v>
                </c:pt>
                <c:pt idx="73">
                  <c:v>505.05050505050502</c:v>
                </c:pt>
                <c:pt idx="74">
                  <c:v>481.25252525252523</c:v>
                </c:pt>
                <c:pt idx="75">
                  <c:v>458.58585858585855</c:v>
                </c:pt>
                <c:pt idx="76">
                  <c:v>472.72727272727275</c:v>
                </c:pt>
                <c:pt idx="77">
                  <c:v>505.05050505050502</c:v>
                </c:pt>
                <c:pt idx="78">
                  <c:v>468.68686868686871</c:v>
                </c:pt>
                <c:pt idx="79">
                  <c:v>476.76767676767673</c:v>
                </c:pt>
                <c:pt idx="80">
                  <c:v>464.64646464646461</c:v>
                </c:pt>
                <c:pt idx="81">
                  <c:v>464.24242424242425</c:v>
                </c:pt>
                <c:pt idx="82">
                  <c:v>470.70707070707067</c:v>
                </c:pt>
                <c:pt idx="83">
                  <c:v>460.40404040404042</c:v>
                </c:pt>
                <c:pt idx="84">
                  <c:v>464.56565656565658</c:v>
                </c:pt>
                <c:pt idx="85">
                  <c:v>425.29292929292933</c:v>
                </c:pt>
                <c:pt idx="86">
                  <c:v>327.27272727272731</c:v>
                </c:pt>
                <c:pt idx="87">
                  <c:v>319.19191919191923</c:v>
                </c:pt>
                <c:pt idx="88">
                  <c:v>325.45454545454544</c:v>
                </c:pt>
                <c:pt idx="89">
                  <c:v>331.79797979797979</c:v>
                </c:pt>
                <c:pt idx="90">
                  <c:v>288.88888888888886</c:v>
                </c:pt>
                <c:pt idx="91">
                  <c:v>292.72727272727275</c:v>
                </c:pt>
                <c:pt idx="92">
                  <c:v>296.969696969697</c:v>
                </c:pt>
                <c:pt idx="93">
                  <c:v>307.11111111111109</c:v>
                </c:pt>
                <c:pt idx="94">
                  <c:v>306.62626262626264</c:v>
                </c:pt>
                <c:pt idx="95">
                  <c:v>330.86868686868689</c:v>
                </c:pt>
                <c:pt idx="96">
                  <c:v>327.23232323232321</c:v>
                </c:pt>
                <c:pt idx="97">
                  <c:v>322.82828282828285</c:v>
                </c:pt>
                <c:pt idx="98">
                  <c:v>262.62626262626264</c:v>
                </c:pt>
                <c:pt idx="99">
                  <c:v>303.030303030303</c:v>
                </c:pt>
                <c:pt idx="100">
                  <c:v>311.11111111111114</c:v>
                </c:pt>
                <c:pt idx="101">
                  <c:v>298.98989898989902</c:v>
                </c:pt>
                <c:pt idx="102">
                  <c:v>307.07070707070704</c:v>
                </c:pt>
                <c:pt idx="103">
                  <c:v>309.09090909090907</c:v>
                </c:pt>
                <c:pt idx="104">
                  <c:v>307.07070707070704</c:v>
                </c:pt>
                <c:pt idx="105">
                  <c:v>294.98989898989902</c:v>
                </c:pt>
                <c:pt idx="106">
                  <c:v>290.86868686868684</c:v>
                </c:pt>
                <c:pt idx="107">
                  <c:v>325.25252525252529</c:v>
                </c:pt>
                <c:pt idx="108">
                  <c:v>335.75757575757575</c:v>
                </c:pt>
                <c:pt idx="109">
                  <c:v>315.15151515151513</c:v>
                </c:pt>
                <c:pt idx="110">
                  <c:v>289.8989898989899</c:v>
                </c:pt>
                <c:pt idx="111">
                  <c:v>301.01010101010098</c:v>
                </c:pt>
                <c:pt idx="112">
                  <c:v>329.09090909090912</c:v>
                </c:pt>
                <c:pt idx="113">
                  <c:v>343.43434343434342</c:v>
                </c:pt>
                <c:pt idx="114">
                  <c:v>335.35353535353534</c:v>
                </c:pt>
                <c:pt idx="115">
                  <c:v>341.21212121212119</c:v>
                </c:pt>
                <c:pt idx="116">
                  <c:v>329.29292929292927</c:v>
                </c:pt>
                <c:pt idx="117">
                  <c:v>323.23232323232321</c:v>
                </c:pt>
                <c:pt idx="118">
                  <c:v>327.27272727272731</c:v>
                </c:pt>
                <c:pt idx="119">
                  <c:v>343.43434343434342</c:v>
                </c:pt>
                <c:pt idx="120">
                  <c:v>400</c:v>
                </c:pt>
                <c:pt idx="121">
                  <c:v>335.35353535353534</c:v>
                </c:pt>
                <c:pt idx="122">
                  <c:v>367.67676767676767</c:v>
                </c:pt>
                <c:pt idx="123">
                  <c:v>359.19191919191917</c:v>
                </c:pt>
                <c:pt idx="124">
                  <c:v>351.5151515151515</c:v>
                </c:pt>
                <c:pt idx="125">
                  <c:v>313.13131313131316</c:v>
                </c:pt>
                <c:pt idx="126">
                  <c:v>262.62626262626264</c:v>
                </c:pt>
                <c:pt idx="127">
                  <c:v>202.02020202020202</c:v>
                </c:pt>
                <c:pt idx="128">
                  <c:v>294.50505050505052</c:v>
                </c:pt>
                <c:pt idx="129">
                  <c:v>355.59595959595958</c:v>
                </c:pt>
                <c:pt idx="130">
                  <c:v>383.83838383838383</c:v>
                </c:pt>
                <c:pt idx="131">
                  <c:v>406.06060606060606</c:v>
                </c:pt>
                <c:pt idx="132">
                  <c:v>391.91919191919192</c:v>
                </c:pt>
                <c:pt idx="133">
                  <c:v>391.91919191919192</c:v>
                </c:pt>
                <c:pt idx="134">
                  <c:v>404.04040404040404</c:v>
                </c:pt>
                <c:pt idx="135">
                  <c:v>420.20202020202026</c:v>
                </c:pt>
                <c:pt idx="136">
                  <c:v>438.38383838383839</c:v>
                </c:pt>
                <c:pt idx="137">
                  <c:v>460.60606060606062</c:v>
                </c:pt>
                <c:pt idx="138">
                  <c:v>525.25252525252529</c:v>
                </c:pt>
                <c:pt idx="139">
                  <c:v>444.44444444444446</c:v>
                </c:pt>
                <c:pt idx="140">
                  <c:v>444.44444444444446</c:v>
                </c:pt>
                <c:pt idx="141">
                  <c:v>428.28282828282829</c:v>
                </c:pt>
                <c:pt idx="142">
                  <c:v>375.75757575757575</c:v>
                </c:pt>
                <c:pt idx="143">
                  <c:v>404.04040404040404</c:v>
                </c:pt>
                <c:pt idx="144">
                  <c:v>468.68686868686871</c:v>
                </c:pt>
                <c:pt idx="145">
                  <c:v>387.87878787878788</c:v>
                </c:pt>
                <c:pt idx="146">
                  <c:v>371.71717171717171</c:v>
                </c:pt>
                <c:pt idx="147">
                  <c:v>394.54545454545456</c:v>
                </c:pt>
                <c:pt idx="148">
                  <c:v>416.16161616161617</c:v>
                </c:pt>
                <c:pt idx="149">
                  <c:v>422.22222222222223</c:v>
                </c:pt>
                <c:pt idx="150">
                  <c:v>446.46464646464648</c:v>
                </c:pt>
                <c:pt idx="151">
                  <c:v>426.26262626262633</c:v>
                </c:pt>
                <c:pt idx="152">
                  <c:v>438.38383838383839</c:v>
                </c:pt>
                <c:pt idx="153">
                  <c:v>464.64646464646461</c:v>
                </c:pt>
                <c:pt idx="154">
                  <c:v>577.77777777777771</c:v>
                </c:pt>
                <c:pt idx="155">
                  <c:v>755.55555555555554</c:v>
                </c:pt>
                <c:pt idx="156">
                  <c:v>868.68686868686871</c:v>
                </c:pt>
                <c:pt idx="157">
                  <c:v>1292.9292929292928</c:v>
                </c:pt>
                <c:pt idx="158">
                  <c:v>646.42424242424249</c:v>
                </c:pt>
                <c:pt idx="159">
                  <c:v>783.79797979797991</c:v>
                </c:pt>
                <c:pt idx="160">
                  <c:v>610.10101010101016</c:v>
                </c:pt>
                <c:pt idx="161">
                  <c:v>420.20202020202026</c:v>
                </c:pt>
                <c:pt idx="162">
                  <c:v>462.62626262626264</c:v>
                </c:pt>
                <c:pt idx="163">
                  <c:v>424.24242424242425</c:v>
                </c:pt>
                <c:pt idx="164">
                  <c:v>452.52525252525248</c:v>
                </c:pt>
                <c:pt idx="165">
                  <c:v>329.49494949494948</c:v>
                </c:pt>
                <c:pt idx="166">
                  <c:v>314.3434343434343</c:v>
                </c:pt>
                <c:pt idx="167">
                  <c:v>286.66666666666669</c:v>
                </c:pt>
                <c:pt idx="168">
                  <c:v>286.86868686868684</c:v>
                </c:pt>
                <c:pt idx="169">
                  <c:v>298.18181818181819</c:v>
                </c:pt>
                <c:pt idx="170">
                  <c:v>266.26262626262627</c:v>
                </c:pt>
                <c:pt idx="171">
                  <c:v>313.13131313131316</c:v>
                </c:pt>
                <c:pt idx="172">
                  <c:v>335.55555555555554</c:v>
                </c:pt>
                <c:pt idx="173">
                  <c:v>307.07070707070704</c:v>
                </c:pt>
                <c:pt idx="174">
                  <c:v>310.1010101010101</c:v>
                </c:pt>
                <c:pt idx="175">
                  <c:v>306.98989898989902</c:v>
                </c:pt>
                <c:pt idx="176">
                  <c:v>329.25252525252523</c:v>
                </c:pt>
                <c:pt idx="177">
                  <c:v>315.15151515151513</c:v>
                </c:pt>
                <c:pt idx="178">
                  <c:v>323.23232323232321</c:v>
                </c:pt>
                <c:pt idx="179">
                  <c:v>315.95959595959596</c:v>
                </c:pt>
                <c:pt idx="180">
                  <c:v>313.21212121212119</c:v>
                </c:pt>
                <c:pt idx="181">
                  <c:v>319.19191919191923</c:v>
                </c:pt>
                <c:pt idx="182">
                  <c:v>350.30303030303031</c:v>
                </c:pt>
                <c:pt idx="183">
                  <c:v>371.71717171717171</c:v>
                </c:pt>
                <c:pt idx="184">
                  <c:v>366.66666666666663</c:v>
                </c:pt>
                <c:pt idx="185">
                  <c:v>361.61616161616166</c:v>
                </c:pt>
                <c:pt idx="186">
                  <c:v>368.68686868686871</c:v>
                </c:pt>
                <c:pt idx="187">
                  <c:v>339.39393939393938</c:v>
                </c:pt>
                <c:pt idx="188">
                  <c:v>300.20202020202021</c:v>
                </c:pt>
                <c:pt idx="189">
                  <c:v>288.88888888888886</c:v>
                </c:pt>
                <c:pt idx="190">
                  <c:v>303.030303030303</c:v>
                </c:pt>
                <c:pt idx="191">
                  <c:v>334.94949494949498</c:v>
                </c:pt>
                <c:pt idx="192">
                  <c:v>339.39393939393938</c:v>
                </c:pt>
                <c:pt idx="193">
                  <c:v>363.63636363636363</c:v>
                </c:pt>
                <c:pt idx="194">
                  <c:v>290.90909090909093</c:v>
                </c:pt>
                <c:pt idx="195">
                  <c:v>331.27272727272725</c:v>
                </c:pt>
                <c:pt idx="196">
                  <c:v>320</c:v>
                </c:pt>
                <c:pt idx="197">
                  <c:v>343.03030303030306</c:v>
                </c:pt>
                <c:pt idx="198">
                  <c:v>383.83838383838383</c:v>
                </c:pt>
                <c:pt idx="199">
                  <c:v>379.79797979797979</c:v>
                </c:pt>
                <c:pt idx="200">
                  <c:v>363.87878787878788</c:v>
                </c:pt>
                <c:pt idx="201">
                  <c:v>340.36363636363632</c:v>
                </c:pt>
                <c:pt idx="202">
                  <c:v>254.54545454545453</c:v>
                </c:pt>
                <c:pt idx="203">
                  <c:v>307.07070707070704</c:v>
                </c:pt>
                <c:pt idx="204">
                  <c:v>356.36363636363637</c:v>
                </c:pt>
                <c:pt idx="205">
                  <c:v>373.73737373737373</c:v>
                </c:pt>
                <c:pt idx="206">
                  <c:v>373.53535353535358</c:v>
                </c:pt>
                <c:pt idx="207">
                  <c:v>347.47474747474752</c:v>
                </c:pt>
                <c:pt idx="208">
                  <c:v>448.44444444444446</c:v>
                </c:pt>
                <c:pt idx="209">
                  <c:v>662.62626262626259</c:v>
                </c:pt>
                <c:pt idx="210">
                  <c:v>674.74747474747471</c:v>
                </c:pt>
                <c:pt idx="211">
                  <c:v>646.46464646464642</c:v>
                </c:pt>
                <c:pt idx="212">
                  <c:v>610.10101010101016</c:v>
                </c:pt>
                <c:pt idx="213">
                  <c:v>513.13131313131316</c:v>
                </c:pt>
                <c:pt idx="214">
                  <c:v>525.25252525252529</c:v>
                </c:pt>
                <c:pt idx="215">
                  <c:v>537.37373737373741</c:v>
                </c:pt>
                <c:pt idx="216">
                  <c:v>494.94949494949498</c:v>
                </c:pt>
                <c:pt idx="217">
                  <c:v>476.76767676767673</c:v>
                </c:pt>
                <c:pt idx="218">
                  <c:v>413.4141414141414</c:v>
                </c:pt>
                <c:pt idx="219">
                  <c:v>414.14141414141409</c:v>
                </c:pt>
                <c:pt idx="220">
                  <c:v>403.59595959595964</c:v>
                </c:pt>
                <c:pt idx="221">
                  <c:v>394.94949494949492</c:v>
                </c:pt>
                <c:pt idx="222">
                  <c:v>364.56565656565658</c:v>
                </c:pt>
                <c:pt idx="223">
                  <c:v>387.87878787878788</c:v>
                </c:pt>
                <c:pt idx="224">
                  <c:v>397.89898989898995</c:v>
                </c:pt>
                <c:pt idx="225">
                  <c:v>386.58585858585866</c:v>
                </c:pt>
                <c:pt idx="226">
                  <c:v>420.08080808080808</c:v>
                </c:pt>
                <c:pt idx="227">
                  <c:v>404.04040404040404</c:v>
                </c:pt>
                <c:pt idx="228">
                  <c:v>400.40404040404036</c:v>
                </c:pt>
                <c:pt idx="229">
                  <c:v>383.43434343434348</c:v>
                </c:pt>
                <c:pt idx="230">
                  <c:v>387.87878787878788</c:v>
                </c:pt>
                <c:pt idx="231">
                  <c:v>363.63636363636363</c:v>
                </c:pt>
                <c:pt idx="232">
                  <c:v>379.79797979797979</c:v>
                </c:pt>
                <c:pt idx="233">
                  <c:v>386.46464646464648</c:v>
                </c:pt>
                <c:pt idx="234">
                  <c:v>393.05050505050502</c:v>
                </c:pt>
                <c:pt idx="235">
                  <c:v>395.95959595959596</c:v>
                </c:pt>
                <c:pt idx="236">
                  <c:v>351.5151515151515</c:v>
                </c:pt>
                <c:pt idx="237">
                  <c:v>323.23232323232321</c:v>
                </c:pt>
                <c:pt idx="238">
                  <c:v>323.23232323232321</c:v>
                </c:pt>
                <c:pt idx="239">
                  <c:v>306.42424242424244</c:v>
                </c:pt>
                <c:pt idx="240">
                  <c:v>278.78787878787881</c:v>
                </c:pt>
                <c:pt idx="241">
                  <c:v>307.07070707070704</c:v>
                </c:pt>
                <c:pt idx="242">
                  <c:v>308.08080808080808</c:v>
                </c:pt>
                <c:pt idx="243">
                  <c:v>302.90909090909088</c:v>
                </c:pt>
                <c:pt idx="244">
                  <c:v>322.74747474747471</c:v>
                </c:pt>
                <c:pt idx="245">
                  <c:v>292.80808080808083</c:v>
                </c:pt>
                <c:pt idx="246">
                  <c:v>250.50505050505052</c:v>
                </c:pt>
                <c:pt idx="247">
                  <c:v>239.19191919191923</c:v>
                </c:pt>
                <c:pt idx="248">
                  <c:v>292.92929292929296</c:v>
                </c:pt>
                <c:pt idx="249">
                  <c:v>323.23232323232321</c:v>
                </c:pt>
                <c:pt idx="250">
                  <c:v>367.67676767676767</c:v>
                </c:pt>
                <c:pt idx="251">
                  <c:v>383.83838383838383</c:v>
                </c:pt>
                <c:pt idx="252">
                  <c:v>387.87878787878788</c:v>
                </c:pt>
                <c:pt idx="253">
                  <c:v>359.19191919191917</c:v>
                </c:pt>
                <c:pt idx="254">
                  <c:v>362.58585858585855</c:v>
                </c:pt>
                <c:pt idx="255">
                  <c:v>357.57575757575756</c:v>
                </c:pt>
                <c:pt idx="256">
                  <c:v>363.63636363636363</c:v>
                </c:pt>
                <c:pt idx="257">
                  <c:v>379.79797979797979</c:v>
                </c:pt>
                <c:pt idx="258">
                  <c:v>409.57575757575756</c:v>
                </c:pt>
                <c:pt idx="259">
                  <c:v>395.95959595959596</c:v>
                </c:pt>
                <c:pt idx="260">
                  <c:v>363.63636363636363</c:v>
                </c:pt>
                <c:pt idx="261">
                  <c:v>325.65656565656565</c:v>
                </c:pt>
                <c:pt idx="262">
                  <c:v>325.25252525252529</c:v>
                </c:pt>
                <c:pt idx="263">
                  <c:v>424.24242424242425</c:v>
                </c:pt>
                <c:pt idx="264">
                  <c:v>367.67676767676767</c:v>
                </c:pt>
                <c:pt idx="265">
                  <c:v>521.21212121212125</c:v>
                </c:pt>
                <c:pt idx="266">
                  <c:v>393.81818181818181</c:v>
                </c:pt>
                <c:pt idx="267">
                  <c:v>337.37373737373736</c:v>
                </c:pt>
                <c:pt idx="268">
                  <c:v>404.44444444444446</c:v>
                </c:pt>
                <c:pt idx="269">
                  <c:v>354.30303030303031</c:v>
                </c:pt>
                <c:pt idx="270">
                  <c:v>325.25252525252529</c:v>
                </c:pt>
                <c:pt idx="271">
                  <c:v>343.43434343434342</c:v>
                </c:pt>
                <c:pt idx="272">
                  <c:v>288.88888888888886</c:v>
                </c:pt>
                <c:pt idx="273">
                  <c:v>282.70707070707067</c:v>
                </c:pt>
                <c:pt idx="274">
                  <c:v>278.78787878787881</c:v>
                </c:pt>
                <c:pt idx="275">
                  <c:v>295.55555555555554</c:v>
                </c:pt>
                <c:pt idx="276">
                  <c:v>293.33333333333331</c:v>
                </c:pt>
                <c:pt idx="277">
                  <c:v>269.49494949494948</c:v>
                </c:pt>
                <c:pt idx="278">
                  <c:v>270.70707070707073</c:v>
                </c:pt>
                <c:pt idx="279">
                  <c:v>276.76767676767679</c:v>
                </c:pt>
                <c:pt idx="280">
                  <c:v>303.030303030303</c:v>
                </c:pt>
                <c:pt idx="281">
                  <c:v>262.22222222222223</c:v>
                </c:pt>
                <c:pt idx="282">
                  <c:v>252.1212121212121</c:v>
                </c:pt>
                <c:pt idx="283">
                  <c:v>242.02020202020202</c:v>
                </c:pt>
                <c:pt idx="284">
                  <c:v>237.37373737373736</c:v>
                </c:pt>
                <c:pt idx="285">
                  <c:v>223.43434343434342</c:v>
                </c:pt>
                <c:pt idx="286">
                  <c:v>218.06060606060606</c:v>
                </c:pt>
                <c:pt idx="287">
                  <c:v>218.18181818181816</c:v>
                </c:pt>
                <c:pt idx="288">
                  <c:v>216.16161616161617</c:v>
                </c:pt>
                <c:pt idx="289">
                  <c:v>217.37373737373736</c:v>
                </c:pt>
                <c:pt idx="290">
                  <c:v>212.52525252525251</c:v>
                </c:pt>
                <c:pt idx="291">
                  <c:v>212.3232323232323</c:v>
                </c:pt>
                <c:pt idx="292">
                  <c:v>202.42424242424244</c:v>
                </c:pt>
                <c:pt idx="293">
                  <c:v>190.90909090909091</c:v>
                </c:pt>
                <c:pt idx="294">
                  <c:v>192.84848484848484</c:v>
                </c:pt>
                <c:pt idx="295">
                  <c:v>194.34343434343435</c:v>
                </c:pt>
                <c:pt idx="296">
                  <c:v>174.14141414141415</c:v>
                </c:pt>
                <c:pt idx="297">
                  <c:v>172.12121212121212</c:v>
                </c:pt>
                <c:pt idx="298">
                  <c:v>175.75757575757575</c:v>
                </c:pt>
                <c:pt idx="299">
                  <c:v>181.81818181818181</c:v>
                </c:pt>
                <c:pt idx="300">
                  <c:v>190.90909090909091</c:v>
                </c:pt>
                <c:pt idx="301">
                  <c:v>191.11111111111109</c:v>
                </c:pt>
                <c:pt idx="302">
                  <c:v>183.87878787878788</c:v>
                </c:pt>
                <c:pt idx="303">
                  <c:v>182.22222222222223</c:v>
                </c:pt>
                <c:pt idx="304">
                  <c:v>187.6767676767677</c:v>
                </c:pt>
                <c:pt idx="305">
                  <c:v>181.05050505050505</c:v>
                </c:pt>
                <c:pt idx="306">
                  <c:v>176.96969696969694</c:v>
                </c:pt>
                <c:pt idx="307">
                  <c:v>172.9292929292929</c:v>
                </c:pt>
                <c:pt idx="308">
                  <c:v>175.15151515151516</c:v>
                </c:pt>
                <c:pt idx="309">
                  <c:v>168.8080808080808</c:v>
                </c:pt>
                <c:pt idx="310">
                  <c:v>169.2929292929293</c:v>
                </c:pt>
                <c:pt idx="311">
                  <c:v>169.61616161616161</c:v>
                </c:pt>
                <c:pt idx="312">
                  <c:v>167.27272727272725</c:v>
                </c:pt>
                <c:pt idx="313">
                  <c:v>165.65656565656565</c:v>
                </c:pt>
                <c:pt idx="314">
                  <c:v>159.1919191919192</c:v>
                </c:pt>
                <c:pt idx="315">
                  <c:v>152.72727272727272</c:v>
                </c:pt>
                <c:pt idx="316">
                  <c:v>156.08080808080808</c:v>
                </c:pt>
                <c:pt idx="317">
                  <c:v>153.53535353535352</c:v>
                </c:pt>
                <c:pt idx="318">
                  <c:v>147.47474747474746</c:v>
                </c:pt>
                <c:pt idx="319">
                  <c:v>157.57575757575756</c:v>
                </c:pt>
                <c:pt idx="320">
                  <c:v>153.53535353535352</c:v>
                </c:pt>
                <c:pt idx="321">
                  <c:v>153.53535353535352</c:v>
                </c:pt>
                <c:pt idx="322">
                  <c:v>145.45454545454547</c:v>
                </c:pt>
                <c:pt idx="323">
                  <c:v>137.37373737373736</c:v>
                </c:pt>
                <c:pt idx="324">
                  <c:v>137.25252525252526</c:v>
                </c:pt>
                <c:pt idx="325">
                  <c:v>141.41414141414143</c:v>
                </c:pt>
                <c:pt idx="326">
                  <c:v>143.51515151515153</c:v>
                </c:pt>
                <c:pt idx="327">
                  <c:v>146.26262626262627</c:v>
                </c:pt>
                <c:pt idx="328">
                  <c:v>142.98989898989899</c:v>
                </c:pt>
                <c:pt idx="329">
                  <c:v>143.23232323232324</c:v>
                </c:pt>
                <c:pt idx="330">
                  <c:v>143.43434343434342</c:v>
                </c:pt>
                <c:pt idx="331">
                  <c:v>149.49494949494951</c:v>
                </c:pt>
                <c:pt idx="332">
                  <c:v>151.91919191919192</c:v>
                </c:pt>
                <c:pt idx="333">
                  <c:v>158.38383838383839</c:v>
                </c:pt>
                <c:pt idx="334">
                  <c:v>147.47474747474746</c:v>
                </c:pt>
                <c:pt idx="335">
                  <c:v>136.20202020202021</c:v>
                </c:pt>
                <c:pt idx="336">
                  <c:v>131.31313131313132</c:v>
                </c:pt>
                <c:pt idx="337">
                  <c:v>129.2929292929293</c:v>
                </c:pt>
                <c:pt idx="338">
                  <c:v>125.25252525252526</c:v>
                </c:pt>
                <c:pt idx="339">
                  <c:v>123.23232323232322</c:v>
                </c:pt>
                <c:pt idx="340">
                  <c:v>126.86868686868686</c:v>
                </c:pt>
                <c:pt idx="341">
                  <c:v>120</c:v>
                </c:pt>
                <c:pt idx="342">
                  <c:v>121.21212121212122</c:v>
                </c:pt>
                <c:pt idx="343">
                  <c:v>120</c:v>
                </c:pt>
                <c:pt idx="344">
                  <c:v>119.59595959595961</c:v>
                </c:pt>
                <c:pt idx="345">
                  <c:v>117.17171717171718</c:v>
                </c:pt>
                <c:pt idx="346">
                  <c:v>118.78787878787878</c:v>
                </c:pt>
                <c:pt idx="347">
                  <c:v>117.17171717171718</c:v>
                </c:pt>
                <c:pt idx="348">
                  <c:v>114.14141414141415</c:v>
                </c:pt>
                <c:pt idx="349">
                  <c:v>115.15151515151516</c:v>
                </c:pt>
                <c:pt idx="350">
                  <c:v>112.92929292929293</c:v>
                </c:pt>
                <c:pt idx="351">
                  <c:v>109.49494949494951</c:v>
                </c:pt>
                <c:pt idx="352">
                  <c:v>105.85858585858585</c:v>
                </c:pt>
                <c:pt idx="353">
                  <c:v>101.01010101010101</c:v>
                </c:pt>
                <c:pt idx="354">
                  <c:v>104.84848484848483</c:v>
                </c:pt>
                <c:pt idx="355">
                  <c:v>108.84848484848486</c:v>
                </c:pt>
                <c:pt idx="356">
                  <c:v>103.43434343434343</c:v>
                </c:pt>
                <c:pt idx="357">
                  <c:v>111.11111111111111</c:v>
                </c:pt>
                <c:pt idx="358">
                  <c:v>108.60606060606059</c:v>
                </c:pt>
                <c:pt idx="359">
                  <c:v>107.47474747474747</c:v>
                </c:pt>
                <c:pt idx="360">
                  <c:v>105.85858585858585</c:v>
                </c:pt>
                <c:pt idx="361">
                  <c:v>100.60606060606061</c:v>
                </c:pt>
                <c:pt idx="362">
                  <c:v>96.363636363636374</c:v>
                </c:pt>
                <c:pt idx="363">
                  <c:v>95.353535353535364</c:v>
                </c:pt>
                <c:pt idx="364">
                  <c:v>94.141414141414145</c:v>
                </c:pt>
                <c:pt idx="365">
                  <c:v>101.01010101010101</c:v>
                </c:pt>
                <c:pt idx="366">
                  <c:v>103.03030303030303</c:v>
                </c:pt>
                <c:pt idx="367">
                  <c:v>106.82828282828282</c:v>
                </c:pt>
                <c:pt idx="368">
                  <c:v>101.01010101010101</c:v>
                </c:pt>
                <c:pt idx="369">
                  <c:v>101.81818181818181</c:v>
                </c:pt>
                <c:pt idx="370">
                  <c:v>102.62626262626262</c:v>
                </c:pt>
                <c:pt idx="371">
                  <c:v>101.01010101010101</c:v>
                </c:pt>
                <c:pt idx="372">
                  <c:v>96.848484848484844</c:v>
                </c:pt>
                <c:pt idx="373">
                  <c:v>98.62626262626263</c:v>
                </c:pt>
                <c:pt idx="374">
                  <c:v>98.585858585858574</c:v>
                </c:pt>
                <c:pt idx="375">
                  <c:v>98.98989898989899</c:v>
                </c:pt>
                <c:pt idx="376">
                  <c:v>110.06060606060606</c:v>
                </c:pt>
                <c:pt idx="377">
                  <c:v>105.65656565656565</c:v>
                </c:pt>
                <c:pt idx="378">
                  <c:v>101.01010101010101</c:v>
                </c:pt>
                <c:pt idx="379">
                  <c:v>92.888888888888886</c:v>
                </c:pt>
                <c:pt idx="380">
                  <c:v>94.545454545454547</c:v>
                </c:pt>
                <c:pt idx="381">
                  <c:v>89.696969696969703</c:v>
                </c:pt>
                <c:pt idx="382">
                  <c:v>90.828282828282823</c:v>
                </c:pt>
                <c:pt idx="383">
                  <c:v>91.232323232323225</c:v>
                </c:pt>
                <c:pt idx="384">
                  <c:v>92.242424242424235</c:v>
                </c:pt>
                <c:pt idx="385">
                  <c:v>92.686868686868692</c:v>
                </c:pt>
                <c:pt idx="386">
                  <c:v>92.121212121212125</c:v>
                </c:pt>
                <c:pt idx="387">
                  <c:v>93.73737373737373</c:v>
                </c:pt>
                <c:pt idx="388">
                  <c:v>89.252525252525245</c:v>
                </c:pt>
                <c:pt idx="389">
                  <c:v>85.656565656565647</c:v>
                </c:pt>
                <c:pt idx="390">
                  <c:v>86.868686868686879</c:v>
                </c:pt>
                <c:pt idx="391">
                  <c:v>88.282828282828291</c:v>
                </c:pt>
                <c:pt idx="392">
                  <c:v>86.343434343434339</c:v>
                </c:pt>
                <c:pt idx="393">
                  <c:v>84.848484848484844</c:v>
                </c:pt>
                <c:pt idx="394">
                  <c:v>85.25252525252526</c:v>
                </c:pt>
                <c:pt idx="395">
                  <c:v>85.656565656565647</c:v>
                </c:pt>
                <c:pt idx="396">
                  <c:v>80.808080808080803</c:v>
                </c:pt>
                <c:pt idx="397">
                  <c:v>78.787878787878782</c:v>
                </c:pt>
                <c:pt idx="398">
                  <c:v>80</c:v>
                </c:pt>
                <c:pt idx="399">
                  <c:v>75.757575757575751</c:v>
                </c:pt>
                <c:pt idx="400">
                  <c:v>74.747474747474755</c:v>
                </c:pt>
                <c:pt idx="401">
                  <c:v>73.535353535353536</c:v>
                </c:pt>
                <c:pt idx="402">
                  <c:v>74.26262626262627</c:v>
                </c:pt>
                <c:pt idx="403">
                  <c:v>75.151515151515156</c:v>
                </c:pt>
                <c:pt idx="404">
                  <c:v>75.51515151515153</c:v>
                </c:pt>
                <c:pt idx="405">
                  <c:v>75.959595959595958</c:v>
                </c:pt>
                <c:pt idx="406">
                  <c:v>77.171717171717177</c:v>
                </c:pt>
                <c:pt idx="407">
                  <c:v>73.73737373737373</c:v>
                </c:pt>
                <c:pt idx="408">
                  <c:v>72.727272727272734</c:v>
                </c:pt>
                <c:pt idx="409">
                  <c:v>70.303030303030297</c:v>
                </c:pt>
                <c:pt idx="410">
                  <c:v>70.707070707070713</c:v>
                </c:pt>
                <c:pt idx="411">
                  <c:v>74.141414141414145</c:v>
                </c:pt>
                <c:pt idx="412">
                  <c:v>77.171717171717177</c:v>
                </c:pt>
                <c:pt idx="413">
                  <c:v>72.525252525252526</c:v>
                </c:pt>
                <c:pt idx="414">
                  <c:v>74.747474747474755</c:v>
                </c:pt>
                <c:pt idx="415">
                  <c:v>72.686868686868678</c:v>
                </c:pt>
                <c:pt idx="416">
                  <c:v>69.292929292929287</c:v>
                </c:pt>
                <c:pt idx="417">
                  <c:v>68.686868686868678</c:v>
                </c:pt>
                <c:pt idx="418">
                  <c:v>65.858585858585855</c:v>
                </c:pt>
                <c:pt idx="419">
                  <c:v>66.666666666666657</c:v>
                </c:pt>
                <c:pt idx="420">
                  <c:v>66.666666666666657</c:v>
                </c:pt>
                <c:pt idx="421">
                  <c:v>65.858585858585855</c:v>
                </c:pt>
                <c:pt idx="422">
                  <c:v>70.707070707070713</c:v>
                </c:pt>
                <c:pt idx="423">
                  <c:v>64.848484848484858</c:v>
                </c:pt>
                <c:pt idx="424">
                  <c:v>64.646464646464651</c:v>
                </c:pt>
                <c:pt idx="425">
                  <c:v>63.636363636363633</c:v>
                </c:pt>
                <c:pt idx="426">
                  <c:v>64.646464646464651</c:v>
                </c:pt>
                <c:pt idx="427">
                  <c:v>65.737373737373744</c:v>
                </c:pt>
                <c:pt idx="428">
                  <c:v>65.292929292929287</c:v>
                </c:pt>
                <c:pt idx="429">
                  <c:v>65.858585858585855</c:v>
                </c:pt>
                <c:pt idx="430">
                  <c:v>66.666666666666657</c:v>
                </c:pt>
                <c:pt idx="431">
                  <c:v>64.646464646464651</c:v>
                </c:pt>
                <c:pt idx="432">
                  <c:v>64.646464646464651</c:v>
                </c:pt>
                <c:pt idx="433">
                  <c:v>70.62626262626263</c:v>
                </c:pt>
                <c:pt idx="434">
                  <c:v>76.161616161616166</c:v>
                </c:pt>
                <c:pt idx="435">
                  <c:v>74.707070707070699</c:v>
                </c:pt>
                <c:pt idx="436">
                  <c:v>76.36363636363636</c:v>
                </c:pt>
                <c:pt idx="437">
                  <c:v>75.959595959595958</c:v>
                </c:pt>
                <c:pt idx="438">
                  <c:v>73.898989898989896</c:v>
                </c:pt>
                <c:pt idx="439">
                  <c:v>71.353535353535364</c:v>
                </c:pt>
                <c:pt idx="440">
                  <c:v>71.434343434343432</c:v>
                </c:pt>
                <c:pt idx="441">
                  <c:v>71.717171717171709</c:v>
                </c:pt>
                <c:pt idx="442">
                  <c:v>78.424242424242436</c:v>
                </c:pt>
                <c:pt idx="443">
                  <c:v>91.313131313131322</c:v>
                </c:pt>
                <c:pt idx="444">
                  <c:v>79.595959595959599</c:v>
                </c:pt>
                <c:pt idx="445">
                  <c:v>87.27272727272728</c:v>
                </c:pt>
                <c:pt idx="446">
                  <c:v>95.313131313131322</c:v>
                </c:pt>
                <c:pt idx="447">
                  <c:v>96.969696969696969</c:v>
                </c:pt>
                <c:pt idx="448">
                  <c:v>90.909090909090907</c:v>
                </c:pt>
                <c:pt idx="449">
                  <c:v>93.37373737373737</c:v>
                </c:pt>
                <c:pt idx="450">
                  <c:v>103.83838383838383</c:v>
                </c:pt>
                <c:pt idx="451">
                  <c:v>121.21212121212122</c:v>
                </c:pt>
                <c:pt idx="452">
                  <c:v>133.33333333333331</c:v>
                </c:pt>
                <c:pt idx="453">
                  <c:v>116.88888888888889</c:v>
                </c:pt>
                <c:pt idx="454">
                  <c:v>123.43434343434343</c:v>
                </c:pt>
                <c:pt idx="455">
                  <c:v>133.33333333333331</c:v>
                </c:pt>
                <c:pt idx="456">
                  <c:v>113.13131313131312</c:v>
                </c:pt>
                <c:pt idx="457">
                  <c:v>100.96969696969695</c:v>
                </c:pt>
                <c:pt idx="458">
                  <c:v>242.82828282828285</c:v>
                </c:pt>
                <c:pt idx="459">
                  <c:v>167.67676767676767</c:v>
                </c:pt>
                <c:pt idx="460">
                  <c:v>161.73737373737373</c:v>
                </c:pt>
                <c:pt idx="461">
                  <c:v>118.06060606060606</c:v>
                </c:pt>
                <c:pt idx="462">
                  <c:v>99.070707070707059</c:v>
                </c:pt>
                <c:pt idx="463">
                  <c:v>85.858585858585855</c:v>
                </c:pt>
                <c:pt idx="464">
                  <c:v>89.696969696969703</c:v>
                </c:pt>
                <c:pt idx="465">
                  <c:v>90.949494949494962</c:v>
                </c:pt>
                <c:pt idx="466">
                  <c:v>84.929292929292927</c:v>
                </c:pt>
                <c:pt idx="467">
                  <c:v>78.787878787878782</c:v>
                </c:pt>
                <c:pt idx="468">
                  <c:v>72.323232323232318</c:v>
                </c:pt>
                <c:pt idx="469">
                  <c:v>77.979797979797979</c:v>
                </c:pt>
                <c:pt idx="470">
                  <c:v>81.939393939393952</c:v>
                </c:pt>
                <c:pt idx="471">
                  <c:v>75.959595959595958</c:v>
                </c:pt>
                <c:pt idx="472">
                  <c:v>75.959595959595958</c:v>
                </c:pt>
                <c:pt idx="473">
                  <c:v>75.757575757575751</c:v>
                </c:pt>
                <c:pt idx="474">
                  <c:v>81.212121212121218</c:v>
                </c:pt>
                <c:pt idx="475">
                  <c:v>77.575757575757578</c:v>
                </c:pt>
                <c:pt idx="476">
                  <c:v>76.242424242424249</c:v>
                </c:pt>
                <c:pt idx="477">
                  <c:v>73.939393939393938</c:v>
                </c:pt>
                <c:pt idx="478">
                  <c:v>68.848484848484844</c:v>
                </c:pt>
                <c:pt idx="479">
                  <c:v>74.343434343434339</c:v>
                </c:pt>
                <c:pt idx="480">
                  <c:v>74.060606060606048</c:v>
                </c:pt>
                <c:pt idx="481">
                  <c:v>60.606060606060609</c:v>
                </c:pt>
                <c:pt idx="482">
                  <c:v>66.666666666666657</c:v>
                </c:pt>
                <c:pt idx="483">
                  <c:v>68.686868686868678</c:v>
                </c:pt>
                <c:pt idx="484">
                  <c:v>70.707070707070713</c:v>
                </c:pt>
                <c:pt idx="485">
                  <c:v>70.303030303030297</c:v>
                </c:pt>
                <c:pt idx="486">
                  <c:v>70.909090909090907</c:v>
                </c:pt>
                <c:pt idx="487">
                  <c:v>69.737373737373744</c:v>
                </c:pt>
                <c:pt idx="488">
                  <c:v>64.646464646464651</c:v>
                </c:pt>
                <c:pt idx="489">
                  <c:v>61.212121212121218</c:v>
                </c:pt>
                <c:pt idx="490">
                  <c:v>66.626262626262616</c:v>
                </c:pt>
                <c:pt idx="491">
                  <c:v>64.646464646464651</c:v>
                </c:pt>
                <c:pt idx="492">
                  <c:v>61.616161616161612</c:v>
                </c:pt>
                <c:pt idx="493">
                  <c:v>55.353535353535356</c:v>
                </c:pt>
                <c:pt idx="494">
                  <c:v>60.202020202020201</c:v>
                </c:pt>
                <c:pt idx="495">
                  <c:v>61.414141414141412</c:v>
                </c:pt>
                <c:pt idx="496">
                  <c:v>60.484848484848484</c:v>
                </c:pt>
                <c:pt idx="497">
                  <c:v>58.585858585858588</c:v>
                </c:pt>
                <c:pt idx="498">
                  <c:v>57.777777777777786</c:v>
                </c:pt>
                <c:pt idx="499">
                  <c:v>57.373737373737363</c:v>
                </c:pt>
                <c:pt idx="500">
                  <c:v>56.36363636363636</c:v>
                </c:pt>
                <c:pt idx="501">
                  <c:v>62.62626262626263</c:v>
                </c:pt>
                <c:pt idx="502">
                  <c:v>56.606060606060602</c:v>
                </c:pt>
                <c:pt idx="503">
                  <c:v>56.282828282828277</c:v>
                </c:pt>
                <c:pt idx="504">
                  <c:v>55.757575757575765</c:v>
                </c:pt>
                <c:pt idx="505">
                  <c:v>54.949494949494948</c:v>
                </c:pt>
                <c:pt idx="506">
                  <c:v>53.535353535353536</c:v>
                </c:pt>
                <c:pt idx="507">
                  <c:v>52.525252525252533</c:v>
                </c:pt>
                <c:pt idx="508">
                  <c:v>56.36363636363636</c:v>
                </c:pt>
                <c:pt idx="509">
                  <c:v>58.383838383838381</c:v>
                </c:pt>
                <c:pt idx="510">
                  <c:v>59.595959595959592</c:v>
                </c:pt>
                <c:pt idx="511">
                  <c:v>60.202020202020201</c:v>
                </c:pt>
                <c:pt idx="512">
                  <c:v>60.202020202020201</c:v>
                </c:pt>
                <c:pt idx="513">
                  <c:v>62.020202020202021</c:v>
                </c:pt>
                <c:pt idx="514">
                  <c:v>61.616161616161612</c:v>
                </c:pt>
                <c:pt idx="515">
                  <c:v>59.595959595959592</c:v>
                </c:pt>
                <c:pt idx="516">
                  <c:v>59.27272727272728</c:v>
                </c:pt>
                <c:pt idx="517">
                  <c:v>57.494949494949502</c:v>
                </c:pt>
                <c:pt idx="518">
                  <c:v>58.585858585858588</c:v>
                </c:pt>
                <c:pt idx="519">
                  <c:v>58.585858585858588</c:v>
                </c:pt>
                <c:pt idx="520">
                  <c:v>52.525252525252533</c:v>
                </c:pt>
                <c:pt idx="521">
                  <c:v>51.717171717171716</c:v>
                </c:pt>
                <c:pt idx="522">
                  <c:v>52.121212121212125</c:v>
                </c:pt>
                <c:pt idx="523">
                  <c:v>54.54545454545454</c:v>
                </c:pt>
                <c:pt idx="524">
                  <c:v>53.333333333333336</c:v>
                </c:pt>
                <c:pt idx="525">
                  <c:v>52.646464646464644</c:v>
                </c:pt>
                <c:pt idx="526">
                  <c:v>52.929292929292927</c:v>
                </c:pt>
                <c:pt idx="527">
                  <c:v>47.111111111111107</c:v>
                </c:pt>
                <c:pt idx="528">
                  <c:v>44.444444444444443</c:v>
                </c:pt>
                <c:pt idx="529">
                  <c:v>46.464646464646464</c:v>
                </c:pt>
                <c:pt idx="530">
                  <c:v>53.535353535353536</c:v>
                </c:pt>
                <c:pt idx="531">
                  <c:v>49.494949494949495</c:v>
                </c:pt>
                <c:pt idx="532">
                  <c:v>45.494949494949495</c:v>
                </c:pt>
                <c:pt idx="533">
                  <c:v>41.01010101010101</c:v>
                </c:pt>
                <c:pt idx="534">
                  <c:v>46.060606060606062</c:v>
                </c:pt>
                <c:pt idx="535">
                  <c:v>48.080808080808083</c:v>
                </c:pt>
                <c:pt idx="536">
                  <c:v>48.929292929292927</c:v>
                </c:pt>
                <c:pt idx="537">
                  <c:v>48.727272727272734</c:v>
                </c:pt>
                <c:pt idx="538">
                  <c:v>47.878787878787875</c:v>
                </c:pt>
                <c:pt idx="539">
                  <c:v>52.727272727272734</c:v>
                </c:pt>
                <c:pt idx="540">
                  <c:v>48.888888888888886</c:v>
                </c:pt>
                <c:pt idx="541">
                  <c:v>48.484848484848484</c:v>
                </c:pt>
                <c:pt idx="542">
                  <c:v>47.474747474747474</c:v>
                </c:pt>
                <c:pt idx="543">
                  <c:v>45.858585858585862</c:v>
                </c:pt>
                <c:pt idx="544">
                  <c:v>47.111111111111107</c:v>
                </c:pt>
                <c:pt idx="545">
                  <c:v>46.464646464646464</c:v>
                </c:pt>
                <c:pt idx="546">
                  <c:v>47.232323232323232</c:v>
                </c:pt>
                <c:pt idx="547">
                  <c:v>48.484848484848484</c:v>
                </c:pt>
                <c:pt idx="548">
                  <c:v>45.858585858585862</c:v>
                </c:pt>
                <c:pt idx="549">
                  <c:v>46.464646464646464</c:v>
                </c:pt>
                <c:pt idx="550">
                  <c:v>48.282828282828277</c:v>
                </c:pt>
                <c:pt idx="551">
                  <c:v>48.484848484848484</c:v>
                </c:pt>
                <c:pt idx="552">
                  <c:v>53.737373737373737</c:v>
                </c:pt>
                <c:pt idx="553">
                  <c:v>46.666666666666664</c:v>
                </c:pt>
                <c:pt idx="554">
                  <c:v>49.898989898989896</c:v>
                </c:pt>
                <c:pt idx="555">
                  <c:v>49.898989898989896</c:v>
                </c:pt>
                <c:pt idx="556">
                  <c:v>43.63636363636364</c:v>
                </c:pt>
                <c:pt idx="557">
                  <c:v>38.383838383838381</c:v>
                </c:pt>
                <c:pt idx="558">
                  <c:v>34.74747474747474</c:v>
                </c:pt>
                <c:pt idx="559">
                  <c:v>35.313131313131315</c:v>
                </c:pt>
                <c:pt idx="560">
                  <c:v>36.404040404040408</c:v>
                </c:pt>
                <c:pt idx="561">
                  <c:v>40.404040404040401</c:v>
                </c:pt>
                <c:pt idx="562">
                  <c:v>36.404040404040408</c:v>
                </c:pt>
                <c:pt idx="563">
                  <c:v>36.040404040404042</c:v>
                </c:pt>
                <c:pt idx="564">
                  <c:v>37.212121212121211</c:v>
                </c:pt>
                <c:pt idx="565">
                  <c:v>38.383838383838381</c:v>
                </c:pt>
                <c:pt idx="566">
                  <c:v>37.575757575757578</c:v>
                </c:pt>
                <c:pt idx="567">
                  <c:v>38.787878787878789</c:v>
                </c:pt>
                <c:pt idx="568">
                  <c:v>39.19191919191919</c:v>
                </c:pt>
                <c:pt idx="569">
                  <c:v>39.434343434343432</c:v>
                </c:pt>
                <c:pt idx="570">
                  <c:v>36.323232323232325</c:v>
                </c:pt>
                <c:pt idx="571">
                  <c:v>34.949494949494955</c:v>
                </c:pt>
                <c:pt idx="572">
                  <c:v>31.515151515151512</c:v>
                </c:pt>
                <c:pt idx="573">
                  <c:v>30.222222222222221</c:v>
                </c:pt>
                <c:pt idx="574">
                  <c:v>29.09090909090909</c:v>
                </c:pt>
                <c:pt idx="575">
                  <c:v>28.686868686868682</c:v>
                </c:pt>
                <c:pt idx="576">
                  <c:v>28.28282828282828</c:v>
                </c:pt>
                <c:pt idx="577">
                  <c:v>29.494949494949495</c:v>
                </c:pt>
                <c:pt idx="578">
                  <c:v>28.28282828282828</c:v>
                </c:pt>
                <c:pt idx="579">
                  <c:v>31.151515151515152</c:v>
                </c:pt>
                <c:pt idx="580">
                  <c:v>32.323232323232325</c:v>
                </c:pt>
                <c:pt idx="581">
                  <c:v>27.111111111111114</c:v>
                </c:pt>
                <c:pt idx="582">
                  <c:v>24.202020202020201</c:v>
                </c:pt>
                <c:pt idx="583">
                  <c:v>23.434343434343432</c:v>
                </c:pt>
                <c:pt idx="584">
                  <c:v>21.414141414141412</c:v>
                </c:pt>
                <c:pt idx="585">
                  <c:v>20.202020202020201</c:v>
                </c:pt>
                <c:pt idx="586">
                  <c:v>22.020202020202021</c:v>
                </c:pt>
                <c:pt idx="587">
                  <c:v>22.222222222222221</c:v>
                </c:pt>
                <c:pt idx="588">
                  <c:v>29.292929292929294</c:v>
                </c:pt>
                <c:pt idx="589">
                  <c:v>32.323232323232325</c:v>
                </c:pt>
                <c:pt idx="590">
                  <c:v>29.050505050505055</c:v>
                </c:pt>
                <c:pt idx="591">
                  <c:v>26.262626262626267</c:v>
                </c:pt>
                <c:pt idx="592">
                  <c:v>25.050505050505052</c:v>
                </c:pt>
                <c:pt idx="593">
                  <c:v>26.262626262626267</c:v>
                </c:pt>
                <c:pt idx="594">
                  <c:v>28.28282828282828</c:v>
                </c:pt>
                <c:pt idx="595">
                  <c:v>30.98989898989899</c:v>
                </c:pt>
                <c:pt idx="596">
                  <c:v>29.898989898989903</c:v>
                </c:pt>
                <c:pt idx="597">
                  <c:v>29.898989898989903</c:v>
                </c:pt>
                <c:pt idx="598">
                  <c:v>28.767676767676768</c:v>
                </c:pt>
                <c:pt idx="599">
                  <c:v>30.303030303030305</c:v>
                </c:pt>
                <c:pt idx="600">
                  <c:v>30.303030303030305</c:v>
                </c:pt>
                <c:pt idx="601">
                  <c:v>28.28282828282828</c:v>
                </c:pt>
                <c:pt idx="602">
                  <c:v>28.28282828282828</c:v>
                </c:pt>
                <c:pt idx="603">
                  <c:v>31.515151515151512</c:v>
                </c:pt>
                <c:pt idx="604">
                  <c:v>32.727272727272727</c:v>
                </c:pt>
                <c:pt idx="605">
                  <c:v>31.555555555555554</c:v>
                </c:pt>
                <c:pt idx="606">
                  <c:v>30.303030303030305</c:v>
                </c:pt>
                <c:pt idx="607">
                  <c:v>27.474747474747474</c:v>
                </c:pt>
                <c:pt idx="608">
                  <c:v>20.80808080808081</c:v>
                </c:pt>
                <c:pt idx="609">
                  <c:v>21.01010101010101</c:v>
                </c:pt>
                <c:pt idx="610">
                  <c:v>23.838383838383841</c:v>
                </c:pt>
                <c:pt idx="611">
                  <c:v>26.262626262626267</c:v>
                </c:pt>
                <c:pt idx="612">
                  <c:v>24.08080808080808</c:v>
                </c:pt>
                <c:pt idx="613">
                  <c:v>22.626262626262626</c:v>
                </c:pt>
                <c:pt idx="614">
                  <c:v>24.000000000000004</c:v>
                </c:pt>
                <c:pt idx="615">
                  <c:v>26.060606060606062</c:v>
                </c:pt>
                <c:pt idx="616">
                  <c:v>25.858585858585858</c:v>
                </c:pt>
                <c:pt idx="617">
                  <c:v>24.444444444444443</c:v>
                </c:pt>
                <c:pt idx="618">
                  <c:v>21.616161616161612</c:v>
                </c:pt>
                <c:pt idx="619">
                  <c:v>20.606060606060606</c:v>
                </c:pt>
                <c:pt idx="620">
                  <c:v>20.202020202020201</c:v>
                </c:pt>
                <c:pt idx="621">
                  <c:v>20.606060606060606</c:v>
                </c:pt>
                <c:pt idx="622">
                  <c:v>18.585858585858585</c:v>
                </c:pt>
                <c:pt idx="623">
                  <c:v>17.575757575757574</c:v>
                </c:pt>
                <c:pt idx="624">
                  <c:v>21.01010101010101</c:v>
                </c:pt>
                <c:pt idx="625">
                  <c:v>21.454545454545453</c:v>
                </c:pt>
                <c:pt idx="626">
                  <c:v>22.828282828282831</c:v>
                </c:pt>
                <c:pt idx="627">
                  <c:v>22.020202020202021</c:v>
                </c:pt>
                <c:pt idx="628">
                  <c:v>21.777777777777775</c:v>
                </c:pt>
                <c:pt idx="629">
                  <c:v>23.030303030303031</c:v>
                </c:pt>
                <c:pt idx="630">
                  <c:v>23.797979797979796</c:v>
                </c:pt>
                <c:pt idx="631">
                  <c:v>23.838383838383841</c:v>
                </c:pt>
                <c:pt idx="632">
                  <c:v>24.242424242424242</c:v>
                </c:pt>
                <c:pt idx="633">
                  <c:v>21.81818181818182</c:v>
                </c:pt>
                <c:pt idx="634">
                  <c:v>22.424242424242426</c:v>
                </c:pt>
                <c:pt idx="635">
                  <c:v>23.434343434343432</c:v>
                </c:pt>
                <c:pt idx="636">
                  <c:v>24.242424242424242</c:v>
                </c:pt>
                <c:pt idx="637">
                  <c:v>24.848484848484851</c:v>
                </c:pt>
                <c:pt idx="638">
                  <c:v>23.434343434343432</c:v>
                </c:pt>
                <c:pt idx="639">
                  <c:v>25.454545454545453</c:v>
                </c:pt>
                <c:pt idx="640">
                  <c:v>26.222222222222225</c:v>
                </c:pt>
                <c:pt idx="641">
                  <c:v>26.060606060606062</c:v>
                </c:pt>
                <c:pt idx="642">
                  <c:v>26.060606060606062</c:v>
                </c:pt>
                <c:pt idx="643">
                  <c:v>26.222222222222225</c:v>
                </c:pt>
                <c:pt idx="644">
                  <c:v>28.080808080808083</c:v>
                </c:pt>
                <c:pt idx="645">
                  <c:v>28.242424242424242</c:v>
                </c:pt>
                <c:pt idx="646">
                  <c:v>28.242424242424242</c:v>
                </c:pt>
                <c:pt idx="647">
                  <c:v>29.09090909090909</c:v>
                </c:pt>
                <c:pt idx="648">
                  <c:v>29.696969696969695</c:v>
                </c:pt>
                <c:pt idx="649">
                  <c:v>30.909090909090907</c:v>
                </c:pt>
                <c:pt idx="650">
                  <c:v>32.484848484848484</c:v>
                </c:pt>
                <c:pt idx="651">
                  <c:v>36.202020202020208</c:v>
                </c:pt>
                <c:pt idx="652">
                  <c:v>35.353535353535356</c:v>
                </c:pt>
                <c:pt idx="653">
                  <c:v>34.343434343434339</c:v>
                </c:pt>
                <c:pt idx="654">
                  <c:v>32.282828282828284</c:v>
                </c:pt>
                <c:pt idx="655">
                  <c:v>32.727272727272727</c:v>
                </c:pt>
                <c:pt idx="656">
                  <c:v>32.282828282828284</c:v>
                </c:pt>
                <c:pt idx="657">
                  <c:v>34.303030303030305</c:v>
                </c:pt>
                <c:pt idx="658">
                  <c:v>34.303030303030305</c:v>
                </c:pt>
                <c:pt idx="659">
                  <c:v>36.363636363636367</c:v>
                </c:pt>
                <c:pt idx="660">
                  <c:v>31.878787878787879</c:v>
                </c:pt>
                <c:pt idx="661">
                  <c:v>29.09090909090909</c:v>
                </c:pt>
                <c:pt idx="662">
                  <c:v>29.050505050505055</c:v>
                </c:pt>
                <c:pt idx="663">
                  <c:v>31.111111111111111</c:v>
                </c:pt>
                <c:pt idx="664">
                  <c:v>30.262626262626263</c:v>
                </c:pt>
                <c:pt idx="665">
                  <c:v>33.898989898989903</c:v>
                </c:pt>
                <c:pt idx="666">
                  <c:v>36.121212121212118</c:v>
                </c:pt>
                <c:pt idx="667">
                  <c:v>36.363636363636367</c:v>
                </c:pt>
                <c:pt idx="668">
                  <c:v>32.323232323232325</c:v>
                </c:pt>
                <c:pt idx="669">
                  <c:v>33.939393939393945</c:v>
                </c:pt>
                <c:pt idx="670">
                  <c:v>36.80808080808081</c:v>
                </c:pt>
                <c:pt idx="671">
                  <c:v>39.959595959595958</c:v>
                </c:pt>
                <c:pt idx="672">
                  <c:v>40.404040404040401</c:v>
                </c:pt>
                <c:pt idx="673">
                  <c:v>38.383838383838381</c:v>
                </c:pt>
                <c:pt idx="674">
                  <c:v>37.171717171717169</c:v>
                </c:pt>
                <c:pt idx="675">
                  <c:v>36.969696969696969</c:v>
                </c:pt>
                <c:pt idx="676">
                  <c:v>37.373737373737377</c:v>
                </c:pt>
                <c:pt idx="677">
                  <c:v>39.595959595959599</c:v>
                </c:pt>
                <c:pt idx="678">
                  <c:v>35.959595959595966</c:v>
                </c:pt>
                <c:pt idx="679">
                  <c:v>36.323232323232325</c:v>
                </c:pt>
                <c:pt idx="680">
                  <c:v>36.767676767676768</c:v>
                </c:pt>
                <c:pt idx="681">
                  <c:v>34.343434343434339</c:v>
                </c:pt>
                <c:pt idx="682">
                  <c:v>32.727272727272727</c:v>
                </c:pt>
                <c:pt idx="683">
                  <c:v>35.959595959595966</c:v>
                </c:pt>
                <c:pt idx="684">
                  <c:v>36.323232323232325</c:v>
                </c:pt>
                <c:pt idx="685">
                  <c:v>37.01010101010101</c:v>
                </c:pt>
                <c:pt idx="686">
                  <c:v>37.373737373737377</c:v>
                </c:pt>
                <c:pt idx="687">
                  <c:v>43.232323232323225</c:v>
                </c:pt>
                <c:pt idx="688">
                  <c:v>44.323232323232325</c:v>
                </c:pt>
                <c:pt idx="689">
                  <c:v>47.797979797979799</c:v>
                </c:pt>
                <c:pt idx="690">
                  <c:v>47.676767676767682</c:v>
                </c:pt>
                <c:pt idx="691">
                  <c:v>40.606060606060609</c:v>
                </c:pt>
                <c:pt idx="692">
                  <c:v>38.787878787878789</c:v>
                </c:pt>
                <c:pt idx="693">
                  <c:v>40.606060606060609</c:v>
                </c:pt>
                <c:pt idx="694">
                  <c:v>40</c:v>
                </c:pt>
                <c:pt idx="695">
                  <c:v>40.404040404040401</c:v>
                </c:pt>
                <c:pt idx="696">
                  <c:v>40.242424242424249</c:v>
                </c:pt>
                <c:pt idx="697">
                  <c:v>39.393939393939391</c:v>
                </c:pt>
                <c:pt idx="698">
                  <c:v>41.494949494949495</c:v>
                </c:pt>
                <c:pt idx="699">
                  <c:v>42.383838383838388</c:v>
                </c:pt>
                <c:pt idx="700">
                  <c:v>41.414141414141412</c:v>
                </c:pt>
                <c:pt idx="701">
                  <c:v>40.080808080808076</c:v>
                </c:pt>
                <c:pt idx="702">
                  <c:v>42.383838383838388</c:v>
                </c:pt>
                <c:pt idx="703">
                  <c:v>40.323232323232325</c:v>
                </c:pt>
                <c:pt idx="704">
                  <c:v>42.787878787878789</c:v>
                </c:pt>
                <c:pt idx="705">
                  <c:v>44.040404040404042</c:v>
                </c:pt>
                <c:pt idx="706">
                  <c:v>45.292929292929294</c:v>
                </c:pt>
                <c:pt idx="707">
                  <c:v>46.868686868686865</c:v>
                </c:pt>
                <c:pt idx="708">
                  <c:v>55.999999999999993</c:v>
                </c:pt>
                <c:pt idx="709">
                  <c:v>56.56565656565656</c:v>
                </c:pt>
                <c:pt idx="710">
                  <c:v>54.54545454545454</c:v>
                </c:pt>
                <c:pt idx="711">
                  <c:v>50.101010101010104</c:v>
                </c:pt>
                <c:pt idx="712">
                  <c:v>48.484848484848484</c:v>
                </c:pt>
                <c:pt idx="713">
                  <c:v>46.060606060606062</c:v>
                </c:pt>
                <c:pt idx="714">
                  <c:v>46.424242424242422</c:v>
                </c:pt>
                <c:pt idx="715">
                  <c:v>46.707070707070706</c:v>
                </c:pt>
                <c:pt idx="716">
                  <c:v>49.696969696969703</c:v>
                </c:pt>
                <c:pt idx="717">
                  <c:v>56.56565656565656</c:v>
                </c:pt>
                <c:pt idx="718">
                  <c:v>48.282828282828277</c:v>
                </c:pt>
                <c:pt idx="719">
                  <c:v>56.040404040404034</c:v>
                </c:pt>
                <c:pt idx="720">
                  <c:v>56.56565656565656</c:v>
                </c:pt>
                <c:pt idx="721">
                  <c:v>53.535353535353536</c:v>
                </c:pt>
                <c:pt idx="722">
                  <c:v>53.535353535353536</c:v>
                </c:pt>
                <c:pt idx="723">
                  <c:v>47.474747474747474</c:v>
                </c:pt>
                <c:pt idx="724">
                  <c:v>47.474747474747474</c:v>
                </c:pt>
                <c:pt idx="725">
                  <c:v>46.060606060606062</c:v>
                </c:pt>
                <c:pt idx="726">
                  <c:v>47.878787878787875</c:v>
                </c:pt>
                <c:pt idx="727">
                  <c:v>50.505050505050505</c:v>
                </c:pt>
                <c:pt idx="728">
                  <c:v>38.383838383838381</c:v>
                </c:pt>
                <c:pt idx="729">
                  <c:v>33.131313131313128</c:v>
                </c:pt>
                <c:pt idx="730">
                  <c:v>34.666666666666671</c:v>
                </c:pt>
                <c:pt idx="731">
                  <c:v>36.363636363636367</c:v>
                </c:pt>
                <c:pt idx="732">
                  <c:v>40</c:v>
                </c:pt>
                <c:pt idx="733">
                  <c:v>39.19191919191919</c:v>
                </c:pt>
                <c:pt idx="734">
                  <c:v>43.232323232323225</c:v>
                </c:pt>
                <c:pt idx="735">
                  <c:v>48.888888888888886</c:v>
                </c:pt>
                <c:pt idx="736">
                  <c:v>50.707070707070713</c:v>
                </c:pt>
                <c:pt idx="737">
                  <c:v>49.494949494949495</c:v>
                </c:pt>
                <c:pt idx="738">
                  <c:v>50.909090909090907</c:v>
                </c:pt>
                <c:pt idx="739">
                  <c:v>52.44444444444445</c:v>
                </c:pt>
                <c:pt idx="740">
                  <c:v>54.626262626262623</c:v>
                </c:pt>
                <c:pt idx="741">
                  <c:v>55.272727272727273</c:v>
                </c:pt>
                <c:pt idx="742">
                  <c:v>53.575757575757578</c:v>
                </c:pt>
                <c:pt idx="743">
                  <c:v>57.777777777777786</c:v>
                </c:pt>
                <c:pt idx="744">
                  <c:v>58.545454545454547</c:v>
                </c:pt>
                <c:pt idx="745">
                  <c:v>62.62626262626263</c:v>
                </c:pt>
                <c:pt idx="746">
                  <c:v>60.606060606060609</c:v>
                </c:pt>
                <c:pt idx="747">
                  <c:v>60.606060606060609</c:v>
                </c:pt>
                <c:pt idx="748">
                  <c:v>61.818181818181813</c:v>
                </c:pt>
                <c:pt idx="749">
                  <c:v>56.56565656565656</c:v>
                </c:pt>
                <c:pt idx="750">
                  <c:v>60.202020202020201</c:v>
                </c:pt>
                <c:pt idx="751">
                  <c:v>62.828282828282831</c:v>
                </c:pt>
                <c:pt idx="752">
                  <c:v>62.62626262626263</c:v>
                </c:pt>
                <c:pt idx="753">
                  <c:v>61.37373737373737</c:v>
                </c:pt>
                <c:pt idx="754">
                  <c:v>63.636363636363633</c:v>
                </c:pt>
                <c:pt idx="755">
                  <c:v>65.454545454545453</c:v>
                </c:pt>
                <c:pt idx="756">
                  <c:v>65.131313131313135</c:v>
                </c:pt>
                <c:pt idx="757">
                  <c:v>63.636363636363633</c:v>
                </c:pt>
                <c:pt idx="758">
                  <c:v>59.515151515151523</c:v>
                </c:pt>
                <c:pt idx="759">
                  <c:v>60.525252525252526</c:v>
                </c:pt>
                <c:pt idx="760">
                  <c:v>58.585858585858588</c:v>
                </c:pt>
                <c:pt idx="761">
                  <c:v>60.727272727272727</c:v>
                </c:pt>
                <c:pt idx="762">
                  <c:v>58.98989898989899</c:v>
                </c:pt>
                <c:pt idx="763">
                  <c:v>52.727272727272734</c:v>
                </c:pt>
                <c:pt idx="764">
                  <c:v>46.222222222222221</c:v>
                </c:pt>
                <c:pt idx="765">
                  <c:v>55.353535353535356</c:v>
                </c:pt>
                <c:pt idx="766">
                  <c:v>39.474747474747474</c:v>
                </c:pt>
                <c:pt idx="767">
                  <c:v>32.767676767676768</c:v>
                </c:pt>
                <c:pt idx="768">
                  <c:v>36.242424242424242</c:v>
                </c:pt>
                <c:pt idx="769">
                  <c:v>50.101010101010104</c:v>
                </c:pt>
                <c:pt idx="770">
                  <c:v>54.54545454545454</c:v>
                </c:pt>
                <c:pt idx="771">
                  <c:v>56.767676767676768</c:v>
                </c:pt>
                <c:pt idx="772">
                  <c:v>53.535353535353536</c:v>
                </c:pt>
                <c:pt idx="773">
                  <c:v>53.333333333333336</c:v>
                </c:pt>
                <c:pt idx="774">
                  <c:v>54.54545454545454</c:v>
                </c:pt>
                <c:pt idx="775">
                  <c:v>56.56565656565656</c:v>
                </c:pt>
                <c:pt idx="776">
                  <c:v>57.373737373737363</c:v>
                </c:pt>
                <c:pt idx="777">
                  <c:v>54.626262626262623</c:v>
                </c:pt>
                <c:pt idx="778">
                  <c:v>56.484848484848484</c:v>
                </c:pt>
                <c:pt idx="779">
                  <c:v>54.54545454545454</c:v>
                </c:pt>
                <c:pt idx="780">
                  <c:v>58.585858585858588</c:v>
                </c:pt>
                <c:pt idx="781">
                  <c:v>50.505050505050505</c:v>
                </c:pt>
                <c:pt idx="782">
                  <c:v>49.696969696969703</c:v>
                </c:pt>
                <c:pt idx="783">
                  <c:v>48.080808080808083</c:v>
                </c:pt>
                <c:pt idx="784">
                  <c:v>47.676767676767682</c:v>
                </c:pt>
                <c:pt idx="785">
                  <c:v>52.929292929292927</c:v>
                </c:pt>
                <c:pt idx="786">
                  <c:v>58.18181818181818</c:v>
                </c:pt>
                <c:pt idx="787">
                  <c:v>59.797979797979806</c:v>
                </c:pt>
                <c:pt idx="788">
                  <c:v>56.161616161616166</c:v>
                </c:pt>
                <c:pt idx="789">
                  <c:v>52.44444444444445</c:v>
                </c:pt>
                <c:pt idx="790">
                  <c:v>48.969696969696969</c:v>
                </c:pt>
                <c:pt idx="791">
                  <c:v>48.282828282828277</c:v>
                </c:pt>
                <c:pt idx="792">
                  <c:v>56.969696969696969</c:v>
                </c:pt>
                <c:pt idx="793">
                  <c:v>56.404040404040416</c:v>
                </c:pt>
                <c:pt idx="794">
                  <c:v>55.959595959595951</c:v>
                </c:pt>
                <c:pt idx="795">
                  <c:v>55.151515151515149</c:v>
                </c:pt>
                <c:pt idx="796">
                  <c:v>54.505050505050498</c:v>
                </c:pt>
                <c:pt idx="797">
                  <c:v>51.515151515151516</c:v>
                </c:pt>
                <c:pt idx="798">
                  <c:v>57.575757575757578</c:v>
                </c:pt>
                <c:pt idx="799">
                  <c:v>59.797979797979806</c:v>
                </c:pt>
                <c:pt idx="800">
                  <c:v>59.595959595959592</c:v>
                </c:pt>
                <c:pt idx="801">
                  <c:v>59.595959595959592</c:v>
                </c:pt>
                <c:pt idx="802">
                  <c:v>55.878787878787882</c:v>
                </c:pt>
                <c:pt idx="803">
                  <c:v>45.656565656565661</c:v>
                </c:pt>
                <c:pt idx="804">
                  <c:v>42.62626262626263</c:v>
                </c:pt>
                <c:pt idx="805">
                  <c:v>43.63636363636364</c:v>
                </c:pt>
                <c:pt idx="806">
                  <c:v>36.969696969696969</c:v>
                </c:pt>
                <c:pt idx="807">
                  <c:v>46.262626262626263</c:v>
                </c:pt>
                <c:pt idx="808">
                  <c:v>33.535353535353543</c:v>
                </c:pt>
                <c:pt idx="809">
                  <c:v>40.404040404040401</c:v>
                </c:pt>
                <c:pt idx="810">
                  <c:v>43.63636363636364</c:v>
                </c:pt>
                <c:pt idx="811">
                  <c:v>45.454545454545453</c:v>
                </c:pt>
                <c:pt idx="812">
                  <c:v>44.444444444444443</c:v>
                </c:pt>
                <c:pt idx="813">
                  <c:v>52.929292929292927</c:v>
                </c:pt>
                <c:pt idx="814">
                  <c:v>53.939393939393945</c:v>
                </c:pt>
                <c:pt idx="815">
                  <c:v>52.525252525252533</c:v>
                </c:pt>
                <c:pt idx="816">
                  <c:v>53.333333333333336</c:v>
                </c:pt>
                <c:pt idx="817">
                  <c:v>45.656565656565661</c:v>
                </c:pt>
                <c:pt idx="818">
                  <c:v>46.060606060606062</c:v>
                </c:pt>
                <c:pt idx="819">
                  <c:v>44.040404040404042</c:v>
                </c:pt>
                <c:pt idx="820">
                  <c:v>42.060606060606062</c:v>
                </c:pt>
                <c:pt idx="821">
                  <c:v>41.212121212121211</c:v>
                </c:pt>
                <c:pt idx="822">
                  <c:v>45.252525252525253</c:v>
                </c:pt>
                <c:pt idx="823">
                  <c:v>45.454545454545453</c:v>
                </c:pt>
                <c:pt idx="824">
                  <c:v>45.212121212121211</c:v>
                </c:pt>
                <c:pt idx="825">
                  <c:v>47.030303030303031</c:v>
                </c:pt>
                <c:pt idx="826">
                  <c:v>48.282828282828277</c:v>
                </c:pt>
                <c:pt idx="827">
                  <c:v>48.484848484848484</c:v>
                </c:pt>
                <c:pt idx="828">
                  <c:v>49.494949494949495</c:v>
                </c:pt>
                <c:pt idx="829">
                  <c:v>53.737373737373737</c:v>
                </c:pt>
                <c:pt idx="830">
                  <c:v>53.535353535353536</c:v>
                </c:pt>
                <c:pt idx="831">
                  <c:v>54.505050505050498</c:v>
                </c:pt>
                <c:pt idx="832">
                  <c:v>56.56565656565656</c:v>
                </c:pt>
                <c:pt idx="833">
                  <c:v>56.56565656565656</c:v>
                </c:pt>
                <c:pt idx="834">
                  <c:v>50.505050505050505</c:v>
                </c:pt>
                <c:pt idx="835">
                  <c:v>46.262626262626263</c:v>
                </c:pt>
                <c:pt idx="836">
                  <c:v>48.282828282828277</c:v>
                </c:pt>
                <c:pt idx="837">
                  <c:v>52.525252525252533</c:v>
                </c:pt>
                <c:pt idx="838">
                  <c:v>53.777777777777779</c:v>
                </c:pt>
                <c:pt idx="839">
                  <c:v>56.56565656565656</c:v>
                </c:pt>
                <c:pt idx="840">
                  <c:v>54.949494949494948</c:v>
                </c:pt>
                <c:pt idx="841">
                  <c:v>55.353535353535356</c:v>
                </c:pt>
                <c:pt idx="842">
                  <c:v>63.434343434343432</c:v>
                </c:pt>
                <c:pt idx="843">
                  <c:v>56.36363636363636</c:v>
                </c:pt>
                <c:pt idx="844">
                  <c:v>58.585858585858588</c:v>
                </c:pt>
                <c:pt idx="845">
                  <c:v>62.62626262626263</c:v>
                </c:pt>
                <c:pt idx="846">
                  <c:v>64.242424242424249</c:v>
                </c:pt>
                <c:pt idx="847">
                  <c:v>62.62626262626263</c:v>
                </c:pt>
                <c:pt idx="848">
                  <c:v>59.797979797979806</c:v>
                </c:pt>
                <c:pt idx="849">
                  <c:v>58.585858585858588</c:v>
                </c:pt>
                <c:pt idx="850">
                  <c:v>57.373737373737363</c:v>
                </c:pt>
                <c:pt idx="851">
                  <c:v>54.54545454545454</c:v>
                </c:pt>
                <c:pt idx="852">
                  <c:v>60.202020202020201</c:v>
                </c:pt>
                <c:pt idx="853">
                  <c:v>59.393939393939391</c:v>
                </c:pt>
                <c:pt idx="854">
                  <c:v>62.222222222222221</c:v>
                </c:pt>
                <c:pt idx="855">
                  <c:v>60.848484848484851</c:v>
                </c:pt>
                <c:pt idx="856">
                  <c:v>58.98989898989899</c:v>
                </c:pt>
                <c:pt idx="857">
                  <c:v>55.555555555555557</c:v>
                </c:pt>
                <c:pt idx="858">
                  <c:v>56.646464646464644</c:v>
                </c:pt>
                <c:pt idx="859">
                  <c:v>50.505050505050505</c:v>
                </c:pt>
                <c:pt idx="860">
                  <c:v>53.131313131313128</c:v>
                </c:pt>
                <c:pt idx="861">
                  <c:v>53.535353535353536</c:v>
                </c:pt>
                <c:pt idx="862">
                  <c:v>54.54545454545454</c:v>
                </c:pt>
                <c:pt idx="863">
                  <c:v>51.515151515151516</c:v>
                </c:pt>
                <c:pt idx="864">
                  <c:v>53.535353535353536</c:v>
                </c:pt>
                <c:pt idx="865">
                  <c:v>53.131313131313128</c:v>
                </c:pt>
                <c:pt idx="866">
                  <c:v>53.737373737373737</c:v>
                </c:pt>
                <c:pt idx="867">
                  <c:v>54.747474747474755</c:v>
                </c:pt>
                <c:pt idx="868">
                  <c:v>53.939393939393945</c:v>
                </c:pt>
                <c:pt idx="869">
                  <c:v>54.747474747474755</c:v>
                </c:pt>
                <c:pt idx="870">
                  <c:v>55.757575757575765</c:v>
                </c:pt>
                <c:pt idx="871">
                  <c:v>56.525252525252526</c:v>
                </c:pt>
                <c:pt idx="872">
                  <c:v>55.353535353535356</c:v>
                </c:pt>
                <c:pt idx="873">
                  <c:v>50.707070707070713</c:v>
                </c:pt>
                <c:pt idx="874">
                  <c:v>53.131313131313128</c:v>
                </c:pt>
                <c:pt idx="875">
                  <c:v>55.353535353535356</c:v>
                </c:pt>
                <c:pt idx="876">
                  <c:v>55.919191919191924</c:v>
                </c:pt>
                <c:pt idx="877">
                  <c:v>62.62626262626263</c:v>
                </c:pt>
                <c:pt idx="878">
                  <c:v>61.010101010101003</c:v>
                </c:pt>
                <c:pt idx="879">
                  <c:v>57.252525252525253</c:v>
                </c:pt>
                <c:pt idx="880">
                  <c:v>54.54545454545454</c:v>
                </c:pt>
                <c:pt idx="881">
                  <c:v>56.969696969696969</c:v>
                </c:pt>
                <c:pt idx="882">
                  <c:v>58.545454545454547</c:v>
                </c:pt>
                <c:pt idx="883">
                  <c:v>58.585858585858588</c:v>
                </c:pt>
                <c:pt idx="884">
                  <c:v>64.242424242424249</c:v>
                </c:pt>
                <c:pt idx="885">
                  <c:v>62.62626262626263</c:v>
                </c:pt>
                <c:pt idx="886">
                  <c:v>61.818181818181813</c:v>
                </c:pt>
                <c:pt idx="887">
                  <c:v>62.62626262626263</c:v>
                </c:pt>
                <c:pt idx="888">
                  <c:v>57.777777777777786</c:v>
                </c:pt>
                <c:pt idx="889">
                  <c:v>60.565656565656568</c:v>
                </c:pt>
                <c:pt idx="890">
                  <c:v>61.818181818181813</c:v>
                </c:pt>
                <c:pt idx="891">
                  <c:v>60.80808080808081</c:v>
                </c:pt>
                <c:pt idx="892">
                  <c:v>62.222222222222221</c:v>
                </c:pt>
                <c:pt idx="893">
                  <c:v>60.202020202020201</c:v>
                </c:pt>
                <c:pt idx="894">
                  <c:v>60.525252525252526</c:v>
                </c:pt>
                <c:pt idx="895">
                  <c:v>57.575757575757578</c:v>
                </c:pt>
                <c:pt idx="896">
                  <c:v>64.767676767676775</c:v>
                </c:pt>
                <c:pt idx="897">
                  <c:v>64.646464646464651</c:v>
                </c:pt>
                <c:pt idx="898">
                  <c:v>59.393939393939391</c:v>
                </c:pt>
                <c:pt idx="899">
                  <c:v>54.747474747474755</c:v>
                </c:pt>
                <c:pt idx="900">
                  <c:v>57.777777777777786</c:v>
                </c:pt>
                <c:pt idx="901">
                  <c:v>73.131313131313135</c:v>
                </c:pt>
                <c:pt idx="902">
                  <c:v>72.969696969696969</c:v>
                </c:pt>
                <c:pt idx="903">
                  <c:v>70.707070707070713</c:v>
                </c:pt>
                <c:pt idx="904">
                  <c:v>65.858585858585855</c:v>
                </c:pt>
                <c:pt idx="905">
                  <c:v>61.45454545454546</c:v>
                </c:pt>
                <c:pt idx="906">
                  <c:v>64.484848484848484</c:v>
                </c:pt>
                <c:pt idx="907">
                  <c:v>72.727272727272734</c:v>
                </c:pt>
                <c:pt idx="908">
                  <c:v>52.929292929292927</c:v>
                </c:pt>
                <c:pt idx="909">
                  <c:v>57.373737373737363</c:v>
                </c:pt>
                <c:pt idx="910">
                  <c:v>53.333333333333336</c:v>
                </c:pt>
                <c:pt idx="911">
                  <c:v>54.141414141414145</c:v>
                </c:pt>
                <c:pt idx="912">
                  <c:v>70.707070707070713</c:v>
                </c:pt>
                <c:pt idx="913">
                  <c:v>76.404040404040401</c:v>
                </c:pt>
                <c:pt idx="914">
                  <c:v>77.535353535353536</c:v>
                </c:pt>
                <c:pt idx="915">
                  <c:v>72.808080808080817</c:v>
                </c:pt>
                <c:pt idx="916">
                  <c:v>70.707070707070713</c:v>
                </c:pt>
                <c:pt idx="917">
                  <c:v>65.454545454545453</c:v>
                </c:pt>
                <c:pt idx="918">
                  <c:v>70.707070707070713</c:v>
                </c:pt>
                <c:pt idx="919">
                  <c:v>73.535353535353536</c:v>
                </c:pt>
                <c:pt idx="920">
                  <c:v>74.747474747474755</c:v>
                </c:pt>
                <c:pt idx="921">
                  <c:v>74.787878787878796</c:v>
                </c:pt>
                <c:pt idx="922">
                  <c:v>72.727272727272734</c:v>
                </c:pt>
                <c:pt idx="923">
                  <c:v>71.919191919191931</c:v>
                </c:pt>
                <c:pt idx="924">
                  <c:v>69.090909090909093</c:v>
                </c:pt>
                <c:pt idx="925">
                  <c:v>67.393939393939391</c:v>
                </c:pt>
                <c:pt idx="926">
                  <c:v>64.646464646464651</c:v>
                </c:pt>
                <c:pt idx="927">
                  <c:v>68.484848484848484</c:v>
                </c:pt>
                <c:pt idx="928">
                  <c:v>73.696969696969688</c:v>
                </c:pt>
                <c:pt idx="929">
                  <c:v>73.73737373737373</c:v>
                </c:pt>
                <c:pt idx="930">
                  <c:v>70.303030303030297</c:v>
                </c:pt>
                <c:pt idx="931">
                  <c:v>69.494949494949481</c:v>
                </c:pt>
                <c:pt idx="932">
                  <c:v>70.707070707070713</c:v>
                </c:pt>
                <c:pt idx="933">
                  <c:v>78.707070707070713</c:v>
                </c:pt>
                <c:pt idx="934">
                  <c:v>78.787878787878782</c:v>
                </c:pt>
                <c:pt idx="935">
                  <c:v>75.757575757575751</c:v>
                </c:pt>
                <c:pt idx="936">
                  <c:v>76.72727272727272</c:v>
                </c:pt>
                <c:pt idx="937">
                  <c:v>80.808080808080803</c:v>
                </c:pt>
                <c:pt idx="938">
                  <c:v>85.25252525252526</c:v>
                </c:pt>
                <c:pt idx="939">
                  <c:v>88.525252525252526</c:v>
                </c:pt>
                <c:pt idx="940">
                  <c:v>76.444444444444443</c:v>
                </c:pt>
                <c:pt idx="941">
                  <c:v>77.535353535353536</c:v>
                </c:pt>
                <c:pt idx="942">
                  <c:v>77.777777777777786</c:v>
                </c:pt>
                <c:pt idx="943">
                  <c:v>76.767676767676761</c:v>
                </c:pt>
                <c:pt idx="944">
                  <c:v>76.767676767676761</c:v>
                </c:pt>
                <c:pt idx="945">
                  <c:v>77.979797979797979</c:v>
                </c:pt>
                <c:pt idx="946">
                  <c:v>80.404040404040401</c:v>
                </c:pt>
                <c:pt idx="947">
                  <c:v>80.808080808080803</c:v>
                </c:pt>
                <c:pt idx="948">
                  <c:v>84.606060606060609</c:v>
                </c:pt>
                <c:pt idx="949">
                  <c:v>82.828282828282823</c:v>
                </c:pt>
                <c:pt idx="950">
                  <c:v>81.656565656565661</c:v>
                </c:pt>
                <c:pt idx="951">
                  <c:v>80.808080808080803</c:v>
                </c:pt>
                <c:pt idx="952">
                  <c:v>80.808080808080803</c:v>
                </c:pt>
                <c:pt idx="953">
                  <c:v>86.26262626262627</c:v>
                </c:pt>
                <c:pt idx="954">
                  <c:v>82.868686868686879</c:v>
                </c:pt>
                <c:pt idx="955">
                  <c:v>84.848484848484844</c:v>
                </c:pt>
                <c:pt idx="956">
                  <c:v>83.636363636363626</c:v>
                </c:pt>
                <c:pt idx="957">
                  <c:v>84.848484848484844</c:v>
                </c:pt>
                <c:pt idx="958">
                  <c:v>87.878787878787875</c:v>
                </c:pt>
                <c:pt idx="959">
                  <c:v>87.878787878787875</c:v>
                </c:pt>
                <c:pt idx="960">
                  <c:v>84.848484848484844</c:v>
                </c:pt>
                <c:pt idx="961">
                  <c:v>93.73737373737373</c:v>
                </c:pt>
                <c:pt idx="962">
                  <c:v>98.303030303030297</c:v>
                </c:pt>
                <c:pt idx="963">
                  <c:v>84.848484848484844</c:v>
                </c:pt>
                <c:pt idx="964">
                  <c:v>95.151515151515156</c:v>
                </c:pt>
                <c:pt idx="965">
                  <c:v>98.98989898989899</c:v>
                </c:pt>
                <c:pt idx="966">
                  <c:v>96.242424242424235</c:v>
                </c:pt>
                <c:pt idx="967">
                  <c:v>92.929292929292927</c:v>
                </c:pt>
                <c:pt idx="968">
                  <c:v>101.01010101010101</c:v>
                </c:pt>
                <c:pt idx="969">
                  <c:v>101.01010101010101</c:v>
                </c:pt>
                <c:pt idx="970">
                  <c:v>97.575757575757578</c:v>
                </c:pt>
                <c:pt idx="971">
                  <c:v>103.79797979797981</c:v>
                </c:pt>
                <c:pt idx="972">
                  <c:v>109.09090909090908</c:v>
                </c:pt>
                <c:pt idx="973">
                  <c:v>108.64646464646466</c:v>
                </c:pt>
                <c:pt idx="974">
                  <c:v>109.05050505050504</c:v>
                </c:pt>
                <c:pt idx="975">
                  <c:v>115.35353535353536</c:v>
                </c:pt>
                <c:pt idx="976">
                  <c:v>106.7070707070707</c:v>
                </c:pt>
                <c:pt idx="977">
                  <c:v>104.44444444444446</c:v>
                </c:pt>
                <c:pt idx="978">
                  <c:v>103.03030303030303</c:v>
                </c:pt>
                <c:pt idx="979">
                  <c:v>103.43434343434343</c:v>
                </c:pt>
                <c:pt idx="980">
                  <c:v>101.49494949494951</c:v>
                </c:pt>
                <c:pt idx="981">
                  <c:v>102.82828282828282</c:v>
                </c:pt>
                <c:pt idx="982">
                  <c:v>101.01010101010101</c:v>
                </c:pt>
                <c:pt idx="983">
                  <c:v>108.08080808080808</c:v>
                </c:pt>
                <c:pt idx="984">
                  <c:v>101.01010101010101</c:v>
                </c:pt>
                <c:pt idx="985">
                  <c:v>103.03030303030303</c:v>
                </c:pt>
                <c:pt idx="986">
                  <c:v>100</c:v>
                </c:pt>
              </c:numCache>
            </c:numRef>
          </c:val>
          <c:smooth val="0"/>
          <c:extLst>
            <c:ext xmlns:c16="http://schemas.microsoft.com/office/drawing/2014/chart" uri="{C3380CC4-5D6E-409C-BE32-E72D297353CC}">
              <c16:uniqueId val="{00000002-C4B2-4AF1-9294-07500DD13634}"/>
            </c:ext>
          </c:extLst>
        </c:ser>
        <c:ser>
          <c:idx val="3"/>
          <c:order val="3"/>
          <c:spPr>
            <a:ln w="9525" cap="rnd">
              <a:solidFill>
                <a:schemeClr val="tx1"/>
              </a:solidFill>
              <a:round/>
            </a:ln>
            <a:effectLst/>
          </c:spPr>
          <c:marker>
            <c:symbol val="none"/>
          </c:marker>
          <c:cat>
            <c:numRef>
              <c:f>'GR2.'!$A$6:$A$1703</c:f>
              <c:numCache>
                <c:formatCode>m/d/yyyy</c:formatCode>
                <c:ptCount val="1698"/>
                <c:pt idx="0">
                  <c:v>44846</c:v>
                </c:pt>
                <c:pt idx="1">
                  <c:v>44845</c:v>
                </c:pt>
                <c:pt idx="2">
                  <c:v>44844</c:v>
                </c:pt>
                <c:pt idx="3">
                  <c:v>44841</c:v>
                </c:pt>
                <c:pt idx="4">
                  <c:v>44840</c:v>
                </c:pt>
                <c:pt idx="5">
                  <c:v>44839</c:v>
                </c:pt>
                <c:pt idx="6">
                  <c:v>44838</c:v>
                </c:pt>
                <c:pt idx="7">
                  <c:v>44837</c:v>
                </c:pt>
                <c:pt idx="8">
                  <c:v>44834</c:v>
                </c:pt>
                <c:pt idx="9">
                  <c:v>44833</c:v>
                </c:pt>
                <c:pt idx="10">
                  <c:v>44832</c:v>
                </c:pt>
                <c:pt idx="11">
                  <c:v>44831</c:v>
                </c:pt>
                <c:pt idx="12">
                  <c:v>44830</c:v>
                </c:pt>
                <c:pt idx="13">
                  <c:v>44827</c:v>
                </c:pt>
                <c:pt idx="14">
                  <c:v>44826</c:v>
                </c:pt>
                <c:pt idx="15">
                  <c:v>44825</c:v>
                </c:pt>
                <c:pt idx="16">
                  <c:v>44824</c:v>
                </c:pt>
                <c:pt idx="17">
                  <c:v>44823</c:v>
                </c:pt>
                <c:pt idx="18">
                  <c:v>44820</c:v>
                </c:pt>
                <c:pt idx="19">
                  <c:v>44819</c:v>
                </c:pt>
                <c:pt idx="20">
                  <c:v>44818</c:v>
                </c:pt>
                <c:pt idx="21">
                  <c:v>44817</c:v>
                </c:pt>
                <c:pt idx="22">
                  <c:v>44816</c:v>
                </c:pt>
                <c:pt idx="23">
                  <c:v>44813</c:v>
                </c:pt>
                <c:pt idx="24">
                  <c:v>44812</c:v>
                </c:pt>
                <c:pt idx="25">
                  <c:v>44811</c:v>
                </c:pt>
                <c:pt idx="26">
                  <c:v>44810</c:v>
                </c:pt>
                <c:pt idx="27">
                  <c:v>44809</c:v>
                </c:pt>
                <c:pt idx="28">
                  <c:v>44806</c:v>
                </c:pt>
                <c:pt idx="29">
                  <c:v>44805</c:v>
                </c:pt>
                <c:pt idx="30">
                  <c:v>44804</c:v>
                </c:pt>
                <c:pt idx="31">
                  <c:v>44803</c:v>
                </c:pt>
                <c:pt idx="32">
                  <c:v>44802</c:v>
                </c:pt>
                <c:pt idx="33">
                  <c:v>44799</c:v>
                </c:pt>
                <c:pt idx="34">
                  <c:v>44798</c:v>
                </c:pt>
                <c:pt idx="35">
                  <c:v>44797</c:v>
                </c:pt>
                <c:pt idx="36">
                  <c:v>44796</c:v>
                </c:pt>
                <c:pt idx="37">
                  <c:v>44795</c:v>
                </c:pt>
                <c:pt idx="38">
                  <c:v>44792</c:v>
                </c:pt>
                <c:pt idx="39">
                  <c:v>44791</c:v>
                </c:pt>
                <c:pt idx="40">
                  <c:v>44790</c:v>
                </c:pt>
                <c:pt idx="41">
                  <c:v>44789</c:v>
                </c:pt>
                <c:pt idx="42">
                  <c:v>44788</c:v>
                </c:pt>
                <c:pt idx="43">
                  <c:v>44785</c:v>
                </c:pt>
                <c:pt idx="44">
                  <c:v>44784</c:v>
                </c:pt>
                <c:pt idx="45">
                  <c:v>44783</c:v>
                </c:pt>
                <c:pt idx="46">
                  <c:v>44782</c:v>
                </c:pt>
                <c:pt idx="47">
                  <c:v>44781</c:v>
                </c:pt>
                <c:pt idx="48">
                  <c:v>44778</c:v>
                </c:pt>
                <c:pt idx="49">
                  <c:v>44777</c:v>
                </c:pt>
                <c:pt idx="50">
                  <c:v>44776</c:v>
                </c:pt>
                <c:pt idx="51">
                  <c:v>44775</c:v>
                </c:pt>
                <c:pt idx="52">
                  <c:v>44774</c:v>
                </c:pt>
                <c:pt idx="53">
                  <c:v>44771</c:v>
                </c:pt>
                <c:pt idx="54">
                  <c:v>44770</c:v>
                </c:pt>
                <c:pt idx="55">
                  <c:v>44769</c:v>
                </c:pt>
                <c:pt idx="56">
                  <c:v>44768</c:v>
                </c:pt>
                <c:pt idx="57">
                  <c:v>44767</c:v>
                </c:pt>
                <c:pt idx="58">
                  <c:v>44764</c:v>
                </c:pt>
                <c:pt idx="59">
                  <c:v>44763</c:v>
                </c:pt>
                <c:pt idx="60">
                  <c:v>44762</c:v>
                </c:pt>
                <c:pt idx="61">
                  <c:v>44761</c:v>
                </c:pt>
                <c:pt idx="62">
                  <c:v>44760</c:v>
                </c:pt>
                <c:pt idx="63">
                  <c:v>44757</c:v>
                </c:pt>
                <c:pt idx="64">
                  <c:v>44756</c:v>
                </c:pt>
                <c:pt idx="65">
                  <c:v>44755</c:v>
                </c:pt>
                <c:pt idx="66">
                  <c:v>44754</c:v>
                </c:pt>
                <c:pt idx="67">
                  <c:v>44753</c:v>
                </c:pt>
                <c:pt idx="68">
                  <c:v>44750</c:v>
                </c:pt>
                <c:pt idx="69">
                  <c:v>44749</c:v>
                </c:pt>
                <c:pt idx="70">
                  <c:v>44748</c:v>
                </c:pt>
                <c:pt idx="71">
                  <c:v>44747</c:v>
                </c:pt>
                <c:pt idx="72">
                  <c:v>44746</c:v>
                </c:pt>
                <c:pt idx="73">
                  <c:v>44743</c:v>
                </c:pt>
                <c:pt idx="74">
                  <c:v>44742</c:v>
                </c:pt>
                <c:pt idx="75">
                  <c:v>44741</c:v>
                </c:pt>
                <c:pt idx="76">
                  <c:v>44740</c:v>
                </c:pt>
                <c:pt idx="77">
                  <c:v>44739</c:v>
                </c:pt>
                <c:pt idx="78">
                  <c:v>44736</c:v>
                </c:pt>
                <c:pt idx="79">
                  <c:v>44735</c:v>
                </c:pt>
                <c:pt idx="80">
                  <c:v>44734</c:v>
                </c:pt>
                <c:pt idx="81">
                  <c:v>44733</c:v>
                </c:pt>
                <c:pt idx="82">
                  <c:v>44732</c:v>
                </c:pt>
                <c:pt idx="83">
                  <c:v>44729</c:v>
                </c:pt>
                <c:pt idx="84">
                  <c:v>44728</c:v>
                </c:pt>
                <c:pt idx="85">
                  <c:v>44727</c:v>
                </c:pt>
                <c:pt idx="86">
                  <c:v>44726</c:v>
                </c:pt>
                <c:pt idx="87">
                  <c:v>44725</c:v>
                </c:pt>
                <c:pt idx="88">
                  <c:v>44722</c:v>
                </c:pt>
                <c:pt idx="89">
                  <c:v>44721</c:v>
                </c:pt>
                <c:pt idx="90">
                  <c:v>44720</c:v>
                </c:pt>
                <c:pt idx="91">
                  <c:v>44719</c:v>
                </c:pt>
                <c:pt idx="92">
                  <c:v>44718</c:v>
                </c:pt>
                <c:pt idx="93">
                  <c:v>44715</c:v>
                </c:pt>
                <c:pt idx="94">
                  <c:v>44714</c:v>
                </c:pt>
                <c:pt idx="95">
                  <c:v>44713</c:v>
                </c:pt>
                <c:pt idx="96">
                  <c:v>44712</c:v>
                </c:pt>
                <c:pt idx="97">
                  <c:v>44711</c:v>
                </c:pt>
                <c:pt idx="98">
                  <c:v>44708</c:v>
                </c:pt>
                <c:pt idx="99">
                  <c:v>44707</c:v>
                </c:pt>
                <c:pt idx="100">
                  <c:v>44706</c:v>
                </c:pt>
                <c:pt idx="101">
                  <c:v>44705</c:v>
                </c:pt>
                <c:pt idx="102">
                  <c:v>44704</c:v>
                </c:pt>
                <c:pt idx="103">
                  <c:v>44701</c:v>
                </c:pt>
                <c:pt idx="104">
                  <c:v>44700</c:v>
                </c:pt>
                <c:pt idx="105">
                  <c:v>44699</c:v>
                </c:pt>
                <c:pt idx="106">
                  <c:v>44698</c:v>
                </c:pt>
                <c:pt idx="107">
                  <c:v>44697</c:v>
                </c:pt>
                <c:pt idx="108">
                  <c:v>44694</c:v>
                </c:pt>
                <c:pt idx="109">
                  <c:v>44693</c:v>
                </c:pt>
                <c:pt idx="110">
                  <c:v>44692</c:v>
                </c:pt>
                <c:pt idx="111">
                  <c:v>44691</c:v>
                </c:pt>
                <c:pt idx="112">
                  <c:v>44690</c:v>
                </c:pt>
                <c:pt idx="113">
                  <c:v>44687</c:v>
                </c:pt>
                <c:pt idx="114">
                  <c:v>44686</c:v>
                </c:pt>
                <c:pt idx="115">
                  <c:v>44685</c:v>
                </c:pt>
                <c:pt idx="116">
                  <c:v>44684</c:v>
                </c:pt>
                <c:pt idx="117">
                  <c:v>44683</c:v>
                </c:pt>
                <c:pt idx="118">
                  <c:v>44680</c:v>
                </c:pt>
                <c:pt idx="119">
                  <c:v>44679</c:v>
                </c:pt>
                <c:pt idx="120">
                  <c:v>44678</c:v>
                </c:pt>
                <c:pt idx="121">
                  <c:v>44677</c:v>
                </c:pt>
                <c:pt idx="122">
                  <c:v>44676</c:v>
                </c:pt>
                <c:pt idx="123">
                  <c:v>44673</c:v>
                </c:pt>
                <c:pt idx="124">
                  <c:v>44672</c:v>
                </c:pt>
                <c:pt idx="125">
                  <c:v>44671</c:v>
                </c:pt>
                <c:pt idx="126">
                  <c:v>44670</c:v>
                </c:pt>
                <c:pt idx="127">
                  <c:v>44669</c:v>
                </c:pt>
                <c:pt idx="128">
                  <c:v>44666</c:v>
                </c:pt>
                <c:pt idx="129">
                  <c:v>44665</c:v>
                </c:pt>
                <c:pt idx="130">
                  <c:v>44664</c:v>
                </c:pt>
                <c:pt idx="131">
                  <c:v>44663</c:v>
                </c:pt>
                <c:pt idx="132">
                  <c:v>44662</c:v>
                </c:pt>
                <c:pt idx="133">
                  <c:v>44659</c:v>
                </c:pt>
                <c:pt idx="134">
                  <c:v>44658</c:v>
                </c:pt>
                <c:pt idx="135">
                  <c:v>44657</c:v>
                </c:pt>
                <c:pt idx="136">
                  <c:v>44656</c:v>
                </c:pt>
                <c:pt idx="137">
                  <c:v>44655</c:v>
                </c:pt>
                <c:pt idx="138">
                  <c:v>44652</c:v>
                </c:pt>
                <c:pt idx="139">
                  <c:v>44651</c:v>
                </c:pt>
                <c:pt idx="140">
                  <c:v>44650</c:v>
                </c:pt>
                <c:pt idx="141">
                  <c:v>44649</c:v>
                </c:pt>
                <c:pt idx="142">
                  <c:v>44648</c:v>
                </c:pt>
                <c:pt idx="143">
                  <c:v>44645</c:v>
                </c:pt>
                <c:pt idx="144">
                  <c:v>44644</c:v>
                </c:pt>
                <c:pt idx="145">
                  <c:v>44643</c:v>
                </c:pt>
                <c:pt idx="146">
                  <c:v>44642</c:v>
                </c:pt>
                <c:pt idx="147">
                  <c:v>44641</c:v>
                </c:pt>
                <c:pt idx="148">
                  <c:v>44638</c:v>
                </c:pt>
                <c:pt idx="149">
                  <c:v>44637</c:v>
                </c:pt>
                <c:pt idx="150">
                  <c:v>44636</c:v>
                </c:pt>
                <c:pt idx="151">
                  <c:v>44635</c:v>
                </c:pt>
                <c:pt idx="152">
                  <c:v>44634</c:v>
                </c:pt>
                <c:pt idx="153">
                  <c:v>44631</c:v>
                </c:pt>
                <c:pt idx="154">
                  <c:v>44630</c:v>
                </c:pt>
                <c:pt idx="155">
                  <c:v>44629</c:v>
                </c:pt>
                <c:pt idx="156">
                  <c:v>44628</c:v>
                </c:pt>
                <c:pt idx="157">
                  <c:v>44627</c:v>
                </c:pt>
                <c:pt idx="158">
                  <c:v>44624</c:v>
                </c:pt>
                <c:pt idx="159">
                  <c:v>44623</c:v>
                </c:pt>
                <c:pt idx="160">
                  <c:v>44622</c:v>
                </c:pt>
                <c:pt idx="161">
                  <c:v>44621</c:v>
                </c:pt>
                <c:pt idx="162">
                  <c:v>44620</c:v>
                </c:pt>
                <c:pt idx="163">
                  <c:v>44617</c:v>
                </c:pt>
                <c:pt idx="164">
                  <c:v>44616</c:v>
                </c:pt>
                <c:pt idx="165">
                  <c:v>44615</c:v>
                </c:pt>
                <c:pt idx="166">
                  <c:v>44614</c:v>
                </c:pt>
                <c:pt idx="167">
                  <c:v>44613</c:v>
                </c:pt>
                <c:pt idx="168">
                  <c:v>44610</c:v>
                </c:pt>
                <c:pt idx="169">
                  <c:v>44609</c:v>
                </c:pt>
                <c:pt idx="170">
                  <c:v>44608</c:v>
                </c:pt>
                <c:pt idx="171">
                  <c:v>44607</c:v>
                </c:pt>
                <c:pt idx="172">
                  <c:v>44606</c:v>
                </c:pt>
                <c:pt idx="173">
                  <c:v>44603</c:v>
                </c:pt>
                <c:pt idx="174">
                  <c:v>44602</c:v>
                </c:pt>
                <c:pt idx="175">
                  <c:v>44601</c:v>
                </c:pt>
                <c:pt idx="176">
                  <c:v>44600</c:v>
                </c:pt>
                <c:pt idx="177">
                  <c:v>44599</c:v>
                </c:pt>
                <c:pt idx="178">
                  <c:v>44596</c:v>
                </c:pt>
                <c:pt idx="179">
                  <c:v>44595</c:v>
                </c:pt>
                <c:pt idx="180">
                  <c:v>44594</c:v>
                </c:pt>
                <c:pt idx="181">
                  <c:v>44593</c:v>
                </c:pt>
                <c:pt idx="182">
                  <c:v>44592</c:v>
                </c:pt>
                <c:pt idx="183">
                  <c:v>44589</c:v>
                </c:pt>
                <c:pt idx="184">
                  <c:v>44588</c:v>
                </c:pt>
                <c:pt idx="185">
                  <c:v>44587</c:v>
                </c:pt>
                <c:pt idx="186">
                  <c:v>44586</c:v>
                </c:pt>
                <c:pt idx="187">
                  <c:v>44585</c:v>
                </c:pt>
                <c:pt idx="188">
                  <c:v>44582</c:v>
                </c:pt>
                <c:pt idx="189">
                  <c:v>44581</c:v>
                </c:pt>
                <c:pt idx="190">
                  <c:v>44580</c:v>
                </c:pt>
                <c:pt idx="191">
                  <c:v>44579</c:v>
                </c:pt>
                <c:pt idx="192">
                  <c:v>44578</c:v>
                </c:pt>
                <c:pt idx="193">
                  <c:v>44575</c:v>
                </c:pt>
                <c:pt idx="194">
                  <c:v>44574</c:v>
                </c:pt>
                <c:pt idx="195">
                  <c:v>44573</c:v>
                </c:pt>
                <c:pt idx="196">
                  <c:v>44572</c:v>
                </c:pt>
                <c:pt idx="197">
                  <c:v>44571</c:v>
                </c:pt>
                <c:pt idx="198">
                  <c:v>44568</c:v>
                </c:pt>
                <c:pt idx="199">
                  <c:v>44567</c:v>
                </c:pt>
                <c:pt idx="200">
                  <c:v>44566</c:v>
                </c:pt>
                <c:pt idx="201">
                  <c:v>44565</c:v>
                </c:pt>
                <c:pt idx="202">
                  <c:v>44564</c:v>
                </c:pt>
                <c:pt idx="203">
                  <c:v>44561</c:v>
                </c:pt>
                <c:pt idx="204">
                  <c:v>44560</c:v>
                </c:pt>
                <c:pt idx="205">
                  <c:v>44559</c:v>
                </c:pt>
                <c:pt idx="206">
                  <c:v>44558</c:v>
                </c:pt>
                <c:pt idx="207">
                  <c:v>44557</c:v>
                </c:pt>
                <c:pt idx="208">
                  <c:v>44554</c:v>
                </c:pt>
                <c:pt idx="209">
                  <c:v>44553</c:v>
                </c:pt>
                <c:pt idx="210">
                  <c:v>44552</c:v>
                </c:pt>
                <c:pt idx="211">
                  <c:v>44551</c:v>
                </c:pt>
                <c:pt idx="212">
                  <c:v>44550</c:v>
                </c:pt>
                <c:pt idx="213">
                  <c:v>44547</c:v>
                </c:pt>
                <c:pt idx="214">
                  <c:v>44546</c:v>
                </c:pt>
                <c:pt idx="215">
                  <c:v>44545</c:v>
                </c:pt>
                <c:pt idx="216">
                  <c:v>44544</c:v>
                </c:pt>
                <c:pt idx="217">
                  <c:v>44543</c:v>
                </c:pt>
                <c:pt idx="218">
                  <c:v>44540</c:v>
                </c:pt>
                <c:pt idx="219">
                  <c:v>44539</c:v>
                </c:pt>
                <c:pt idx="220">
                  <c:v>44538</c:v>
                </c:pt>
                <c:pt idx="221">
                  <c:v>44537</c:v>
                </c:pt>
                <c:pt idx="222">
                  <c:v>44536</c:v>
                </c:pt>
                <c:pt idx="223">
                  <c:v>44533</c:v>
                </c:pt>
                <c:pt idx="224">
                  <c:v>44532</c:v>
                </c:pt>
                <c:pt idx="225">
                  <c:v>44531</c:v>
                </c:pt>
                <c:pt idx="226">
                  <c:v>44530</c:v>
                </c:pt>
                <c:pt idx="227">
                  <c:v>44529</c:v>
                </c:pt>
                <c:pt idx="228">
                  <c:v>44526</c:v>
                </c:pt>
                <c:pt idx="229">
                  <c:v>44525</c:v>
                </c:pt>
                <c:pt idx="230">
                  <c:v>44524</c:v>
                </c:pt>
                <c:pt idx="231">
                  <c:v>44523</c:v>
                </c:pt>
                <c:pt idx="232">
                  <c:v>44522</c:v>
                </c:pt>
                <c:pt idx="233">
                  <c:v>44519</c:v>
                </c:pt>
                <c:pt idx="234">
                  <c:v>44518</c:v>
                </c:pt>
                <c:pt idx="235">
                  <c:v>44517</c:v>
                </c:pt>
                <c:pt idx="236">
                  <c:v>44516</c:v>
                </c:pt>
                <c:pt idx="237">
                  <c:v>44515</c:v>
                </c:pt>
                <c:pt idx="238">
                  <c:v>44512</c:v>
                </c:pt>
                <c:pt idx="239">
                  <c:v>44511</c:v>
                </c:pt>
                <c:pt idx="240">
                  <c:v>44510</c:v>
                </c:pt>
                <c:pt idx="241">
                  <c:v>44509</c:v>
                </c:pt>
                <c:pt idx="242">
                  <c:v>44508</c:v>
                </c:pt>
                <c:pt idx="243">
                  <c:v>44505</c:v>
                </c:pt>
                <c:pt idx="244">
                  <c:v>44504</c:v>
                </c:pt>
                <c:pt idx="245">
                  <c:v>44503</c:v>
                </c:pt>
                <c:pt idx="246">
                  <c:v>44502</c:v>
                </c:pt>
                <c:pt idx="247">
                  <c:v>44501</c:v>
                </c:pt>
                <c:pt idx="248">
                  <c:v>44498</c:v>
                </c:pt>
                <c:pt idx="249">
                  <c:v>44497</c:v>
                </c:pt>
                <c:pt idx="250">
                  <c:v>44496</c:v>
                </c:pt>
                <c:pt idx="251">
                  <c:v>44495</c:v>
                </c:pt>
                <c:pt idx="252">
                  <c:v>44494</c:v>
                </c:pt>
                <c:pt idx="253">
                  <c:v>44491</c:v>
                </c:pt>
                <c:pt idx="254">
                  <c:v>44490</c:v>
                </c:pt>
                <c:pt idx="255">
                  <c:v>44489</c:v>
                </c:pt>
                <c:pt idx="256">
                  <c:v>44488</c:v>
                </c:pt>
                <c:pt idx="257">
                  <c:v>44487</c:v>
                </c:pt>
                <c:pt idx="258">
                  <c:v>44484</c:v>
                </c:pt>
                <c:pt idx="259">
                  <c:v>44483</c:v>
                </c:pt>
                <c:pt idx="260">
                  <c:v>44482</c:v>
                </c:pt>
                <c:pt idx="261">
                  <c:v>44481</c:v>
                </c:pt>
                <c:pt idx="262">
                  <c:v>44480</c:v>
                </c:pt>
                <c:pt idx="263">
                  <c:v>44477</c:v>
                </c:pt>
                <c:pt idx="264">
                  <c:v>44476</c:v>
                </c:pt>
                <c:pt idx="265">
                  <c:v>44475</c:v>
                </c:pt>
                <c:pt idx="266">
                  <c:v>44474</c:v>
                </c:pt>
                <c:pt idx="267">
                  <c:v>44473</c:v>
                </c:pt>
                <c:pt idx="268">
                  <c:v>44470</c:v>
                </c:pt>
                <c:pt idx="269">
                  <c:v>44469</c:v>
                </c:pt>
                <c:pt idx="270">
                  <c:v>44468</c:v>
                </c:pt>
                <c:pt idx="271">
                  <c:v>44467</c:v>
                </c:pt>
                <c:pt idx="272">
                  <c:v>44466</c:v>
                </c:pt>
                <c:pt idx="273">
                  <c:v>44463</c:v>
                </c:pt>
                <c:pt idx="274">
                  <c:v>44462</c:v>
                </c:pt>
                <c:pt idx="275">
                  <c:v>44461</c:v>
                </c:pt>
                <c:pt idx="276">
                  <c:v>44460</c:v>
                </c:pt>
                <c:pt idx="277">
                  <c:v>44459</c:v>
                </c:pt>
                <c:pt idx="278">
                  <c:v>44456</c:v>
                </c:pt>
                <c:pt idx="279">
                  <c:v>44455</c:v>
                </c:pt>
                <c:pt idx="280">
                  <c:v>44454</c:v>
                </c:pt>
                <c:pt idx="281">
                  <c:v>44453</c:v>
                </c:pt>
                <c:pt idx="282">
                  <c:v>44452</c:v>
                </c:pt>
                <c:pt idx="283">
                  <c:v>44449</c:v>
                </c:pt>
                <c:pt idx="284">
                  <c:v>44448</c:v>
                </c:pt>
                <c:pt idx="285">
                  <c:v>44447</c:v>
                </c:pt>
                <c:pt idx="286">
                  <c:v>44446</c:v>
                </c:pt>
                <c:pt idx="287">
                  <c:v>44445</c:v>
                </c:pt>
                <c:pt idx="288">
                  <c:v>44442</c:v>
                </c:pt>
                <c:pt idx="289">
                  <c:v>44441</c:v>
                </c:pt>
                <c:pt idx="290">
                  <c:v>44440</c:v>
                </c:pt>
                <c:pt idx="291">
                  <c:v>44439</c:v>
                </c:pt>
                <c:pt idx="292">
                  <c:v>44438</c:v>
                </c:pt>
                <c:pt idx="293">
                  <c:v>44435</c:v>
                </c:pt>
                <c:pt idx="294">
                  <c:v>44434</c:v>
                </c:pt>
                <c:pt idx="295">
                  <c:v>44433</c:v>
                </c:pt>
                <c:pt idx="296">
                  <c:v>44432</c:v>
                </c:pt>
                <c:pt idx="297">
                  <c:v>44431</c:v>
                </c:pt>
                <c:pt idx="298">
                  <c:v>44428</c:v>
                </c:pt>
                <c:pt idx="299">
                  <c:v>44427</c:v>
                </c:pt>
                <c:pt idx="300">
                  <c:v>44426</c:v>
                </c:pt>
                <c:pt idx="301">
                  <c:v>44425</c:v>
                </c:pt>
                <c:pt idx="302">
                  <c:v>44424</c:v>
                </c:pt>
                <c:pt idx="303">
                  <c:v>44421</c:v>
                </c:pt>
                <c:pt idx="304">
                  <c:v>44420</c:v>
                </c:pt>
                <c:pt idx="305">
                  <c:v>44419</c:v>
                </c:pt>
                <c:pt idx="306">
                  <c:v>44418</c:v>
                </c:pt>
                <c:pt idx="307">
                  <c:v>44417</c:v>
                </c:pt>
                <c:pt idx="308">
                  <c:v>44414</c:v>
                </c:pt>
                <c:pt idx="309">
                  <c:v>44413</c:v>
                </c:pt>
                <c:pt idx="310">
                  <c:v>44412</c:v>
                </c:pt>
                <c:pt idx="311">
                  <c:v>44411</c:v>
                </c:pt>
                <c:pt idx="312">
                  <c:v>44410</c:v>
                </c:pt>
                <c:pt idx="313">
                  <c:v>44407</c:v>
                </c:pt>
                <c:pt idx="314">
                  <c:v>44406</c:v>
                </c:pt>
                <c:pt idx="315">
                  <c:v>44405</c:v>
                </c:pt>
                <c:pt idx="316">
                  <c:v>44404</c:v>
                </c:pt>
                <c:pt idx="317">
                  <c:v>44403</c:v>
                </c:pt>
                <c:pt idx="318">
                  <c:v>44400</c:v>
                </c:pt>
                <c:pt idx="319">
                  <c:v>44399</c:v>
                </c:pt>
                <c:pt idx="320">
                  <c:v>44398</c:v>
                </c:pt>
                <c:pt idx="321">
                  <c:v>44397</c:v>
                </c:pt>
                <c:pt idx="322">
                  <c:v>44396</c:v>
                </c:pt>
                <c:pt idx="323">
                  <c:v>44393</c:v>
                </c:pt>
                <c:pt idx="324">
                  <c:v>44392</c:v>
                </c:pt>
                <c:pt idx="325">
                  <c:v>44391</c:v>
                </c:pt>
                <c:pt idx="326">
                  <c:v>44390</c:v>
                </c:pt>
                <c:pt idx="327">
                  <c:v>44389</c:v>
                </c:pt>
                <c:pt idx="328">
                  <c:v>44386</c:v>
                </c:pt>
                <c:pt idx="329">
                  <c:v>44385</c:v>
                </c:pt>
                <c:pt idx="330">
                  <c:v>44384</c:v>
                </c:pt>
                <c:pt idx="331">
                  <c:v>44383</c:v>
                </c:pt>
                <c:pt idx="332">
                  <c:v>44382</c:v>
                </c:pt>
                <c:pt idx="333">
                  <c:v>44379</c:v>
                </c:pt>
                <c:pt idx="334">
                  <c:v>44378</c:v>
                </c:pt>
                <c:pt idx="335">
                  <c:v>44377</c:v>
                </c:pt>
                <c:pt idx="336">
                  <c:v>44376</c:v>
                </c:pt>
                <c:pt idx="337">
                  <c:v>44375</c:v>
                </c:pt>
                <c:pt idx="338">
                  <c:v>44372</c:v>
                </c:pt>
                <c:pt idx="339">
                  <c:v>44371</c:v>
                </c:pt>
                <c:pt idx="340">
                  <c:v>44370</c:v>
                </c:pt>
                <c:pt idx="341">
                  <c:v>44369</c:v>
                </c:pt>
                <c:pt idx="342">
                  <c:v>44368</c:v>
                </c:pt>
                <c:pt idx="343">
                  <c:v>44365</c:v>
                </c:pt>
                <c:pt idx="344">
                  <c:v>44364</c:v>
                </c:pt>
                <c:pt idx="345">
                  <c:v>44363</c:v>
                </c:pt>
                <c:pt idx="346">
                  <c:v>44362</c:v>
                </c:pt>
                <c:pt idx="347">
                  <c:v>44361</c:v>
                </c:pt>
                <c:pt idx="348">
                  <c:v>44358</c:v>
                </c:pt>
                <c:pt idx="349">
                  <c:v>44357</c:v>
                </c:pt>
                <c:pt idx="350">
                  <c:v>44356</c:v>
                </c:pt>
                <c:pt idx="351">
                  <c:v>44355</c:v>
                </c:pt>
                <c:pt idx="352">
                  <c:v>44354</c:v>
                </c:pt>
                <c:pt idx="353">
                  <c:v>44351</c:v>
                </c:pt>
                <c:pt idx="354">
                  <c:v>44350</c:v>
                </c:pt>
                <c:pt idx="355">
                  <c:v>44349</c:v>
                </c:pt>
                <c:pt idx="356">
                  <c:v>44348</c:v>
                </c:pt>
                <c:pt idx="357">
                  <c:v>44347</c:v>
                </c:pt>
                <c:pt idx="358">
                  <c:v>44344</c:v>
                </c:pt>
                <c:pt idx="359">
                  <c:v>44343</c:v>
                </c:pt>
                <c:pt idx="360">
                  <c:v>44342</c:v>
                </c:pt>
                <c:pt idx="361">
                  <c:v>44341</c:v>
                </c:pt>
                <c:pt idx="362">
                  <c:v>44340</c:v>
                </c:pt>
                <c:pt idx="363">
                  <c:v>44337</c:v>
                </c:pt>
                <c:pt idx="364">
                  <c:v>44336</c:v>
                </c:pt>
                <c:pt idx="365">
                  <c:v>44335</c:v>
                </c:pt>
                <c:pt idx="366">
                  <c:v>44334</c:v>
                </c:pt>
                <c:pt idx="367">
                  <c:v>44333</c:v>
                </c:pt>
                <c:pt idx="368">
                  <c:v>44330</c:v>
                </c:pt>
                <c:pt idx="369">
                  <c:v>44329</c:v>
                </c:pt>
                <c:pt idx="370">
                  <c:v>44328</c:v>
                </c:pt>
                <c:pt idx="371">
                  <c:v>44327</c:v>
                </c:pt>
                <c:pt idx="372">
                  <c:v>44326</c:v>
                </c:pt>
                <c:pt idx="373">
                  <c:v>44323</c:v>
                </c:pt>
                <c:pt idx="374">
                  <c:v>44322</c:v>
                </c:pt>
                <c:pt idx="375">
                  <c:v>44321</c:v>
                </c:pt>
                <c:pt idx="376">
                  <c:v>44320</c:v>
                </c:pt>
                <c:pt idx="377">
                  <c:v>44319</c:v>
                </c:pt>
                <c:pt idx="378">
                  <c:v>44316</c:v>
                </c:pt>
                <c:pt idx="379">
                  <c:v>44315</c:v>
                </c:pt>
                <c:pt idx="380">
                  <c:v>44314</c:v>
                </c:pt>
                <c:pt idx="381">
                  <c:v>44313</c:v>
                </c:pt>
                <c:pt idx="382">
                  <c:v>44312</c:v>
                </c:pt>
                <c:pt idx="383">
                  <c:v>44309</c:v>
                </c:pt>
                <c:pt idx="384">
                  <c:v>44308</c:v>
                </c:pt>
                <c:pt idx="385">
                  <c:v>44307</c:v>
                </c:pt>
                <c:pt idx="386">
                  <c:v>44306</c:v>
                </c:pt>
                <c:pt idx="387">
                  <c:v>44305</c:v>
                </c:pt>
                <c:pt idx="388">
                  <c:v>44302</c:v>
                </c:pt>
                <c:pt idx="389">
                  <c:v>44301</c:v>
                </c:pt>
                <c:pt idx="390">
                  <c:v>44300</c:v>
                </c:pt>
                <c:pt idx="391">
                  <c:v>44299</c:v>
                </c:pt>
                <c:pt idx="392">
                  <c:v>44298</c:v>
                </c:pt>
                <c:pt idx="393">
                  <c:v>44295</c:v>
                </c:pt>
                <c:pt idx="394">
                  <c:v>44294</c:v>
                </c:pt>
                <c:pt idx="395">
                  <c:v>44293</c:v>
                </c:pt>
                <c:pt idx="396">
                  <c:v>44292</c:v>
                </c:pt>
                <c:pt idx="397">
                  <c:v>44291</c:v>
                </c:pt>
                <c:pt idx="398">
                  <c:v>44288</c:v>
                </c:pt>
                <c:pt idx="399">
                  <c:v>44287</c:v>
                </c:pt>
                <c:pt idx="400">
                  <c:v>44286</c:v>
                </c:pt>
                <c:pt idx="401">
                  <c:v>44285</c:v>
                </c:pt>
                <c:pt idx="402">
                  <c:v>44284</c:v>
                </c:pt>
                <c:pt idx="403">
                  <c:v>44281</c:v>
                </c:pt>
                <c:pt idx="404">
                  <c:v>44280</c:v>
                </c:pt>
                <c:pt idx="405">
                  <c:v>44279</c:v>
                </c:pt>
                <c:pt idx="406">
                  <c:v>44278</c:v>
                </c:pt>
                <c:pt idx="407">
                  <c:v>44277</c:v>
                </c:pt>
                <c:pt idx="408">
                  <c:v>44274</c:v>
                </c:pt>
                <c:pt idx="409">
                  <c:v>44273</c:v>
                </c:pt>
                <c:pt idx="410">
                  <c:v>44272</c:v>
                </c:pt>
                <c:pt idx="411">
                  <c:v>44271</c:v>
                </c:pt>
                <c:pt idx="412">
                  <c:v>44270</c:v>
                </c:pt>
                <c:pt idx="413">
                  <c:v>44267</c:v>
                </c:pt>
                <c:pt idx="414">
                  <c:v>44266</c:v>
                </c:pt>
                <c:pt idx="415">
                  <c:v>44265</c:v>
                </c:pt>
                <c:pt idx="416">
                  <c:v>44264</c:v>
                </c:pt>
                <c:pt idx="417">
                  <c:v>44263</c:v>
                </c:pt>
                <c:pt idx="418">
                  <c:v>44260</c:v>
                </c:pt>
                <c:pt idx="419">
                  <c:v>44259</c:v>
                </c:pt>
                <c:pt idx="420">
                  <c:v>44258</c:v>
                </c:pt>
                <c:pt idx="421">
                  <c:v>44257</c:v>
                </c:pt>
                <c:pt idx="422">
                  <c:v>44256</c:v>
                </c:pt>
                <c:pt idx="423">
                  <c:v>44253</c:v>
                </c:pt>
                <c:pt idx="424">
                  <c:v>44252</c:v>
                </c:pt>
                <c:pt idx="425">
                  <c:v>44251</c:v>
                </c:pt>
                <c:pt idx="426">
                  <c:v>44250</c:v>
                </c:pt>
                <c:pt idx="427">
                  <c:v>44249</c:v>
                </c:pt>
                <c:pt idx="428">
                  <c:v>44246</c:v>
                </c:pt>
                <c:pt idx="429">
                  <c:v>44245</c:v>
                </c:pt>
                <c:pt idx="430">
                  <c:v>44244</c:v>
                </c:pt>
                <c:pt idx="431">
                  <c:v>44243</c:v>
                </c:pt>
                <c:pt idx="432">
                  <c:v>44242</c:v>
                </c:pt>
                <c:pt idx="433">
                  <c:v>44239</c:v>
                </c:pt>
                <c:pt idx="434">
                  <c:v>44238</c:v>
                </c:pt>
                <c:pt idx="435">
                  <c:v>44237</c:v>
                </c:pt>
                <c:pt idx="436">
                  <c:v>44236</c:v>
                </c:pt>
                <c:pt idx="437">
                  <c:v>44235</c:v>
                </c:pt>
                <c:pt idx="438">
                  <c:v>44232</c:v>
                </c:pt>
                <c:pt idx="439">
                  <c:v>44231</c:v>
                </c:pt>
                <c:pt idx="440">
                  <c:v>44230</c:v>
                </c:pt>
                <c:pt idx="441">
                  <c:v>44229</c:v>
                </c:pt>
                <c:pt idx="442">
                  <c:v>44228</c:v>
                </c:pt>
                <c:pt idx="443">
                  <c:v>44225</c:v>
                </c:pt>
                <c:pt idx="444">
                  <c:v>44224</c:v>
                </c:pt>
                <c:pt idx="445">
                  <c:v>44223</c:v>
                </c:pt>
                <c:pt idx="446">
                  <c:v>44222</c:v>
                </c:pt>
                <c:pt idx="447">
                  <c:v>44221</c:v>
                </c:pt>
                <c:pt idx="448">
                  <c:v>44218</c:v>
                </c:pt>
                <c:pt idx="449">
                  <c:v>44217</c:v>
                </c:pt>
                <c:pt idx="450">
                  <c:v>44216</c:v>
                </c:pt>
                <c:pt idx="451">
                  <c:v>44215</c:v>
                </c:pt>
                <c:pt idx="452">
                  <c:v>44214</c:v>
                </c:pt>
                <c:pt idx="453">
                  <c:v>44211</c:v>
                </c:pt>
                <c:pt idx="454">
                  <c:v>44210</c:v>
                </c:pt>
                <c:pt idx="455">
                  <c:v>44209</c:v>
                </c:pt>
                <c:pt idx="456">
                  <c:v>44208</c:v>
                </c:pt>
                <c:pt idx="457">
                  <c:v>44207</c:v>
                </c:pt>
                <c:pt idx="458">
                  <c:v>44204</c:v>
                </c:pt>
                <c:pt idx="459">
                  <c:v>44203</c:v>
                </c:pt>
                <c:pt idx="460">
                  <c:v>44202</c:v>
                </c:pt>
                <c:pt idx="461">
                  <c:v>44201</c:v>
                </c:pt>
                <c:pt idx="462">
                  <c:v>44200</c:v>
                </c:pt>
                <c:pt idx="463">
                  <c:v>44197</c:v>
                </c:pt>
                <c:pt idx="464">
                  <c:v>44196</c:v>
                </c:pt>
                <c:pt idx="465">
                  <c:v>44195</c:v>
                </c:pt>
                <c:pt idx="466">
                  <c:v>44194</c:v>
                </c:pt>
                <c:pt idx="467">
                  <c:v>44193</c:v>
                </c:pt>
                <c:pt idx="468">
                  <c:v>44190</c:v>
                </c:pt>
                <c:pt idx="469">
                  <c:v>44189</c:v>
                </c:pt>
                <c:pt idx="470">
                  <c:v>44188</c:v>
                </c:pt>
                <c:pt idx="471">
                  <c:v>44187</c:v>
                </c:pt>
                <c:pt idx="472">
                  <c:v>44186</c:v>
                </c:pt>
                <c:pt idx="473">
                  <c:v>44183</c:v>
                </c:pt>
                <c:pt idx="474">
                  <c:v>44182</c:v>
                </c:pt>
                <c:pt idx="475">
                  <c:v>44181</c:v>
                </c:pt>
                <c:pt idx="476">
                  <c:v>44180</c:v>
                </c:pt>
                <c:pt idx="477">
                  <c:v>44179</c:v>
                </c:pt>
                <c:pt idx="478">
                  <c:v>44176</c:v>
                </c:pt>
                <c:pt idx="479">
                  <c:v>44175</c:v>
                </c:pt>
                <c:pt idx="480">
                  <c:v>44174</c:v>
                </c:pt>
                <c:pt idx="481">
                  <c:v>44173</c:v>
                </c:pt>
                <c:pt idx="482">
                  <c:v>44172</c:v>
                </c:pt>
                <c:pt idx="483">
                  <c:v>44169</c:v>
                </c:pt>
                <c:pt idx="484">
                  <c:v>44168</c:v>
                </c:pt>
                <c:pt idx="485">
                  <c:v>44167</c:v>
                </c:pt>
                <c:pt idx="486">
                  <c:v>44166</c:v>
                </c:pt>
                <c:pt idx="487">
                  <c:v>44165</c:v>
                </c:pt>
                <c:pt idx="488">
                  <c:v>44162</c:v>
                </c:pt>
                <c:pt idx="489">
                  <c:v>44161</c:v>
                </c:pt>
                <c:pt idx="490">
                  <c:v>44160</c:v>
                </c:pt>
                <c:pt idx="491">
                  <c:v>44159</c:v>
                </c:pt>
                <c:pt idx="492">
                  <c:v>44158</c:v>
                </c:pt>
                <c:pt idx="493">
                  <c:v>44155</c:v>
                </c:pt>
                <c:pt idx="494">
                  <c:v>44154</c:v>
                </c:pt>
                <c:pt idx="495">
                  <c:v>44153</c:v>
                </c:pt>
                <c:pt idx="496">
                  <c:v>44152</c:v>
                </c:pt>
                <c:pt idx="497">
                  <c:v>44151</c:v>
                </c:pt>
                <c:pt idx="498">
                  <c:v>44148</c:v>
                </c:pt>
                <c:pt idx="499">
                  <c:v>44147</c:v>
                </c:pt>
                <c:pt idx="500">
                  <c:v>44146</c:v>
                </c:pt>
                <c:pt idx="501">
                  <c:v>44145</c:v>
                </c:pt>
                <c:pt idx="502">
                  <c:v>44144</c:v>
                </c:pt>
                <c:pt idx="503">
                  <c:v>44141</c:v>
                </c:pt>
                <c:pt idx="504">
                  <c:v>44140</c:v>
                </c:pt>
                <c:pt idx="505">
                  <c:v>44139</c:v>
                </c:pt>
                <c:pt idx="506">
                  <c:v>44138</c:v>
                </c:pt>
                <c:pt idx="507">
                  <c:v>44137</c:v>
                </c:pt>
                <c:pt idx="508">
                  <c:v>44134</c:v>
                </c:pt>
                <c:pt idx="509">
                  <c:v>44133</c:v>
                </c:pt>
                <c:pt idx="510">
                  <c:v>44132</c:v>
                </c:pt>
                <c:pt idx="511">
                  <c:v>44131</c:v>
                </c:pt>
                <c:pt idx="512">
                  <c:v>44130</c:v>
                </c:pt>
                <c:pt idx="513">
                  <c:v>44127</c:v>
                </c:pt>
                <c:pt idx="514">
                  <c:v>44126</c:v>
                </c:pt>
                <c:pt idx="515">
                  <c:v>44125</c:v>
                </c:pt>
                <c:pt idx="516">
                  <c:v>44124</c:v>
                </c:pt>
                <c:pt idx="517">
                  <c:v>44123</c:v>
                </c:pt>
                <c:pt idx="518">
                  <c:v>44120</c:v>
                </c:pt>
                <c:pt idx="519">
                  <c:v>44119</c:v>
                </c:pt>
                <c:pt idx="520">
                  <c:v>44118</c:v>
                </c:pt>
                <c:pt idx="521">
                  <c:v>44117</c:v>
                </c:pt>
                <c:pt idx="522">
                  <c:v>44116</c:v>
                </c:pt>
                <c:pt idx="523">
                  <c:v>44113</c:v>
                </c:pt>
                <c:pt idx="524">
                  <c:v>44112</c:v>
                </c:pt>
                <c:pt idx="525">
                  <c:v>44111</c:v>
                </c:pt>
                <c:pt idx="526">
                  <c:v>44110</c:v>
                </c:pt>
                <c:pt idx="527">
                  <c:v>44109</c:v>
                </c:pt>
                <c:pt idx="528">
                  <c:v>44106</c:v>
                </c:pt>
                <c:pt idx="529">
                  <c:v>44105</c:v>
                </c:pt>
                <c:pt idx="530">
                  <c:v>44104</c:v>
                </c:pt>
                <c:pt idx="531">
                  <c:v>44103</c:v>
                </c:pt>
                <c:pt idx="532">
                  <c:v>44102</c:v>
                </c:pt>
                <c:pt idx="533">
                  <c:v>44099</c:v>
                </c:pt>
                <c:pt idx="534">
                  <c:v>44098</c:v>
                </c:pt>
                <c:pt idx="535">
                  <c:v>44097</c:v>
                </c:pt>
                <c:pt idx="536">
                  <c:v>44096</c:v>
                </c:pt>
                <c:pt idx="537">
                  <c:v>44095</c:v>
                </c:pt>
                <c:pt idx="538">
                  <c:v>44092</c:v>
                </c:pt>
                <c:pt idx="539">
                  <c:v>44091</c:v>
                </c:pt>
                <c:pt idx="540">
                  <c:v>44090</c:v>
                </c:pt>
                <c:pt idx="541">
                  <c:v>44089</c:v>
                </c:pt>
                <c:pt idx="542">
                  <c:v>44088</c:v>
                </c:pt>
                <c:pt idx="543">
                  <c:v>44085</c:v>
                </c:pt>
                <c:pt idx="544">
                  <c:v>44084</c:v>
                </c:pt>
                <c:pt idx="545">
                  <c:v>44083</c:v>
                </c:pt>
                <c:pt idx="546">
                  <c:v>44082</c:v>
                </c:pt>
                <c:pt idx="547">
                  <c:v>44081</c:v>
                </c:pt>
                <c:pt idx="548">
                  <c:v>44078</c:v>
                </c:pt>
                <c:pt idx="549">
                  <c:v>44077</c:v>
                </c:pt>
                <c:pt idx="550">
                  <c:v>44076</c:v>
                </c:pt>
                <c:pt idx="551">
                  <c:v>44075</c:v>
                </c:pt>
                <c:pt idx="552">
                  <c:v>44074</c:v>
                </c:pt>
                <c:pt idx="553">
                  <c:v>44071</c:v>
                </c:pt>
                <c:pt idx="554">
                  <c:v>44070</c:v>
                </c:pt>
                <c:pt idx="555">
                  <c:v>44069</c:v>
                </c:pt>
                <c:pt idx="556">
                  <c:v>44068</c:v>
                </c:pt>
                <c:pt idx="557">
                  <c:v>44067</c:v>
                </c:pt>
                <c:pt idx="558">
                  <c:v>44064</c:v>
                </c:pt>
                <c:pt idx="559">
                  <c:v>44063</c:v>
                </c:pt>
                <c:pt idx="560">
                  <c:v>44062</c:v>
                </c:pt>
                <c:pt idx="561">
                  <c:v>44061</c:v>
                </c:pt>
                <c:pt idx="562">
                  <c:v>44060</c:v>
                </c:pt>
                <c:pt idx="563">
                  <c:v>44057</c:v>
                </c:pt>
                <c:pt idx="564">
                  <c:v>44056</c:v>
                </c:pt>
                <c:pt idx="565">
                  <c:v>44055</c:v>
                </c:pt>
                <c:pt idx="566">
                  <c:v>44054</c:v>
                </c:pt>
                <c:pt idx="567">
                  <c:v>44053</c:v>
                </c:pt>
                <c:pt idx="568">
                  <c:v>44050</c:v>
                </c:pt>
                <c:pt idx="569">
                  <c:v>44049</c:v>
                </c:pt>
                <c:pt idx="570">
                  <c:v>44048</c:v>
                </c:pt>
                <c:pt idx="571">
                  <c:v>44047</c:v>
                </c:pt>
                <c:pt idx="572">
                  <c:v>44046</c:v>
                </c:pt>
                <c:pt idx="573">
                  <c:v>44043</c:v>
                </c:pt>
                <c:pt idx="574">
                  <c:v>44042</c:v>
                </c:pt>
                <c:pt idx="575">
                  <c:v>44041</c:v>
                </c:pt>
                <c:pt idx="576">
                  <c:v>44040</c:v>
                </c:pt>
                <c:pt idx="577">
                  <c:v>44039</c:v>
                </c:pt>
                <c:pt idx="578">
                  <c:v>44036</c:v>
                </c:pt>
                <c:pt idx="579">
                  <c:v>44035</c:v>
                </c:pt>
                <c:pt idx="580">
                  <c:v>44034</c:v>
                </c:pt>
                <c:pt idx="581">
                  <c:v>44033</c:v>
                </c:pt>
                <c:pt idx="582">
                  <c:v>44032</c:v>
                </c:pt>
                <c:pt idx="583">
                  <c:v>44029</c:v>
                </c:pt>
                <c:pt idx="584">
                  <c:v>44028</c:v>
                </c:pt>
                <c:pt idx="585">
                  <c:v>44027</c:v>
                </c:pt>
                <c:pt idx="586">
                  <c:v>44026</c:v>
                </c:pt>
                <c:pt idx="587">
                  <c:v>44025</c:v>
                </c:pt>
                <c:pt idx="588">
                  <c:v>44022</c:v>
                </c:pt>
                <c:pt idx="589">
                  <c:v>44021</c:v>
                </c:pt>
                <c:pt idx="590">
                  <c:v>44020</c:v>
                </c:pt>
                <c:pt idx="591">
                  <c:v>44019</c:v>
                </c:pt>
                <c:pt idx="592">
                  <c:v>44018</c:v>
                </c:pt>
                <c:pt idx="593">
                  <c:v>44015</c:v>
                </c:pt>
                <c:pt idx="594">
                  <c:v>44014</c:v>
                </c:pt>
                <c:pt idx="595">
                  <c:v>44013</c:v>
                </c:pt>
                <c:pt idx="596">
                  <c:v>44012</c:v>
                </c:pt>
                <c:pt idx="597">
                  <c:v>44011</c:v>
                </c:pt>
                <c:pt idx="598">
                  <c:v>44008</c:v>
                </c:pt>
                <c:pt idx="599">
                  <c:v>44007</c:v>
                </c:pt>
                <c:pt idx="600">
                  <c:v>44006</c:v>
                </c:pt>
                <c:pt idx="601">
                  <c:v>44005</c:v>
                </c:pt>
                <c:pt idx="602">
                  <c:v>44004</c:v>
                </c:pt>
                <c:pt idx="603">
                  <c:v>44001</c:v>
                </c:pt>
                <c:pt idx="604">
                  <c:v>44000</c:v>
                </c:pt>
                <c:pt idx="605">
                  <c:v>43999</c:v>
                </c:pt>
                <c:pt idx="606">
                  <c:v>43998</c:v>
                </c:pt>
                <c:pt idx="607">
                  <c:v>43997</c:v>
                </c:pt>
                <c:pt idx="608">
                  <c:v>43994</c:v>
                </c:pt>
                <c:pt idx="609">
                  <c:v>43993</c:v>
                </c:pt>
                <c:pt idx="610">
                  <c:v>43992</c:v>
                </c:pt>
                <c:pt idx="611">
                  <c:v>43991</c:v>
                </c:pt>
                <c:pt idx="612">
                  <c:v>43990</c:v>
                </c:pt>
                <c:pt idx="613">
                  <c:v>43987</c:v>
                </c:pt>
                <c:pt idx="614">
                  <c:v>43986</c:v>
                </c:pt>
                <c:pt idx="615">
                  <c:v>43985</c:v>
                </c:pt>
                <c:pt idx="616">
                  <c:v>43984</c:v>
                </c:pt>
                <c:pt idx="617">
                  <c:v>43983</c:v>
                </c:pt>
                <c:pt idx="618">
                  <c:v>43980</c:v>
                </c:pt>
                <c:pt idx="619">
                  <c:v>43979</c:v>
                </c:pt>
                <c:pt idx="620">
                  <c:v>43978</c:v>
                </c:pt>
                <c:pt idx="621">
                  <c:v>43977</c:v>
                </c:pt>
                <c:pt idx="622">
                  <c:v>43976</c:v>
                </c:pt>
                <c:pt idx="623">
                  <c:v>43973</c:v>
                </c:pt>
                <c:pt idx="624">
                  <c:v>43972</c:v>
                </c:pt>
                <c:pt idx="625">
                  <c:v>43971</c:v>
                </c:pt>
                <c:pt idx="626">
                  <c:v>43970</c:v>
                </c:pt>
                <c:pt idx="627">
                  <c:v>43969</c:v>
                </c:pt>
                <c:pt idx="628">
                  <c:v>43966</c:v>
                </c:pt>
                <c:pt idx="629">
                  <c:v>43965</c:v>
                </c:pt>
                <c:pt idx="630">
                  <c:v>43964</c:v>
                </c:pt>
                <c:pt idx="631">
                  <c:v>43963</c:v>
                </c:pt>
                <c:pt idx="632">
                  <c:v>43962</c:v>
                </c:pt>
                <c:pt idx="633">
                  <c:v>43959</c:v>
                </c:pt>
                <c:pt idx="634">
                  <c:v>43958</c:v>
                </c:pt>
                <c:pt idx="635">
                  <c:v>43957</c:v>
                </c:pt>
                <c:pt idx="636">
                  <c:v>43956</c:v>
                </c:pt>
                <c:pt idx="637">
                  <c:v>43955</c:v>
                </c:pt>
                <c:pt idx="638">
                  <c:v>43952</c:v>
                </c:pt>
                <c:pt idx="639">
                  <c:v>43951</c:v>
                </c:pt>
                <c:pt idx="640">
                  <c:v>43950</c:v>
                </c:pt>
                <c:pt idx="641">
                  <c:v>43949</c:v>
                </c:pt>
                <c:pt idx="642">
                  <c:v>43948</c:v>
                </c:pt>
                <c:pt idx="643">
                  <c:v>43945</c:v>
                </c:pt>
                <c:pt idx="644">
                  <c:v>43944</c:v>
                </c:pt>
                <c:pt idx="645">
                  <c:v>43943</c:v>
                </c:pt>
                <c:pt idx="646">
                  <c:v>43942</c:v>
                </c:pt>
                <c:pt idx="647">
                  <c:v>43941</c:v>
                </c:pt>
                <c:pt idx="648">
                  <c:v>43938</c:v>
                </c:pt>
                <c:pt idx="649">
                  <c:v>43937</c:v>
                </c:pt>
                <c:pt idx="650">
                  <c:v>43936</c:v>
                </c:pt>
                <c:pt idx="651">
                  <c:v>43935</c:v>
                </c:pt>
                <c:pt idx="652">
                  <c:v>43934</c:v>
                </c:pt>
                <c:pt idx="653">
                  <c:v>43931</c:v>
                </c:pt>
                <c:pt idx="654">
                  <c:v>43930</c:v>
                </c:pt>
                <c:pt idx="655">
                  <c:v>43929</c:v>
                </c:pt>
                <c:pt idx="656">
                  <c:v>43928</c:v>
                </c:pt>
                <c:pt idx="657">
                  <c:v>43927</c:v>
                </c:pt>
                <c:pt idx="658">
                  <c:v>43924</c:v>
                </c:pt>
                <c:pt idx="659">
                  <c:v>43923</c:v>
                </c:pt>
                <c:pt idx="660">
                  <c:v>43922</c:v>
                </c:pt>
                <c:pt idx="661">
                  <c:v>43921</c:v>
                </c:pt>
                <c:pt idx="662">
                  <c:v>43920</c:v>
                </c:pt>
                <c:pt idx="663">
                  <c:v>43917</c:v>
                </c:pt>
                <c:pt idx="664">
                  <c:v>43916</c:v>
                </c:pt>
                <c:pt idx="665">
                  <c:v>43915</c:v>
                </c:pt>
                <c:pt idx="666">
                  <c:v>43914</c:v>
                </c:pt>
                <c:pt idx="667">
                  <c:v>43913</c:v>
                </c:pt>
                <c:pt idx="668">
                  <c:v>43910</c:v>
                </c:pt>
                <c:pt idx="669">
                  <c:v>43909</c:v>
                </c:pt>
                <c:pt idx="670">
                  <c:v>43908</c:v>
                </c:pt>
                <c:pt idx="671">
                  <c:v>43907</c:v>
                </c:pt>
                <c:pt idx="672">
                  <c:v>43906</c:v>
                </c:pt>
                <c:pt idx="673">
                  <c:v>43903</c:v>
                </c:pt>
                <c:pt idx="674">
                  <c:v>43902</c:v>
                </c:pt>
                <c:pt idx="675">
                  <c:v>43901</c:v>
                </c:pt>
                <c:pt idx="676">
                  <c:v>43900</c:v>
                </c:pt>
                <c:pt idx="677">
                  <c:v>43899</c:v>
                </c:pt>
                <c:pt idx="678">
                  <c:v>43896</c:v>
                </c:pt>
                <c:pt idx="679">
                  <c:v>43895</c:v>
                </c:pt>
                <c:pt idx="680">
                  <c:v>43894</c:v>
                </c:pt>
                <c:pt idx="681">
                  <c:v>43893</c:v>
                </c:pt>
                <c:pt idx="682">
                  <c:v>43892</c:v>
                </c:pt>
                <c:pt idx="683">
                  <c:v>43889</c:v>
                </c:pt>
                <c:pt idx="684">
                  <c:v>43888</c:v>
                </c:pt>
                <c:pt idx="685">
                  <c:v>43887</c:v>
                </c:pt>
                <c:pt idx="686">
                  <c:v>43886</c:v>
                </c:pt>
                <c:pt idx="687">
                  <c:v>43885</c:v>
                </c:pt>
                <c:pt idx="688">
                  <c:v>43882</c:v>
                </c:pt>
                <c:pt idx="689">
                  <c:v>43881</c:v>
                </c:pt>
                <c:pt idx="690">
                  <c:v>43880</c:v>
                </c:pt>
                <c:pt idx="691">
                  <c:v>43879</c:v>
                </c:pt>
                <c:pt idx="692">
                  <c:v>43878</c:v>
                </c:pt>
                <c:pt idx="693">
                  <c:v>43875</c:v>
                </c:pt>
                <c:pt idx="694">
                  <c:v>43874</c:v>
                </c:pt>
                <c:pt idx="695">
                  <c:v>43873</c:v>
                </c:pt>
                <c:pt idx="696">
                  <c:v>43872</c:v>
                </c:pt>
                <c:pt idx="697">
                  <c:v>43871</c:v>
                </c:pt>
                <c:pt idx="698">
                  <c:v>43868</c:v>
                </c:pt>
                <c:pt idx="699">
                  <c:v>43867</c:v>
                </c:pt>
                <c:pt idx="700">
                  <c:v>43866</c:v>
                </c:pt>
                <c:pt idx="701">
                  <c:v>43865</c:v>
                </c:pt>
                <c:pt idx="702">
                  <c:v>43864</c:v>
                </c:pt>
                <c:pt idx="703">
                  <c:v>43861</c:v>
                </c:pt>
                <c:pt idx="704">
                  <c:v>43860</c:v>
                </c:pt>
                <c:pt idx="705">
                  <c:v>43859</c:v>
                </c:pt>
                <c:pt idx="706">
                  <c:v>43858</c:v>
                </c:pt>
                <c:pt idx="707">
                  <c:v>43857</c:v>
                </c:pt>
                <c:pt idx="708">
                  <c:v>43854</c:v>
                </c:pt>
                <c:pt idx="709">
                  <c:v>43853</c:v>
                </c:pt>
                <c:pt idx="710">
                  <c:v>43852</c:v>
                </c:pt>
                <c:pt idx="711">
                  <c:v>43851</c:v>
                </c:pt>
                <c:pt idx="712">
                  <c:v>43850</c:v>
                </c:pt>
                <c:pt idx="713">
                  <c:v>43847</c:v>
                </c:pt>
                <c:pt idx="714">
                  <c:v>43846</c:v>
                </c:pt>
                <c:pt idx="715">
                  <c:v>43845</c:v>
                </c:pt>
                <c:pt idx="716">
                  <c:v>43844</c:v>
                </c:pt>
                <c:pt idx="717">
                  <c:v>43843</c:v>
                </c:pt>
                <c:pt idx="718">
                  <c:v>43840</c:v>
                </c:pt>
                <c:pt idx="719">
                  <c:v>43839</c:v>
                </c:pt>
                <c:pt idx="720">
                  <c:v>43838</c:v>
                </c:pt>
                <c:pt idx="721">
                  <c:v>43837</c:v>
                </c:pt>
                <c:pt idx="722">
                  <c:v>43836</c:v>
                </c:pt>
                <c:pt idx="723">
                  <c:v>43833</c:v>
                </c:pt>
                <c:pt idx="724">
                  <c:v>43832</c:v>
                </c:pt>
                <c:pt idx="725">
                  <c:v>43831</c:v>
                </c:pt>
                <c:pt idx="726">
                  <c:v>43830</c:v>
                </c:pt>
                <c:pt idx="727">
                  <c:v>43829</c:v>
                </c:pt>
                <c:pt idx="728">
                  <c:v>43826</c:v>
                </c:pt>
                <c:pt idx="729">
                  <c:v>43825</c:v>
                </c:pt>
                <c:pt idx="730">
                  <c:v>43824</c:v>
                </c:pt>
                <c:pt idx="731">
                  <c:v>43823</c:v>
                </c:pt>
                <c:pt idx="732">
                  <c:v>43822</c:v>
                </c:pt>
                <c:pt idx="733">
                  <c:v>43819</c:v>
                </c:pt>
                <c:pt idx="734">
                  <c:v>43818</c:v>
                </c:pt>
                <c:pt idx="735">
                  <c:v>43817</c:v>
                </c:pt>
                <c:pt idx="736">
                  <c:v>43816</c:v>
                </c:pt>
                <c:pt idx="737">
                  <c:v>43815</c:v>
                </c:pt>
                <c:pt idx="738">
                  <c:v>43812</c:v>
                </c:pt>
                <c:pt idx="739">
                  <c:v>43811</c:v>
                </c:pt>
                <c:pt idx="740">
                  <c:v>43810</c:v>
                </c:pt>
                <c:pt idx="741">
                  <c:v>43809</c:v>
                </c:pt>
                <c:pt idx="742">
                  <c:v>43808</c:v>
                </c:pt>
                <c:pt idx="743">
                  <c:v>43805</c:v>
                </c:pt>
                <c:pt idx="744">
                  <c:v>43804</c:v>
                </c:pt>
                <c:pt idx="745">
                  <c:v>43803</c:v>
                </c:pt>
                <c:pt idx="746">
                  <c:v>43802</c:v>
                </c:pt>
                <c:pt idx="747">
                  <c:v>43801</c:v>
                </c:pt>
                <c:pt idx="748">
                  <c:v>43798</c:v>
                </c:pt>
                <c:pt idx="749">
                  <c:v>43797</c:v>
                </c:pt>
                <c:pt idx="750">
                  <c:v>43796</c:v>
                </c:pt>
                <c:pt idx="751">
                  <c:v>43795</c:v>
                </c:pt>
                <c:pt idx="752">
                  <c:v>43794</c:v>
                </c:pt>
                <c:pt idx="753">
                  <c:v>43791</c:v>
                </c:pt>
                <c:pt idx="754">
                  <c:v>43790</c:v>
                </c:pt>
                <c:pt idx="755">
                  <c:v>43789</c:v>
                </c:pt>
                <c:pt idx="756">
                  <c:v>43788</c:v>
                </c:pt>
                <c:pt idx="757">
                  <c:v>43787</c:v>
                </c:pt>
                <c:pt idx="758">
                  <c:v>43784</c:v>
                </c:pt>
                <c:pt idx="759">
                  <c:v>43783</c:v>
                </c:pt>
                <c:pt idx="760">
                  <c:v>43782</c:v>
                </c:pt>
                <c:pt idx="761">
                  <c:v>43781</c:v>
                </c:pt>
                <c:pt idx="762">
                  <c:v>43780</c:v>
                </c:pt>
                <c:pt idx="763">
                  <c:v>43777</c:v>
                </c:pt>
                <c:pt idx="764">
                  <c:v>43776</c:v>
                </c:pt>
                <c:pt idx="765">
                  <c:v>43775</c:v>
                </c:pt>
                <c:pt idx="766">
                  <c:v>43774</c:v>
                </c:pt>
                <c:pt idx="767">
                  <c:v>43773</c:v>
                </c:pt>
                <c:pt idx="768">
                  <c:v>43770</c:v>
                </c:pt>
                <c:pt idx="769">
                  <c:v>43769</c:v>
                </c:pt>
                <c:pt idx="770">
                  <c:v>43768</c:v>
                </c:pt>
                <c:pt idx="771">
                  <c:v>43767</c:v>
                </c:pt>
                <c:pt idx="772">
                  <c:v>43766</c:v>
                </c:pt>
                <c:pt idx="773">
                  <c:v>43763</c:v>
                </c:pt>
                <c:pt idx="774">
                  <c:v>43762</c:v>
                </c:pt>
                <c:pt idx="775">
                  <c:v>43761</c:v>
                </c:pt>
                <c:pt idx="776">
                  <c:v>43760</c:v>
                </c:pt>
                <c:pt idx="777">
                  <c:v>43759</c:v>
                </c:pt>
                <c:pt idx="778">
                  <c:v>43756</c:v>
                </c:pt>
                <c:pt idx="779">
                  <c:v>43755</c:v>
                </c:pt>
                <c:pt idx="780">
                  <c:v>43754</c:v>
                </c:pt>
                <c:pt idx="781">
                  <c:v>43753</c:v>
                </c:pt>
                <c:pt idx="782">
                  <c:v>43752</c:v>
                </c:pt>
                <c:pt idx="783">
                  <c:v>43749</c:v>
                </c:pt>
                <c:pt idx="784">
                  <c:v>43748</c:v>
                </c:pt>
                <c:pt idx="785">
                  <c:v>43747</c:v>
                </c:pt>
                <c:pt idx="786">
                  <c:v>43746</c:v>
                </c:pt>
                <c:pt idx="787">
                  <c:v>43745</c:v>
                </c:pt>
                <c:pt idx="788">
                  <c:v>43742</c:v>
                </c:pt>
                <c:pt idx="789">
                  <c:v>43741</c:v>
                </c:pt>
                <c:pt idx="790">
                  <c:v>43740</c:v>
                </c:pt>
                <c:pt idx="791">
                  <c:v>43739</c:v>
                </c:pt>
                <c:pt idx="792">
                  <c:v>43738</c:v>
                </c:pt>
                <c:pt idx="793">
                  <c:v>43735</c:v>
                </c:pt>
                <c:pt idx="794">
                  <c:v>43734</c:v>
                </c:pt>
                <c:pt idx="795">
                  <c:v>43733</c:v>
                </c:pt>
                <c:pt idx="796">
                  <c:v>43732</c:v>
                </c:pt>
                <c:pt idx="797">
                  <c:v>43731</c:v>
                </c:pt>
                <c:pt idx="798">
                  <c:v>43728</c:v>
                </c:pt>
                <c:pt idx="799">
                  <c:v>43727</c:v>
                </c:pt>
                <c:pt idx="800">
                  <c:v>43726</c:v>
                </c:pt>
                <c:pt idx="801">
                  <c:v>43725</c:v>
                </c:pt>
                <c:pt idx="802">
                  <c:v>43724</c:v>
                </c:pt>
                <c:pt idx="803">
                  <c:v>43721</c:v>
                </c:pt>
                <c:pt idx="804">
                  <c:v>43720</c:v>
                </c:pt>
                <c:pt idx="805">
                  <c:v>43719</c:v>
                </c:pt>
                <c:pt idx="806">
                  <c:v>43718</c:v>
                </c:pt>
                <c:pt idx="807">
                  <c:v>43717</c:v>
                </c:pt>
                <c:pt idx="808">
                  <c:v>43714</c:v>
                </c:pt>
                <c:pt idx="809">
                  <c:v>43713</c:v>
                </c:pt>
                <c:pt idx="810">
                  <c:v>43712</c:v>
                </c:pt>
                <c:pt idx="811">
                  <c:v>43711</c:v>
                </c:pt>
                <c:pt idx="812">
                  <c:v>43710</c:v>
                </c:pt>
                <c:pt idx="813">
                  <c:v>43707</c:v>
                </c:pt>
                <c:pt idx="814">
                  <c:v>43706</c:v>
                </c:pt>
                <c:pt idx="815">
                  <c:v>43705</c:v>
                </c:pt>
                <c:pt idx="816">
                  <c:v>43704</c:v>
                </c:pt>
                <c:pt idx="817">
                  <c:v>43703</c:v>
                </c:pt>
                <c:pt idx="818">
                  <c:v>43700</c:v>
                </c:pt>
                <c:pt idx="819">
                  <c:v>43699</c:v>
                </c:pt>
                <c:pt idx="820">
                  <c:v>43698</c:v>
                </c:pt>
                <c:pt idx="821">
                  <c:v>43697</c:v>
                </c:pt>
                <c:pt idx="822">
                  <c:v>43696</c:v>
                </c:pt>
                <c:pt idx="823">
                  <c:v>43693</c:v>
                </c:pt>
                <c:pt idx="824">
                  <c:v>43692</c:v>
                </c:pt>
                <c:pt idx="825">
                  <c:v>43691</c:v>
                </c:pt>
                <c:pt idx="826">
                  <c:v>43690</c:v>
                </c:pt>
                <c:pt idx="827">
                  <c:v>43689</c:v>
                </c:pt>
                <c:pt idx="828">
                  <c:v>43686</c:v>
                </c:pt>
                <c:pt idx="829">
                  <c:v>43685</c:v>
                </c:pt>
                <c:pt idx="830">
                  <c:v>43684</c:v>
                </c:pt>
                <c:pt idx="831">
                  <c:v>43683</c:v>
                </c:pt>
                <c:pt idx="832">
                  <c:v>43682</c:v>
                </c:pt>
                <c:pt idx="833">
                  <c:v>43679</c:v>
                </c:pt>
                <c:pt idx="834">
                  <c:v>43678</c:v>
                </c:pt>
                <c:pt idx="835">
                  <c:v>43677</c:v>
                </c:pt>
                <c:pt idx="836">
                  <c:v>43676</c:v>
                </c:pt>
                <c:pt idx="837">
                  <c:v>43675</c:v>
                </c:pt>
                <c:pt idx="838">
                  <c:v>43672</c:v>
                </c:pt>
                <c:pt idx="839">
                  <c:v>43671</c:v>
                </c:pt>
                <c:pt idx="840">
                  <c:v>43670</c:v>
                </c:pt>
                <c:pt idx="841">
                  <c:v>43669</c:v>
                </c:pt>
                <c:pt idx="842">
                  <c:v>43668</c:v>
                </c:pt>
                <c:pt idx="843">
                  <c:v>43665</c:v>
                </c:pt>
                <c:pt idx="844">
                  <c:v>43664</c:v>
                </c:pt>
                <c:pt idx="845">
                  <c:v>43663</c:v>
                </c:pt>
                <c:pt idx="846">
                  <c:v>43662</c:v>
                </c:pt>
                <c:pt idx="847">
                  <c:v>43661</c:v>
                </c:pt>
                <c:pt idx="848">
                  <c:v>43658</c:v>
                </c:pt>
                <c:pt idx="849">
                  <c:v>43657</c:v>
                </c:pt>
                <c:pt idx="850">
                  <c:v>43656</c:v>
                </c:pt>
                <c:pt idx="851">
                  <c:v>43655</c:v>
                </c:pt>
                <c:pt idx="852">
                  <c:v>43654</c:v>
                </c:pt>
                <c:pt idx="853">
                  <c:v>43651</c:v>
                </c:pt>
                <c:pt idx="854">
                  <c:v>43650</c:v>
                </c:pt>
                <c:pt idx="855">
                  <c:v>43649</c:v>
                </c:pt>
                <c:pt idx="856">
                  <c:v>43648</c:v>
                </c:pt>
                <c:pt idx="857">
                  <c:v>43647</c:v>
                </c:pt>
                <c:pt idx="858">
                  <c:v>43644</c:v>
                </c:pt>
                <c:pt idx="859">
                  <c:v>43643</c:v>
                </c:pt>
                <c:pt idx="860">
                  <c:v>43642</c:v>
                </c:pt>
                <c:pt idx="861">
                  <c:v>43641</c:v>
                </c:pt>
                <c:pt idx="862">
                  <c:v>43640</c:v>
                </c:pt>
                <c:pt idx="863">
                  <c:v>43637</c:v>
                </c:pt>
                <c:pt idx="864">
                  <c:v>43636</c:v>
                </c:pt>
                <c:pt idx="865">
                  <c:v>43635</c:v>
                </c:pt>
                <c:pt idx="866">
                  <c:v>43634</c:v>
                </c:pt>
                <c:pt idx="867">
                  <c:v>43633</c:v>
                </c:pt>
                <c:pt idx="868">
                  <c:v>43630</c:v>
                </c:pt>
                <c:pt idx="869">
                  <c:v>43629</c:v>
                </c:pt>
                <c:pt idx="870">
                  <c:v>43628</c:v>
                </c:pt>
                <c:pt idx="871">
                  <c:v>43627</c:v>
                </c:pt>
                <c:pt idx="872">
                  <c:v>43626</c:v>
                </c:pt>
                <c:pt idx="873">
                  <c:v>43623</c:v>
                </c:pt>
                <c:pt idx="874">
                  <c:v>43622</c:v>
                </c:pt>
                <c:pt idx="875">
                  <c:v>43621</c:v>
                </c:pt>
                <c:pt idx="876">
                  <c:v>43620</c:v>
                </c:pt>
                <c:pt idx="877">
                  <c:v>43619</c:v>
                </c:pt>
                <c:pt idx="878">
                  <c:v>43616</c:v>
                </c:pt>
                <c:pt idx="879">
                  <c:v>43615</c:v>
                </c:pt>
                <c:pt idx="880">
                  <c:v>43614</c:v>
                </c:pt>
                <c:pt idx="881">
                  <c:v>43613</c:v>
                </c:pt>
                <c:pt idx="882">
                  <c:v>43612</c:v>
                </c:pt>
                <c:pt idx="883">
                  <c:v>43609</c:v>
                </c:pt>
                <c:pt idx="884">
                  <c:v>43608</c:v>
                </c:pt>
                <c:pt idx="885">
                  <c:v>43607</c:v>
                </c:pt>
                <c:pt idx="886">
                  <c:v>43606</c:v>
                </c:pt>
                <c:pt idx="887">
                  <c:v>43605</c:v>
                </c:pt>
                <c:pt idx="888">
                  <c:v>43602</c:v>
                </c:pt>
                <c:pt idx="889">
                  <c:v>43601</c:v>
                </c:pt>
                <c:pt idx="890">
                  <c:v>43600</c:v>
                </c:pt>
                <c:pt idx="891">
                  <c:v>43599</c:v>
                </c:pt>
                <c:pt idx="892">
                  <c:v>43598</c:v>
                </c:pt>
                <c:pt idx="893">
                  <c:v>43595</c:v>
                </c:pt>
                <c:pt idx="894">
                  <c:v>43594</c:v>
                </c:pt>
                <c:pt idx="895">
                  <c:v>43593</c:v>
                </c:pt>
                <c:pt idx="896">
                  <c:v>43592</c:v>
                </c:pt>
                <c:pt idx="897">
                  <c:v>43591</c:v>
                </c:pt>
                <c:pt idx="898">
                  <c:v>43588</c:v>
                </c:pt>
                <c:pt idx="899">
                  <c:v>43587</c:v>
                </c:pt>
                <c:pt idx="900">
                  <c:v>43586</c:v>
                </c:pt>
                <c:pt idx="901">
                  <c:v>43585</c:v>
                </c:pt>
                <c:pt idx="902">
                  <c:v>43584</c:v>
                </c:pt>
                <c:pt idx="903">
                  <c:v>43581</c:v>
                </c:pt>
                <c:pt idx="904">
                  <c:v>43580</c:v>
                </c:pt>
                <c:pt idx="905">
                  <c:v>43579</c:v>
                </c:pt>
                <c:pt idx="906">
                  <c:v>43578</c:v>
                </c:pt>
                <c:pt idx="907">
                  <c:v>43577</c:v>
                </c:pt>
                <c:pt idx="908">
                  <c:v>43574</c:v>
                </c:pt>
                <c:pt idx="909">
                  <c:v>43573</c:v>
                </c:pt>
                <c:pt idx="910">
                  <c:v>43572</c:v>
                </c:pt>
                <c:pt idx="911">
                  <c:v>43571</c:v>
                </c:pt>
                <c:pt idx="912">
                  <c:v>43570</c:v>
                </c:pt>
                <c:pt idx="913">
                  <c:v>43567</c:v>
                </c:pt>
                <c:pt idx="914">
                  <c:v>43566</c:v>
                </c:pt>
                <c:pt idx="915">
                  <c:v>43565</c:v>
                </c:pt>
                <c:pt idx="916">
                  <c:v>43564</c:v>
                </c:pt>
                <c:pt idx="917">
                  <c:v>43563</c:v>
                </c:pt>
                <c:pt idx="918">
                  <c:v>43560</c:v>
                </c:pt>
                <c:pt idx="919">
                  <c:v>43559</c:v>
                </c:pt>
                <c:pt idx="920">
                  <c:v>43558</c:v>
                </c:pt>
                <c:pt idx="921">
                  <c:v>43557</c:v>
                </c:pt>
                <c:pt idx="922">
                  <c:v>43556</c:v>
                </c:pt>
                <c:pt idx="923">
                  <c:v>43553</c:v>
                </c:pt>
                <c:pt idx="924">
                  <c:v>43552</c:v>
                </c:pt>
                <c:pt idx="925">
                  <c:v>43551</c:v>
                </c:pt>
                <c:pt idx="926">
                  <c:v>43550</c:v>
                </c:pt>
                <c:pt idx="927">
                  <c:v>43549</c:v>
                </c:pt>
                <c:pt idx="928">
                  <c:v>43546</c:v>
                </c:pt>
                <c:pt idx="929">
                  <c:v>43545</c:v>
                </c:pt>
                <c:pt idx="930">
                  <c:v>43544</c:v>
                </c:pt>
                <c:pt idx="931">
                  <c:v>43543</c:v>
                </c:pt>
                <c:pt idx="932">
                  <c:v>43542</c:v>
                </c:pt>
                <c:pt idx="933">
                  <c:v>43539</c:v>
                </c:pt>
                <c:pt idx="934">
                  <c:v>43538</c:v>
                </c:pt>
                <c:pt idx="935">
                  <c:v>43537</c:v>
                </c:pt>
                <c:pt idx="936">
                  <c:v>43536</c:v>
                </c:pt>
                <c:pt idx="937">
                  <c:v>43535</c:v>
                </c:pt>
                <c:pt idx="938">
                  <c:v>43532</c:v>
                </c:pt>
                <c:pt idx="939">
                  <c:v>43531</c:v>
                </c:pt>
                <c:pt idx="940">
                  <c:v>43530</c:v>
                </c:pt>
                <c:pt idx="941">
                  <c:v>43529</c:v>
                </c:pt>
                <c:pt idx="942">
                  <c:v>43528</c:v>
                </c:pt>
                <c:pt idx="943">
                  <c:v>43525</c:v>
                </c:pt>
                <c:pt idx="944">
                  <c:v>43524</c:v>
                </c:pt>
                <c:pt idx="945">
                  <c:v>43523</c:v>
                </c:pt>
                <c:pt idx="946">
                  <c:v>43522</c:v>
                </c:pt>
                <c:pt idx="947">
                  <c:v>43521</c:v>
                </c:pt>
                <c:pt idx="948">
                  <c:v>43518</c:v>
                </c:pt>
                <c:pt idx="949">
                  <c:v>43517</c:v>
                </c:pt>
                <c:pt idx="950">
                  <c:v>43516</c:v>
                </c:pt>
                <c:pt idx="951">
                  <c:v>43515</c:v>
                </c:pt>
                <c:pt idx="952">
                  <c:v>43514</c:v>
                </c:pt>
                <c:pt idx="953">
                  <c:v>43511</c:v>
                </c:pt>
                <c:pt idx="954">
                  <c:v>43510</c:v>
                </c:pt>
                <c:pt idx="955">
                  <c:v>43509</c:v>
                </c:pt>
                <c:pt idx="956">
                  <c:v>43508</c:v>
                </c:pt>
                <c:pt idx="957">
                  <c:v>43507</c:v>
                </c:pt>
                <c:pt idx="958">
                  <c:v>43504</c:v>
                </c:pt>
                <c:pt idx="959">
                  <c:v>43503</c:v>
                </c:pt>
                <c:pt idx="960">
                  <c:v>43502</c:v>
                </c:pt>
                <c:pt idx="961">
                  <c:v>43501</c:v>
                </c:pt>
                <c:pt idx="962">
                  <c:v>43500</c:v>
                </c:pt>
                <c:pt idx="963">
                  <c:v>43497</c:v>
                </c:pt>
                <c:pt idx="964">
                  <c:v>43496</c:v>
                </c:pt>
                <c:pt idx="965">
                  <c:v>43495</c:v>
                </c:pt>
                <c:pt idx="966">
                  <c:v>43494</c:v>
                </c:pt>
                <c:pt idx="967">
                  <c:v>43493</c:v>
                </c:pt>
                <c:pt idx="968">
                  <c:v>43490</c:v>
                </c:pt>
                <c:pt idx="969">
                  <c:v>43489</c:v>
                </c:pt>
                <c:pt idx="970">
                  <c:v>43488</c:v>
                </c:pt>
                <c:pt idx="971">
                  <c:v>43487</c:v>
                </c:pt>
                <c:pt idx="972">
                  <c:v>43486</c:v>
                </c:pt>
                <c:pt idx="973">
                  <c:v>43483</c:v>
                </c:pt>
                <c:pt idx="974">
                  <c:v>43482</c:v>
                </c:pt>
                <c:pt idx="975">
                  <c:v>43481</c:v>
                </c:pt>
                <c:pt idx="976">
                  <c:v>43480</c:v>
                </c:pt>
                <c:pt idx="977">
                  <c:v>43479</c:v>
                </c:pt>
                <c:pt idx="978">
                  <c:v>43476</c:v>
                </c:pt>
                <c:pt idx="979">
                  <c:v>43475</c:v>
                </c:pt>
                <c:pt idx="980">
                  <c:v>43474</c:v>
                </c:pt>
                <c:pt idx="981">
                  <c:v>43473</c:v>
                </c:pt>
                <c:pt idx="982">
                  <c:v>43472</c:v>
                </c:pt>
                <c:pt idx="983">
                  <c:v>43469</c:v>
                </c:pt>
                <c:pt idx="984">
                  <c:v>43468</c:v>
                </c:pt>
                <c:pt idx="985">
                  <c:v>43467</c:v>
                </c:pt>
                <c:pt idx="986">
                  <c:v>43466</c:v>
                </c:pt>
              </c:numCache>
            </c:numRef>
          </c:cat>
          <c:val>
            <c:numRef>
              <c:f>'GR2.'!$F$6:$F$992</c:f>
              <c:numCache>
                <c:formatCode>0</c:formatCode>
                <c:ptCount val="98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100</c:v>
                </c:pt>
                <c:pt idx="320">
                  <c:v>100</c:v>
                </c:pt>
                <c:pt idx="321">
                  <c:v>100</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100</c:v>
                </c:pt>
                <c:pt idx="366">
                  <c:v>100</c:v>
                </c:pt>
                <c:pt idx="367">
                  <c:v>100</c:v>
                </c:pt>
                <c:pt idx="368">
                  <c:v>100</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100</c:v>
                </c:pt>
                <c:pt idx="404">
                  <c:v>100</c:v>
                </c:pt>
                <c:pt idx="405">
                  <c:v>100</c:v>
                </c:pt>
                <c:pt idx="406">
                  <c:v>100</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100</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100</c:v>
                </c:pt>
                <c:pt idx="475">
                  <c:v>100</c:v>
                </c:pt>
                <c:pt idx="476">
                  <c:v>100</c:v>
                </c:pt>
                <c:pt idx="477">
                  <c:v>100</c:v>
                </c:pt>
                <c:pt idx="478">
                  <c:v>100</c:v>
                </c:pt>
                <c:pt idx="479">
                  <c:v>100</c:v>
                </c:pt>
                <c:pt idx="480">
                  <c:v>100</c:v>
                </c:pt>
                <c:pt idx="481">
                  <c:v>100</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100</c:v>
                </c:pt>
                <c:pt idx="513">
                  <c:v>100</c:v>
                </c:pt>
                <c:pt idx="514">
                  <c:v>100</c:v>
                </c:pt>
                <c:pt idx="515">
                  <c:v>100</c:v>
                </c:pt>
                <c:pt idx="516">
                  <c:v>100</c:v>
                </c:pt>
                <c:pt idx="517">
                  <c:v>100</c:v>
                </c:pt>
                <c:pt idx="518">
                  <c:v>100</c:v>
                </c:pt>
                <c:pt idx="519">
                  <c:v>100</c:v>
                </c:pt>
                <c:pt idx="520">
                  <c:v>100</c:v>
                </c:pt>
                <c:pt idx="521">
                  <c:v>100</c:v>
                </c:pt>
                <c:pt idx="522">
                  <c:v>100</c:v>
                </c:pt>
                <c:pt idx="523">
                  <c:v>100</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100</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100</c:v>
                </c:pt>
                <c:pt idx="693">
                  <c:v>100</c:v>
                </c:pt>
                <c:pt idx="694">
                  <c:v>100</c:v>
                </c:pt>
                <c:pt idx="695">
                  <c:v>100</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09">
                  <c:v>100</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pt idx="734">
                  <c:v>100</c:v>
                </c:pt>
                <c:pt idx="735">
                  <c:v>100</c:v>
                </c:pt>
                <c:pt idx="736">
                  <c:v>100</c:v>
                </c:pt>
                <c:pt idx="737">
                  <c:v>100</c:v>
                </c:pt>
                <c:pt idx="738">
                  <c:v>100</c:v>
                </c:pt>
                <c:pt idx="739">
                  <c:v>100</c:v>
                </c:pt>
                <c:pt idx="740">
                  <c:v>100</c:v>
                </c:pt>
                <c:pt idx="741">
                  <c:v>100</c:v>
                </c:pt>
                <c:pt idx="742">
                  <c:v>100</c:v>
                </c:pt>
                <c:pt idx="743">
                  <c:v>100</c:v>
                </c:pt>
                <c:pt idx="744">
                  <c:v>100</c:v>
                </c:pt>
                <c:pt idx="745">
                  <c:v>100</c:v>
                </c:pt>
                <c:pt idx="746">
                  <c:v>100</c:v>
                </c:pt>
                <c:pt idx="747">
                  <c:v>100</c:v>
                </c:pt>
                <c:pt idx="748">
                  <c:v>100</c:v>
                </c:pt>
                <c:pt idx="749">
                  <c:v>100</c:v>
                </c:pt>
                <c:pt idx="750">
                  <c:v>100</c:v>
                </c:pt>
                <c:pt idx="751">
                  <c:v>100</c:v>
                </c:pt>
                <c:pt idx="752">
                  <c:v>100</c:v>
                </c:pt>
                <c:pt idx="753">
                  <c:v>100</c:v>
                </c:pt>
                <c:pt idx="754">
                  <c:v>100</c:v>
                </c:pt>
                <c:pt idx="755">
                  <c:v>100</c:v>
                </c:pt>
                <c:pt idx="756">
                  <c:v>100</c:v>
                </c:pt>
                <c:pt idx="757">
                  <c:v>100</c:v>
                </c:pt>
                <c:pt idx="758">
                  <c:v>100</c:v>
                </c:pt>
                <c:pt idx="759">
                  <c:v>100</c:v>
                </c:pt>
                <c:pt idx="760">
                  <c:v>100</c:v>
                </c:pt>
                <c:pt idx="761">
                  <c:v>100</c:v>
                </c:pt>
                <c:pt idx="762">
                  <c:v>100</c:v>
                </c:pt>
                <c:pt idx="763">
                  <c:v>100</c:v>
                </c:pt>
                <c:pt idx="764">
                  <c:v>100</c:v>
                </c:pt>
                <c:pt idx="765">
                  <c:v>100</c:v>
                </c:pt>
                <c:pt idx="766">
                  <c:v>100</c:v>
                </c:pt>
                <c:pt idx="767">
                  <c:v>100</c:v>
                </c:pt>
                <c:pt idx="768">
                  <c:v>100</c:v>
                </c:pt>
                <c:pt idx="769">
                  <c:v>100</c:v>
                </c:pt>
                <c:pt idx="770">
                  <c:v>100</c:v>
                </c:pt>
                <c:pt idx="771">
                  <c:v>100</c:v>
                </c:pt>
                <c:pt idx="772">
                  <c:v>100</c:v>
                </c:pt>
                <c:pt idx="773">
                  <c:v>100</c:v>
                </c:pt>
                <c:pt idx="774">
                  <c:v>100</c:v>
                </c:pt>
                <c:pt idx="775">
                  <c:v>100</c:v>
                </c:pt>
                <c:pt idx="776">
                  <c:v>100</c:v>
                </c:pt>
                <c:pt idx="777">
                  <c:v>100</c:v>
                </c:pt>
                <c:pt idx="778">
                  <c:v>100</c:v>
                </c:pt>
                <c:pt idx="779">
                  <c:v>100</c:v>
                </c:pt>
                <c:pt idx="780">
                  <c:v>100</c:v>
                </c:pt>
                <c:pt idx="781">
                  <c:v>100</c:v>
                </c:pt>
                <c:pt idx="782">
                  <c:v>100</c:v>
                </c:pt>
                <c:pt idx="783">
                  <c:v>100</c:v>
                </c:pt>
                <c:pt idx="784">
                  <c:v>100</c:v>
                </c:pt>
                <c:pt idx="785">
                  <c:v>100</c:v>
                </c:pt>
                <c:pt idx="786">
                  <c:v>100</c:v>
                </c:pt>
                <c:pt idx="787">
                  <c:v>100</c:v>
                </c:pt>
                <c:pt idx="788">
                  <c:v>100</c:v>
                </c:pt>
                <c:pt idx="789">
                  <c:v>100</c:v>
                </c:pt>
                <c:pt idx="790">
                  <c:v>100</c:v>
                </c:pt>
                <c:pt idx="791">
                  <c:v>100</c:v>
                </c:pt>
                <c:pt idx="792">
                  <c:v>100</c:v>
                </c:pt>
                <c:pt idx="793">
                  <c:v>100</c:v>
                </c:pt>
                <c:pt idx="794">
                  <c:v>100</c:v>
                </c:pt>
                <c:pt idx="795">
                  <c:v>100</c:v>
                </c:pt>
                <c:pt idx="796">
                  <c:v>100</c:v>
                </c:pt>
                <c:pt idx="797">
                  <c:v>100</c:v>
                </c:pt>
                <c:pt idx="798">
                  <c:v>100</c:v>
                </c:pt>
                <c:pt idx="799">
                  <c:v>100</c:v>
                </c:pt>
                <c:pt idx="800">
                  <c:v>100</c:v>
                </c:pt>
                <c:pt idx="801">
                  <c:v>100</c:v>
                </c:pt>
                <c:pt idx="802">
                  <c:v>100</c:v>
                </c:pt>
                <c:pt idx="803">
                  <c:v>100</c:v>
                </c:pt>
                <c:pt idx="804">
                  <c:v>100</c:v>
                </c:pt>
                <c:pt idx="805">
                  <c:v>100</c:v>
                </c:pt>
                <c:pt idx="806">
                  <c:v>100</c:v>
                </c:pt>
                <c:pt idx="807">
                  <c:v>100</c:v>
                </c:pt>
                <c:pt idx="808">
                  <c:v>100</c:v>
                </c:pt>
                <c:pt idx="809">
                  <c:v>100</c:v>
                </c:pt>
                <c:pt idx="810">
                  <c:v>100</c:v>
                </c:pt>
                <c:pt idx="811">
                  <c:v>100</c:v>
                </c:pt>
                <c:pt idx="812">
                  <c:v>100</c:v>
                </c:pt>
                <c:pt idx="813">
                  <c:v>100</c:v>
                </c:pt>
                <c:pt idx="814">
                  <c:v>100</c:v>
                </c:pt>
                <c:pt idx="815">
                  <c:v>100</c:v>
                </c:pt>
                <c:pt idx="816">
                  <c:v>100</c:v>
                </c:pt>
                <c:pt idx="817">
                  <c:v>100</c:v>
                </c:pt>
                <c:pt idx="818">
                  <c:v>100</c:v>
                </c:pt>
                <c:pt idx="819">
                  <c:v>100</c:v>
                </c:pt>
                <c:pt idx="820">
                  <c:v>100</c:v>
                </c:pt>
                <c:pt idx="821">
                  <c:v>100</c:v>
                </c:pt>
                <c:pt idx="822">
                  <c:v>100</c:v>
                </c:pt>
                <c:pt idx="823">
                  <c:v>100</c:v>
                </c:pt>
                <c:pt idx="824">
                  <c:v>100</c:v>
                </c:pt>
                <c:pt idx="825">
                  <c:v>100</c:v>
                </c:pt>
                <c:pt idx="826">
                  <c:v>100</c:v>
                </c:pt>
                <c:pt idx="827">
                  <c:v>100</c:v>
                </c:pt>
                <c:pt idx="828">
                  <c:v>100</c:v>
                </c:pt>
                <c:pt idx="829">
                  <c:v>100</c:v>
                </c:pt>
                <c:pt idx="830">
                  <c:v>100</c:v>
                </c:pt>
                <c:pt idx="831">
                  <c:v>100</c:v>
                </c:pt>
                <c:pt idx="832">
                  <c:v>100</c:v>
                </c:pt>
                <c:pt idx="833">
                  <c:v>100</c:v>
                </c:pt>
                <c:pt idx="834">
                  <c:v>100</c:v>
                </c:pt>
                <c:pt idx="835">
                  <c:v>100</c:v>
                </c:pt>
                <c:pt idx="836">
                  <c:v>100</c:v>
                </c:pt>
                <c:pt idx="837">
                  <c:v>100</c:v>
                </c:pt>
                <c:pt idx="838">
                  <c:v>100</c:v>
                </c:pt>
                <c:pt idx="839">
                  <c:v>100</c:v>
                </c:pt>
                <c:pt idx="840">
                  <c:v>100</c:v>
                </c:pt>
                <c:pt idx="841">
                  <c:v>100</c:v>
                </c:pt>
                <c:pt idx="842">
                  <c:v>100</c:v>
                </c:pt>
                <c:pt idx="843">
                  <c:v>100</c:v>
                </c:pt>
                <c:pt idx="844">
                  <c:v>100</c:v>
                </c:pt>
                <c:pt idx="845">
                  <c:v>100</c:v>
                </c:pt>
                <c:pt idx="846">
                  <c:v>100</c:v>
                </c:pt>
                <c:pt idx="847">
                  <c:v>100</c:v>
                </c:pt>
                <c:pt idx="848">
                  <c:v>100</c:v>
                </c:pt>
                <c:pt idx="849">
                  <c:v>100</c:v>
                </c:pt>
                <c:pt idx="850">
                  <c:v>100</c:v>
                </c:pt>
                <c:pt idx="851">
                  <c:v>100</c:v>
                </c:pt>
                <c:pt idx="852">
                  <c:v>100</c:v>
                </c:pt>
                <c:pt idx="853">
                  <c:v>100</c:v>
                </c:pt>
                <c:pt idx="854">
                  <c:v>100</c:v>
                </c:pt>
                <c:pt idx="855">
                  <c:v>100</c:v>
                </c:pt>
                <c:pt idx="856">
                  <c:v>100</c:v>
                </c:pt>
                <c:pt idx="857">
                  <c:v>100</c:v>
                </c:pt>
                <c:pt idx="858">
                  <c:v>100</c:v>
                </c:pt>
                <c:pt idx="859">
                  <c:v>100</c:v>
                </c:pt>
                <c:pt idx="860">
                  <c:v>100</c:v>
                </c:pt>
                <c:pt idx="861">
                  <c:v>100</c:v>
                </c:pt>
                <c:pt idx="862">
                  <c:v>100</c:v>
                </c:pt>
                <c:pt idx="863">
                  <c:v>100</c:v>
                </c:pt>
                <c:pt idx="864">
                  <c:v>100</c:v>
                </c:pt>
                <c:pt idx="865">
                  <c:v>100</c:v>
                </c:pt>
                <c:pt idx="866">
                  <c:v>100</c:v>
                </c:pt>
                <c:pt idx="867">
                  <c:v>100</c:v>
                </c:pt>
                <c:pt idx="868">
                  <c:v>100</c:v>
                </c:pt>
                <c:pt idx="869">
                  <c:v>100</c:v>
                </c:pt>
                <c:pt idx="870">
                  <c:v>100</c:v>
                </c:pt>
                <c:pt idx="871">
                  <c:v>100</c:v>
                </c:pt>
                <c:pt idx="872">
                  <c:v>100</c:v>
                </c:pt>
                <c:pt idx="873">
                  <c:v>100</c:v>
                </c:pt>
                <c:pt idx="874">
                  <c:v>100</c:v>
                </c:pt>
                <c:pt idx="875">
                  <c:v>100</c:v>
                </c:pt>
                <c:pt idx="876">
                  <c:v>100</c:v>
                </c:pt>
                <c:pt idx="877">
                  <c:v>100</c:v>
                </c:pt>
                <c:pt idx="878">
                  <c:v>100</c:v>
                </c:pt>
                <c:pt idx="879">
                  <c:v>100</c:v>
                </c:pt>
                <c:pt idx="880">
                  <c:v>100</c:v>
                </c:pt>
                <c:pt idx="881">
                  <c:v>100</c:v>
                </c:pt>
                <c:pt idx="882">
                  <c:v>100</c:v>
                </c:pt>
                <c:pt idx="883">
                  <c:v>100</c:v>
                </c:pt>
                <c:pt idx="884">
                  <c:v>100</c:v>
                </c:pt>
                <c:pt idx="885">
                  <c:v>100</c:v>
                </c:pt>
                <c:pt idx="886">
                  <c:v>100</c:v>
                </c:pt>
                <c:pt idx="887">
                  <c:v>100</c:v>
                </c:pt>
                <c:pt idx="888">
                  <c:v>100</c:v>
                </c:pt>
                <c:pt idx="889">
                  <c:v>100</c:v>
                </c:pt>
                <c:pt idx="890">
                  <c:v>100</c:v>
                </c:pt>
                <c:pt idx="891">
                  <c:v>100</c:v>
                </c:pt>
                <c:pt idx="892">
                  <c:v>100</c:v>
                </c:pt>
                <c:pt idx="893">
                  <c:v>100</c:v>
                </c:pt>
                <c:pt idx="894">
                  <c:v>100</c:v>
                </c:pt>
                <c:pt idx="895">
                  <c:v>100</c:v>
                </c:pt>
                <c:pt idx="896">
                  <c:v>100</c:v>
                </c:pt>
                <c:pt idx="897">
                  <c:v>100</c:v>
                </c:pt>
                <c:pt idx="898">
                  <c:v>100</c:v>
                </c:pt>
                <c:pt idx="899">
                  <c:v>100</c:v>
                </c:pt>
                <c:pt idx="900">
                  <c:v>100</c:v>
                </c:pt>
                <c:pt idx="901">
                  <c:v>100</c:v>
                </c:pt>
                <c:pt idx="902">
                  <c:v>100</c:v>
                </c:pt>
                <c:pt idx="903">
                  <c:v>100</c:v>
                </c:pt>
                <c:pt idx="904">
                  <c:v>100</c:v>
                </c:pt>
                <c:pt idx="905">
                  <c:v>100</c:v>
                </c:pt>
                <c:pt idx="906">
                  <c:v>100</c:v>
                </c:pt>
                <c:pt idx="907">
                  <c:v>100</c:v>
                </c:pt>
                <c:pt idx="908">
                  <c:v>100</c:v>
                </c:pt>
                <c:pt idx="909">
                  <c:v>100</c:v>
                </c:pt>
                <c:pt idx="910">
                  <c:v>100</c:v>
                </c:pt>
                <c:pt idx="911">
                  <c:v>100</c:v>
                </c:pt>
                <c:pt idx="912">
                  <c:v>100</c:v>
                </c:pt>
                <c:pt idx="913">
                  <c:v>100</c:v>
                </c:pt>
                <c:pt idx="914">
                  <c:v>100</c:v>
                </c:pt>
                <c:pt idx="915">
                  <c:v>100</c:v>
                </c:pt>
                <c:pt idx="916">
                  <c:v>100</c:v>
                </c:pt>
                <c:pt idx="917">
                  <c:v>100</c:v>
                </c:pt>
                <c:pt idx="918">
                  <c:v>100</c:v>
                </c:pt>
                <c:pt idx="919">
                  <c:v>100</c:v>
                </c:pt>
                <c:pt idx="920">
                  <c:v>100</c:v>
                </c:pt>
                <c:pt idx="921">
                  <c:v>100</c:v>
                </c:pt>
                <c:pt idx="922">
                  <c:v>100</c:v>
                </c:pt>
                <c:pt idx="923">
                  <c:v>100</c:v>
                </c:pt>
                <c:pt idx="924">
                  <c:v>100</c:v>
                </c:pt>
                <c:pt idx="925">
                  <c:v>100</c:v>
                </c:pt>
                <c:pt idx="926">
                  <c:v>100</c:v>
                </c:pt>
                <c:pt idx="927">
                  <c:v>100</c:v>
                </c:pt>
                <c:pt idx="928">
                  <c:v>100</c:v>
                </c:pt>
                <c:pt idx="929">
                  <c:v>100</c:v>
                </c:pt>
                <c:pt idx="930">
                  <c:v>100</c:v>
                </c:pt>
                <c:pt idx="931">
                  <c:v>100</c:v>
                </c:pt>
                <c:pt idx="932">
                  <c:v>100</c:v>
                </c:pt>
                <c:pt idx="933">
                  <c:v>100</c:v>
                </c:pt>
                <c:pt idx="934">
                  <c:v>100</c:v>
                </c:pt>
                <c:pt idx="935">
                  <c:v>100</c:v>
                </c:pt>
                <c:pt idx="936">
                  <c:v>100</c:v>
                </c:pt>
                <c:pt idx="937">
                  <c:v>100</c:v>
                </c:pt>
                <c:pt idx="938">
                  <c:v>100</c:v>
                </c:pt>
                <c:pt idx="939">
                  <c:v>100</c:v>
                </c:pt>
                <c:pt idx="940">
                  <c:v>100</c:v>
                </c:pt>
                <c:pt idx="941">
                  <c:v>100</c:v>
                </c:pt>
                <c:pt idx="942">
                  <c:v>100</c:v>
                </c:pt>
                <c:pt idx="943">
                  <c:v>100</c:v>
                </c:pt>
                <c:pt idx="944">
                  <c:v>100</c:v>
                </c:pt>
                <c:pt idx="945">
                  <c:v>100</c:v>
                </c:pt>
                <c:pt idx="946">
                  <c:v>100</c:v>
                </c:pt>
                <c:pt idx="947">
                  <c:v>100</c:v>
                </c:pt>
                <c:pt idx="948">
                  <c:v>100</c:v>
                </c:pt>
                <c:pt idx="949">
                  <c:v>100</c:v>
                </c:pt>
                <c:pt idx="950">
                  <c:v>100</c:v>
                </c:pt>
                <c:pt idx="951">
                  <c:v>100</c:v>
                </c:pt>
                <c:pt idx="952">
                  <c:v>100</c:v>
                </c:pt>
                <c:pt idx="953">
                  <c:v>100</c:v>
                </c:pt>
                <c:pt idx="954">
                  <c:v>100</c:v>
                </c:pt>
                <c:pt idx="955">
                  <c:v>100</c:v>
                </c:pt>
                <c:pt idx="956">
                  <c:v>100</c:v>
                </c:pt>
                <c:pt idx="957">
                  <c:v>100</c:v>
                </c:pt>
                <c:pt idx="958">
                  <c:v>100</c:v>
                </c:pt>
                <c:pt idx="959">
                  <c:v>100</c:v>
                </c:pt>
                <c:pt idx="960">
                  <c:v>100</c:v>
                </c:pt>
                <c:pt idx="961">
                  <c:v>100</c:v>
                </c:pt>
                <c:pt idx="962">
                  <c:v>100</c:v>
                </c:pt>
                <c:pt idx="963">
                  <c:v>100</c:v>
                </c:pt>
                <c:pt idx="964">
                  <c:v>100</c:v>
                </c:pt>
                <c:pt idx="965">
                  <c:v>100</c:v>
                </c:pt>
                <c:pt idx="966">
                  <c:v>100</c:v>
                </c:pt>
                <c:pt idx="967">
                  <c:v>100</c:v>
                </c:pt>
                <c:pt idx="968">
                  <c:v>100</c:v>
                </c:pt>
                <c:pt idx="969">
                  <c:v>100</c:v>
                </c:pt>
                <c:pt idx="970">
                  <c:v>100</c:v>
                </c:pt>
                <c:pt idx="971">
                  <c:v>100</c:v>
                </c:pt>
                <c:pt idx="972">
                  <c:v>100</c:v>
                </c:pt>
                <c:pt idx="973">
                  <c:v>100</c:v>
                </c:pt>
                <c:pt idx="974">
                  <c:v>100</c:v>
                </c:pt>
                <c:pt idx="975">
                  <c:v>100</c:v>
                </c:pt>
                <c:pt idx="976">
                  <c:v>100</c:v>
                </c:pt>
                <c:pt idx="977">
                  <c:v>100</c:v>
                </c:pt>
                <c:pt idx="978">
                  <c:v>100</c:v>
                </c:pt>
                <c:pt idx="979">
                  <c:v>100</c:v>
                </c:pt>
                <c:pt idx="980">
                  <c:v>100</c:v>
                </c:pt>
                <c:pt idx="981">
                  <c:v>100</c:v>
                </c:pt>
                <c:pt idx="982">
                  <c:v>100</c:v>
                </c:pt>
                <c:pt idx="983">
                  <c:v>100</c:v>
                </c:pt>
                <c:pt idx="984">
                  <c:v>100</c:v>
                </c:pt>
                <c:pt idx="985">
                  <c:v>100</c:v>
                </c:pt>
                <c:pt idx="986">
                  <c:v>100</c:v>
                </c:pt>
              </c:numCache>
            </c:numRef>
          </c:val>
          <c:smooth val="0"/>
          <c:extLst>
            <c:ext xmlns:c16="http://schemas.microsoft.com/office/drawing/2014/chart" uri="{C3380CC4-5D6E-409C-BE32-E72D297353CC}">
              <c16:uniqueId val="{00000004-C4B2-4AF1-9294-07500DD13634}"/>
            </c:ext>
          </c:extLst>
        </c:ser>
        <c:dLbls>
          <c:showLegendKey val="0"/>
          <c:showVal val="0"/>
          <c:showCatName val="0"/>
          <c:showSerName val="0"/>
          <c:showPercent val="0"/>
          <c:showBubbleSize val="0"/>
        </c:dLbls>
        <c:smooth val="0"/>
        <c:axId val="440312888"/>
        <c:axId val="440313672"/>
      </c:lineChart>
      <c:dateAx>
        <c:axId val="440312888"/>
        <c:scaling>
          <c:orientation val="minMax"/>
        </c:scaling>
        <c:delete val="0"/>
        <c:axPos val="b"/>
        <c:numFmt formatCode="[$-409]mmm\-yy;@"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solidFill>
                <a:latin typeface="Gill Sans MT" panose="020B0502020104020203" pitchFamily="34" charset="0"/>
                <a:ea typeface="+mn-ea"/>
                <a:cs typeface="+mn-cs"/>
              </a:defRPr>
            </a:pPr>
            <a:endParaRPr lang="es-ES"/>
          </a:p>
        </c:txPr>
        <c:crossAx val="440313672"/>
        <c:crosses val="autoZero"/>
        <c:auto val="1"/>
        <c:lblOffset val="100"/>
        <c:baseTimeUnit val="days"/>
        <c:majorUnit val="3"/>
        <c:majorTimeUnit val="months"/>
      </c:dateAx>
      <c:valAx>
        <c:axId val="440313672"/>
        <c:scaling>
          <c:orientation val="minMax"/>
          <c:max val="1600"/>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Gill Sans MT" panose="020B0502020104020203" pitchFamily="34" charset="0"/>
                <a:ea typeface="+mn-ea"/>
                <a:cs typeface="+mn-cs"/>
              </a:defRPr>
            </a:pPr>
            <a:endParaRPr lang="es-ES"/>
          </a:p>
        </c:txPr>
        <c:crossAx val="440312888"/>
        <c:crosses val="autoZero"/>
        <c:crossBetween val="between"/>
        <c:majorUnit val="200"/>
      </c:valAx>
      <c:spPr>
        <a:noFill/>
        <a:ln>
          <a:noFill/>
        </a:ln>
        <a:effectLst/>
      </c:spPr>
    </c:plotArea>
    <c:legend>
      <c:legendPos val="b"/>
      <c:legendEntry>
        <c:idx val="3"/>
        <c:delete val="1"/>
      </c:legendEntry>
      <c:layout>
        <c:manualLayout>
          <c:xMode val="edge"/>
          <c:yMode val="edge"/>
          <c:x val="4.5061414654807279E-2"/>
          <c:y val="0.36044397463002115"/>
          <c:w val="0.69912572356346181"/>
          <c:h val="0.2545530890298332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442038495188101E-2"/>
          <c:y val="4.5346149913079059E-2"/>
          <c:w val="0.89500240594925629"/>
          <c:h val="0.74079979585885103"/>
        </c:manualLayout>
      </c:layout>
      <c:lineChart>
        <c:grouping val="standard"/>
        <c:varyColors val="0"/>
        <c:ser>
          <c:idx val="1"/>
          <c:order val="0"/>
          <c:tx>
            <c:v>Eje</c:v>
          </c:tx>
          <c:spPr>
            <a:ln w="9525" cap="rnd">
              <a:solidFill>
                <a:sysClr val="windowText" lastClr="000000"/>
              </a:solidFill>
              <a:round/>
            </a:ln>
            <a:effectLst/>
          </c:spPr>
          <c:marker>
            <c:symbol val="none"/>
          </c:marker>
          <c:cat>
            <c:numRef>
              <c:f>'GR3.'!$A$4:$A$120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'GR3.'!$G$4:$G$120</c:f>
              <c:numCache>
                <c:formatCode>0.0</c:formatCode>
                <c:ptCount val="117"/>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pt idx="114">
                  <c:v>50</c:v>
                </c:pt>
                <c:pt idx="115">
                  <c:v>50</c:v>
                </c:pt>
                <c:pt idx="116">
                  <c:v>50</c:v>
                </c:pt>
              </c:numCache>
            </c:numRef>
          </c:val>
          <c:smooth val="0"/>
          <c:extLst>
            <c:ext xmlns:c16="http://schemas.microsoft.com/office/drawing/2014/chart" uri="{C3380CC4-5D6E-409C-BE32-E72D297353CC}">
              <c16:uniqueId val="{00000001-C97A-40F4-B4CE-383A3F344D98}"/>
            </c:ext>
          </c:extLst>
        </c:ser>
        <c:ser>
          <c:idx val="3"/>
          <c:order val="1"/>
          <c:tx>
            <c:strRef>
              <c:f>'GR3.'!$E$3</c:f>
              <c:strCache>
                <c:ptCount val="1"/>
                <c:pt idx="0">
                  <c:v>Italy</c:v>
                </c:pt>
              </c:strCache>
            </c:strRef>
          </c:tx>
          <c:spPr>
            <a:ln w="28575" cap="rnd">
              <a:solidFill>
                <a:srgbClr val="8C2633">
                  <a:lumMod val="20000"/>
                  <a:lumOff val="80000"/>
                </a:srgbClr>
              </a:solidFill>
              <a:round/>
            </a:ln>
            <a:effectLst/>
          </c:spPr>
          <c:marker>
            <c:symbol val="none"/>
          </c:marker>
          <c:cat>
            <c:numRef>
              <c:f>'GR3.'!$A$4:$A$120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'GR3.'!$E$4:$E$120</c:f>
              <c:numCache>
                <c:formatCode>0.0</c:formatCode>
                <c:ptCount val="117"/>
                <c:pt idx="0">
                  <c:v>45.4</c:v>
                </c:pt>
                <c:pt idx="1">
                  <c:v>44.2</c:v>
                </c:pt>
                <c:pt idx="2">
                  <c:v>44.9</c:v>
                </c:pt>
                <c:pt idx="3">
                  <c:v>46.6</c:v>
                </c:pt>
                <c:pt idx="4">
                  <c:v>46.6</c:v>
                </c:pt>
                <c:pt idx="5">
                  <c:v>47</c:v>
                </c:pt>
                <c:pt idx="6">
                  <c:v>49.7</c:v>
                </c:pt>
                <c:pt idx="7">
                  <c:v>50.3</c:v>
                </c:pt>
                <c:pt idx="8">
                  <c:v>52.8</c:v>
                </c:pt>
                <c:pt idx="9">
                  <c:v>51.3</c:v>
                </c:pt>
                <c:pt idx="10">
                  <c:v>48.8</c:v>
                </c:pt>
                <c:pt idx="11">
                  <c:v>50</c:v>
                </c:pt>
                <c:pt idx="12">
                  <c:v>51.3</c:v>
                </c:pt>
                <c:pt idx="13">
                  <c:v>53.4</c:v>
                </c:pt>
                <c:pt idx="14">
                  <c:v>51.1</c:v>
                </c:pt>
                <c:pt idx="15">
                  <c:v>52.6</c:v>
                </c:pt>
                <c:pt idx="16">
                  <c:v>52.7</c:v>
                </c:pt>
                <c:pt idx="17">
                  <c:v>54.2</c:v>
                </c:pt>
                <c:pt idx="18">
                  <c:v>53.1</c:v>
                </c:pt>
                <c:pt idx="19">
                  <c:v>49.9</c:v>
                </c:pt>
                <c:pt idx="20">
                  <c:v>49.5</c:v>
                </c:pt>
                <c:pt idx="21">
                  <c:v>50.4</c:v>
                </c:pt>
                <c:pt idx="22">
                  <c:v>51.2</c:v>
                </c:pt>
                <c:pt idx="23">
                  <c:v>49.4</c:v>
                </c:pt>
                <c:pt idx="24">
                  <c:v>51.2</c:v>
                </c:pt>
                <c:pt idx="25">
                  <c:v>51</c:v>
                </c:pt>
                <c:pt idx="26">
                  <c:v>52.4</c:v>
                </c:pt>
                <c:pt idx="27">
                  <c:v>53.9</c:v>
                </c:pt>
                <c:pt idx="28">
                  <c:v>53.7</c:v>
                </c:pt>
                <c:pt idx="29">
                  <c:v>54</c:v>
                </c:pt>
                <c:pt idx="30">
                  <c:v>53.5</c:v>
                </c:pt>
                <c:pt idx="31">
                  <c:v>55</c:v>
                </c:pt>
                <c:pt idx="32">
                  <c:v>53.4</c:v>
                </c:pt>
                <c:pt idx="33">
                  <c:v>53.9</c:v>
                </c:pt>
                <c:pt idx="34">
                  <c:v>54.3</c:v>
                </c:pt>
                <c:pt idx="35">
                  <c:v>56</c:v>
                </c:pt>
                <c:pt idx="36">
                  <c:v>53.8</c:v>
                </c:pt>
                <c:pt idx="37">
                  <c:v>53.7</c:v>
                </c:pt>
                <c:pt idx="38">
                  <c:v>52.4</c:v>
                </c:pt>
                <c:pt idx="39">
                  <c:v>53.1</c:v>
                </c:pt>
                <c:pt idx="40">
                  <c:v>50.8</c:v>
                </c:pt>
                <c:pt idx="41">
                  <c:v>52.6</c:v>
                </c:pt>
                <c:pt idx="42">
                  <c:v>52.2</c:v>
                </c:pt>
                <c:pt idx="43">
                  <c:v>51.9</c:v>
                </c:pt>
                <c:pt idx="44">
                  <c:v>51.1</c:v>
                </c:pt>
                <c:pt idx="45">
                  <c:v>51.1</c:v>
                </c:pt>
                <c:pt idx="46">
                  <c:v>53.4</c:v>
                </c:pt>
                <c:pt idx="47">
                  <c:v>52.9</c:v>
                </c:pt>
                <c:pt idx="48">
                  <c:v>52.8</c:v>
                </c:pt>
                <c:pt idx="49">
                  <c:v>54.8</c:v>
                </c:pt>
                <c:pt idx="50">
                  <c:v>54.2</c:v>
                </c:pt>
                <c:pt idx="51">
                  <c:v>56.8</c:v>
                </c:pt>
                <c:pt idx="52">
                  <c:v>55.2</c:v>
                </c:pt>
                <c:pt idx="53">
                  <c:v>54.5</c:v>
                </c:pt>
                <c:pt idx="54">
                  <c:v>56.2</c:v>
                </c:pt>
                <c:pt idx="55">
                  <c:v>55.8</c:v>
                </c:pt>
                <c:pt idx="56">
                  <c:v>54.3</c:v>
                </c:pt>
                <c:pt idx="57">
                  <c:v>53.9</c:v>
                </c:pt>
                <c:pt idx="58">
                  <c:v>56</c:v>
                </c:pt>
                <c:pt idx="59">
                  <c:v>56.5</c:v>
                </c:pt>
                <c:pt idx="60">
                  <c:v>59</c:v>
                </c:pt>
                <c:pt idx="61">
                  <c:v>56</c:v>
                </c:pt>
                <c:pt idx="62">
                  <c:v>53.5</c:v>
                </c:pt>
                <c:pt idx="63">
                  <c:v>52.9</c:v>
                </c:pt>
                <c:pt idx="64">
                  <c:v>52.9</c:v>
                </c:pt>
                <c:pt idx="65">
                  <c:v>53.9</c:v>
                </c:pt>
                <c:pt idx="66">
                  <c:v>53</c:v>
                </c:pt>
                <c:pt idx="67">
                  <c:v>51.7</c:v>
                </c:pt>
                <c:pt idx="68">
                  <c:v>52.4</c:v>
                </c:pt>
                <c:pt idx="69">
                  <c:v>49.3</c:v>
                </c:pt>
                <c:pt idx="70">
                  <c:v>49.3</c:v>
                </c:pt>
                <c:pt idx="71">
                  <c:v>50</c:v>
                </c:pt>
                <c:pt idx="72">
                  <c:v>48.8</c:v>
                </c:pt>
                <c:pt idx="73">
                  <c:v>49.6</c:v>
                </c:pt>
                <c:pt idx="74">
                  <c:v>51.5</c:v>
                </c:pt>
                <c:pt idx="75">
                  <c:v>49.5</c:v>
                </c:pt>
                <c:pt idx="76">
                  <c:v>49.9</c:v>
                </c:pt>
                <c:pt idx="77">
                  <c:v>50.1</c:v>
                </c:pt>
                <c:pt idx="78">
                  <c:v>51</c:v>
                </c:pt>
                <c:pt idx="79">
                  <c:v>50.3</c:v>
                </c:pt>
                <c:pt idx="80">
                  <c:v>50.6</c:v>
                </c:pt>
                <c:pt idx="81">
                  <c:v>50.8</c:v>
                </c:pt>
                <c:pt idx="82">
                  <c:v>49.6</c:v>
                </c:pt>
                <c:pt idx="83">
                  <c:v>49.3</c:v>
                </c:pt>
                <c:pt idx="84">
                  <c:v>50.4</c:v>
                </c:pt>
                <c:pt idx="85">
                  <c:v>50.7</c:v>
                </c:pt>
                <c:pt idx="86">
                  <c:v>20.2</c:v>
                </c:pt>
                <c:pt idx="87">
                  <c:v>10.9</c:v>
                </c:pt>
                <c:pt idx="88">
                  <c:v>33.9</c:v>
                </c:pt>
                <c:pt idx="89">
                  <c:v>47.6</c:v>
                </c:pt>
                <c:pt idx="90">
                  <c:v>52.5</c:v>
                </c:pt>
                <c:pt idx="91">
                  <c:v>49.5</c:v>
                </c:pt>
                <c:pt idx="92">
                  <c:v>50.4</c:v>
                </c:pt>
                <c:pt idx="93">
                  <c:v>49.2</c:v>
                </c:pt>
                <c:pt idx="94">
                  <c:v>42.7</c:v>
                </c:pt>
                <c:pt idx="95">
                  <c:v>43</c:v>
                </c:pt>
                <c:pt idx="96">
                  <c:v>47.2</c:v>
                </c:pt>
                <c:pt idx="97">
                  <c:v>51.4</c:v>
                </c:pt>
                <c:pt idx="98">
                  <c:v>51.9</c:v>
                </c:pt>
                <c:pt idx="99">
                  <c:v>51.2</c:v>
                </c:pt>
                <c:pt idx="100">
                  <c:v>55.7</c:v>
                </c:pt>
                <c:pt idx="101">
                  <c:v>58.3</c:v>
                </c:pt>
                <c:pt idx="102">
                  <c:v>58.6</c:v>
                </c:pt>
                <c:pt idx="103">
                  <c:v>59.1</c:v>
                </c:pt>
                <c:pt idx="104">
                  <c:v>56.6</c:v>
                </c:pt>
                <c:pt idx="105">
                  <c:v>54.2</c:v>
                </c:pt>
                <c:pt idx="106">
                  <c:v>57.6</c:v>
                </c:pt>
                <c:pt idx="107">
                  <c:v>54.7</c:v>
                </c:pt>
                <c:pt idx="108">
                  <c:v>50.1</c:v>
                </c:pt>
                <c:pt idx="109">
                  <c:v>53.6</c:v>
                </c:pt>
                <c:pt idx="110">
                  <c:v>52.1</c:v>
                </c:pt>
                <c:pt idx="111">
                  <c:v>54.5</c:v>
                </c:pt>
                <c:pt idx="112">
                  <c:v>52.4</c:v>
                </c:pt>
                <c:pt idx="113">
                  <c:v>51.3</c:v>
                </c:pt>
                <c:pt idx="114">
                  <c:v>47.7</c:v>
                </c:pt>
                <c:pt idx="115">
                  <c:v>49.6</c:v>
                </c:pt>
                <c:pt idx="116">
                  <c:v>47.6</c:v>
                </c:pt>
              </c:numCache>
            </c:numRef>
          </c:val>
          <c:smooth val="0"/>
          <c:extLst>
            <c:ext xmlns:c16="http://schemas.microsoft.com/office/drawing/2014/chart" uri="{C3380CC4-5D6E-409C-BE32-E72D297353CC}">
              <c16:uniqueId val="{00000009-F02C-4BA4-9380-DA7772533F3D}"/>
            </c:ext>
          </c:extLst>
        </c:ser>
        <c:ser>
          <c:idx val="0"/>
          <c:order val="2"/>
          <c:tx>
            <c:strRef>
              <c:f>'GR3.'!$C$3</c:f>
              <c:strCache>
                <c:ptCount val="1"/>
                <c:pt idx="0">
                  <c:v>France</c:v>
                </c:pt>
              </c:strCache>
            </c:strRef>
          </c:tx>
          <c:spPr>
            <a:ln w="28575" cap="rnd">
              <a:solidFill>
                <a:srgbClr val="F3D1D5">
                  <a:lumMod val="75000"/>
                </a:srgbClr>
              </a:solidFill>
              <a:round/>
            </a:ln>
            <a:effectLst/>
          </c:spPr>
          <c:marker>
            <c:symbol val="none"/>
          </c:marker>
          <c:cat>
            <c:numRef>
              <c:f>'GR3.'!$A$4:$A$120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'GR3.'!$C$4:$C$120</c:f>
              <c:numCache>
                <c:formatCode>0.0</c:formatCode>
                <c:ptCount val="117"/>
                <c:pt idx="0">
                  <c:v>42.7</c:v>
                </c:pt>
                <c:pt idx="1">
                  <c:v>43.1</c:v>
                </c:pt>
                <c:pt idx="2">
                  <c:v>41.9</c:v>
                </c:pt>
                <c:pt idx="3">
                  <c:v>44.3</c:v>
                </c:pt>
                <c:pt idx="4">
                  <c:v>44.6</c:v>
                </c:pt>
                <c:pt idx="5">
                  <c:v>47.4</c:v>
                </c:pt>
                <c:pt idx="6">
                  <c:v>49.1</c:v>
                </c:pt>
                <c:pt idx="7">
                  <c:v>48.8</c:v>
                </c:pt>
                <c:pt idx="8">
                  <c:v>50.5</c:v>
                </c:pt>
                <c:pt idx="9">
                  <c:v>50.5</c:v>
                </c:pt>
                <c:pt idx="10">
                  <c:v>48</c:v>
                </c:pt>
                <c:pt idx="11">
                  <c:v>47.3</c:v>
                </c:pt>
                <c:pt idx="12">
                  <c:v>48.9</c:v>
                </c:pt>
                <c:pt idx="13">
                  <c:v>47.9</c:v>
                </c:pt>
                <c:pt idx="14">
                  <c:v>51.8</c:v>
                </c:pt>
                <c:pt idx="15">
                  <c:v>50.6</c:v>
                </c:pt>
                <c:pt idx="16">
                  <c:v>49.3</c:v>
                </c:pt>
                <c:pt idx="17">
                  <c:v>48.1</c:v>
                </c:pt>
                <c:pt idx="18">
                  <c:v>49.4</c:v>
                </c:pt>
                <c:pt idx="19">
                  <c:v>49.5</c:v>
                </c:pt>
                <c:pt idx="20">
                  <c:v>48.4</c:v>
                </c:pt>
                <c:pt idx="21">
                  <c:v>48.2</c:v>
                </c:pt>
                <c:pt idx="22">
                  <c:v>47.9</c:v>
                </c:pt>
                <c:pt idx="23">
                  <c:v>49.7</c:v>
                </c:pt>
                <c:pt idx="24">
                  <c:v>49.3</c:v>
                </c:pt>
                <c:pt idx="25">
                  <c:v>52.2</c:v>
                </c:pt>
                <c:pt idx="26">
                  <c:v>51.5</c:v>
                </c:pt>
                <c:pt idx="27">
                  <c:v>50.6</c:v>
                </c:pt>
                <c:pt idx="28">
                  <c:v>52</c:v>
                </c:pt>
                <c:pt idx="29">
                  <c:v>53.3</c:v>
                </c:pt>
                <c:pt idx="30">
                  <c:v>51.5</c:v>
                </c:pt>
                <c:pt idx="31">
                  <c:v>50.2</c:v>
                </c:pt>
                <c:pt idx="32">
                  <c:v>51.9</c:v>
                </c:pt>
                <c:pt idx="33">
                  <c:v>52.6</c:v>
                </c:pt>
                <c:pt idx="34">
                  <c:v>51</c:v>
                </c:pt>
                <c:pt idx="35">
                  <c:v>50.1</c:v>
                </c:pt>
                <c:pt idx="36">
                  <c:v>50.2</c:v>
                </c:pt>
                <c:pt idx="37">
                  <c:v>49.3</c:v>
                </c:pt>
                <c:pt idx="38">
                  <c:v>50</c:v>
                </c:pt>
                <c:pt idx="39">
                  <c:v>50.2</c:v>
                </c:pt>
                <c:pt idx="40">
                  <c:v>50.9</c:v>
                </c:pt>
                <c:pt idx="41">
                  <c:v>49.6</c:v>
                </c:pt>
                <c:pt idx="42">
                  <c:v>50.1</c:v>
                </c:pt>
                <c:pt idx="43">
                  <c:v>51.9</c:v>
                </c:pt>
                <c:pt idx="44">
                  <c:v>52.7</c:v>
                </c:pt>
                <c:pt idx="45">
                  <c:v>51.6</c:v>
                </c:pt>
                <c:pt idx="46">
                  <c:v>51.4</c:v>
                </c:pt>
                <c:pt idx="47">
                  <c:v>53.1</c:v>
                </c:pt>
                <c:pt idx="48">
                  <c:v>54.1</c:v>
                </c:pt>
                <c:pt idx="49">
                  <c:v>55.9</c:v>
                </c:pt>
                <c:pt idx="50">
                  <c:v>56.8</c:v>
                </c:pt>
                <c:pt idx="51">
                  <c:v>56.6</c:v>
                </c:pt>
                <c:pt idx="52">
                  <c:v>56.9</c:v>
                </c:pt>
                <c:pt idx="53">
                  <c:v>56.6</c:v>
                </c:pt>
                <c:pt idx="54">
                  <c:v>55.6</c:v>
                </c:pt>
                <c:pt idx="55">
                  <c:v>55.2</c:v>
                </c:pt>
                <c:pt idx="56">
                  <c:v>57.1</c:v>
                </c:pt>
                <c:pt idx="57">
                  <c:v>57.4</c:v>
                </c:pt>
                <c:pt idx="58">
                  <c:v>60.3</c:v>
                </c:pt>
                <c:pt idx="59">
                  <c:v>59.6</c:v>
                </c:pt>
                <c:pt idx="60">
                  <c:v>59.6</c:v>
                </c:pt>
                <c:pt idx="61">
                  <c:v>57.3</c:v>
                </c:pt>
                <c:pt idx="62">
                  <c:v>56.3</c:v>
                </c:pt>
                <c:pt idx="63">
                  <c:v>56.9</c:v>
                </c:pt>
                <c:pt idx="64">
                  <c:v>54.2</c:v>
                </c:pt>
                <c:pt idx="65">
                  <c:v>55</c:v>
                </c:pt>
                <c:pt idx="66">
                  <c:v>54.4</c:v>
                </c:pt>
                <c:pt idx="67">
                  <c:v>54.9</c:v>
                </c:pt>
                <c:pt idx="68">
                  <c:v>54</c:v>
                </c:pt>
                <c:pt idx="69">
                  <c:v>54.1</c:v>
                </c:pt>
                <c:pt idx="70">
                  <c:v>54.2</c:v>
                </c:pt>
                <c:pt idx="71">
                  <c:v>48.7</c:v>
                </c:pt>
                <c:pt idx="72">
                  <c:v>48.2</c:v>
                </c:pt>
                <c:pt idx="73">
                  <c:v>50.4</c:v>
                </c:pt>
                <c:pt idx="74">
                  <c:v>48.9</c:v>
                </c:pt>
                <c:pt idx="75">
                  <c:v>50.1</c:v>
                </c:pt>
                <c:pt idx="76">
                  <c:v>51.2</c:v>
                </c:pt>
                <c:pt idx="77">
                  <c:v>52.7</c:v>
                </c:pt>
                <c:pt idx="78">
                  <c:v>51.9</c:v>
                </c:pt>
                <c:pt idx="79">
                  <c:v>52.9</c:v>
                </c:pt>
                <c:pt idx="80">
                  <c:v>50.8</c:v>
                </c:pt>
                <c:pt idx="81">
                  <c:v>52.6</c:v>
                </c:pt>
                <c:pt idx="82">
                  <c:v>52.1</c:v>
                </c:pt>
                <c:pt idx="83">
                  <c:v>52</c:v>
                </c:pt>
                <c:pt idx="84">
                  <c:v>51.1</c:v>
                </c:pt>
                <c:pt idx="85">
                  <c:v>52</c:v>
                </c:pt>
                <c:pt idx="86">
                  <c:v>28.9</c:v>
                </c:pt>
                <c:pt idx="87">
                  <c:v>11.1</c:v>
                </c:pt>
                <c:pt idx="88">
                  <c:v>32.1</c:v>
                </c:pt>
                <c:pt idx="89">
                  <c:v>51.7</c:v>
                </c:pt>
                <c:pt idx="90">
                  <c:v>57.3</c:v>
                </c:pt>
                <c:pt idx="91">
                  <c:v>51.6</c:v>
                </c:pt>
                <c:pt idx="92">
                  <c:v>48.5</c:v>
                </c:pt>
                <c:pt idx="93">
                  <c:v>47.5</c:v>
                </c:pt>
                <c:pt idx="94">
                  <c:v>40.6</c:v>
                </c:pt>
                <c:pt idx="95">
                  <c:v>49.5</c:v>
                </c:pt>
                <c:pt idx="96">
                  <c:v>47.7</c:v>
                </c:pt>
                <c:pt idx="97">
                  <c:v>47</c:v>
                </c:pt>
                <c:pt idx="98">
                  <c:v>50</c:v>
                </c:pt>
                <c:pt idx="99">
                  <c:v>51.6</c:v>
                </c:pt>
                <c:pt idx="100">
                  <c:v>57</c:v>
                </c:pt>
                <c:pt idx="101">
                  <c:v>57.4</c:v>
                </c:pt>
                <c:pt idx="102">
                  <c:v>56.6</c:v>
                </c:pt>
                <c:pt idx="103">
                  <c:v>55.9</c:v>
                </c:pt>
                <c:pt idx="104">
                  <c:v>55.3</c:v>
                </c:pt>
                <c:pt idx="105">
                  <c:v>54.7</c:v>
                </c:pt>
                <c:pt idx="106">
                  <c:v>56.1</c:v>
                </c:pt>
                <c:pt idx="107">
                  <c:v>55.8</c:v>
                </c:pt>
                <c:pt idx="108">
                  <c:v>52.7</c:v>
                </c:pt>
                <c:pt idx="109">
                  <c:v>55.5</c:v>
                </c:pt>
                <c:pt idx="110">
                  <c:v>56.3</c:v>
                </c:pt>
                <c:pt idx="111">
                  <c:v>57.6</c:v>
                </c:pt>
                <c:pt idx="112">
                  <c:v>57</c:v>
                </c:pt>
                <c:pt idx="113">
                  <c:v>52.5</c:v>
                </c:pt>
                <c:pt idx="114">
                  <c:v>51.7</c:v>
                </c:pt>
                <c:pt idx="115">
                  <c:v>50.4</c:v>
                </c:pt>
                <c:pt idx="116">
                  <c:v>51.2</c:v>
                </c:pt>
              </c:numCache>
            </c:numRef>
          </c:val>
          <c:smooth val="0"/>
          <c:extLst>
            <c:ext xmlns:c16="http://schemas.microsoft.com/office/drawing/2014/chart" uri="{C3380CC4-5D6E-409C-BE32-E72D297353CC}">
              <c16:uniqueId val="{00000007-F02C-4BA4-9380-DA7772533F3D}"/>
            </c:ext>
          </c:extLst>
        </c:ser>
        <c:ser>
          <c:idx val="4"/>
          <c:order val="3"/>
          <c:tx>
            <c:strRef>
              <c:f>'GR3.'!$F$3</c:f>
              <c:strCache>
                <c:ptCount val="1"/>
                <c:pt idx="0">
                  <c:v>Spain</c:v>
                </c:pt>
              </c:strCache>
            </c:strRef>
          </c:tx>
          <c:spPr>
            <a:ln w="28575" cap="rnd">
              <a:solidFill>
                <a:srgbClr val="8C2633"/>
              </a:solidFill>
              <a:round/>
            </a:ln>
            <a:effectLst/>
          </c:spPr>
          <c:marker>
            <c:symbol val="none"/>
          </c:marker>
          <c:cat>
            <c:numRef>
              <c:f>'GR3.'!$A$4:$A$120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'GR3.'!$F$4:$F$120</c:f>
              <c:numCache>
                <c:formatCode>0.0</c:formatCode>
                <c:ptCount val="117"/>
                <c:pt idx="0">
                  <c:v>46.5</c:v>
                </c:pt>
                <c:pt idx="1">
                  <c:v>45.3</c:v>
                </c:pt>
                <c:pt idx="2">
                  <c:v>44.8</c:v>
                </c:pt>
                <c:pt idx="3">
                  <c:v>44</c:v>
                </c:pt>
                <c:pt idx="4">
                  <c:v>47.2</c:v>
                </c:pt>
                <c:pt idx="5">
                  <c:v>48.1</c:v>
                </c:pt>
                <c:pt idx="6">
                  <c:v>48.6</c:v>
                </c:pt>
                <c:pt idx="7">
                  <c:v>50.8</c:v>
                </c:pt>
                <c:pt idx="8">
                  <c:v>49.6</c:v>
                </c:pt>
                <c:pt idx="9">
                  <c:v>50.1</c:v>
                </c:pt>
                <c:pt idx="10">
                  <c:v>50.8</c:v>
                </c:pt>
                <c:pt idx="11">
                  <c:v>53.9</c:v>
                </c:pt>
                <c:pt idx="12">
                  <c:v>54.8</c:v>
                </c:pt>
                <c:pt idx="13">
                  <c:v>53.8</c:v>
                </c:pt>
                <c:pt idx="14">
                  <c:v>54.2</c:v>
                </c:pt>
                <c:pt idx="15">
                  <c:v>56.3</c:v>
                </c:pt>
                <c:pt idx="16">
                  <c:v>55.6</c:v>
                </c:pt>
                <c:pt idx="17">
                  <c:v>55.2</c:v>
                </c:pt>
                <c:pt idx="18">
                  <c:v>55.7</c:v>
                </c:pt>
                <c:pt idx="19">
                  <c:v>56.9</c:v>
                </c:pt>
                <c:pt idx="20">
                  <c:v>55.3</c:v>
                </c:pt>
                <c:pt idx="21">
                  <c:v>55.5</c:v>
                </c:pt>
                <c:pt idx="22">
                  <c:v>53.8</c:v>
                </c:pt>
                <c:pt idx="23">
                  <c:v>54.3</c:v>
                </c:pt>
                <c:pt idx="24">
                  <c:v>56.9</c:v>
                </c:pt>
                <c:pt idx="25">
                  <c:v>56</c:v>
                </c:pt>
                <c:pt idx="26">
                  <c:v>56.9</c:v>
                </c:pt>
                <c:pt idx="27">
                  <c:v>59.1</c:v>
                </c:pt>
                <c:pt idx="28">
                  <c:v>58.3</c:v>
                </c:pt>
                <c:pt idx="29">
                  <c:v>55.8</c:v>
                </c:pt>
                <c:pt idx="30">
                  <c:v>58.3</c:v>
                </c:pt>
                <c:pt idx="31">
                  <c:v>58.8</c:v>
                </c:pt>
                <c:pt idx="32">
                  <c:v>54.6</c:v>
                </c:pt>
                <c:pt idx="33">
                  <c:v>55</c:v>
                </c:pt>
                <c:pt idx="34">
                  <c:v>56.2</c:v>
                </c:pt>
                <c:pt idx="35">
                  <c:v>55.2</c:v>
                </c:pt>
                <c:pt idx="36">
                  <c:v>55.3</c:v>
                </c:pt>
                <c:pt idx="37">
                  <c:v>54.5</c:v>
                </c:pt>
                <c:pt idx="38">
                  <c:v>55.1</c:v>
                </c:pt>
                <c:pt idx="39">
                  <c:v>55.2</c:v>
                </c:pt>
                <c:pt idx="40">
                  <c:v>54.8</c:v>
                </c:pt>
                <c:pt idx="41">
                  <c:v>55.7</c:v>
                </c:pt>
                <c:pt idx="42">
                  <c:v>53.7</c:v>
                </c:pt>
                <c:pt idx="43">
                  <c:v>54.8</c:v>
                </c:pt>
                <c:pt idx="44">
                  <c:v>54.1</c:v>
                </c:pt>
                <c:pt idx="45">
                  <c:v>54.4</c:v>
                </c:pt>
                <c:pt idx="46">
                  <c:v>55.2</c:v>
                </c:pt>
                <c:pt idx="47">
                  <c:v>55.5</c:v>
                </c:pt>
                <c:pt idx="48">
                  <c:v>54.7</c:v>
                </c:pt>
                <c:pt idx="49">
                  <c:v>57</c:v>
                </c:pt>
                <c:pt idx="50">
                  <c:v>56.8</c:v>
                </c:pt>
                <c:pt idx="51">
                  <c:v>57.3</c:v>
                </c:pt>
                <c:pt idx="52">
                  <c:v>57.2</c:v>
                </c:pt>
                <c:pt idx="53">
                  <c:v>57.7</c:v>
                </c:pt>
                <c:pt idx="54">
                  <c:v>56.7</c:v>
                </c:pt>
                <c:pt idx="55">
                  <c:v>55.3</c:v>
                </c:pt>
                <c:pt idx="56">
                  <c:v>56.4</c:v>
                </c:pt>
                <c:pt idx="57">
                  <c:v>55.1</c:v>
                </c:pt>
                <c:pt idx="58">
                  <c:v>55.2</c:v>
                </c:pt>
                <c:pt idx="59">
                  <c:v>55.4</c:v>
                </c:pt>
                <c:pt idx="60">
                  <c:v>56.7</c:v>
                </c:pt>
                <c:pt idx="61">
                  <c:v>57.1</c:v>
                </c:pt>
                <c:pt idx="62">
                  <c:v>55.8</c:v>
                </c:pt>
                <c:pt idx="63">
                  <c:v>55.4</c:v>
                </c:pt>
                <c:pt idx="64">
                  <c:v>55.9</c:v>
                </c:pt>
                <c:pt idx="65">
                  <c:v>54.8</c:v>
                </c:pt>
                <c:pt idx="66">
                  <c:v>52.7</c:v>
                </c:pt>
                <c:pt idx="67">
                  <c:v>53</c:v>
                </c:pt>
                <c:pt idx="68">
                  <c:v>52.5</c:v>
                </c:pt>
                <c:pt idx="69">
                  <c:v>53.7</c:v>
                </c:pt>
                <c:pt idx="70">
                  <c:v>53.9</c:v>
                </c:pt>
                <c:pt idx="71">
                  <c:v>53.4</c:v>
                </c:pt>
                <c:pt idx="72">
                  <c:v>54.5</c:v>
                </c:pt>
                <c:pt idx="73">
                  <c:v>53.5</c:v>
                </c:pt>
                <c:pt idx="74">
                  <c:v>55.4</c:v>
                </c:pt>
                <c:pt idx="75">
                  <c:v>52.9</c:v>
                </c:pt>
                <c:pt idx="76">
                  <c:v>52.1</c:v>
                </c:pt>
                <c:pt idx="77">
                  <c:v>52.1</c:v>
                </c:pt>
                <c:pt idx="78">
                  <c:v>51.7</c:v>
                </c:pt>
                <c:pt idx="79">
                  <c:v>52.6</c:v>
                </c:pt>
                <c:pt idx="80">
                  <c:v>51.7</c:v>
                </c:pt>
                <c:pt idx="81">
                  <c:v>51.2</c:v>
                </c:pt>
                <c:pt idx="82">
                  <c:v>51.9</c:v>
                </c:pt>
                <c:pt idx="83">
                  <c:v>52.7</c:v>
                </c:pt>
                <c:pt idx="84">
                  <c:v>51.5</c:v>
                </c:pt>
                <c:pt idx="85">
                  <c:v>51.8</c:v>
                </c:pt>
                <c:pt idx="86">
                  <c:v>26.7</c:v>
                </c:pt>
                <c:pt idx="87">
                  <c:v>9.1999999999999993</c:v>
                </c:pt>
                <c:pt idx="88">
                  <c:v>29.2</c:v>
                </c:pt>
                <c:pt idx="89">
                  <c:v>49.7</c:v>
                </c:pt>
                <c:pt idx="90">
                  <c:v>52.8</c:v>
                </c:pt>
                <c:pt idx="91">
                  <c:v>48.4</c:v>
                </c:pt>
                <c:pt idx="92">
                  <c:v>44.3</c:v>
                </c:pt>
                <c:pt idx="93">
                  <c:v>44.1</c:v>
                </c:pt>
                <c:pt idx="94">
                  <c:v>41.7</c:v>
                </c:pt>
                <c:pt idx="95">
                  <c:v>48.7</c:v>
                </c:pt>
                <c:pt idx="96">
                  <c:v>43.2</c:v>
                </c:pt>
                <c:pt idx="97">
                  <c:v>45.1</c:v>
                </c:pt>
                <c:pt idx="98">
                  <c:v>50.1</c:v>
                </c:pt>
                <c:pt idx="99">
                  <c:v>55.2</c:v>
                </c:pt>
                <c:pt idx="100">
                  <c:v>59.2</c:v>
                </c:pt>
                <c:pt idx="101">
                  <c:v>62.4</c:v>
                </c:pt>
                <c:pt idx="102">
                  <c:v>61.2</c:v>
                </c:pt>
                <c:pt idx="103">
                  <c:v>60.6</c:v>
                </c:pt>
                <c:pt idx="104">
                  <c:v>57</c:v>
                </c:pt>
                <c:pt idx="105">
                  <c:v>56.2</c:v>
                </c:pt>
                <c:pt idx="106">
                  <c:v>58.3</c:v>
                </c:pt>
                <c:pt idx="107">
                  <c:v>55.4</c:v>
                </c:pt>
                <c:pt idx="108">
                  <c:v>47.9</c:v>
                </c:pt>
                <c:pt idx="109">
                  <c:v>56.5</c:v>
                </c:pt>
                <c:pt idx="110">
                  <c:v>53.1</c:v>
                </c:pt>
                <c:pt idx="111">
                  <c:v>55.7</c:v>
                </c:pt>
                <c:pt idx="112">
                  <c:v>55.7</c:v>
                </c:pt>
                <c:pt idx="113">
                  <c:v>53.6</c:v>
                </c:pt>
                <c:pt idx="114">
                  <c:v>52.7</c:v>
                </c:pt>
                <c:pt idx="115">
                  <c:v>50.5</c:v>
                </c:pt>
                <c:pt idx="116">
                  <c:v>48.4</c:v>
                </c:pt>
              </c:numCache>
            </c:numRef>
          </c:val>
          <c:smooth val="0"/>
          <c:extLst>
            <c:ext xmlns:c16="http://schemas.microsoft.com/office/drawing/2014/chart" uri="{C3380CC4-5D6E-409C-BE32-E72D297353CC}">
              <c16:uniqueId val="{0000000A-F02C-4BA4-9380-DA7772533F3D}"/>
            </c:ext>
          </c:extLst>
        </c:ser>
        <c:ser>
          <c:idx val="2"/>
          <c:order val="4"/>
          <c:tx>
            <c:strRef>
              <c:f>'GR3.'!$D$3</c:f>
              <c:strCache>
                <c:ptCount val="1"/>
                <c:pt idx="0">
                  <c:v>Germany</c:v>
                </c:pt>
              </c:strCache>
            </c:strRef>
          </c:tx>
          <c:spPr>
            <a:ln w="28575" cap="rnd">
              <a:solidFill>
                <a:srgbClr val="97999B"/>
              </a:solidFill>
              <a:round/>
            </a:ln>
            <a:effectLst/>
          </c:spPr>
          <c:marker>
            <c:symbol val="none"/>
          </c:marker>
          <c:cat>
            <c:numRef>
              <c:f>'GR3.'!$A$4:$A$120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'GR3.'!$D$4:$D$120</c:f>
              <c:numCache>
                <c:formatCode>0.0</c:formatCode>
                <c:ptCount val="117"/>
                <c:pt idx="0">
                  <c:v>54.4</c:v>
                </c:pt>
                <c:pt idx="1">
                  <c:v>53.3</c:v>
                </c:pt>
                <c:pt idx="2">
                  <c:v>50.6</c:v>
                </c:pt>
                <c:pt idx="3">
                  <c:v>49.2</c:v>
                </c:pt>
                <c:pt idx="4">
                  <c:v>50.2</c:v>
                </c:pt>
                <c:pt idx="5">
                  <c:v>50.4</c:v>
                </c:pt>
                <c:pt idx="6">
                  <c:v>52.1</c:v>
                </c:pt>
                <c:pt idx="7">
                  <c:v>53.5</c:v>
                </c:pt>
                <c:pt idx="8">
                  <c:v>53.2</c:v>
                </c:pt>
                <c:pt idx="9">
                  <c:v>53.2</c:v>
                </c:pt>
                <c:pt idx="10">
                  <c:v>55.4</c:v>
                </c:pt>
                <c:pt idx="11">
                  <c:v>55</c:v>
                </c:pt>
                <c:pt idx="12">
                  <c:v>55.5</c:v>
                </c:pt>
                <c:pt idx="13">
                  <c:v>56.4</c:v>
                </c:pt>
                <c:pt idx="14">
                  <c:v>54.3</c:v>
                </c:pt>
                <c:pt idx="15">
                  <c:v>56.1</c:v>
                </c:pt>
                <c:pt idx="16">
                  <c:v>55.6</c:v>
                </c:pt>
                <c:pt idx="17">
                  <c:v>54</c:v>
                </c:pt>
                <c:pt idx="18">
                  <c:v>55.7</c:v>
                </c:pt>
                <c:pt idx="19">
                  <c:v>53.7</c:v>
                </c:pt>
                <c:pt idx="20">
                  <c:v>54.1</c:v>
                </c:pt>
                <c:pt idx="21">
                  <c:v>53.9</c:v>
                </c:pt>
                <c:pt idx="22">
                  <c:v>51.7</c:v>
                </c:pt>
                <c:pt idx="23">
                  <c:v>52</c:v>
                </c:pt>
                <c:pt idx="24">
                  <c:v>53.5</c:v>
                </c:pt>
                <c:pt idx="25">
                  <c:v>53.8</c:v>
                </c:pt>
                <c:pt idx="26">
                  <c:v>55.4</c:v>
                </c:pt>
                <c:pt idx="27">
                  <c:v>54.1</c:v>
                </c:pt>
                <c:pt idx="28">
                  <c:v>52.6</c:v>
                </c:pt>
                <c:pt idx="29">
                  <c:v>53.7</c:v>
                </c:pt>
                <c:pt idx="30">
                  <c:v>53.7</c:v>
                </c:pt>
                <c:pt idx="31">
                  <c:v>55</c:v>
                </c:pt>
                <c:pt idx="32">
                  <c:v>54.1</c:v>
                </c:pt>
                <c:pt idx="33">
                  <c:v>54.2</c:v>
                </c:pt>
                <c:pt idx="34">
                  <c:v>55.2</c:v>
                </c:pt>
                <c:pt idx="35">
                  <c:v>55.5</c:v>
                </c:pt>
                <c:pt idx="36">
                  <c:v>54.5</c:v>
                </c:pt>
                <c:pt idx="37">
                  <c:v>54.1</c:v>
                </c:pt>
                <c:pt idx="38">
                  <c:v>54</c:v>
                </c:pt>
                <c:pt idx="39">
                  <c:v>53.6</c:v>
                </c:pt>
                <c:pt idx="40">
                  <c:v>54.5</c:v>
                </c:pt>
                <c:pt idx="41">
                  <c:v>54.4</c:v>
                </c:pt>
                <c:pt idx="42">
                  <c:v>55.3</c:v>
                </c:pt>
                <c:pt idx="43">
                  <c:v>53.3</c:v>
                </c:pt>
                <c:pt idx="44">
                  <c:v>52.8</c:v>
                </c:pt>
                <c:pt idx="45">
                  <c:v>55.1</c:v>
                </c:pt>
                <c:pt idx="46">
                  <c:v>55</c:v>
                </c:pt>
                <c:pt idx="47">
                  <c:v>55.2</c:v>
                </c:pt>
                <c:pt idx="48">
                  <c:v>54.8</c:v>
                </c:pt>
                <c:pt idx="49">
                  <c:v>56.1</c:v>
                </c:pt>
                <c:pt idx="50">
                  <c:v>57.1</c:v>
                </c:pt>
                <c:pt idx="51">
                  <c:v>56.7</c:v>
                </c:pt>
                <c:pt idx="52">
                  <c:v>57.4</c:v>
                </c:pt>
                <c:pt idx="53">
                  <c:v>56.4</c:v>
                </c:pt>
                <c:pt idx="54">
                  <c:v>54.7</c:v>
                </c:pt>
                <c:pt idx="55">
                  <c:v>55.8</c:v>
                </c:pt>
                <c:pt idx="56">
                  <c:v>57.7</c:v>
                </c:pt>
                <c:pt idx="57">
                  <c:v>56.6</c:v>
                </c:pt>
                <c:pt idx="58">
                  <c:v>57.3</c:v>
                </c:pt>
                <c:pt idx="59">
                  <c:v>58.9</c:v>
                </c:pt>
                <c:pt idx="60">
                  <c:v>59</c:v>
                </c:pt>
                <c:pt idx="61">
                  <c:v>57.6</c:v>
                </c:pt>
                <c:pt idx="62">
                  <c:v>55.1</c:v>
                </c:pt>
                <c:pt idx="63">
                  <c:v>54.6</c:v>
                </c:pt>
                <c:pt idx="64">
                  <c:v>53.4</c:v>
                </c:pt>
                <c:pt idx="65">
                  <c:v>54.8</c:v>
                </c:pt>
                <c:pt idx="66">
                  <c:v>55</c:v>
                </c:pt>
                <c:pt idx="67">
                  <c:v>55.6</c:v>
                </c:pt>
                <c:pt idx="68">
                  <c:v>55</c:v>
                </c:pt>
                <c:pt idx="69">
                  <c:v>53.4</c:v>
                </c:pt>
                <c:pt idx="70">
                  <c:v>52.3</c:v>
                </c:pt>
                <c:pt idx="71">
                  <c:v>51.6</c:v>
                </c:pt>
                <c:pt idx="72">
                  <c:v>52.1</c:v>
                </c:pt>
                <c:pt idx="73">
                  <c:v>52.8</c:v>
                </c:pt>
                <c:pt idx="74">
                  <c:v>51.4</c:v>
                </c:pt>
                <c:pt idx="75">
                  <c:v>52.2</c:v>
                </c:pt>
                <c:pt idx="76">
                  <c:v>52.6</c:v>
                </c:pt>
                <c:pt idx="77">
                  <c:v>52.6</c:v>
                </c:pt>
                <c:pt idx="78">
                  <c:v>50.9</c:v>
                </c:pt>
                <c:pt idx="79">
                  <c:v>51.7</c:v>
                </c:pt>
                <c:pt idx="80">
                  <c:v>48.5</c:v>
                </c:pt>
                <c:pt idx="81">
                  <c:v>48.9</c:v>
                </c:pt>
                <c:pt idx="82">
                  <c:v>49.4</c:v>
                </c:pt>
                <c:pt idx="83">
                  <c:v>50.2</c:v>
                </c:pt>
                <c:pt idx="84">
                  <c:v>51.2</c:v>
                </c:pt>
                <c:pt idx="85">
                  <c:v>50.7</c:v>
                </c:pt>
                <c:pt idx="86">
                  <c:v>35</c:v>
                </c:pt>
                <c:pt idx="87">
                  <c:v>17.399999999999999</c:v>
                </c:pt>
                <c:pt idx="88">
                  <c:v>32.299999999999997</c:v>
                </c:pt>
                <c:pt idx="89">
                  <c:v>47</c:v>
                </c:pt>
                <c:pt idx="90">
                  <c:v>55.3</c:v>
                </c:pt>
                <c:pt idx="91">
                  <c:v>54.4</c:v>
                </c:pt>
                <c:pt idx="92">
                  <c:v>54.7</c:v>
                </c:pt>
                <c:pt idx="93">
                  <c:v>55</c:v>
                </c:pt>
                <c:pt idx="94">
                  <c:v>51.7</c:v>
                </c:pt>
                <c:pt idx="95">
                  <c:v>52</c:v>
                </c:pt>
                <c:pt idx="96">
                  <c:v>50.8</c:v>
                </c:pt>
                <c:pt idx="97">
                  <c:v>51.1</c:v>
                </c:pt>
                <c:pt idx="98">
                  <c:v>57.3</c:v>
                </c:pt>
                <c:pt idx="99">
                  <c:v>55.8</c:v>
                </c:pt>
                <c:pt idx="100">
                  <c:v>56.2</c:v>
                </c:pt>
                <c:pt idx="101">
                  <c:v>60.1</c:v>
                </c:pt>
                <c:pt idx="102">
                  <c:v>62.4</c:v>
                </c:pt>
                <c:pt idx="103">
                  <c:v>60</c:v>
                </c:pt>
                <c:pt idx="104">
                  <c:v>55.5</c:v>
                </c:pt>
                <c:pt idx="105">
                  <c:v>52</c:v>
                </c:pt>
                <c:pt idx="106">
                  <c:v>52.2</c:v>
                </c:pt>
                <c:pt idx="107">
                  <c:v>49.9</c:v>
                </c:pt>
                <c:pt idx="108">
                  <c:v>53.8</c:v>
                </c:pt>
                <c:pt idx="109">
                  <c:v>55.6</c:v>
                </c:pt>
                <c:pt idx="110">
                  <c:v>55.1</c:v>
                </c:pt>
                <c:pt idx="111">
                  <c:v>54.3</c:v>
                </c:pt>
                <c:pt idx="112">
                  <c:v>53.7</c:v>
                </c:pt>
                <c:pt idx="113">
                  <c:v>51.3</c:v>
                </c:pt>
                <c:pt idx="114">
                  <c:v>48.1</c:v>
                </c:pt>
                <c:pt idx="115">
                  <c:v>46.9</c:v>
                </c:pt>
                <c:pt idx="116">
                  <c:v>45.7</c:v>
                </c:pt>
              </c:numCache>
            </c:numRef>
          </c:val>
          <c:smooth val="0"/>
          <c:extLst>
            <c:ext xmlns:c16="http://schemas.microsoft.com/office/drawing/2014/chart" uri="{C3380CC4-5D6E-409C-BE32-E72D297353CC}">
              <c16:uniqueId val="{00000008-F02C-4BA4-9380-DA7772533F3D}"/>
            </c:ext>
          </c:extLst>
        </c:ser>
        <c:dLbls>
          <c:showLegendKey val="0"/>
          <c:showVal val="0"/>
          <c:showCatName val="0"/>
          <c:showSerName val="0"/>
          <c:showPercent val="0"/>
          <c:showBubbleSize val="0"/>
        </c:dLbls>
        <c:smooth val="0"/>
        <c:axId val="435082256"/>
        <c:axId val="445158928"/>
      </c:lineChart>
      <c:catAx>
        <c:axId val="435082256"/>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58928"/>
        <c:crosses val="autoZero"/>
        <c:auto val="1"/>
        <c:lblAlgn val="ctr"/>
        <c:lblOffset val="100"/>
        <c:noMultiLvlLbl val="0"/>
      </c:catAx>
      <c:valAx>
        <c:axId val="445158928"/>
        <c:scaling>
          <c:orientation val="minMax"/>
          <c:max val="70"/>
          <c:min val="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35082256"/>
        <c:crosses val="autoZero"/>
        <c:crossBetween val="between"/>
        <c:majorUnit val="10"/>
      </c:valAx>
      <c:spPr>
        <a:noFill/>
        <a:ln>
          <a:noFill/>
        </a:ln>
        <a:effectLst/>
      </c:spPr>
    </c:plotArea>
    <c:legend>
      <c:legendPos val="b"/>
      <c:legendEntry>
        <c:idx val="0"/>
        <c:delete val="1"/>
      </c:legendEntry>
      <c:layout>
        <c:manualLayout>
          <c:xMode val="edge"/>
          <c:yMode val="edge"/>
          <c:x val="1.4547619047619079E-3"/>
          <c:y val="0.91048301254009911"/>
          <c:w val="0.96830714285714281"/>
          <c:h val="8.95169874599008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442038495188101E-2"/>
          <c:y val="4.5346149913079059E-2"/>
          <c:w val="0.89500240594925629"/>
          <c:h val="0.74079979585885103"/>
        </c:manualLayout>
      </c:layout>
      <c:lineChart>
        <c:grouping val="standard"/>
        <c:varyColors val="0"/>
        <c:ser>
          <c:idx val="1"/>
          <c:order val="0"/>
          <c:tx>
            <c:v>Eje</c:v>
          </c:tx>
          <c:spPr>
            <a:ln w="9525" cap="rnd">
              <a:solidFill>
                <a:sysClr val="windowText" lastClr="000000"/>
              </a:solidFill>
              <a:round/>
            </a:ln>
            <a:effectLst/>
          </c:spPr>
          <c:marker>
            <c:symbol val="none"/>
          </c:marker>
          <c:cat>
            <c:numRef>
              <c:f>'GR4.'!$A$4:$A$120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'GR4.'!$G$4:$G$120</c:f>
              <c:numCache>
                <c:formatCode>0.0</c:formatCode>
                <c:ptCount val="1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numCache>
            </c:numRef>
          </c:val>
          <c:smooth val="0"/>
          <c:extLst>
            <c:ext xmlns:c16="http://schemas.microsoft.com/office/drawing/2014/chart" uri="{C3380CC4-5D6E-409C-BE32-E72D297353CC}">
              <c16:uniqueId val="{00000000-0AD5-4037-8270-5A5A19A21940}"/>
            </c:ext>
          </c:extLst>
        </c:ser>
        <c:ser>
          <c:idx val="3"/>
          <c:order val="1"/>
          <c:tx>
            <c:strRef>
              <c:f>'GR4.'!$E$3</c:f>
              <c:strCache>
                <c:ptCount val="1"/>
                <c:pt idx="0">
                  <c:v>Italy</c:v>
                </c:pt>
              </c:strCache>
            </c:strRef>
          </c:tx>
          <c:spPr>
            <a:ln w="28575" cap="rnd">
              <a:solidFill>
                <a:srgbClr val="8C2633">
                  <a:lumMod val="20000"/>
                  <a:lumOff val="80000"/>
                </a:srgbClr>
              </a:solidFill>
              <a:round/>
            </a:ln>
            <a:effectLst/>
          </c:spPr>
          <c:marker>
            <c:symbol val="none"/>
          </c:marker>
          <c:cat>
            <c:numRef>
              <c:f>'GR4.'!$A$4:$A$120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'GR4.'!$E$4:$E$120</c:f>
              <c:numCache>
                <c:formatCode>0.0</c:formatCode>
                <c:ptCount val="117"/>
                <c:pt idx="0">
                  <c:v>81.2</c:v>
                </c:pt>
                <c:pt idx="1">
                  <c:v>80.400000000000006</c:v>
                </c:pt>
                <c:pt idx="2">
                  <c:v>82.3</c:v>
                </c:pt>
                <c:pt idx="3">
                  <c:v>80.599999999999994</c:v>
                </c:pt>
                <c:pt idx="4">
                  <c:v>82</c:v>
                </c:pt>
                <c:pt idx="5">
                  <c:v>84.1</c:v>
                </c:pt>
                <c:pt idx="6">
                  <c:v>85.7</c:v>
                </c:pt>
                <c:pt idx="7">
                  <c:v>89.5</c:v>
                </c:pt>
                <c:pt idx="8">
                  <c:v>94.1</c:v>
                </c:pt>
                <c:pt idx="9">
                  <c:v>91</c:v>
                </c:pt>
                <c:pt idx="10">
                  <c:v>94</c:v>
                </c:pt>
                <c:pt idx="11">
                  <c:v>94.1</c:v>
                </c:pt>
                <c:pt idx="12">
                  <c:v>95.3</c:v>
                </c:pt>
                <c:pt idx="13">
                  <c:v>95.7</c:v>
                </c:pt>
                <c:pt idx="14">
                  <c:v>97.2</c:v>
                </c:pt>
                <c:pt idx="15">
                  <c:v>97.2</c:v>
                </c:pt>
                <c:pt idx="16">
                  <c:v>98.2</c:v>
                </c:pt>
                <c:pt idx="17">
                  <c:v>97.4</c:v>
                </c:pt>
                <c:pt idx="18">
                  <c:v>97.1</c:v>
                </c:pt>
                <c:pt idx="19">
                  <c:v>92.3</c:v>
                </c:pt>
                <c:pt idx="20">
                  <c:v>92.2</c:v>
                </c:pt>
                <c:pt idx="21">
                  <c:v>92.6</c:v>
                </c:pt>
                <c:pt idx="22">
                  <c:v>92.8</c:v>
                </c:pt>
                <c:pt idx="23">
                  <c:v>92.5</c:v>
                </c:pt>
                <c:pt idx="24">
                  <c:v>95.5</c:v>
                </c:pt>
                <c:pt idx="25">
                  <c:v>98.5</c:v>
                </c:pt>
                <c:pt idx="26">
                  <c:v>102.9</c:v>
                </c:pt>
                <c:pt idx="27">
                  <c:v>102</c:v>
                </c:pt>
                <c:pt idx="28">
                  <c:v>101.8</c:v>
                </c:pt>
                <c:pt idx="29">
                  <c:v>103.9</c:v>
                </c:pt>
                <c:pt idx="30">
                  <c:v>102.4</c:v>
                </c:pt>
                <c:pt idx="31">
                  <c:v>102.8</c:v>
                </c:pt>
                <c:pt idx="32">
                  <c:v>106</c:v>
                </c:pt>
                <c:pt idx="33">
                  <c:v>106.4</c:v>
                </c:pt>
                <c:pt idx="34">
                  <c:v>106.6</c:v>
                </c:pt>
                <c:pt idx="35">
                  <c:v>105.3</c:v>
                </c:pt>
                <c:pt idx="36">
                  <c:v>104.2</c:v>
                </c:pt>
                <c:pt idx="37">
                  <c:v>104</c:v>
                </c:pt>
                <c:pt idx="38">
                  <c:v>102.6</c:v>
                </c:pt>
                <c:pt idx="39">
                  <c:v>105.9</c:v>
                </c:pt>
                <c:pt idx="40">
                  <c:v>105</c:v>
                </c:pt>
                <c:pt idx="41">
                  <c:v>103.9</c:v>
                </c:pt>
                <c:pt idx="42">
                  <c:v>103.8</c:v>
                </c:pt>
                <c:pt idx="43">
                  <c:v>101.3</c:v>
                </c:pt>
                <c:pt idx="44">
                  <c:v>101.2</c:v>
                </c:pt>
                <c:pt idx="45">
                  <c:v>101.9</c:v>
                </c:pt>
                <c:pt idx="46">
                  <c:v>102.2</c:v>
                </c:pt>
                <c:pt idx="47">
                  <c:v>101.4</c:v>
                </c:pt>
                <c:pt idx="48">
                  <c:v>105.2</c:v>
                </c:pt>
                <c:pt idx="49">
                  <c:v>104.5</c:v>
                </c:pt>
                <c:pt idx="50">
                  <c:v>106.4</c:v>
                </c:pt>
                <c:pt idx="51">
                  <c:v>107.3</c:v>
                </c:pt>
                <c:pt idx="52">
                  <c:v>106.8</c:v>
                </c:pt>
                <c:pt idx="53">
                  <c:v>106.1</c:v>
                </c:pt>
                <c:pt idx="54">
                  <c:v>104.8</c:v>
                </c:pt>
                <c:pt idx="55">
                  <c:v>108.9</c:v>
                </c:pt>
                <c:pt idx="56">
                  <c:v>109.7</c:v>
                </c:pt>
                <c:pt idx="57">
                  <c:v>110.8</c:v>
                </c:pt>
                <c:pt idx="58">
                  <c:v>110.8</c:v>
                </c:pt>
                <c:pt idx="59">
                  <c:v>110.2</c:v>
                </c:pt>
                <c:pt idx="60">
                  <c:v>108.4</c:v>
                </c:pt>
                <c:pt idx="61">
                  <c:v>110.3</c:v>
                </c:pt>
                <c:pt idx="62">
                  <c:v>109.1</c:v>
                </c:pt>
                <c:pt idx="63">
                  <c:v>109.7</c:v>
                </c:pt>
                <c:pt idx="64">
                  <c:v>107.1</c:v>
                </c:pt>
                <c:pt idx="65">
                  <c:v>107.9</c:v>
                </c:pt>
                <c:pt idx="66">
                  <c:v>107.3</c:v>
                </c:pt>
                <c:pt idx="67">
                  <c:v>106.4</c:v>
                </c:pt>
                <c:pt idx="68">
                  <c:v>106.5</c:v>
                </c:pt>
                <c:pt idx="69">
                  <c:v>105.5</c:v>
                </c:pt>
                <c:pt idx="70">
                  <c:v>104.4</c:v>
                </c:pt>
                <c:pt idx="71">
                  <c:v>102.6</c:v>
                </c:pt>
                <c:pt idx="72">
                  <c:v>102.5</c:v>
                </c:pt>
                <c:pt idx="73">
                  <c:v>100.9</c:v>
                </c:pt>
                <c:pt idx="74">
                  <c:v>102.1</c:v>
                </c:pt>
                <c:pt idx="75">
                  <c:v>102.5</c:v>
                </c:pt>
                <c:pt idx="76">
                  <c:v>103.3</c:v>
                </c:pt>
                <c:pt idx="77">
                  <c:v>101</c:v>
                </c:pt>
                <c:pt idx="78">
                  <c:v>102.2</c:v>
                </c:pt>
                <c:pt idx="79">
                  <c:v>100.5</c:v>
                </c:pt>
                <c:pt idx="80">
                  <c:v>99.9</c:v>
                </c:pt>
                <c:pt idx="81">
                  <c:v>100</c:v>
                </c:pt>
                <c:pt idx="82">
                  <c:v>100</c:v>
                </c:pt>
                <c:pt idx="83">
                  <c:v>100.5</c:v>
                </c:pt>
                <c:pt idx="84">
                  <c:v>101.1</c:v>
                </c:pt>
                <c:pt idx="85">
                  <c:v>100.8</c:v>
                </c:pt>
                <c:pt idx="86">
                  <c:v>82.5</c:v>
                </c:pt>
                <c:pt idx="87">
                  <c:v>#N/A</c:v>
                </c:pt>
                <c:pt idx="88">
                  <c:v>60</c:v>
                </c:pt>
                <c:pt idx="89">
                  <c:v>71.8</c:v>
                </c:pt>
                <c:pt idx="90">
                  <c:v>79.7</c:v>
                </c:pt>
                <c:pt idx="91">
                  <c:v>83.1</c:v>
                </c:pt>
                <c:pt idx="92">
                  <c:v>93.2</c:v>
                </c:pt>
                <c:pt idx="93">
                  <c:v>94.1</c:v>
                </c:pt>
                <c:pt idx="94">
                  <c:v>84.8</c:v>
                </c:pt>
                <c:pt idx="95">
                  <c:v>92.8</c:v>
                </c:pt>
                <c:pt idx="96">
                  <c:v>94.1</c:v>
                </c:pt>
                <c:pt idx="97">
                  <c:v>98.7</c:v>
                </c:pt>
                <c:pt idx="98">
                  <c:v>100.6</c:v>
                </c:pt>
                <c:pt idx="99">
                  <c:v>104.6</c:v>
                </c:pt>
                <c:pt idx="100">
                  <c:v>112.9</c:v>
                </c:pt>
                <c:pt idx="101">
                  <c:v>115.8</c:v>
                </c:pt>
                <c:pt idx="102">
                  <c:v>118.2</c:v>
                </c:pt>
                <c:pt idx="103">
                  <c:v>115.9</c:v>
                </c:pt>
                <c:pt idx="104">
                  <c:v>117.2</c:v>
                </c:pt>
                <c:pt idx="105">
                  <c:v>118.7</c:v>
                </c:pt>
                <c:pt idx="106">
                  <c:v>116.5</c:v>
                </c:pt>
                <c:pt idx="107">
                  <c:v>115.6</c:v>
                </c:pt>
                <c:pt idx="108">
                  <c:v>109.3</c:v>
                </c:pt>
                <c:pt idx="109">
                  <c:v>111.3</c:v>
                </c:pt>
                <c:pt idx="110">
                  <c:v>104</c:v>
                </c:pt>
                <c:pt idx="111">
                  <c:v>105.2</c:v>
                </c:pt>
                <c:pt idx="112">
                  <c:v>105.7</c:v>
                </c:pt>
                <c:pt idx="113">
                  <c:v>104.6</c:v>
                </c:pt>
                <c:pt idx="114">
                  <c:v>100.9</c:v>
                </c:pt>
                <c:pt idx="115">
                  <c:v>99.7</c:v>
                </c:pt>
                <c:pt idx="116">
                  <c:v>96</c:v>
                </c:pt>
              </c:numCache>
            </c:numRef>
          </c:val>
          <c:smooth val="0"/>
          <c:extLst>
            <c:ext xmlns:c16="http://schemas.microsoft.com/office/drawing/2014/chart" uri="{C3380CC4-5D6E-409C-BE32-E72D297353CC}">
              <c16:uniqueId val="{00000001-0AD5-4037-8270-5A5A19A21940}"/>
            </c:ext>
          </c:extLst>
        </c:ser>
        <c:ser>
          <c:idx val="0"/>
          <c:order val="2"/>
          <c:tx>
            <c:strRef>
              <c:f>'GR4.'!$C$3</c:f>
              <c:strCache>
                <c:ptCount val="1"/>
                <c:pt idx="0">
                  <c:v>France</c:v>
                </c:pt>
              </c:strCache>
            </c:strRef>
          </c:tx>
          <c:spPr>
            <a:ln w="28575" cap="rnd">
              <a:solidFill>
                <a:srgbClr val="F3D1D5">
                  <a:lumMod val="75000"/>
                </a:srgbClr>
              </a:solidFill>
              <a:round/>
            </a:ln>
            <a:effectLst/>
          </c:spPr>
          <c:marker>
            <c:symbol val="none"/>
          </c:marker>
          <c:cat>
            <c:numRef>
              <c:f>'GR4.'!$A$4:$A$120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'GR4.'!$C$4:$C$120</c:f>
              <c:numCache>
                <c:formatCode>0.0</c:formatCode>
                <c:ptCount val="117"/>
                <c:pt idx="0">
                  <c:v>88</c:v>
                </c:pt>
                <c:pt idx="1">
                  <c:v>87</c:v>
                </c:pt>
                <c:pt idx="2">
                  <c:v>87.7</c:v>
                </c:pt>
                <c:pt idx="3">
                  <c:v>84.8</c:v>
                </c:pt>
                <c:pt idx="4">
                  <c:v>84.4</c:v>
                </c:pt>
                <c:pt idx="5">
                  <c:v>86.8</c:v>
                </c:pt>
                <c:pt idx="6">
                  <c:v>87.9</c:v>
                </c:pt>
                <c:pt idx="7">
                  <c:v>88.6</c:v>
                </c:pt>
                <c:pt idx="8">
                  <c:v>91</c:v>
                </c:pt>
                <c:pt idx="9">
                  <c:v>92.4</c:v>
                </c:pt>
                <c:pt idx="10">
                  <c:v>90.8</c:v>
                </c:pt>
                <c:pt idx="11">
                  <c:v>91.2</c:v>
                </c:pt>
                <c:pt idx="12">
                  <c:v>93.6</c:v>
                </c:pt>
                <c:pt idx="13">
                  <c:v>91.7</c:v>
                </c:pt>
                <c:pt idx="14">
                  <c:v>93.3</c:v>
                </c:pt>
                <c:pt idx="15">
                  <c:v>93.6</c:v>
                </c:pt>
                <c:pt idx="16">
                  <c:v>91.9</c:v>
                </c:pt>
                <c:pt idx="17">
                  <c:v>89.4</c:v>
                </c:pt>
                <c:pt idx="18">
                  <c:v>90.6</c:v>
                </c:pt>
                <c:pt idx="19">
                  <c:v>88.9</c:v>
                </c:pt>
                <c:pt idx="20">
                  <c:v>89.5</c:v>
                </c:pt>
                <c:pt idx="21">
                  <c:v>91.7</c:v>
                </c:pt>
                <c:pt idx="22">
                  <c:v>92.1</c:v>
                </c:pt>
                <c:pt idx="23">
                  <c:v>90.3</c:v>
                </c:pt>
                <c:pt idx="24">
                  <c:v>92.2</c:v>
                </c:pt>
                <c:pt idx="25">
                  <c:v>95.4</c:v>
                </c:pt>
                <c:pt idx="26">
                  <c:v>96.3</c:v>
                </c:pt>
                <c:pt idx="27">
                  <c:v>96.2</c:v>
                </c:pt>
                <c:pt idx="28">
                  <c:v>95.9</c:v>
                </c:pt>
                <c:pt idx="29">
                  <c:v>96.1</c:v>
                </c:pt>
                <c:pt idx="30">
                  <c:v>96.7</c:v>
                </c:pt>
                <c:pt idx="31">
                  <c:v>96.7</c:v>
                </c:pt>
                <c:pt idx="32">
                  <c:v>97.6</c:v>
                </c:pt>
                <c:pt idx="33">
                  <c:v>101.1</c:v>
                </c:pt>
                <c:pt idx="34">
                  <c:v>98.5</c:v>
                </c:pt>
                <c:pt idx="35">
                  <c:v>98</c:v>
                </c:pt>
                <c:pt idx="36">
                  <c:v>102.2</c:v>
                </c:pt>
                <c:pt idx="37">
                  <c:v>102.1</c:v>
                </c:pt>
                <c:pt idx="38">
                  <c:v>100.8</c:v>
                </c:pt>
                <c:pt idx="39">
                  <c:v>99.3</c:v>
                </c:pt>
                <c:pt idx="40">
                  <c:v>99.4</c:v>
                </c:pt>
                <c:pt idx="41">
                  <c:v>96.5</c:v>
                </c:pt>
                <c:pt idx="42">
                  <c:v>95.5</c:v>
                </c:pt>
                <c:pt idx="43">
                  <c:v>97.9</c:v>
                </c:pt>
                <c:pt idx="44">
                  <c:v>98.9</c:v>
                </c:pt>
                <c:pt idx="45">
                  <c:v>99.7</c:v>
                </c:pt>
                <c:pt idx="46">
                  <c:v>101.2</c:v>
                </c:pt>
                <c:pt idx="47">
                  <c:v>102.9</c:v>
                </c:pt>
                <c:pt idx="48">
                  <c:v>103.3</c:v>
                </c:pt>
                <c:pt idx="49">
                  <c:v>104.8</c:v>
                </c:pt>
                <c:pt idx="50">
                  <c:v>104.3</c:v>
                </c:pt>
                <c:pt idx="51">
                  <c:v>105.2</c:v>
                </c:pt>
                <c:pt idx="52">
                  <c:v>106.1</c:v>
                </c:pt>
                <c:pt idx="53">
                  <c:v>106.8</c:v>
                </c:pt>
                <c:pt idx="54">
                  <c:v>106.2</c:v>
                </c:pt>
                <c:pt idx="55">
                  <c:v>107.7</c:v>
                </c:pt>
                <c:pt idx="56">
                  <c:v>109.6</c:v>
                </c:pt>
                <c:pt idx="57">
                  <c:v>109</c:v>
                </c:pt>
                <c:pt idx="58">
                  <c:v>109.5</c:v>
                </c:pt>
                <c:pt idx="59">
                  <c:v>112.3</c:v>
                </c:pt>
                <c:pt idx="60">
                  <c:v>112.3</c:v>
                </c:pt>
                <c:pt idx="61">
                  <c:v>108.9</c:v>
                </c:pt>
                <c:pt idx="62">
                  <c:v>107.7</c:v>
                </c:pt>
                <c:pt idx="63">
                  <c:v>108.5</c:v>
                </c:pt>
                <c:pt idx="64">
                  <c:v>105.2</c:v>
                </c:pt>
                <c:pt idx="65">
                  <c:v>106</c:v>
                </c:pt>
                <c:pt idx="66">
                  <c:v>105.2</c:v>
                </c:pt>
                <c:pt idx="67">
                  <c:v>103.5</c:v>
                </c:pt>
                <c:pt idx="68">
                  <c:v>102.6</c:v>
                </c:pt>
                <c:pt idx="69">
                  <c:v>102.6</c:v>
                </c:pt>
                <c:pt idx="70">
                  <c:v>103.1</c:v>
                </c:pt>
                <c:pt idx="71">
                  <c:v>99.6</c:v>
                </c:pt>
                <c:pt idx="72">
                  <c:v>102.6</c:v>
                </c:pt>
                <c:pt idx="73">
                  <c:v>101.5</c:v>
                </c:pt>
                <c:pt idx="74">
                  <c:v>102.2</c:v>
                </c:pt>
                <c:pt idx="75">
                  <c:v>100.6</c:v>
                </c:pt>
                <c:pt idx="76">
                  <c:v>105.8</c:v>
                </c:pt>
                <c:pt idx="77">
                  <c:v>103.5</c:v>
                </c:pt>
                <c:pt idx="78">
                  <c:v>102.1</c:v>
                </c:pt>
                <c:pt idx="79">
                  <c:v>102.5</c:v>
                </c:pt>
                <c:pt idx="80">
                  <c:v>101.9</c:v>
                </c:pt>
                <c:pt idx="81">
                  <c:v>103.4</c:v>
                </c:pt>
                <c:pt idx="82">
                  <c:v>102.2</c:v>
                </c:pt>
                <c:pt idx="83">
                  <c:v>101.1</c:v>
                </c:pt>
                <c:pt idx="84">
                  <c:v>106.1</c:v>
                </c:pt>
                <c:pt idx="85">
                  <c:v>107</c:v>
                </c:pt>
                <c:pt idx="86">
                  <c:v>98.6</c:v>
                </c:pt>
                <c:pt idx="87">
                  <c:v>63.3</c:v>
                </c:pt>
                <c:pt idx="88">
                  <c:v>65.8</c:v>
                </c:pt>
                <c:pt idx="89">
                  <c:v>78.099999999999994</c:v>
                </c:pt>
                <c:pt idx="90">
                  <c:v>83.3</c:v>
                </c:pt>
                <c:pt idx="91">
                  <c:v>93.7</c:v>
                </c:pt>
                <c:pt idx="92">
                  <c:v>98.9</c:v>
                </c:pt>
                <c:pt idx="93">
                  <c:v>95.5</c:v>
                </c:pt>
                <c:pt idx="94">
                  <c:v>89.9</c:v>
                </c:pt>
                <c:pt idx="95">
                  <c:v>95.1</c:v>
                </c:pt>
                <c:pt idx="96">
                  <c:v>94.2</c:v>
                </c:pt>
                <c:pt idx="97">
                  <c:v>95.1</c:v>
                </c:pt>
                <c:pt idx="98">
                  <c:v>98.8</c:v>
                </c:pt>
                <c:pt idx="99">
                  <c:v>100.8</c:v>
                </c:pt>
                <c:pt idx="100">
                  <c:v>107.9</c:v>
                </c:pt>
                <c:pt idx="101">
                  <c:v>112</c:v>
                </c:pt>
                <c:pt idx="102">
                  <c:v>116.2</c:v>
                </c:pt>
                <c:pt idx="103">
                  <c:v>112.9</c:v>
                </c:pt>
                <c:pt idx="104">
                  <c:v>112.5</c:v>
                </c:pt>
                <c:pt idx="105">
                  <c:v>113.8</c:v>
                </c:pt>
                <c:pt idx="106">
                  <c:v>116.3</c:v>
                </c:pt>
                <c:pt idx="107">
                  <c:v>113.1</c:v>
                </c:pt>
                <c:pt idx="108">
                  <c:v>111.1</c:v>
                </c:pt>
                <c:pt idx="109">
                  <c:v>113</c:v>
                </c:pt>
                <c:pt idx="110">
                  <c:v>104.1</c:v>
                </c:pt>
                <c:pt idx="111">
                  <c:v>102.1</c:v>
                </c:pt>
                <c:pt idx="112">
                  <c:v>103.7</c:v>
                </c:pt>
                <c:pt idx="113">
                  <c:v>102.3</c:v>
                </c:pt>
                <c:pt idx="114">
                  <c:v>101.5</c:v>
                </c:pt>
                <c:pt idx="115">
                  <c:v>100</c:v>
                </c:pt>
                <c:pt idx="116">
                  <c:v>96.8</c:v>
                </c:pt>
              </c:numCache>
            </c:numRef>
          </c:val>
          <c:smooth val="0"/>
          <c:extLst>
            <c:ext xmlns:c16="http://schemas.microsoft.com/office/drawing/2014/chart" uri="{C3380CC4-5D6E-409C-BE32-E72D297353CC}">
              <c16:uniqueId val="{00000002-0AD5-4037-8270-5A5A19A21940}"/>
            </c:ext>
          </c:extLst>
        </c:ser>
        <c:ser>
          <c:idx val="4"/>
          <c:order val="3"/>
          <c:tx>
            <c:strRef>
              <c:f>'GR4.'!$F$3</c:f>
              <c:strCache>
                <c:ptCount val="1"/>
                <c:pt idx="0">
                  <c:v>Spain</c:v>
                </c:pt>
              </c:strCache>
            </c:strRef>
          </c:tx>
          <c:spPr>
            <a:ln w="28575" cap="rnd">
              <a:solidFill>
                <a:srgbClr val="8C2633"/>
              </a:solidFill>
              <a:round/>
            </a:ln>
            <a:effectLst/>
          </c:spPr>
          <c:marker>
            <c:symbol val="none"/>
          </c:marker>
          <c:cat>
            <c:numRef>
              <c:f>'GR4.'!$A$4:$A$120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'GR4.'!$F$4:$F$120</c:f>
              <c:numCache>
                <c:formatCode>0.0</c:formatCode>
                <c:ptCount val="117"/>
                <c:pt idx="0">
                  <c:v>86.2</c:v>
                </c:pt>
                <c:pt idx="1">
                  <c:v>87.3</c:v>
                </c:pt>
                <c:pt idx="2">
                  <c:v>86.1</c:v>
                </c:pt>
                <c:pt idx="3">
                  <c:v>87.8</c:v>
                </c:pt>
                <c:pt idx="4">
                  <c:v>88.8</c:v>
                </c:pt>
                <c:pt idx="5">
                  <c:v>90.7</c:v>
                </c:pt>
                <c:pt idx="6">
                  <c:v>92.3</c:v>
                </c:pt>
                <c:pt idx="7">
                  <c:v>92.6</c:v>
                </c:pt>
                <c:pt idx="8">
                  <c:v>95.4</c:v>
                </c:pt>
                <c:pt idx="9">
                  <c:v>92.3</c:v>
                </c:pt>
                <c:pt idx="10">
                  <c:v>93.7</c:v>
                </c:pt>
                <c:pt idx="11">
                  <c:v>97.6</c:v>
                </c:pt>
                <c:pt idx="12">
                  <c:v>97.5</c:v>
                </c:pt>
                <c:pt idx="13">
                  <c:v>97.3</c:v>
                </c:pt>
                <c:pt idx="14">
                  <c:v>98.7</c:v>
                </c:pt>
                <c:pt idx="15">
                  <c:v>97.9</c:v>
                </c:pt>
                <c:pt idx="16">
                  <c:v>98.3</c:v>
                </c:pt>
                <c:pt idx="17">
                  <c:v>101</c:v>
                </c:pt>
                <c:pt idx="18">
                  <c:v>101.4</c:v>
                </c:pt>
                <c:pt idx="19">
                  <c:v>100.5</c:v>
                </c:pt>
                <c:pt idx="20">
                  <c:v>101.8</c:v>
                </c:pt>
                <c:pt idx="21">
                  <c:v>100.2</c:v>
                </c:pt>
                <c:pt idx="22">
                  <c:v>101.9</c:v>
                </c:pt>
                <c:pt idx="23">
                  <c:v>102.9</c:v>
                </c:pt>
                <c:pt idx="24">
                  <c:v>104.6</c:v>
                </c:pt>
                <c:pt idx="25">
                  <c:v>105.7</c:v>
                </c:pt>
                <c:pt idx="26">
                  <c:v>107.5</c:v>
                </c:pt>
                <c:pt idx="27">
                  <c:v>109.2</c:v>
                </c:pt>
                <c:pt idx="28">
                  <c:v>109</c:v>
                </c:pt>
                <c:pt idx="29">
                  <c:v>107.8</c:v>
                </c:pt>
                <c:pt idx="30">
                  <c:v>107.6</c:v>
                </c:pt>
                <c:pt idx="31">
                  <c:v>108.9</c:v>
                </c:pt>
                <c:pt idx="32">
                  <c:v>108</c:v>
                </c:pt>
                <c:pt idx="33">
                  <c:v>106.2</c:v>
                </c:pt>
                <c:pt idx="34">
                  <c:v>107</c:v>
                </c:pt>
                <c:pt idx="35">
                  <c:v>111.4</c:v>
                </c:pt>
                <c:pt idx="36">
                  <c:v>107.2</c:v>
                </c:pt>
                <c:pt idx="37">
                  <c:v>106.3</c:v>
                </c:pt>
                <c:pt idx="38">
                  <c:v>106.1</c:v>
                </c:pt>
                <c:pt idx="39">
                  <c:v>105.3</c:v>
                </c:pt>
                <c:pt idx="40">
                  <c:v>104.5</c:v>
                </c:pt>
                <c:pt idx="41">
                  <c:v>105.8</c:v>
                </c:pt>
                <c:pt idx="42">
                  <c:v>105.6</c:v>
                </c:pt>
                <c:pt idx="43">
                  <c:v>103.3</c:v>
                </c:pt>
                <c:pt idx="44">
                  <c:v>105.2</c:v>
                </c:pt>
                <c:pt idx="45">
                  <c:v>107.2</c:v>
                </c:pt>
                <c:pt idx="46">
                  <c:v>108.5</c:v>
                </c:pt>
                <c:pt idx="47">
                  <c:v>106.8</c:v>
                </c:pt>
                <c:pt idx="48">
                  <c:v>107.5</c:v>
                </c:pt>
                <c:pt idx="49">
                  <c:v>109.4</c:v>
                </c:pt>
                <c:pt idx="50">
                  <c:v>107</c:v>
                </c:pt>
                <c:pt idx="51">
                  <c:v>107.8</c:v>
                </c:pt>
                <c:pt idx="52">
                  <c:v>107.7</c:v>
                </c:pt>
                <c:pt idx="53">
                  <c:v>109.3</c:v>
                </c:pt>
                <c:pt idx="54">
                  <c:v>107.7</c:v>
                </c:pt>
                <c:pt idx="55">
                  <c:v>109.3</c:v>
                </c:pt>
                <c:pt idx="56">
                  <c:v>109.9</c:v>
                </c:pt>
                <c:pt idx="57">
                  <c:v>110.4</c:v>
                </c:pt>
                <c:pt idx="58">
                  <c:v>112</c:v>
                </c:pt>
                <c:pt idx="59">
                  <c:v>111.6</c:v>
                </c:pt>
                <c:pt idx="60">
                  <c:v>111.7</c:v>
                </c:pt>
                <c:pt idx="61">
                  <c:v>110.8</c:v>
                </c:pt>
                <c:pt idx="62">
                  <c:v>108.5</c:v>
                </c:pt>
                <c:pt idx="63">
                  <c:v>110.3</c:v>
                </c:pt>
                <c:pt idx="64">
                  <c:v>108</c:v>
                </c:pt>
                <c:pt idx="65">
                  <c:v>109</c:v>
                </c:pt>
                <c:pt idx="66">
                  <c:v>106.8</c:v>
                </c:pt>
                <c:pt idx="67">
                  <c:v>105.5</c:v>
                </c:pt>
                <c:pt idx="68">
                  <c:v>105.1</c:v>
                </c:pt>
                <c:pt idx="69">
                  <c:v>107.4</c:v>
                </c:pt>
                <c:pt idx="70">
                  <c:v>107.7</c:v>
                </c:pt>
                <c:pt idx="71">
                  <c:v>104.5</c:v>
                </c:pt>
                <c:pt idx="72">
                  <c:v>104.5</c:v>
                </c:pt>
                <c:pt idx="73">
                  <c:v>105.2</c:v>
                </c:pt>
                <c:pt idx="74">
                  <c:v>107.7</c:v>
                </c:pt>
                <c:pt idx="75">
                  <c:v>104.6</c:v>
                </c:pt>
                <c:pt idx="76">
                  <c:v>104.9</c:v>
                </c:pt>
                <c:pt idx="77">
                  <c:v>104.6</c:v>
                </c:pt>
                <c:pt idx="78">
                  <c:v>105.4</c:v>
                </c:pt>
                <c:pt idx="79">
                  <c:v>108</c:v>
                </c:pt>
                <c:pt idx="80">
                  <c:v>103.5</c:v>
                </c:pt>
                <c:pt idx="81">
                  <c:v>100.9</c:v>
                </c:pt>
                <c:pt idx="82">
                  <c:v>103.2</c:v>
                </c:pt>
                <c:pt idx="83">
                  <c:v>103.3</c:v>
                </c:pt>
                <c:pt idx="84">
                  <c:v>101.9</c:v>
                </c:pt>
                <c:pt idx="85">
                  <c:v>103.8</c:v>
                </c:pt>
                <c:pt idx="86">
                  <c:v>100.2</c:v>
                </c:pt>
                <c:pt idx="87">
                  <c:v>69.3</c:v>
                </c:pt>
                <c:pt idx="88">
                  <c:v>71.7</c:v>
                </c:pt>
                <c:pt idx="89">
                  <c:v>83.3</c:v>
                </c:pt>
                <c:pt idx="90">
                  <c:v>92</c:v>
                </c:pt>
                <c:pt idx="91">
                  <c:v>89.9</c:v>
                </c:pt>
                <c:pt idx="92">
                  <c:v>91.5</c:v>
                </c:pt>
                <c:pt idx="93">
                  <c:v>91.4</c:v>
                </c:pt>
                <c:pt idx="94">
                  <c:v>91</c:v>
                </c:pt>
                <c:pt idx="95">
                  <c:v>94.3</c:v>
                </c:pt>
                <c:pt idx="96">
                  <c:v>97.1</c:v>
                </c:pt>
                <c:pt idx="97">
                  <c:v>94</c:v>
                </c:pt>
                <c:pt idx="98">
                  <c:v>100.8</c:v>
                </c:pt>
                <c:pt idx="99">
                  <c:v>102.9</c:v>
                </c:pt>
                <c:pt idx="100">
                  <c:v>105.2</c:v>
                </c:pt>
                <c:pt idx="101">
                  <c:v>106.8</c:v>
                </c:pt>
                <c:pt idx="102">
                  <c:v>110</c:v>
                </c:pt>
                <c:pt idx="103">
                  <c:v>108</c:v>
                </c:pt>
                <c:pt idx="104">
                  <c:v>109</c:v>
                </c:pt>
                <c:pt idx="105">
                  <c:v>111.3</c:v>
                </c:pt>
                <c:pt idx="106">
                  <c:v>108.7</c:v>
                </c:pt>
                <c:pt idx="107">
                  <c:v>107.8</c:v>
                </c:pt>
                <c:pt idx="108">
                  <c:v>108.7</c:v>
                </c:pt>
                <c:pt idx="109">
                  <c:v>111.6</c:v>
                </c:pt>
                <c:pt idx="110">
                  <c:v>104.5</c:v>
                </c:pt>
                <c:pt idx="111">
                  <c:v>99.9</c:v>
                </c:pt>
                <c:pt idx="112">
                  <c:v>103.9</c:v>
                </c:pt>
                <c:pt idx="113">
                  <c:v>101.9</c:v>
                </c:pt>
                <c:pt idx="114">
                  <c:v>96.9</c:v>
                </c:pt>
                <c:pt idx="115">
                  <c:v>97.7</c:v>
                </c:pt>
                <c:pt idx="116">
                  <c:v>96.7</c:v>
                </c:pt>
              </c:numCache>
            </c:numRef>
          </c:val>
          <c:smooth val="0"/>
          <c:extLst>
            <c:ext xmlns:c16="http://schemas.microsoft.com/office/drawing/2014/chart" uri="{C3380CC4-5D6E-409C-BE32-E72D297353CC}">
              <c16:uniqueId val="{00000003-0AD5-4037-8270-5A5A19A21940}"/>
            </c:ext>
          </c:extLst>
        </c:ser>
        <c:ser>
          <c:idx val="2"/>
          <c:order val="4"/>
          <c:tx>
            <c:strRef>
              <c:f>'GR4.'!$D$3</c:f>
              <c:strCache>
                <c:ptCount val="1"/>
                <c:pt idx="0">
                  <c:v>Germany</c:v>
                </c:pt>
              </c:strCache>
            </c:strRef>
          </c:tx>
          <c:spPr>
            <a:ln w="28575" cap="rnd">
              <a:solidFill>
                <a:srgbClr val="97999B"/>
              </a:solidFill>
              <a:round/>
            </a:ln>
            <a:effectLst/>
          </c:spPr>
          <c:marker>
            <c:symbol val="none"/>
          </c:marker>
          <c:cat>
            <c:numRef>
              <c:f>'GR4.'!$A$4:$A$120</c:f>
              <c:numCache>
                <c:formatCode>0</c:formatCode>
                <c:ptCount val="117"/>
                <c:pt idx="0">
                  <c:v>2013</c:v>
                </c:pt>
                <c:pt idx="12">
                  <c:v>2014</c:v>
                </c:pt>
                <c:pt idx="24">
                  <c:v>2015</c:v>
                </c:pt>
                <c:pt idx="36">
                  <c:v>2016</c:v>
                </c:pt>
                <c:pt idx="48">
                  <c:v>2017</c:v>
                </c:pt>
                <c:pt idx="60">
                  <c:v>2018</c:v>
                </c:pt>
                <c:pt idx="72">
                  <c:v>2019</c:v>
                </c:pt>
                <c:pt idx="84">
                  <c:v>2020</c:v>
                </c:pt>
                <c:pt idx="96">
                  <c:v>2021</c:v>
                </c:pt>
                <c:pt idx="108">
                  <c:v>2022</c:v>
                </c:pt>
              </c:numCache>
            </c:numRef>
          </c:cat>
          <c:val>
            <c:numRef>
              <c:f>'GR4.'!$D$4:$D$120</c:f>
              <c:numCache>
                <c:formatCode>0.0</c:formatCode>
                <c:ptCount val="117"/>
                <c:pt idx="0">
                  <c:v>99.1</c:v>
                </c:pt>
                <c:pt idx="1">
                  <c:v>99.9</c:v>
                </c:pt>
                <c:pt idx="2">
                  <c:v>100.1</c:v>
                </c:pt>
                <c:pt idx="3">
                  <c:v>99</c:v>
                </c:pt>
                <c:pt idx="4">
                  <c:v>99.8</c:v>
                </c:pt>
                <c:pt idx="5">
                  <c:v>100.5</c:v>
                </c:pt>
                <c:pt idx="6">
                  <c:v>100.9</c:v>
                </c:pt>
                <c:pt idx="7">
                  <c:v>102.9</c:v>
                </c:pt>
                <c:pt idx="8">
                  <c:v>103.9</c:v>
                </c:pt>
                <c:pt idx="9">
                  <c:v>104.2</c:v>
                </c:pt>
                <c:pt idx="10">
                  <c:v>105.1</c:v>
                </c:pt>
                <c:pt idx="11">
                  <c:v>105.1</c:v>
                </c:pt>
                <c:pt idx="12">
                  <c:v>105.8</c:v>
                </c:pt>
                <c:pt idx="13">
                  <c:v>106.5</c:v>
                </c:pt>
                <c:pt idx="14">
                  <c:v>106.4</c:v>
                </c:pt>
                <c:pt idx="15">
                  <c:v>106.3</c:v>
                </c:pt>
                <c:pt idx="16">
                  <c:v>106.1</c:v>
                </c:pt>
                <c:pt idx="17">
                  <c:v>104.6</c:v>
                </c:pt>
                <c:pt idx="18">
                  <c:v>104.3</c:v>
                </c:pt>
                <c:pt idx="19">
                  <c:v>102.8</c:v>
                </c:pt>
                <c:pt idx="20">
                  <c:v>101.2</c:v>
                </c:pt>
                <c:pt idx="21">
                  <c:v>101.1</c:v>
                </c:pt>
                <c:pt idx="22">
                  <c:v>101.2</c:v>
                </c:pt>
                <c:pt idx="23">
                  <c:v>101.9</c:v>
                </c:pt>
                <c:pt idx="24">
                  <c:v>103.2</c:v>
                </c:pt>
                <c:pt idx="25">
                  <c:v>103.7</c:v>
                </c:pt>
                <c:pt idx="26">
                  <c:v>105.5</c:v>
                </c:pt>
                <c:pt idx="27">
                  <c:v>105.8</c:v>
                </c:pt>
                <c:pt idx="28">
                  <c:v>105.8</c:v>
                </c:pt>
                <c:pt idx="29">
                  <c:v>106</c:v>
                </c:pt>
                <c:pt idx="30">
                  <c:v>106</c:v>
                </c:pt>
                <c:pt idx="31">
                  <c:v>106.1</c:v>
                </c:pt>
                <c:pt idx="32">
                  <c:v>106.1</c:v>
                </c:pt>
                <c:pt idx="33">
                  <c:v>104.6</c:v>
                </c:pt>
                <c:pt idx="34">
                  <c:v>105.3</c:v>
                </c:pt>
                <c:pt idx="35">
                  <c:v>105.1</c:v>
                </c:pt>
                <c:pt idx="36">
                  <c:v>104.8</c:v>
                </c:pt>
                <c:pt idx="37">
                  <c:v>104.2</c:v>
                </c:pt>
                <c:pt idx="38">
                  <c:v>104.4</c:v>
                </c:pt>
                <c:pt idx="39">
                  <c:v>105.5</c:v>
                </c:pt>
                <c:pt idx="40">
                  <c:v>105.4</c:v>
                </c:pt>
                <c:pt idx="41">
                  <c:v>106.2</c:v>
                </c:pt>
                <c:pt idx="42">
                  <c:v>105.9</c:v>
                </c:pt>
                <c:pt idx="43">
                  <c:v>104.8</c:v>
                </c:pt>
                <c:pt idx="44">
                  <c:v>105.6</c:v>
                </c:pt>
                <c:pt idx="45">
                  <c:v>106.3</c:v>
                </c:pt>
                <c:pt idx="46">
                  <c:v>106.6</c:v>
                </c:pt>
                <c:pt idx="47">
                  <c:v>108</c:v>
                </c:pt>
                <c:pt idx="48">
                  <c:v>108</c:v>
                </c:pt>
                <c:pt idx="49">
                  <c:v>107.8</c:v>
                </c:pt>
                <c:pt idx="50">
                  <c:v>109.3</c:v>
                </c:pt>
                <c:pt idx="51">
                  <c:v>111.2</c:v>
                </c:pt>
                <c:pt idx="52">
                  <c:v>110.3</c:v>
                </c:pt>
                <c:pt idx="53">
                  <c:v>111.7</c:v>
                </c:pt>
                <c:pt idx="54">
                  <c:v>112.3</c:v>
                </c:pt>
                <c:pt idx="55">
                  <c:v>111</c:v>
                </c:pt>
                <c:pt idx="56">
                  <c:v>111.2</c:v>
                </c:pt>
                <c:pt idx="57">
                  <c:v>112.2</c:v>
                </c:pt>
                <c:pt idx="58">
                  <c:v>112.7</c:v>
                </c:pt>
                <c:pt idx="59">
                  <c:v>113.6</c:v>
                </c:pt>
                <c:pt idx="60">
                  <c:v>114.3</c:v>
                </c:pt>
                <c:pt idx="61">
                  <c:v>113.3</c:v>
                </c:pt>
                <c:pt idx="62">
                  <c:v>112</c:v>
                </c:pt>
                <c:pt idx="63">
                  <c:v>112.3</c:v>
                </c:pt>
                <c:pt idx="64">
                  <c:v>112</c:v>
                </c:pt>
                <c:pt idx="65">
                  <c:v>111.6</c:v>
                </c:pt>
                <c:pt idx="66">
                  <c:v>111.9</c:v>
                </c:pt>
                <c:pt idx="67">
                  <c:v>111.2</c:v>
                </c:pt>
                <c:pt idx="68">
                  <c:v>111.1</c:v>
                </c:pt>
                <c:pt idx="69">
                  <c:v>109.6</c:v>
                </c:pt>
                <c:pt idx="70">
                  <c:v>110.6</c:v>
                </c:pt>
                <c:pt idx="71">
                  <c:v>108.8</c:v>
                </c:pt>
                <c:pt idx="72">
                  <c:v>108</c:v>
                </c:pt>
                <c:pt idx="73">
                  <c:v>107.6</c:v>
                </c:pt>
                <c:pt idx="74">
                  <c:v>106.4</c:v>
                </c:pt>
                <c:pt idx="75">
                  <c:v>105.1</c:v>
                </c:pt>
                <c:pt idx="76">
                  <c:v>105</c:v>
                </c:pt>
                <c:pt idx="77">
                  <c:v>102.1</c:v>
                </c:pt>
                <c:pt idx="78">
                  <c:v>99.6</c:v>
                </c:pt>
                <c:pt idx="79">
                  <c:v>99.5</c:v>
                </c:pt>
                <c:pt idx="80">
                  <c:v>98.6</c:v>
                </c:pt>
                <c:pt idx="81">
                  <c:v>98.2</c:v>
                </c:pt>
                <c:pt idx="82">
                  <c:v>99.8</c:v>
                </c:pt>
                <c:pt idx="83">
                  <c:v>100.6</c:v>
                </c:pt>
                <c:pt idx="84">
                  <c:v>103.2</c:v>
                </c:pt>
                <c:pt idx="85">
                  <c:v>103.2</c:v>
                </c:pt>
                <c:pt idx="86">
                  <c:v>91.5</c:v>
                </c:pt>
                <c:pt idx="87">
                  <c:v>68</c:v>
                </c:pt>
                <c:pt idx="88">
                  <c:v>72.900000000000006</c:v>
                </c:pt>
                <c:pt idx="89">
                  <c:v>81</c:v>
                </c:pt>
                <c:pt idx="90">
                  <c:v>89</c:v>
                </c:pt>
                <c:pt idx="91">
                  <c:v>95.6</c:v>
                </c:pt>
                <c:pt idx="92">
                  <c:v>97.4</c:v>
                </c:pt>
                <c:pt idx="93">
                  <c:v>99.2</c:v>
                </c:pt>
                <c:pt idx="94">
                  <c:v>97.3</c:v>
                </c:pt>
                <c:pt idx="95">
                  <c:v>98.2</c:v>
                </c:pt>
                <c:pt idx="96">
                  <c:v>96.1</c:v>
                </c:pt>
                <c:pt idx="97">
                  <c:v>98.9</c:v>
                </c:pt>
                <c:pt idx="98">
                  <c:v>105.1</c:v>
                </c:pt>
                <c:pt idx="99">
                  <c:v>105.2</c:v>
                </c:pt>
                <c:pt idx="100">
                  <c:v>108.5</c:v>
                </c:pt>
                <c:pt idx="101">
                  <c:v>114.7</c:v>
                </c:pt>
                <c:pt idx="102">
                  <c:v>116.2</c:v>
                </c:pt>
                <c:pt idx="103">
                  <c:v>116.4</c:v>
                </c:pt>
                <c:pt idx="104">
                  <c:v>117.4</c:v>
                </c:pt>
                <c:pt idx="105">
                  <c:v>116.2</c:v>
                </c:pt>
                <c:pt idx="106">
                  <c:v>114.5</c:v>
                </c:pt>
                <c:pt idx="107">
                  <c:v>112</c:v>
                </c:pt>
                <c:pt idx="108">
                  <c:v>112.9</c:v>
                </c:pt>
                <c:pt idx="109">
                  <c:v>113.9</c:v>
                </c:pt>
                <c:pt idx="110">
                  <c:v>106.7</c:v>
                </c:pt>
                <c:pt idx="111">
                  <c:v>106.4</c:v>
                </c:pt>
                <c:pt idx="112">
                  <c:v>106.5</c:v>
                </c:pt>
                <c:pt idx="113">
                  <c:v>104.5</c:v>
                </c:pt>
                <c:pt idx="114">
                  <c:v>99.5</c:v>
                </c:pt>
                <c:pt idx="115">
                  <c:v>97</c:v>
                </c:pt>
                <c:pt idx="116">
                  <c:v>92.2</c:v>
                </c:pt>
              </c:numCache>
            </c:numRef>
          </c:val>
          <c:smooth val="0"/>
          <c:extLst>
            <c:ext xmlns:c16="http://schemas.microsoft.com/office/drawing/2014/chart" uri="{C3380CC4-5D6E-409C-BE32-E72D297353CC}">
              <c16:uniqueId val="{00000004-0AD5-4037-8270-5A5A19A21940}"/>
            </c:ext>
          </c:extLst>
        </c:ser>
        <c:dLbls>
          <c:showLegendKey val="0"/>
          <c:showVal val="0"/>
          <c:showCatName val="0"/>
          <c:showSerName val="0"/>
          <c:showPercent val="0"/>
          <c:showBubbleSize val="0"/>
        </c:dLbls>
        <c:smooth val="0"/>
        <c:axId val="445160888"/>
        <c:axId val="445160496"/>
      </c:lineChart>
      <c:catAx>
        <c:axId val="445160888"/>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60496"/>
        <c:crosses val="autoZero"/>
        <c:auto val="1"/>
        <c:lblAlgn val="ctr"/>
        <c:lblOffset val="100"/>
        <c:noMultiLvlLbl val="0"/>
      </c:catAx>
      <c:valAx>
        <c:axId val="445160496"/>
        <c:scaling>
          <c:orientation val="minMax"/>
          <c:max val="120"/>
          <c:min val="6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60888"/>
        <c:crosses val="autoZero"/>
        <c:crossBetween val="between"/>
      </c:valAx>
      <c:spPr>
        <a:noFill/>
        <a:ln>
          <a:noFill/>
        </a:ln>
        <a:effectLst/>
      </c:spPr>
    </c:plotArea>
    <c:legend>
      <c:legendPos val="b"/>
      <c:legendEntry>
        <c:idx val="0"/>
        <c:delete val="1"/>
      </c:legendEntry>
      <c:layout>
        <c:manualLayout>
          <c:xMode val="edge"/>
          <c:yMode val="edge"/>
          <c:x val="1.4547619047619079E-3"/>
          <c:y val="0.91048301254009911"/>
          <c:w val="0.96830714285714281"/>
          <c:h val="8.95169874599008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spPr>
            <a:solidFill>
              <a:schemeClr val="accent2"/>
            </a:solidFill>
            <a:ln>
              <a:noFill/>
            </a:ln>
            <a:effectLst/>
          </c:spPr>
          <c:invertIfNegative val="0"/>
          <c:dPt>
            <c:idx val="289"/>
            <c:invertIfNegative val="0"/>
            <c:bubble3D val="0"/>
            <c:spPr>
              <a:solidFill>
                <a:schemeClr val="accent2"/>
              </a:solidFill>
              <a:ln>
                <a:solidFill>
                  <a:srgbClr val="F3D1D5">
                    <a:lumMod val="75000"/>
                  </a:srgbClr>
                </a:solidFill>
              </a:ln>
              <a:effectLst/>
            </c:spPr>
            <c:extLst>
              <c:ext xmlns:c16="http://schemas.microsoft.com/office/drawing/2014/chart" uri="{C3380CC4-5D6E-409C-BE32-E72D297353CC}">
                <c16:uniqueId val="{00000001-4A3B-490E-A973-2FA86725E744}"/>
              </c:ext>
            </c:extLst>
          </c:dPt>
          <c:cat>
            <c:numRef>
              <c:f>'GR5.'!$A$4:$A$303</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'GR5.'!$D$4:$D$303</c:f>
              <c:numCache>
                <c:formatCode>General</c:formatCode>
                <c:ptCount val="300"/>
              </c:numCache>
            </c:numRef>
          </c:val>
          <c:extLst>
            <c:ext xmlns:c16="http://schemas.microsoft.com/office/drawing/2014/chart" uri="{C3380CC4-5D6E-409C-BE32-E72D297353CC}">
              <c16:uniqueId val="{00000002-4A3B-490E-A973-2FA86725E744}"/>
            </c:ext>
          </c:extLst>
        </c:ser>
        <c:dLbls>
          <c:showLegendKey val="0"/>
          <c:showVal val="0"/>
          <c:showCatName val="0"/>
          <c:showSerName val="0"/>
          <c:showPercent val="0"/>
          <c:showBubbleSize val="0"/>
        </c:dLbls>
        <c:gapWidth val="150"/>
        <c:axId val="445161280"/>
        <c:axId val="445161672"/>
      </c:barChart>
      <c:lineChart>
        <c:grouping val="standard"/>
        <c:varyColors val="0"/>
        <c:ser>
          <c:idx val="0"/>
          <c:order val="0"/>
          <c:spPr>
            <a:ln w="28575" cap="rnd">
              <a:solidFill>
                <a:schemeClr val="accent1"/>
              </a:solidFill>
              <a:round/>
            </a:ln>
            <a:effectLst/>
          </c:spPr>
          <c:marker>
            <c:symbol val="none"/>
          </c:marker>
          <c:cat>
            <c:numRef>
              <c:f>'GR5.'!$A$4:$A$303</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'GR5.'!$C$4:$C$303</c:f>
              <c:numCache>
                <c:formatCode>0.0</c:formatCode>
                <c:ptCount val="300"/>
                <c:pt idx="0">
                  <c:v>-0.93442793232039867</c:v>
                </c:pt>
                <c:pt idx="1">
                  <c:v>-0.45607076188385665</c:v>
                </c:pt>
                <c:pt idx="2">
                  <c:v>-0.10304589950440189</c:v>
                </c:pt>
                <c:pt idx="3">
                  <c:v>-0.13708342301511933</c:v>
                </c:pt>
                <c:pt idx="4">
                  <c:v>-0.50135731971046515</c:v>
                </c:pt>
                <c:pt idx="5">
                  <c:v>-0.80371410155520118</c:v>
                </c:pt>
                <c:pt idx="6">
                  <c:v>-0.93454031775255308</c:v>
                </c:pt>
                <c:pt idx="7">
                  <c:v>-0.95158962004560366</c:v>
                </c:pt>
                <c:pt idx="8">
                  <c:v>-0.94527676540525707</c:v>
                </c:pt>
                <c:pt idx="9">
                  <c:v>-0.78945904577532622</c:v>
                </c:pt>
                <c:pt idx="10">
                  <c:v>-0.86584055604505139</c:v>
                </c:pt>
                <c:pt idx="11">
                  <c:v>-0.62134261719290762</c:v>
                </c:pt>
                <c:pt idx="12">
                  <c:v>-0.30652707145991764</c:v>
                </c:pt>
                <c:pt idx="13">
                  <c:v>-8.847329831014529E-2</c:v>
                </c:pt>
                <c:pt idx="14">
                  <c:v>-0.35165270142188404</c:v>
                </c:pt>
                <c:pt idx="15">
                  <c:v>-0.34586037714102941</c:v>
                </c:pt>
                <c:pt idx="16">
                  <c:v>-0.37617721789715058</c:v>
                </c:pt>
                <c:pt idx="17">
                  <c:v>-0.41723093855084942</c:v>
                </c:pt>
                <c:pt idx="18">
                  <c:v>-0.60772263948961902</c:v>
                </c:pt>
                <c:pt idx="19">
                  <c:v>-0.4818797628259639</c:v>
                </c:pt>
                <c:pt idx="20">
                  <c:v>-0.3229554685365647</c:v>
                </c:pt>
                <c:pt idx="21">
                  <c:v>-0.10941510032191933</c:v>
                </c:pt>
                <c:pt idx="22">
                  <c:v>-8.3439280698490617E-2</c:v>
                </c:pt>
                <c:pt idx="23">
                  <c:v>-2.8426287510106493E-2</c:v>
                </c:pt>
                <c:pt idx="24">
                  <c:v>-0.47448256549338891</c:v>
                </c:pt>
                <c:pt idx="25">
                  <c:v>-0.32694767972602312</c:v>
                </c:pt>
                <c:pt idx="26">
                  <c:v>-0.25613294777493023</c:v>
                </c:pt>
                <c:pt idx="27">
                  <c:v>8.8935092374062344E-2</c:v>
                </c:pt>
                <c:pt idx="28">
                  <c:v>0.18242147478065704</c:v>
                </c:pt>
                <c:pt idx="29">
                  <c:v>-9.3933399397212722E-2</c:v>
                </c:pt>
                <c:pt idx="30">
                  <c:v>-0.11270270156456191</c:v>
                </c:pt>
                <c:pt idx="31">
                  <c:v>-8.1316108738846968E-2</c:v>
                </c:pt>
                <c:pt idx="32">
                  <c:v>-0.20068012190299064</c:v>
                </c:pt>
                <c:pt idx="33">
                  <c:v>-0.66021972797269834</c:v>
                </c:pt>
                <c:pt idx="34">
                  <c:v>-0.92488955113756377</c:v>
                </c:pt>
                <c:pt idx="35">
                  <c:v>-1.1185805505569344</c:v>
                </c:pt>
                <c:pt idx="36">
                  <c:v>-1.1445049773144498</c:v>
                </c:pt>
                <c:pt idx="37">
                  <c:v>-0.9587820145943261</c:v>
                </c:pt>
                <c:pt idx="38">
                  <c:v>-0.96560590997086515</c:v>
                </c:pt>
                <c:pt idx="39">
                  <c:v>-1.1870588916313831</c:v>
                </c:pt>
                <c:pt idx="40">
                  <c:v>-1.2807747153266693</c:v>
                </c:pt>
                <c:pt idx="41">
                  <c:v>-0.84066249107560864</c:v>
                </c:pt>
                <c:pt idx="42">
                  <c:v>-0.86887288020132736</c:v>
                </c:pt>
                <c:pt idx="43">
                  <c:v>-0.75134972384795629</c:v>
                </c:pt>
                <c:pt idx="44">
                  <c:v>-0.66839983022626737</c:v>
                </c:pt>
                <c:pt idx="45">
                  <c:v>-1.1480895599600962</c:v>
                </c:pt>
                <c:pt idx="46">
                  <c:v>-1.2448130518708957</c:v>
                </c:pt>
                <c:pt idx="47">
                  <c:v>-1.038641438229382</c:v>
                </c:pt>
                <c:pt idx="48">
                  <c:v>-0.8844574783952891</c:v>
                </c:pt>
                <c:pt idx="49">
                  <c:v>-0.4129352783198858</c:v>
                </c:pt>
                <c:pt idx="50">
                  <c:v>-0.42765645690566451</c:v>
                </c:pt>
                <c:pt idx="51">
                  <c:v>-0.47312299833465832</c:v>
                </c:pt>
                <c:pt idx="52">
                  <c:v>-0.25985365241498115</c:v>
                </c:pt>
                <c:pt idx="53">
                  <c:v>-0.47902921094448503</c:v>
                </c:pt>
                <c:pt idx="54">
                  <c:v>-0.87242992424023902</c:v>
                </c:pt>
                <c:pt idx="55">
                  <c:v>-0.96288722667002646</c:v>
                </c:pt>
                <c:pt idx="56">
                  <c:v>-0.94677494156325182</c:v>
                </c:pt>
                <c:pt idx="57">
                  <c:v>-1.1248903303521793</c:v>
                </c:pt>
                <c:pt idx="58">
                  <c:v>-0.78749468781499632</c:v>
                </c:pt>
                <c:pt idx="59">
                  <c:v>-0.57495586859895387</c:v>
                </c:pt>
                <c:pt idx="60">
                  <c:v>-0.5034484726463555</c:v>
                </c:pt>
                <c:pt idx="61">
                  <c:v>-0.39271029896224308</c:v>
                </c:pt>
                <c:pt idx="62">
                  <c:v>-0.26534790428876426</c:v>
                </c:pt>
                <c:pt idx="63">
                  <c:v>-0.51186777932026317</c:v>
                </c:pt>
                <c:pt idx="64">
                  <c:v>-0.24183614454288779</c:v>
                </c:pt>
                <c:pt idx="65">
                  <c:v>-0.22738058901032054</c:v>
                </c:pt>
                <c:pt idx="66">
                  <c:v>-0.12907353763368967</c:v>
                </c:pt>
                <c:pt idx="67">
                  <c:v>-0.16894016860477293</c:v>
                </c:pt>
                <c:pt idx="68">
                  <c:v>-7.3394428087455235E-2</c:v>
                </c:pt>
                <c:pt idx="69">
                  <c:v>-0.30502825159216079</c:v>
                </c:pt>
                <c:pt idx="70">
                  <c:v>-0.30880499997402222</c:v>
                </c:pt>
                <c:pt idx="71">
                  <c:v>-0.26149482551075048</c:v>
                </c:pt>
                <c:pt idx="72">
                  <c:v>-0.36503042790554552</c:v>
                </c:pt>
                <c:pt idx="73">
                  <c:v>-0.2596950993417203</c:v>
                </c:pt>
                <c:pt idx="74">
                  <c:v>8.1360796650537623E-2</c:v>
                </c:pt>
                <c:pt idx="75">
                  <c:v>0.47735476519470255</c:v>
                </c:pt>
                <c:pt idx="76">
                  <c:v>0.49595432500801856</c:v>
                </c:pt>
                <c:pt idx="77">
                  <c:v>0.43407611283971476</c:v>
                </c:pt>
                <c:pt idx="78">
                  <c:v>-0.33802228814976337</c:v>
                </c:pt>
                <c:pt idx="79">
                  <c:v>0.20018352472787504</c:v>
                </c:pt>
                <c:pt idx="80">
                  <c:v>-5.3297522601919202E-2</c:v>
                </c:pt>
                <c:pt idx="81">
                  <c:v>-0.59281123555643456</c:v>
                </c:pt>
                <c:pt idx="82">
                  <c:v>-3.4513783220762782E-2</c:v>
                </c:pt>
                <c:pt idx="83">
                  <c:v>0.15495388073026922</c:v>
                </c:pt>
                <c:pt idx="84">
                  <c:v>-0.14982425407802807</c:v>
                </c:pt>
                <c:pt idx="85">
                  <c:v>-0.25355755341958708</c:v>
                </c:pt>
                <c:pt idx="86">
                  <c:v>-0.33540758147799371</c:v>
                </c:pt>
                <c:pt idx="87">
                  <c:v>-1.3799596289149558</c:v>
                </c:pt>
                <c:pt idx="88">
                  <c:v>-1.1151803103440185</c:v>
                </c:pt>
                <c:pt idx="89">
                  <c:v>-0.96337650336019287</c:v>
                </c:pt>
                <c:pt idx="90">
                  <c:v>-1.0037812492942042</c:v>
                </c:pt>
                <c:pt idx="91">
                  <c:v>-0.7500136413542966</c:v>
                </c:pt>
                <c:pt idx="92">
                  <c:v>-2.5813097234066929E-2</c:v>
                </c:pt>
                <c:pt idx="93">
                  <c:v>-6.5644417101023617E-2</c:v>
                </c:pt>
                <c:pt idx="94">
                  <c:v>-0.66431642398078261</c:v>
                </c:pt>
                <c:pt idx="95">
                  <c:v>-0.69270852837728392</c:v>
                </c:pt>
                <c:pt idx="96">
                  <c:v>-0.40014917686317852</c:v>
                </c:pt>
                <c:pt idx="97">
                  <c:v>-0.64543027930472141</c:v>
                </c:pt>
                <c:pt idx="98">
                  <c:v>-0.43225511427701857</c:v>
                </c:pt>
                <c:pt idx="99">
                  <c:v>4.4639815313258439E-2</c:v>
                </c:pt>
                <c:pt idx="100">
                  <c:v>9.4787845093856377E-2</c:v>
                </c:pt>
                <c:pt idx="101">
                  <c:v>8.5272532234240681E-2</c:v>
                </c:pt>
                <c:pt idx="102">
                  <c:v>-0.13252012050889794</c:v>
                </c:pt>
                <c:pt idx="103">
                  <c:v>8.3850438211406184E-2</c:v>
                </c:pt>
                <c:pt idx="104">
                  <c:v>-0.52951299947867203</c:v>
                </c:pt>
                <c:pt idx="105">
                  <c:v>-0.3950016277037931</c:v>
                </c:pt>
                <c:pt idx="106">
                  <c:v>-0.18835610190643873</c:v>
                </c:pt>
                <c:pt idx="107">
                  <c:v>-0.43105650966206821</c:v>
                </c:pt>
                <c:pt idx="108">
                  <c:v>-0.81738503701099408</c:v>
                </c:pt>
                <c:pt idx="109">
                  <c:v>-0.711219975506448</c:v>
                </c:pt>
                <c:pt idx="110">
                  <c:v>-0.5041645724545647</c:v>
                </c:pt>
                <c:pt idx="111">
                  <c:v>-0.74504323773653702</c:v>
                </c:pt>
                <c:pt idx="112">
                  <c:v>-0.29519539763211333</c:v>
                </c:pt>
                <c:pt idx="113">
                  <c:v>-0.36459782813210906</c:v>
                </c:pt>
                <c:pt idx="114">
                  <c:v>-0.39817031636138367</c:v>
                </c:pt>
                <c:pt idx="115">
                  <c:v>-5.4405567847860478E-2</c:v>
                </c:pt>
                <c:pt idx="116">
                  <c:v>-8.5892454233336649E-2</c:v>
                </c:pt>
                <c:pt idx="117">
                  <c:v>-0.66042971282712726</c:v>
                </c:pt>
                <c:pt idx="118">
                  <c:v>-0.46856514751352268</c:v>
                </c:pt>
                <c:pt idx="119">
                  <c:v>-0.17338884454676573</c:v>
                </c:pt>
                <c:pt idx="120">
                  <c:v>-0.35629743386181434</c:v>
                </c:pt>
                <c:pt idx="121">
                  <c:v>0.37350578072838131</c:v>
                </c:pt>
                <c:pt idx="122">
                  <c:v>0.13889738548224717</c:v>
                </c:pt>
                <c:pt idx="123">
                  <c:v>9.9124547131522578E-2</c:v>
                </c:pt>
                <c:pt idx="124">
                  <c:v>-0.12298546816581618</c:v>
                </c:pt>
                <c:pt idx="125">
                  <c:v>0.21312048049441354</c:v>
                </c:pt>
                <c:pt idx="126">
                  <c:v>0.95059579375612147</c:v>
                </c:pt>
                <c:pt idx="127">
                  <c:v>0.2352305094599168</c:v>
                </c:pt>
                <c:pt idx="128">
                  <c:v>-0.59292670199120501</c:v>
                </c:pt>
                <c:pt idx="129">
                  <c:v>-1.0696416038366658</c:v>
                </c:pt>
                <c:pt idx="130">
                  <c:v>-1.5831464563986326</c:v>
                </c:pt>
                <c:pt idx="131">
                  <c:v>-0.73234157932593502</c:v>
                </c:pt>
                <c:pt idx="132">
                  <c:v>-0.53287836794977228</c:v>
                </c:pt>
                <c:pt idx="133">
                  <c:v>-0.64257008386352166</c:v>
                </c:pt>
                <c:pt idx="134">
                  <c:v>-4.4587810383011905E-2</c:v>
                </c:pt>
                <c:pt idx="135">
                  <c:v>0.6424882532354057</c:v>
                </c:pt>
                <c:pt idx="136">
                  <c:v>0.16313246547276669</c:v>
                </c:pt>
                <c:pt idx="137">
                  <c:v>-0.65756744746423546</c:v>
                </c:pt>
                <c:pt idx="138">
                  <c:v>-0.8747948770950954</c:v>
                </c:pt>
                <c:pt idx="139">
                  <c:v>-1.1767428656355534</c:v>
                </c:pt>
                <c:pt idx="140">
                  <c:v>-0.51668569391655628</c:v>
                </c:pt>
                <c:pt idx="141">
                  <c:v>-0.45607416216394481</c:v>
                </c:pt>
                <c:pt idx="142">
                  <c:v>-0.76297163837237592</c:v>
                </c:pt>
                <c:pt idx="143">
                  <c:v>-0.62757196589806208</c:v>
                </c:pt>
                <c:pt idx="144">
                  <c:v>-0.26267010727748258</c:v>
                </c:pt>
                <c:pt idx="145">
                  <c:v>-0.11551041092988344</c:v>
                </c:pt>
                <c:pt idx="146">
                  <c:v>0.40622423714147943</c:v>
                </c:pt>
                <c:pt idx="147">
                  <c:v>0.26507728112902351</c:v>
                </c:pt>
                <c:pt idx="148">
                  <c:v>0.40414451164791726</c:v>
                </c:pt>
                <c:pt idx="149">
                  <c:v>-4.0724660652356116E-2</c:v>
                </c:pt>
                <c:pt idx="150">
                  <c:v>8.5670454098719026E-3</c:v>
                </c:pt>
                <c:pt idx="151">
                  <c:v>0.35371247416538815</c:v>
                </c:pt>
                <c:pt idx="152">
                  <c:v>0.37086392908613947</c:v>
                </c:pt>
                <c:pt idx="153">
                  <c:v>0.69131196070468326</c:v>
                </c:pt>
                <c:pt idx="154">
                  <c:v>0.41852125112333022</c:v>
                </c:pt>
                <c:pt idx="155">
                  <c:v>0.70552695113600772</c:v>
                </c:pt>
                <c:pt idx="156">
                  <c:v>0.81034986713370316</c:v>
                </c:pt>
                <c:pt idx="157">
                  <c:v>0.39556486937950586</c:v>
                </c:pt>
                <c:pt idx="158">
                  <c:v>0.72260682305241053</c:v>
                </c:pt>
                <c:pt idx="159">
                  <c:v>1.5378375925836674</c:v>
                </c:pt>
                <c:pt idx="160">
                  <c:v>0.94403582787200457</c:v>
                </c:pt>
                <c:pt idx="161">
                  <c:v>0.20707033352167661</c:v>
                </c:pt>
                <c:pt idx="162">
                  <c:v>0.24645840398457267</c:v>
                </c:pt>
                <c:pt idx="163">
                  <c:v>-9.110527151062324E-2</c:v>
                </c:pt>
                <c:pt idx="164">
                  <c:v>-0.5755164254662396</c:v>
                </c:pt>
                <c:pt idx="165">
                  <c:v>-0.39933516735133678</c:v>
                </c:pt>
                <c:pt idx="166">
                  <c:v>0.10247301433162739</c:v>
                </c:pt>
                <c:pt idx="167">
                  <c:v>-7.4881358916346494E-2</c:v>
                </c:pt>
                <c:pt idx="168">
                  <c:v>0.32500127866223699</c:v>
                </c:pt>
                <c:pt idx="169">
                  <c:v>-4.658202153394992E-2</c:v>
                </c:pt>
                <c:pt idx="170">
                  <c:v>-0.38676121602259839</c:v>
                </c:pt>
                <c:pt idx="171">
                  <c:v>-0.30888510833597405</c:v>
                </c:pt>
                <c:pt idx="172">
                  <c:v>-0.71758140320909536</c:v>
                </c:pt>
                <c:pt idx="173">
                  <c:v>-0.68339227724486717</c:v>
                </c:pt>
                <c:pt idx="174">
                  <c:v>-0.70437208165912302</c:v>
                </c:pt>
                <c:pt idx="175">
                  <c:v>-0.15427607122018527</c:v>
                </c:pt>
                <c:pt idx="176">
                  <c:v>-0.25534005343629412</c:v>
                </c:pt>
                <c:pt idx="177">
                  <c:v>-2.0073780935154752E-2</c:v>
                </c:pt>
                <c:pt idx="178">
                  <c:v>-0.37245377173629157</c:v>
                </c:pt>
                <c:pt idx="179">
                  <c:v>-0.16573610408533704</c:v>
                </c:pt>
                <c:pt idx="180">
                  <c:v>-5.0536044087369912E-2</c:v>
                </c:pt>
                <c:pt idx="181">
                  <c:v>-0.39861302521422726</c:v>
                </c:pt>
                <c:pt idx="182">
                  <c:v>-0.5426773146775361</c:v>
                </c:pt>
                <c:pt idx="183">
                  <c:v>-0.73560166082173017</c:v>
                </c:pt>
                <c:pt idx="184">
                  <c:v>-0.83616782142480484</c:v>
                </c:pt>
                <c:pt idx="185">
                  <c:v>-0.63067009340045643</c:v>
                </c:pt>
                <c:pt idx="186">
                  <c:v>-0.66048661196445857</c:v>
                </c:pt>
                <c:pt idx="187">
                  <c:v>-0.53866337269847508</c:v>
                </c:pt>
                <c:pt idx="188">
                  <c:v>-0.28152517454487258</c:v>
                </c:pt>
                <c:pt idx="189">
                  <c:v>-0.16400397214209145</c:v>
                </c:pt>
                <c:pt idx="190">
                  <c:v>-0.64357272393250242</c:v>
                </c:pt>
                <c:pt idx="191">
                  <c:v>-0.4587887642845892</c:v>
                </c:pt>
                <c:pt idx="192">
                  <c:v>-0.59969313294527038</c:v>
                </c:pt>
                <c:pt idx="193">
                  <c:v>-0.24662157802006657</c:v>
                </c:pt>
                <c:pt idx="194">
                  <c:v>-0.56782819984937638</c:v>
                </c:pt>
                <c:pt idx="195">
                  <c:v>-0.81154838453181866</c:v>
                </c:pt>
                <c:pt idx="196">
                  <c:v>-0.77330268577843297</c:v>
                </c:pt>
                <c:pt idx="197">
                  <c:v>-0.63753651521108845</c:v>
                </c:pt>
                <c:pt idx="198">
                  <c:v>-0.78870592140928275</c:v>
                </c:pt>
                <c:pt idx="199">
                  <c:v>-0.62084090079444865</c:v>
                </c:pt>
                <c:pt idx="200">
                  <c:v>-0.79315230610634657</c:v>
                </c:pt>
                <c:pt idx="201">
                  <c:v>-0.56749829686926556</c:v>
                </c:pt>
                <c:pt idx="202">
                  <c:v>-0.94860576931813256</c:v>
                </c:pt>
                <c:pt idx="203">
                  <c:v>-0.3769944470795471</c:v>
                </c:pt>
                <c:pt idx="204">
                  <c:v>-0.5244733123205525</c:v>
                </c:pt>
                <c:pt idx="205">
                  <c:v>-0.3066587718694343</c:v>
                </c:pt>
                <c:pt idx="206">
                  <c:v>-0.39336051439181496</c:v>
                </c:pt>
                <c:pt idx="207">
                  <c:v>-0.29028025719168571</c:v>
                </c:pt>
                <c:pt idx="208">
                  <c:v>-0.52410084159820602</c:v>
                </c:pt>
                <c:pt idx="209">
                  <c:v>-0.83020168731020527</c:v>
                </c:pt>
                <c:pt idx="210">
                  <c:v>-0.38476641153263608</c:v>
                </c:pt>
                <c:pt idx="211">
                  <c:v>-0.65828154190809518</c:v>
                </c:pt>
                <c:pt idx="212">
                  <c:v>-0.41408324497122484</c:v>
                </c:pt>
                <c:pt idx="213">
                  <c:v>-0.23139440043538834</c:v>
                </c:pt>
                <c:pt idx="214">
                  <c:v>-0.63028514477794573</c:v>
                </c:pt>
                <c:pt idx="215">
                  <c:v>-0.58503792081644201</c:v>
                </c:pt>
                <c:pt idx="216">
                  <c:v>-0.7429543689484841</c:v>
                </c:pt>
                <c:pt idx="217">
                  <c:v>-0.7082387912259468</c:v>
                </c:pt>
                <c:pt idx="218">
                  <c:v>-0.62178798740991215</c:v>
                </c:pt>
                <c:pt idx="219">
                  <c:v>-0.23644983411685591</c:v>
                </c:pt>
                <c:pt idx="220">
                  <c:v>-0.71108647409646308</c:v>
                </c:pt>
                <c:pt idx="221">
                  <c:v>-0.27806062025952133</c:v>
                </c:pt>
                <c:pt idx="222">
                  <c:v>-0.17910414282986714</c:v>
                </c:pt>
                <c:pt idx="223">
                  <c:v>9.4728789913076178E-2</c:v>
                </c:pt>
                <c:pt idx="224">
                  <c:v>-0.28639903065208905</c:v>
                </c:pt>
                <c:pt idx="225">
                  <c:v>-4.1532821708161673E-2</c:v>
                </c:pt>
                <c:pt idx="226">
                  <c:v>-0.28753861224591176</c:v>
                </c:pt>
                <c:pt idx="227">
                  <c:v>-0.22407022487155909</c:v>
                </c:pt>
                <c:pt idx="228">
                  <c:v>0.20075656802989569</c:v>
                </c:pt>
                <c:pt idx="229">
                  <c:v>0.22128512905680237</c:v>
                </c:pt>
                <c:pt idx="230">
                  <c:v>0.1127932638599036</c:v>
                </c:pt>
                <c:pt idx="231">
                  <c:v>5.0208711984094781E-2</c:v>
                </c:pt>
                <c:pt idx="232">
                  <c:v>-8.1547524954816791E-2</c:v>
                </c:pt>
                <c:pt idx="233">
                  <c:v>0.14325424558804101</c:v>
                </c:pt>
                <c:pt idx="234">
                  <c:v>0.14611346111319307</c:v>
                </c:pt>
                <c:pt idx="235">
                  <c:v>0.4416484193709197</c:v>
                </c:pt>
                <c:pt idx="236">
                  <c:v>0.54762718568286994</c:v>
                </c:pt>
                <c:pt idx="237">
                  <c:v>0.80294995284064485</c:v>
                </c:pt>
                <c:pt idx="238">
                  <c:v>0.86017322312811251</c:v>
                </c:pt>
                <c:pt idx="239">
                  <c:v>0.70977106889942931</c:v>
                </c:pt>
                <c:pt idx="240">
                  <c:v>0.60123341886579462</c:v>
                </c:pt>
                <c:pt idx="241">
                  <c:v>0.11693671178194244</c:v>
                </c:pt>
                <c:pt idx="242">
                  <c:v>0.47190005888774816</c:v>
                </c:pt>
                <c:pt idx="243">
                  <c:v>0.55982674640677876</c:v>
                </c:pt>
                <c:pt idx="244">
                  <c:v>0.37161106123623583</c:v>
                </c:pt>
                <c:pt idx="245">
                  <c:v>0.41478315123256387</c:v>
                </c:pt>
                <c:pt idx="246">
                  <c:v>0.42823382208028465</c:v>
                </c:pt>
                <c:pt idx="247">
                  <c:v>0.53291524090675058</c:v>
                </c:pt>
                <c:pt idx="248">
                  <c:v>0.47325824923896564</c:v>
                </c:pt>
                <c:pt idx="249">
                  <c:v>0.53402369761595236</c:v>
                </c:pt>
                <c:pt idx="250">
                  <c:v>0.43618025342659056</c:v>
                </c:pt>
                <c:pt idx="251">
                  <c:v>0.44677410727234096</c:v>
                </c:pt>
                <c:pt idx="252">
                  <c:v>0.52048777393979651</c:v>
                </c:pt>
                <c:pt idx="253">
                  <c:v>0.12037766735857691</c:v>
                </c:pt>
                <c:pt idx="254">
                  <c:v>0.20027955295798472</c:v>
                </c:pt>
                <c:pt idx="255">
                  <c:v>2.1128970416989634E-2</c:v>
                </c:pt>
                <c:pt idx="256">
                  <c:v>-0.6493562731218302</c:v>
                </c:pt>
                <c:pt idx="257">
                  <c:v>-0.4911140906566539</c:v>
                </c:pt>
                <c:pt idx="258">
                  <c:v>-0.45541277097079813</c:v>
                </c:pt>
                <c:pt idx="259">
                  <c:v>-0.32705199286945763</c:v>
                </c:pt>
                <c:pt idx="260">
                  <c:v>0.10660143247421994</c:v>
                </c:pt>
                <c:pt idx="261">
                  <c:v>3.4496954622935214E-2</c:v>
                </c:pt>
                <c:pt idx="262">
                  <c:v>9.6380743655452461E-2</c:v>
                </c:pt>
                <c:pt idx="263">
                  <c:v>7.3820247805163964E-3</c:v>
                </c:pt>
                <c:pt idx="264">
                  <c:v>4.3359376115647386E-2</c:v>
                </c:pt>
                <c:pt idx="265">
                  <c:v>1.1032844097146604</c:v>
                </c:pt>
                <c:pt idx="266">
                  <c:v>2.4615694787933338</c:v>
                </c:pt>
                <c:pt idx="267">
                  <c:v>3.0952235139877358</c:v>
                </c:pt>
                <c:pt idx="268">
                  <c:v>2.5544909961821354</c:v>
                </c:pt>
                <c:pt idx="269">
                  <c:v>2.2975425954780153</c:v>
                </c:pt>
                <c:pt idx="270">
                  <c:v>2.7975425852619717</c:v>
                </c:pt>
                <c:pt idx="271">
                  <c:v>1.3332814436432303</c:v>
                </c:pt>
                <c:pt idx="272">
                  <c:v>0.59917455909314965</c:v>
                </c:pt>
                <c:pt idx="273">
                  <c:v>0.10546688471750347</c:v>
                </c:pt>
                <c:pt idx="274">
                  <c:v>0.69523635933643257</c:v>
                </c:pt>
                <c:pt idx="275">
                  <c:v>1.6438053498378049</c:v>
                </c:pt>
                <c:pt idx="276">
                  <c:v>1.4218152904681203</c:v>
                </c:pt>
                <c:pt idx="277">
                  <c:v>1.8967433890241767</c:v>
                </c:pt>
                <c:pt idx="278">
                  <c:v>2.1810519030851494</c:v>
                </c:pt>
                <c:pt idx="279">
                  <c:v>2.5222681725903198</c:v>
                </c:pt>
                <c:pt idx="280">
                  <c:v>2.9729321010841856</c:v>
                </c:pt>
                <c:pt idx="281">
                  <c:v>2.6960187521542895</c:v>
                </c:pt>
                <c:pt idx="282">
                  <c:v>2.9400500360116082</c:v>
                </c:pt>
                <c:pt idx="283">
                  <c:v>3.2331099089406088</c:v>
                </c:pt>
                <c:pt idx="284">
                  <c:v>3.2383264620264134</c:v>
                </c:pt>
                <c:pt idx="285">
                  <c:v>3.7869070443618655</c:v>
                </c:pt>
                <c:pt idx="286">
                  <c:v>4.2185301635079142</c:v>
                </c:pt>
                <c:pt idx="287">
                  <c:v>4.302158149343084</c:v>
                </c:pt>
                <c:pt idx="288">
                  <c:v>3.6428650324458602</c:v>
                </c:pt>
                <c:pt idx="289">
                  <c:v>2.7552322159225282</c:v>
                </c:pt>
                <c:pt idx="290">
                  <c:v>2.7810010436050345</c:v>
                </c:pt>
                <c:pt idx="291">
                  <c:v>3.4168056932082926</c:v>
                </c:pt>
                <c:pt idx="292">
                  <c:v>2.6193885293611494</c:v>
                </c:pt>
                <c:pt idx="293">
                  <c:v>2.3167403969406108</c:v>
                </c:pt>
                <c:pt idx="294">
                  <c:v>1.7453824434257508</c:v>
                </c:pt>
                <c:pt idx="295">
                  <c:v>1.5089237609187292</c:v>
                </c:pt>
                <c:pt idx="296">
                  <c:v>1.0478496080087192</c:v>
                </c:pt>
              </c:numCache>
            </c:numRef>
          </c:val>
          <c:smooth val="0"/>
          <c:extLst>
            <c:ext xmlns:c16="http://schemas.microsoft.com/office/drawing/2014/chart" uri="{C3380CC4-5D6E-409C-BE32-E72D297353CC}">
              <c16:uniqueId val="{00000003-4A3B-490E-A973-2FA86725E744}"/>
            </c:ext>
          </c:extLst>
        </c:ser>
        <c:dLbls>
          <c:showLegendKey val="0"/>
          <c:showVal val="0"/>
          <c:showCatName val="0"/>
          <c:showSerName val="0"/>
          <c:showPercent val="0"/>
          <c:showBubbleSize val="0"/>
        </c:dLbls>
        <c:marker val="1"/>
        <c:smooth val="0"/>
        <c:axId val="445161280"/>
        <c:axId val="445161672"/>
      </c:lineChart>
      <c:catAx>
        <c:axId val="445161280"/>
        <c:scaling>
          <c:orientation val="minMax"/>
        </c:scaling>
        <c:delete val="0"/>
        <c:axPos val="b"/>
        <c:numFmt formatCode="0"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61672"/>
        <c:crosses val="autoZero"/>
        <c:auto val="1"/>
        <c:lblAlgn val="ctr"/>
        <c:lblOffset val="100"/>
        <c:tickLblSkip val="24"/>
        <c:noMultiLvlLbl val="0"/>
      </c:catAx>
      <c:valAx>
        <c:axId val="445161672"/>
        <c:scaling>
          <c:orientation val="minMax"/>
          <c:max val="5"/>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61280"/>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71333704723024"/>
          <c:y val="3.047832302606528E-2"/>
          <c:w val="0.81360117736074966"/>
          <c:h val="0.85704288964159192"/>
        </c:manualLayout>
      </c:layout>
      <c:barChart>
        <c:barDir val="bar"/>
        <c:grouping val="clustered"/>
        <c:varyColors val="0"/>
        <c:ser>
          <c:idx val="1"/>
          <c:order val="0"/>
          <c:tx>
            <c:strRef>
              <c:f>'GR6.'!$C$4:$C$4</c:f>
              <c:strCache>
                <c:ptCount val="1"/>
                <c:pt idx="0">
                  <c:v>Last data: 12-October-2022</c:v>
                </c:pt>
              </c:strCache>
            </c:strRef>
          </c:tx>
          <c:spPr>
            <a:solidFill>
              <a:schemeClr val="accent1"/>
            </a:solidFill>
            <a:ln>
              <a:noFill/>
            </a:ln>
            <a:effectLst/>
          </c:spPr>
          <c:invertIfNegative val="0"/>
          <c:dLbls>
            <c:dLbl>
              <c:idx val="0"/>
              <c:layout>
                <c:manualLayout>
                  <c:x val="-2.5081240102966716E-2"/>
                  <c:y val="4.47696215204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8C-4F9B-9FDC-D87E1126210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'GR6.'!$B$5:$B$18</c:f>
              <c:strCache>
                <c:ptCount val="14"/>
                <c:pt idx="0">
                  <c:v>Tin</c:v>
                </c:pt>
                <c:pt idx="1">
                  <c:v>Iron ore</c:v>
                </c:pt>
                <c:pt idx="2">
                  <c:v>Aluminium</c:v>
                </c:pt>
                <c:pt idx="3">
                  <c:v>Copper</c:v>
                </c:pt>
                <c:pt idx="4">
                  <c:v>Zinc</c:v>
                </c:pt>
                <c:pt idx="5">
                  <c:v>Platinum</c:v>
                </c:pt>
                <c:pt idx="6">
                  <c:v>Gold</c:v>
                </c:pt>
                <c:pt idx="7">
                  <c:v>Nickel</c:v>
                </c:pt>
                <c:pt idx="8">
                  <c:v>Palladium</c:v>
                </c:pt>
                <c:pt idx="9">
                  <c:v>Oil</c:v>
                </c:pt>
                <c:pt idx="10">
                  <c:v>Corn</c:v>
                </c:pt>
                <c:pt idx="11">
                  <c:v>Wheat</c:v>
                </c:pt>
                <c:pt idx="12">
                  <c:v>TTF gas</c:v>
                </c:pt>
                <c:pt idx="13">
                  <c:v>Coal</c:v>
                </c:pt>
              </c:strCache>
            </c:strRef>
          </c:cat>
          <c:val>
            <c:numRef>
              <c:f>'GR6.'!$C$5:$C$18</c:f>
              <c:numCache>
                <c:formatCode>0.0</c:formatCode>
                <c:ptCount val="14"/>
                <c:pt idx="0">
                  <c:v>-52.251295979122659</c:v>
                </c:pt>
                <c:pt idx="1">
                  <c:v>-24.440715883668894</c:v>
                </c:pt>
                <c:pt idx="2">
                  <c:v>-22.591930376201365</c:v>
                </c:pt>
                <c:pt idx="3">
                  <c:v>-21.92509588466438</c:v>
                </c:pt>
                <c:pt idx="4">
                  <c:v>-18.310832939121568</c:v>
                </c:pt>
                <c:pt idx="5">
                  <c:v>-10.441324452537259</c:v>
                </c:pt>
                <c:pt idx="6">
                  <c:v>-8.0514201133521706</c:v>
                </c:pt>
                <c:pt idx="7">
                  <c:v>-0.64243031612957191</c:v>
                </c:pt>
                <c:pt idx="8">
                  <c:v>4.6356218345526168</c:v>
                </c:pt>
                <c:pt idx="9">
                  <c:v>8.0371949115758401</c:v>
                </c:pt>
                <c:pt idx="10">
                  <c:v>11.097852028639643</c:v>
                </c:pt>
                <c:pt idx="11">
                  <c:v>23.725861416130243</c:v>
                </c:pt>
                <c:pt idx="12">
                  <c:v>88.081501480782819</c:v>
                </c:pt>
                <c:pt idx="13">
                  <c:v>93.209827462828997</c:v>
                </c:pt>
              </c:numCache>
            </c:numRef>
          </c:val>
          <c:extLst>
            <c:ext xmlns:c16="http://schemas.microsoft.com/office/drawing/2014/chart" uri="{C3380CC4-5D6E-409C-BE32-E72D297353CC}">
              <c16:uniqueId val="{00000001-B78C-4F9B-9FDC-D87E1126210C}"/>
            </c:ext>
          </c:extLst>
        </c:ser>
        <c:dLbls>
          <c:showLegendKey val="0"/>
          <c:showVal val="0"/>
          <c:showCatName val="0"/>
          <c:showSerName val="0"/>
          <c:showPercent val="0"/>
          <c:showBubbleSize val="0"/>
        </c:dLbls>
        <c:gapWidth val="50"/>
        <c:axId val="445158536"/>
        <c:axId val="445149912"/>
      </c:barChart>
      <c:catAx>
        <c:axId val="445158536"/>
        <c:scaling>
          <c:orientation val="minMax"/>
        </c:scaling>
        <c:delete val="0"/>
        <c:axPos val="l"/>
        <c:numFmt formatCode="General" sourceLinked="1"/>
        <c:majorTickMark val="none"/>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49912"/>
        <c:crosses val="autoZero"/>
        <c:auto val="1"/>
        <c:lblAlgn val="ctr"/>
        <c:lblOffset val="0"/>
        <c:tickLblSkip val="1"/>
        <c:noMultiLvlLbl val="0"/>
      </c:catAx>
      <c:valAx>
        <c:axId val="445149912"/>
        <c:scaling>
          <c:orientation val="minMax"/>
          <c:max val="100"/>
          <c:min val="-75"/>
        </c:scaling>
        <c:delete val="0"/>
        <c:axPos val="b"/>
        <c:numFmt formatCode="General"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crossAx val="445158536"/>
        <c:crosses val="autoZero"/>
        <c:crossBetween val="between"/>
        <c:majorUnit val="25"/>
      </c:valAx>
      <c:spPr>
        <a:noFill/>
        <a:ln>
          <a:noFill/>
        </a:ln>
        <a:effectLst/>
        <a:extLst>
          <a:ext uri="{91240B29-F687-4F45-9708-019B960494DF}">
            <a14:hiddenLine xmlns:a14="http://schemas.microsoft.com/office/drawing/2010/main">
              <a:noFill/>
            </a14:hiddenLine>
          </a:ext>
        </a:extLst>
      </c:spPr>
    </c:plotArea>
    <c:plotVisOnly val="1"/>
    <c:dispBlanksAs val="gap"/>
    <c:showDLblsOverMax val="1"/>
  </c:chart>
  <c:spPr>
    <a:solidFill>
      <a:schemeClr val="bg1"/>
    </a:solidFill>
    <a:ln w="9525" cap="flat" cmpd="sng" algn="ctr">
      <a:noFill/>
      <a:round/>
    </a:ln>
    <a:effectLst/>
  </c:spPr>
  <c:txPr>
    <a:bodyPr/>
    <a:lstStyle/>
    <a:p>
      <a:pPr>
        <a:defRPr sz="1000" b="0">
          <a:solidFill>
            <a:sysClr val="windowText" lastClr="000000"/>
          </a:solidFill>
          <a:latin typeface="Gill Sans MT" panose="020B0502020104020203" pitchFamily="34" charset="0"/>
        </a:defRPr>
      </a:pPr>
      <a:endParaRPr lang="es-ES"/>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022500000000001"/>
          <c:y val="5.0925925925925923E-2"/>
          <c:w val="0.58284801587301582"/>
          <c:h val="0.85151210265383492"/>
        </c:manualLayout>
      </c:layout>
      <c:barChart>
        <c:barDir val="bar"/>
        <c:grouping val="clustered"/>
        <c:varyColors val="0"/>
        <c:ser>
          <c:idx val="2"/>
          <c:order val="0"/>
          <c:tx>
            <c:strRef>
              <c:f>'GR7.'!$E$6</c:f>
              <c:strCache>
                <c:ptCount val="1"/>
                <c:pt idx="0">
                  <c:v>2022</c:v>
                </c:pt>
              </c:strCache>
            </c:strRef>
          </c:tx>
          <c:spPr>
            <a:solidFill>
              <a:schemeClr val="accent1"/>
            </a:solidFill>
            <a:ln>
              <a:noFill/>
            </a:ln>
            <a:effectLst/>
          </c:spPr>
          <c:invertIfNegative val="0"/>
          <c:dLbls>
            <c:dLbl>
              <c:idx val="9"/>
              <c:layout>
                <c:manualLayout>
                  <c:x val="-3.41880341880341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BF-42F5-92AA-B3EDF7B1D4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'GR7.'!$B$7:$B$16</c:f>
              <c:strCache>
                <c:ptCount val="10"/>
                <c:pt idx="0">
                  <c:v>Canada</c:v>
                </c:pt>
                <c:pt idx="1">
                  <c:v>United States</c:v>
                </c:pt>
                <c:pt idx="2">
                  <c:v>New Zealand</c:v>
                </c:pt>
                <c:pt idx="3">
                  <c:v>Australia</c:v>
                </c:pt>
                <c:pt idx="4">
                  <c:v>United Kingdom</c:v>
                </c:pt>
                <c:pt idx="5">
                  <c:v>Sweden</c:v>
                </c:pt>
                <c:pt idx="6">
                  <c:v>Norway</c:v>
                </c:pt>
                <c:pt idx="7">
                  <c:v>Euro area</c:v>
                </c:pt>
                <c:pt idx="8">
                  <c:v>Switzerland</c:v>
                </c:pt>
                <c:pt idx="9">
                  <c:v>Japan</c:v>
                </c:pt>
              </c:strCache>
            </c:strRef>
          </c:cat>
          <c:val>
            <c:numRef>
              <c:f>'GR7.'!$E$7:$E$16</c:f>
              <c:numCache>
                <c:formatCode>0.00</c:formatCode>
                <c:ptCount val="10"/>
                <c:pt idx="0">
                  <c:v>3</c:v>
                </c:pt>
                <c:pt idx="1">
                  <c:v>3</c:v>
                </c:pt>
                <c:pt idx="2">
                  <c:v>2.75</c:v>
                </c:pt>
                <c:pt idx="3">
                  <c:v>2.5</c:v>
                </c:pt>
                <c:pt idx="4">
                  <c:v>2</c:v>
                </c:pt>
                <c:pt idx="5">
                  <c:v>1.75</c:v>
                </c:pt>
                <c:pt idx="6">
                  <c:v>1.75</c:v>
                </c:pt>
                <c:pt idx="7">
                  <c:v>1.25</c:v>
                </c:pt>
                <c:pt idx="8">
                  <c:v>1.25</c:v>
                </c:pt>
                <c:pt idx="9">
                  <c:v>0</c:v>
                </c:pt>
              </c:numCache>
            </c:numRef>
          </c:val>
          <c:extLst>
            <c:ext xmlns:c16="http://schemas.microsoft.com/office/drawing/2014/chart" uri="{C3380CC4-5D6E-409C-BE32-E72D297353CC}">
              <c16:uniqueId val="{00000001-9ABF-42F5-92AA-B3EDF7B1D4E4}"/>
            </c:ext>
          </c:extLst>
        </c:ser>
        <c:ser>
          <c:idx val="1"/>
          <c:order val="1"/>
          <c:tx>
            <c:strRef>
              <c:f>'GR7.'!$D$6</c:f>
              <c:strCache>
                <c:ptCount val="1"/>
                <c:pt idx="0">
                  <c:v>2021</c:v>
                </c:pt>
              </c:strCache>
            </c:strRef>
          </c:tx>
          <c:spPr>
            <a:solidFill>
              <a:schemeClr val="accent6">
                <a:lumMod val="90000"/>
              </a:schemeClr>
            </a:solidFill>
            <a:ln>
              <a:noFill/>
            </a:ln>
            <a:effectLst/>
          </c:spPr>
          <c:invertIfNegative val="0"/>
          <c:cat>
            <c:strRef>
              <c:f>'GR7.'!$B$7:$B$16</c:f>
              <c:strCache>
                <c:ptCount val="10"/>
                <c:pt idx="0">
                  <c:v>Canada</c:v>
                </c:pt>
                <c:pt idx="1">
                  <c:v>United States</c:v>
                </c:pt>
                <c:pt idx="2">
                  <c:v>New Zealand</c:v>
                </c:pt>
                <c:pt idx="3">
                  <c:v>Australia</c:v>
                </c:pt>
                <c:pt idx="4">
                  <c:v>United Kingdom</c:v>
                </c:pt>
                <c:pt idx="5">
                  <c:v>Sweden</c:v>
                </c:pt>
                <c:pt idx="6">
                  <c:v>Norway</c:v>
                </c:pt>
                <c:pt idx="7">
                  <c:v>Euro area</c:v>
                </c:pt>
                <c:pt idx="8">
                  <c:v>Switzerland</c:v>
                </c:pt>
                <c:pt idx="9">
                  <c:v>Japan</c:v>
                </c:pt>
              </c:strCache>
            </c:strRef>
          </c:cat>
          <c:val>
            <c:numRef>
              <c:f>'GR7.'!$D$7:$D$16</c:f>
              <c:numCache>
                <c:formatCode>0.00</c:formatCode>
                <c:ptCount val="10"/>
                <c:pt idx="0">
                  <c:v>0</c:v>
                </c:pt>
                <c:pt idx="1">
                  <c:v>0</c:v>
                </c:pt>
                <c:pt idx="2">
                  <c:v>0.5</c:v>
                </c:pt>
                <c:pt idx="3">
                  <c:v>0</c:v>
                </c:pt>
                <c:pt idx="4">
                  <c:v>0.15</c:v>
                </c:pt>
                <c:pt idx="5">
                  <c:v>0</c:v>
                </c:pt>
                <c:pt idx="6">
                  <c:v>0.5</c:v>
                </c:pt>
                <c:pt idx="7">
                  <c:v>0</c:v>
                </c:pt>
                <c:pt idx="8">
                  <c:v>0</c:v>
                </c:pt>
                <c:pt idx="9">
                  <c:v>0</c:v>
                </c:pt>
              </c:numCache>
            </c:numRef>
          </c:val>
          <c:extLst>
            <c:ext xmlns:c16="http://schemas.microsoft.com/office/drawing/2014/chart" uri="{C3380CC4-5D6E-409C-BE32-E72D297353CC}">
              <c16:uniqueId val="{00000002-9ABF-42F5-92AA-B3EDF7B1D4E4}"/>
            </c:ext>
          </c:extLst>
        </c:ser>
        <c:ser>
          <c:idx val="0"/>
          <c:order val="2"/>
          <c:tx>
            <c:strRef>
              <c:f>'GR7.'!$C$6</c:f>
              <c:strCache>
                <c:ptCount val="1"/>
                <c:pt idx="0">
                  <c:v>2020</c:v>
                </c:pt>
              </c:strCache>
            </c:strRef>
          </c:tx>
          <c:spPr>
            <a:solidFill>
              <a:schemeClr val="accent5">
                <a:lumMod val="60000"/>
                <a:lumOff val="40000"/>
              </a:schemeClr>
            </a:solidFill>
            <a:ln>
              <a:noFill/>
            </a:ln>
            <a:effectLst/>
          </c:spPr>
          <c:invertIfNegative val="0"/>
          <c:cat>
            <c:strRef>
              <c:f>'GR7.'!$B$7:$B$16</c:f>
              <c:strCache>
                <c:ptCount val="10"/>
                <c:pt idx="0">
                  <c:v>Canada</c:v>
                </c:pt>
                <c:pt idx="1">
                  <c:v>United States</c:v>
                </c:pt>
                <c:pt idx="2">
                  <c:v>New Zealand</c:v>
                </c:pt>
                <c:pt idx="3">
                  <c:v>Australia</c:v>
                </c:pt>
                <c:pt idx="4">
                  <c:v>United Kingdom</c:v>
                </c:pt>
                <c:pt idx="5">
                  <c:v>Sweden</c:v>
                </c:pt>
                <c:pt idx="6">
                  <c:v>Norway</c:v>
                </c:pt>
                <c:pt idx="7">
                  <c:v>Euro area</c:v>
                </c:pt>
                <c:pt idx="8">
                  <c:v>Switzerland</c:v>
                </c:pt>
                <c:pt idx="9">
                  <c:v>Japan</c:v>
                </c:pt>
              </c:strCache>
            </c:strRef>
          </c:cat>
          <c:val>
            <c:numRef>
              <c:f>'GR7.'!$C$7:$C$16</c:f>
              <c:numCache>
                <c:formatCode>0.00</c:formatCode>
                <c:ptCount val="10"/>
                <c:pt idx="0">
                  <c:v>-1.5</c:v>
                </c:pt>
                <c:pt idx="1">
                  <c:v>-1.5</c:v>
                </c:pt>
                <c:pt idx="2">
                  <c:v>-0.75</c:v>
                </c:pt>
                <c:pt idx="3">
                  <c:v>-0.65</c:v>
                </c:pt>
                <c:pt idx="4">
                  <c:v>-0.65</c:v>
                </c:pt>
                <c:pt idx="5">
                  <c:v>0</c:v>
                </c:pt>
                <c:pt idx="6">
                  <c:v>-1.5</c:v>
                </c:pt>
                <c:pt idx="7">
                  <c:v>0</c:v>
                </c:pt>
                <c:pt idx="8">
                  <c:v>0</c:v>
                </c:pt>
                <c:pt idx="9">
                  <c:v>0</c:v>
                </c:pt>
              </c:numCache>
            </c:numRef>
          </c:val>
          <c:extLst>
            <c:ext xmlns:c16="http://schemas.microsoft.com/office/drawing/2014/chart" uri="{C3380CC4-5D6E-409C-BE32-E72D297353CC}">
              <c16:uniqueId val="{00000003-9ABF-42F5-92AA-B3EDF7B1D4E4}"/>
            </c:ext>
          </c:extLst>
        </c:ser>
        <c:dLbls>
          <c:showLegendKey val="0"/>
          <c:showVal val="0"/>
          <c:showCatName val="0"/>
          <c:showSerName val="0"/>
          <c:showPercent val="0"/>
          <c:showBubbleSize val="0"/>
        </c:dLbls>
        <c:gapWidth val="100"/>
        <c:overlap val="10"/>
        <c:axId val="445148344"/>
        <c:axId val="445156968"/>
      </c:barChart>
      <c:catAx>
        <c:axId val="445148344"/>
        <c:scaling>
          <c:orientation val="minMax"/>
        </c:scaling>
        <c:delete val="0"/>
        <c:axPos val="l"/>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56968"/>
        <c:crosses val="autoZero"/>
        <c:auto val="1"/>
        <c:lblAlgn val="ctr"/>
        <c:lblOffset val="100"/>
        <c:noMultiLvlLbl val="0"/>
      </c:catAx>
      <c:valAx>
        <c:axId val="445156968"/>
        <c:scaling>
          <c:orientation val="minMax"/>
        </c:scaling>
        <c:delete val="0"/>
        <c:axPos val="b"/>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48344"/>
        <c:crosses val="autoZero"/>
        <c:crossBetween val="between"/>
      </c:valAx>
      <c:spPr>
        <a:noFill/>
        <a:ln>
          <a:noFill/>
        </a:ln>
        <a:effectLst/>
      </c:spPr>
    </c:plotArea>
    <c:legend>
      <c:legendPos val="b"/>
      <c:layout>
        <c:manualLayout>
          <c:xMode val="edge"/>
          <c:yMode val="edge"/>
          <c:x val="0.78381825396825411"/>
          <c:y val="4.4129848352289294E-2"/>
          <c:w val="0.17334801587301585"/>
          <c:h val="0.203157990667833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EAF0-4A52-9AAD-CB715F47AD65}"/>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EAF0-4A52-9AAD-CB715F47AD65}"/>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EAF0-4A52-9AAD-CB715F47AD65}"/>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EAF0-4A52-9AAD-CB715F47AD65}"/>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EAF0-4A52-9AAD-CB715F47AD65}"/>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EAF0-4A52-9AAD-CB715F47AD65}"/>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EAF0-4A52-9AAD-CB715F47AD65}"/>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EAF0-4A52-9AAD-CB715F47AD65}"/>
            </c:ext>
          </c:extLst>
        </c:ser>
        <c:dLbls>
          <c:showLegendKey val="0"/>
          <c:showVal val="0"/>
          <c:showCatName val="0"/>
          <c:showSerName val="0"/>
          <c:showPercent val="0"/>
          <c:showBubbleSize val="0"/>
        </c:dLbls>
        <c:axId val="435083432"/>
        <c:axId val="435081472"/>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EAF0-4A52-9AAD-CB715F47AD65}"/>
            </c:ext>
          </c:extLst>
        </c:ser>
        <c:dLbls>
          <c:showLegendKey val="0"/>
          <c:showVal val="0"/>
          <c:showCatName val="0"/>
          <c:showSerName val="0"/>
          <c:showPercent val="0"/>
          <c:showBubbleSize val="0"/>
        </c:dLbls>
        <c:marker val="1"/>
        <c:smooth val="0"/>
        <c:axId val="435083432"/>
        <c:axId val="435081472"/>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EAF0-4A52-9AAD-CB715F47AD65}"/>
            </c:ext>
          </c:extLst>
        </c:ser>
        <c:dLbls>
          <c:showLegendKey val="0"/>
          <c:showVal val="0"/>
          <c:showCatName val="0"/>
          <c:showSerName val="0"/>
          <c:showPercent val="0"/>
          <c:showBubbleSize val="0"/>
        </c:dLbls>
        <c:marker val="1"/>
        <c:smooth val="0"/>
        <c:axId val="435086568"/>
        <c:axId val="435084216"/>
      </c:lineChart>
      <c:catAx>
        <c:axId val="43508343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35081472"/>
        <c:crosses val="autoZero"/>
        <c:auto val="1"/>
        <c:lblAlgn val="ctr"/>
        <c:lblOffset val="100"/>
        <c:tickLblSkip val="2"/>
        <c:tickMarkSkip val="1"/>
        <c:noMultiLvlLbl val="0"/>
      </c:catAx>
      <c:valAx>
        <c:axId val="435081472"/>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35083432"/>
        <c:crosses val="autoZero"/>
        <c:crossBetween val="between"/>
        <c:majorUnit val="1.5"/>
      </c:valAx>
      <c:valAx>
        <c:axId val="43508421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35086568"/>
        <c:crosses val="max"/>
        <c:crossBetween val="between"/>
        <c:majorUnit val="0.5"/>
      </c:valAx>
      <c:catAx>
        <c:axId val="435086568"/>
        <c:scaling>
          <c:orientation val="minMax"/>
        </c:scaling>
        <c:delete val="1"/>
        <c:axPos val="b"/>
        <c:numFmt formatCode="General" sourceLinked="1"/>
        <c:majorTickMark val="out"/>
        <c:minorTickMark val="none"/>
        <c:tickLblPos val="nextTo"/>
        <c:crossAx val="43508421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'GR9.'!$B$4:$B$31</c:f>
              <c:numCache>
                <c:formatCode>m/d/yyyy</c:formatCode>
                <c:ptCount val="28"/>
                <c:pt idx="0">
                  <c:v>44743</c:v>
                </c:pt>
                <c:pt idx="1">
                  <c:v>44746</c:v>
                </c:pt>
                <c:pt idx="2">
                  <c:v>44747</c:v>
                </c:pt>
                <c:pt idx="3">
                  <c:v>44748</c:v>
                </c:pt>
                <c:pt idx="4">
                  <c:v>44753</c:v>
                </c:pt>
                <c:pt idx="5">
                  <c:v>44760</c:v>
                </c:pt>
                <c:pt idx="6">
                  <c:v>44762</c:v>
                </c:pt>
                <c:pt idx="7">
                  <c:v>44771</c:v>
                </c:pt>
                <c:pt idx="8">
                  <c:v>44774</c:v>
                </c:pt>
                <c:pt idx="9">
                  <c:v>44775</c:v>
                </c:pt>
                <c:pt idx="10">
                  <c:v>44776</c:v>
                </c:pt>
                <c:pt idx="11">
                  <c:v>44778</c:v>
                </c:pt>
                <c:pt idx="12">
                  <c:v>44783</c:v>
                </c:pt>
                <c:pt idx="13">
                  <c:v>44790</c:v>
                </c:pt>
                <c:pt idx="14">
                  <c:v>44791</c:v>
                </c:pt>
                <c:pt idx="15">
                  <c:v>44805</c:v>
                </c:pt>
                <c:pt idx="16">
                  <c:v>44806</c:v>
                </c:pt>
                <c:pt idx="17">
                  <c:v>44809</c:v>
                </c:pt>
                <c:pt idx="18">
                  <c:v>44812</c:v>
                </c:pt>
                <c:pt idx="19">
                  <c:v>44813</c:v>
                </c:pt>
                <c:pt idx="20">
                  <c:v>44824</c:v>
                </c:pt>
                <c:pt idx="21">
                  <c:v>44825</c:v>
                </c:pt>
                <c:pt idx="22">
                  <c:v>44827</c:v>
                </c:pt>
                <c:pt idx="23">
                  <c:v>44837</c:v>
                </c:pt>
                <c:pt idx="24">
                  <c:v>44838</c:v>
                </c:pt>
                <c:pt idx="25">
                  <c:v>44839</c:v>
                </c:pt>
                <c:pt idx="26">
                  <c:v>44840</c:v>
                </c:pt>
                <c:pt idx="27">
                  <c:v>44845</c:v>
                </c:pt>
              </c:numCache>
            </c:numRef>
          </c:cat>
          <c:val>
            <c:numRef>
              <c:f>'GR9.'!$C$4:$C$31</c:f>
              <c:numCache>
                <c:formatCode>0.00</c:formatCode>
                <c:ptCount val="28"/>
                <c:pt idx="0">
                  <c:v>0.4414287772177275</c:v>
                </c:pt>
                <c:pt idx="1">
                  <c:v>0.49634225017232553</c:v>
                </c:pt>
                <c:pt idx="2">
                  <c:v>0.46829009096015123</c:v>
                </c:pt>
                <c:pt idx="3">
                  <c:v>0.4543465847278364</c:v>
                </c:pt>
                <c:pt idx="4">
                  <c:v>0.39207648447647275</c:v>
                </c:pt>
                <c:pt idx="5">
                  <c:v>0.40381880444375529</c:v>
                </c:pt>
                <c:pt idx="6">
                  <c:v>0.64559079830266131</c:v>
                </c:pt>
                <c:pt idx="7">
                  <c:v>0.56509755867772116</c:v>
                </c:pt>
                <c:pt idx="8">
                  <c:v>0.33690392147952264</c:v>
                </c:pt>
                <c:pt idx="9">
                  <c:v>0.58962936176377367</c:v>
                </c:pt>
                <c:pt idx="10">
                  <c:v>0.59217410080551114</c:v>
                </c:pt>
                <c:pt idx="11">
                  <c:v>0.62835884227043359</c:v>
                </c:pt>
                <c:pt idx="12">
                  <c:v>0.28453009313721905</c:v>
                </c:pt>
                <c:pt idx="13">
                  <c:v>-0.21951201574884158</c:v>
                </c:pt>
                <c:pt idx="14">
                  <c:v>-0.21482180665717424</c:v>
                </c:pt>
                <c:pt idx="15">
                  <c:v>-0.75882384008123716</c:v>
                </c:pt>
                <c:pt idx="16">
                  <c:v>-0.40111770434035271</c:v>
                </c:pt>
                <c:pt idx="17">
                  <c:v>-0.45252142036077869</c:v>
                </c:pt>
                <c:pt idx="18">
                  <c:v>-0.30081508949607833</c:v>
                </c:pt>
                <c:pt idx="19">
                  <c:v>-0.30979899799391419</c:v>
                </c:pt>
                <c:pt idx="20">
                  <c:v>-0.30929835520654214</c:v>
                </c:pt>
                <c:pt idx="21">
                  <c:v>-0.2858971188420692</c:v>
                </c:pt>
                <c:pt idx="22">
                  <c:v>-0.19113089270580208</c:v>
                </c:pt>
                <c:pt idx="23">
                  <c:v>-0.35063354588389917</c:v>
                </c:pt>
                <c:pt idx="24">
                  <c:v>-0.28654547682550063</c:v>
                </c:pt>
                <c:pt idx="25">
                  <c:v>-0.30917590144005669</c:v>
                </c:pt>
                <c:pt idx="26">
                  <c:v>-0.20098909885207852</c:v>
                </c:pt>
                <c:pt idx="27">
                  <c:v>0.21431070257990259</c:v>
                </c:pt>
              </c:numCache>
            </c:numRef>
          </c:val>
          <c:smooth val="0"/>
          <c:extLst>
            <c:ext xmlns:c16="http://schemas.microsoft.com/office/drawing/2014/chart" uri="{C3380CC4-5D6E-409C-BE32-E72D297353CC}">
              <c16:uniqueId val="{00000001-33B2-4DA0-8B16-48B1DF9506E7}"/>
            </c:ext>
          </c:extLst>
        </c:ser>
        <c:dLbls>
          <c:showLegendKey val="0"/>
          <c:showVal val="0"/>
          <c:showCatName val="0"/>
          <c:showSerName val="0"/>
          <c:showPercent val="0"/>
          <c:showBubbleSize val="0"/>
        </c:dLbls>
        <c:smooth val="0"/>
        <c:axId val="445146384"/>
        <c:axId val="445151872"/>
      </c:lineChart>
      <c:dateAx>
        <c:axId val="445146384"/>
        <c:scaling>
          <c:orientation val="minMax"/>
        </c:scaling>
        <c:delete val="0"/>
        <c:axPos val="b"/>
        <c:numFmt formatCode="d\-mmm" sourceLinked="0"/>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51872"/>
        <c:crosses val="autoZero"/>
        <c:auto val="0"/>
        <c:lblOffset val="100"/>
        <c:baseTimeUnit val="days"/>
      </c:dateAx>
      <c:valAx>
        <c:axId val="445151872"/>
        <c:scaling>
          <c:orientation val="minMax"/>
          <c:max val="1"/>
        </c:scaling>
        <c:delete val="0"/>
        <c:axPos val="l"/>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46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300962379702537E-2"/>
          <c:y val="5.0925925925925923E-2"/>
          <c:w val="0.86939807524059498"/>
          <c:h val="0.72031313794109064"/>
        </c:manualLayout>
      </c:layout>
      <c:lineChart>
        <c:grouping val="standard"/>
        <c:varyColors val="0"/>
        <c:ser>
          <c:idx val="2"/>
          <c:order val="0"/>
          <c:tx>
            <c:strRef>
              <c:f>'GR10.'!$F$3</c:f>
              <c:strCache>
                <c:ptCount val="1"/>
                <c:pt idx="0">
                  <c:v>Italy</c:v>
                </c:pt>
              </c:strCache>
            </c:strRef>
          </c:tx>
          <c:spPr>
            <a:ln w="28575" cap="rnd">
              <a:solidFill>
                <a:srgbClr val="8C2633">
                  <a:lumMod val="20000"/>
                  <a:lumOff val="80000"/>
                </a:srgbClr>
              </a:solidFill>
              <a:round/>
            </a:ln>
            <a:effectLst/>
          </c:spPr>
          <c:marker>
            <c:symbol val="none"/>
          </c:marker>
          <c:val>
            <c:numRef>
              <c:f>'GR10.'!$F$4:$F$94</c:f>
              <c:numCache>
                <c:formatCode>0.0</c:formatCode>
                <c:ptCount val="91"/>
                <c:pt idx="0">
                  <c:v>1.6081400720753312</c:v>
                </c:pt>
                <c:pt idx="1">
                  <c:v>1.3190617339577297</c:v>
                </c:pt>
                <c:pt idx="2">
                  <c:v>1.3242238471384011</c:v>
                </c:pt>
                <c:pt idx="3">
                  <c:v>1.4997356952812304</c:v>
                </c:pt>
                <c:pt idx="4">
                  <c:v>1.4326282239325019</c:v>
                </c:pt>
                <c:pt idx="5">
                  <c:v>1.7217065620501033</c:v>
                </c:pt>
                <c:pt idx="6">
                  <c:v>1.9178668629156188</c:v>
                </c:pt>
                <c:pt idx="7">
                  <c:v>1.3758449789451157</c:v>
                </c:pt>
                <c:pt idx="8">
                  <c:v>1.6391127511593602</c:v>
                </c:pt>
                <c:pt idx="9">
                  <c:v>1.1280635462728859</c:v>
                </c:pt>
                <c:pt idx="10">
                  <c:v>0.83898520815528421</c:v>
                </c:pt>
                <c:pt idx="11">
                  <c:v>0.50344785141163939</c:v>
                </c:pt>
                <c:pt idx="12">
                  <c:v>0.21953162647470925</c:v>
                </c:pt>
                <c:pt idx="13">
                  <c:v>0.23501796601672367</c:v>
                </c:pt>
                <c:pt idx="14">
                  <c:v>0.19372106057135208</c:v>
                </c:pt>
                <c:pt idx="15">
                  <c:v>0.18339683421000907</c:v>
                </c:pt>
                <c:pt idx="16">
                  <c:v>-3.3411919378192149E-2</c:v>
                </c:pt>
                <c:pt idx="17">
                  <c:v>7.8849860671795415E-3</c:v>
                </c:pt>
                <c:pt idx="18">
                  <c:v>0.10080302331926581</c:v>
                </c:pt>
                <c:pt idx="19">
                  <c:v>0.35890868235283868</c:v>
                </c:pt>
                <c:pt idx="20">
                  <c:v>0.36923290871418152</c:v>
                </c:pt>
                <c:pt idx="21">
                  <c:v>9.0478796957922922E-2</c:v>
                </c:pt>
                <c:pt idx="22">
                  <c:v>-0.11600573026893535</c:v>
                </c:pt>
                <c:pt idx="23">
                  <c:v>0.26082853192008099</c:v>
                </c:pt>
                <c:pt idx="24">
                  <c:v>0.28147698464276671</c:v>
                </c:pt>
                <c:pt idx="25">
                  <c:v>0.49312362505029644</c:v>
                </c:pt>
                <c:pt idx="26">
                  <c:v>0.72025660499984079</c:v>
                </c:pt>
                <c:pt idx="27">
                  <c:v>0.678959699554469</c:v>
                </c:pt>
                <c:pt idx="28">
                  <c:v>0.58604166230238264</c:v>
                </c:pt>
                <c:pt idx="29">
                  <c:v>0.15758626830665193</c:v>
                </c:pt>
                <c:pt idx="30">
                  <c:v>-4.8898258920206467E-2</c:v>
                </c:pt>
                <c:pt idx="31">
                  <c:v>-0.2037616543403501</c:v>
                </c:pt>
                <c:pt idx="32">
                  <c:v>-0.51348844518063752</c:v>
                </c:pt>
                <c:pt idx="33">
                  <c:v>-0.25538278614706472</c:v>
                </c:pt>
                <c:pt idx="34">
                  <c:v>-0.65286550105876706</c:v>
                </c:pt>
                <c:pt idx="35">
                  <c:v>-0.30184180477310779</c:v>
                </c:pt>
                <c:pt idx="36">
                  <c:v>-0.37411138930250809</c:v>
                </c:pt>
                <c:pt idx="37">
                  <c:v>-5.9222485281549352E-2</c:v>
                </c:pt>
                <c:pt idx="38">
                  <c:v>0.31244966372679556</c:v>
                </c:pt>
                <c:pt idx="39">
                  <c:v>0.71509449181916918</c:v>
                </c:pt>
                <c:pt idx="40">
                  <c:v>1.8209212428522414E-2</c:v>
                </c:pt>
                <c:pt idx="41">
                  <c:v>-0.38959772884452254</c:v>
                </c:pt>
                <c:pt idx="42">
                  <c:v>-0.64254127469742406</c:v>
                </c:pt>
                <c:pt idx="43">
                  <c:v>-0.55478535062600909</c:v>
                </c:pt>
                <c:pt idx="44">
                  <c:v>-0.89032270736965391</c:v>
                </c:pt>
                <c:pt idx="45">
                  <c:v>-1.1381041400418839</c:v>
                </c:pt>
                <c:pt idx="46">
                  <c:v>-1.2929675354620278</c:v>
                </c:pt>
                <c:pt idx="47">
                  <c:v>-1.5097762890502289</c:v>
                </c:pt>
                <c:pt idx="48">
                  <c:v>-1.5201005154115717</c:v>
                </c:pt>
                <c:pt idx="49">
                  <c:v>-2.4802535670164629</c:v>
                </c:pt>
                <c:pt idx="50">
                  <c:v>-2.1085814180081179</c:v>
                </c:pt>
                <c:pt idx="51">
                  <c:v>-2.2376342475249045</c:v>
                </c:pt>
                <c:pt idx="52">
                  <c:v>-2.2014994552602039</c:v>
                </c:pt>
                <c:pt idx="53">
                  <c:v>-1.6698017976510442</c:v>
                </c:pt>
                <c:pt idx="54">
                  <c:v>-1.4065340254367997</c:v>
                </c:pt>
                <c:pt idx="55">
                  <c:v>-1.5613974208569432</c:v>
                </c:pt>
                <c:pt idx="56">
                  <c:v>-1.2671569695586704</c:v>
                </c:pt>
                <c:pt idx="57">
                  <c:v>-0.22957222024370752</c:v>
                </c:pt>
                <c:pt idx="58">
                  <c:v>-0.94710595235703998</c:v>
                </c:pt>
                <c:pt idx="59">
                  <c:v>-1.1484283664032269</c:v>
                </c:pt>
                <c:pt idx="60">
                  <c:v>-0.30700391795377929</c:v>
                </c:pt>
                <c:pt idx="61">
                  <c:v>-3.8574032558863491E-2</c:v>
                </c:pt>
                <c:pt idx="62">
                  <c:v>-6.954671164289232E-2</c:v>
                </c:pt>
                <c:pt idx="63">
                  <c:v>0.77187773680655514</c:v>
                </c:pt>
                <c:pt idx="64">
                  <c:v>0.59636588866372564</c:v>
                </c:pt>
                <c:pt idx="65">
                  <c:v>0.28147698464276677</c:v>
                </c:pt>
                <c:pt idx="66">
                  <c:v>-8.5033051184906713E-2</c:v>
                </c:pt>
                <c:pt idx="67">
                  <c:v>-0.21408588070169302</c:v>
                </c:pt>
                <c:pt idx="68">
                  <c:v>-0.10051939072692112</c:v>
                </c:pt>
                <c:pt idx="69">
                  <c:v>-0.36378716294116548</c:v>
                </c:pt>
                <c:pt idx="70">
                  <c:v>2.3371325609193899E-2</c:v>
                </c:pt>
                <c:pt idx="71">
                  <c:v>0.69444603909648339</c:v>
                </c:pt>
                <c:pt idx="72">
                  <c:v>0.65314913365111182</c:v>
                </c:pt>
                <c:pt idx="73">
                  <c:v>0.70477026545782628</c:v>
                </c:pt>
                <c:pt idx="74">
                  <c:v>0.79768830270991253</c:v>
                </c:pt>
                <c:pt idx="75">
                  <c:v>0.80801252907125531</c:v>
                </c:pt>
                <c:pt idx="76">
                  <c:v>0.52925841731499679</c:v>
                </c:pt>
                <c:pt idx="77">
                  <c:v>0.27631487146209538</c:v>
                </c:pt>
                <c:pt idx="78">
                  <c:v>0.22469373965538067</c:v>
                </c:pt>
                <c:pt idx="79">
                  <c:v>0.16274838148732326</c:v>
                </c:pt>
                <c:pt idx="80">
                  <c:v>-9.5357277546249605E-2</c:v>
                </c:pt>
                <c:pt idx="81">
                  <c:v>-0.7612698778528677</c:v>
                </c:pt>
                <c:pt idx="82">
                  <c:v>-6.4384598462220985E-2</c:v>
                </c:pt>
                <c:pt idx="83">
                  <c:v>-0.34313871021847947</c:v>
                </c:pt>
                <c:pt idx="84">
                  <c:v>0.28663909782343833</c:v>
                </c:pt>
                <c:pt idx="85">
                  <c:v>1.3138996207770584</c:v>
                </c:pt>
                <c:pt idx="86">
                  <c:v>1.6442748643400311</c:v>
                </c:pt>
                <c:pt idx="87">
                  <c:v>1.4171418843904873</c:v>
                </c:pt>
                <c:pt idx="88">
                  <c:v>-0.11600573026893531</c:v>
                </c:pt>
                <c:pt idx="89">
                  <c:v>-1.2929675354620278</c:v>
                </c:pt>
                <c:pt idx="90">
                  <c:v>-1.8711242116972311</c:v>
                </c:pt>
              </c:numCache>
            </c:numRef>
          </c:val>
          <c:smooth val="0"/>
          <c:extLst>
            <c:ext xmlns:c16="http://schemas.microsoft.com/office/drawing/2014/chart" uri="{C3380CC4-5D6E-409C-BE32-E72D297353CC}">
              <c16:uniqueId val="{00000000-E693-48ED-AB04-FE117724D116}"/>
            </c:ext>
          </c:extLst>
        </c:ser>
        <c:ser>
          <c:idx val="3"/>
          <c:order val="1"/>
          <c:tx>
            <c:strRef>
              <c:f>'GR10.'!$E$3</c:f>
              <c:strCache>
                <c:ptCount val="1"/>
                <c:pt idx="0">
                  <c:v>France</c:v>
                </c:pt>
              </c:strCache>
            </c:strRef>
          </c:tx>
          <c:spPr>
            <a:ln w="28575" cap="rnd">
              <a:solidFill>
                <a:srgbClr val="F3D1D5">
                  <a:lumMod val="75000"/>
                </a:srgbClr>
              </a:solidFill>
              <a:round/>
            </a:ln>
            <a:effectLst/>
          </c:spPr>
          <c:marker>
            <c:symbol val="none"/>
          </c:marker>
          <c:val>
            <c:numRef>
              <c:f>'GR10.'!$E$4:$E$94</c:f>
              <c:numCache>
                <c:formatCode>0.0</c:formatCode>
                <c:ptCount val="91"/>
                <c:pt idx="0">
                  <c:v>1.6959079606773964</c:v>
                </c:pt>
                <c:pt idx="1">
                  <c:v>1.9470862625029437</c:v>
                </c:pt>
                <c:pt idx="2">
                  <c:v>1.7878024613452794</c:v>
                </c:pt>
                <c:pt idx="3">
                  <c:v>1.9409599624584182</c:v>
                </c:pt>
                <c:pt idx="4">
                  <c:v>2.0573596633044038</c:v>
                </c:pt>
                <c:pt idx="5">
                  <c:v>1.2854458576941847</c:v>
                </c:pt>
                <c:pt idx="6">
                  <c:v>0.83209965439929423</c:v>
                </c:pt>
                <c:pt idx="7">
                  <c:v>0.99138345555695861</c:v>
                </c:pt>
                <c:pt idx="8">
                  <c:v>1.2364354573379803</c:v>
                </c:pt>
                <c:pt idx="9">
                  <c:v>1.2976984577832358</c:v>
                </c:pt>
                <c:pt idx="10">
                  <c:v>0.95462565528980514</c:v>
                </c:pt>
                <c:pt idx="11">
                  <c:v>1.0403938559131629</c:v>
                </c:pt>
                <c:pt idx="12">
                  <c:v>0.28073265039199508</c:v>
                </c:pt>
                <c:pt idx="13">
                  <c:v>0.10919624914527977</c:v>
                </c:pt>
                <c:pt idx="14">
                  <c:v>8.4691048967177593E-2</c:v>
                </c:pt>
                <c:pt idx="15">
                  <c:v>0.20721704985768852</c:v>
                </c:pt>
                <c:pt idx="16">
                  <c:v>0.70957365350878332</c:v>
                </c:pt>
                <c:pt idx="17">
                  <c:v>0.34199565083725053</c:v>
                </c:pt>
                <c:pt idx="18">
                  <c:v>0.56866875248469573</c:v>
                </c:pt>
                <c:pt idx="19">
                  <c:v>0.63605805297447671</c:v>
                </c:pt>
                <c:pt idx="20">
                  <c:v>0.50740575203944027</c:v>
                </c:pt>
                <c:pt idx="21">
                  <c:v>-7.2034517007056138E-3</c:v>
                </c:pt>
                <c:pt idx="22">
                  <c:v>0.25010115016936735</c:v>
                </c:pt>
                <c:pt idx="23">
                  <c:v>-0.30739215388245739</c:v>
                </c:pt>
                <c:pt idx="24">
                  <c:v>0.13982774936790751</c:v>
                </c:pt>
                <c:pt idx="25">
                  <c:v>1.730174847739659E-2</c:v>
                </c:pt>
                <c:pt idx="26">
                  <c:v>0.34199565083725042</c:v>
                </c:pt>
                <c:pt idx="27">
                  <c:v>0.66056325315257902</c:v>
                </c:pt>
                <c:pt idx="28">
                  <c:v>0.78308925404308993</c:v>
                </c:pt>
                <c:pt idx="29">
                  <c:v>1.4079718585846956</c:v>
                </c:pt>
                <c:pt idx="30">
                  <c:v>1.1567935567591483</c:v>
                </c:pt>
                <c:pt idx="31">
                  <c:v>0.21946964994673968</c:v>
                </c:pt>
                <c:pt idx="32">
                  <c:v>-0.66884385650946465</c:v>
                </c:pt>
                <c:pt idx="33">
                  <c:v>-1.3488631614518003</c:v>
                </c:pt>
                <c:pt idx="34">
                  <c:v>-1.4346313620751581</c:v>
                </c:pt>
                <c:pt idx="35">
                  <c:v>-1.422378761986107</c:v>
                </c:pt>
                <c:pt idx="36">
                  <c:v>-1.5449047628766179</c:v>
                </c:pt>
                <c:pt idx="37">
                  <c:v>-0.80362245748902661</c:v>
                </c:pt>
                <c:pt idx="38">
                  <c:v>-0.54019155557442822</c:v>
                </c:pt>
                <c:pt idx="39">
                  <c:v>0.23784855008031625</c:v>
                </c:pt>
                <c:pt idx="40">
                  <c:v>2.3428048521922002E-2</c:v>
                </c:pt>
                <c:pt idx="41">
                  <c:v>-0.66271755646493913</c:v>
                </c:pt>
                <c:pt idx="42">
                  <c:v>-0.57694935584158136</c:v>
                </c:pt>
                <c:pt idx="43">
                  <c:v>-0.15423465276931878</c:v>
                </c:pt>
                <c:pt idx="44">
                  <c:v>-0.8220013576226034</c:v>
                </c:pt>
                <c:pt idx="45">
                  <c:v>-0.98128515878026767</c:v>
                </c:pt>
                <c:pt idx="46">
                  <c:v>-1.2692212608729683</c:v>
                </c:pt>
                <c:pt idx="47">
                  <c:v>-1.4162524619415813</c:v>
                </c:pt>
                <c:pt idx="48">
                  <c:v>-1.042548159225523</c:v>
                </c:pt>
                <c:pt idx="49">
                  <c:v>-0.31351845392698285</c:v>
                </c:pt>
                <c:pt idx="50">
                  <c:v>-1.1405689599379316</c:v>
                </c:pt>
                <c:pt idx="51">
                  <c:v>-1.4591365622532602</c:v>
                </c:pt>
                <c:pt idx="52">
                  <c:v>-1.6061677633218734</c:v>
                </c:pt>
                <c:pt idx="53">
                  <c:v>-1.9308616656817275</c:v>
                </c:pt>
                <c:pt idx="54">
                  <c:v>-1.1528215600269827</c:v>
                </c:pt>
                <c:pt idx="55">
                  <c:v>-1.0854322595372017</c:v>
                </c:pt>
                <c:pt idx="56">
                  <c:v>-0.95677995860216558</c:v>
                </c:pt>
                <c:pt idx="57">
                  <c:v>-1.1589478600715082</c:v>
                </c:pt>
                <c:pt idx="58">
                  <c:v>-1.1344426598934063</c:v>
                </c:pt>
                <c:pt idx="59">
                  <c:v>-0.95065365855763984</c:v>
                </c:pt>
                <c:pt idx="60">
                  <c:v>-0.22775025330362528</c:v>
                </c:pt>
                <c:pt idx="61">
                  <c:v>-0.11135055245763988</c:v>
                </c:pt>
                <c:pt idx="62">
                  <c:v>-0.13585575263574221</c:v>
                </c:pt>
                <c:pt idx="63">
                  <c:v>0.19496444976863736</c:v>
                </c:pt>
                <c:pt idx="64">
                  <c:v>4.7933248700024217E-2</c:v>
                </c:pt>
                <c:pt idx="65">
                  <c:v>-9.2971652324063306E-2</c:v>
                </c:pt>
                <c:pt idx="66">
                  <c:v>-2.5582351834282192E-2</c:v>
                </c:pt>
                <c:pt idx="67">
                  <c:v>0.47064795177228702</c:v>
                </c:pt>
                <c:pt idx="68">
                  <c:v>0.4767742518168126</c:v>
                </c:pt>
                <c:pt idx="69">
                  <c:v>0.97913085546790735</c:v>
                </c:pt>
                <c:pt idx="70">
                  <c:v>0.90561525493360084</c:v>
                </c:pt>
                <c:pt idx="71">
                  <c:v>1.0465201559576884</c:v>
                </c:pt>
                <c:pt idx="72">
                  <c:v>0.83822595444381987</c:v>
                </c:pt>
                <c:pt idx="73">
                  <c:v>0.29911155052557176</c:v>
                </c:pt>
                <c:pt idx="74">
                  <c:v>-0.12360315254669101</c:v>
                </c:pt>
                <c:pt idx="75">
                  <c:v>-0.61370715610873472</c:v>
                </c:pt>
                <c:pt idx="76">
                  <c:v>-5.0087552012384406E-2</c:v>
                </c:pt>
                <c:pt idx="77">
                  <c:v>0.31749045065914844</c:v>
                </c:pt>
                <c:pt idx="78">
                  <c:v>0.72182625359783437</c:v>
                </c:pt>
                <c:pt idx="79">
                  <c:v>0.59930025270732357</c:v>
                </c:pt>
                <c:pt idx="80">
                  <c:v>0.17045924959053518</c:v>
                </c:pt>
                <c:pt idx="81">
                  <c:v>-1.2079582604277128</c:v>
                </c:pt>
                <c:pt idx="82">
                  <c:v>-0.17261355290289537</c:v>
                </c:pt>
                <c:pt idx="83">
                  <c:v>-0.63821235628683692</c:v>
                </c:pt>
                <c:pt idx="84">
                  <c:v>-0.36252885428318732</c:v>
                </c:pt>
                <c:pt idx="85">
                  <c:v>1.0342675558686372</c:v>
                </c:pt>
                <c:pt idx="86">
                  <c:v>1.199677657070827</c:v>
                </c:pt>
                <c:pt idx="87">
                  <c:v>0.61767915284090014</c:v>
                </c:pt>
                <c:pt idx="88">
                  <c:v>-0.45442335495107056</c:v>
                </c:pt>
                <c:pt idx="89">
                  <c:v>-1.6735570638116546</c:v>
                </c:pt>
                <c:pt idx="90">
                  <c:v>-1.8879775653700486</c:v>
                </c:pt>
              </c:numCache>
            </c:numRef>
          </c:val>
          <c:smooth val="0"/>
          <c:extLst>
            <c:ext xmlns:c16="http://schemas.microsoft.com/office/drawing/2014/chart" uri="{C3380CC4-5D6E-409C-BE32-E72D297353CC}">
              <c16:uniqueId val="{00000001-E693-48ED-AB04-FE117724D116}"/>
            </c:ext>
          </c:extLst>
        </c:ser>
        <c:ser>
          <c:idx val="1"/>
          <c:order val="2"/>
          <c:tx>
            <c:strRef>
              <c:f>'GR10.'!$C$3</c:f>
              <c:strCache>
                <c:ptCount val="1"/>
                <c:pt idx="0">
                  <c:v>Spain</c:v>
                </c:pt>
              </c:strCache>
            </c:strRef>
          </c:tx>
          <c:spPr>
            <a:ln w="28575" cap="rnd">
              <a:solidFill>
                <a:srgbClr val="8C2633"/>
              </a:solidFill>
              <a:round/>
            </a:ln>
            <a:effectLst/>
          </c:spPr>
          <c:marker>
            <c:symbol val="none"/>
          </c:marker>
          <c:cat>
            <c:numRef>
              <c:f>'GR10.'!$A$4:$A$94</c:f>
              <c:numCache>
                <c:formatCode>0</c:formatCode>
                <c:ptCount val="91"/>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numCache>
            </c:numRef>
          </c:cat>
          <c:val>
            <c:numRef>
              <c:f>'GR10.'!$C$4:$C$94</c:f>
              <c:numCache>
                <c:formatCode>0.0</c:formatCode>
                <c:ptCount val="91"/>
                <c:pt idx="0">
                  <c:v>1.5423596233830452</c:v>
                </c:pt>
                <c:pt idx="1">
                  <c:v>1.4211248910924861</c:v>
                </c:pt>
                <c:pt idx="2">
                  <c:v>1.2456535680403611</c:v>
                </c:pt>
                <c:pt idx="3">
                  <c:v>1.1722746511276543</c:v>
                </c:pt>
                <c:pt idx="4">
                  <c:v>1.2392727926566474</c:v>
                </c:pt>
                <c:pt idx="5">
                  <c:v>0.99999371576738583</c:v>
                </c:pt>
                <c:pt idx="6">
                  <c:v>0.88194937116868344</c:v>
                </c:pt>
                <c:pt idx="7">
                  <c:v>0.94575712500581988</c:v>
                </c:pt>
                <c:pt idx="8">
                  <c:v>0.78304735272112203</c:v>
                </c:pt>
                <c:pt idx="9">
                  <c:v>0.70328766042470148</c:v>
                </c:pt>
                <c:pt idx="10">
                  <c:v>0.49272207276215124</c:v>
                </c:pt>
                <c:pt idx="11">
                  <c:v>0.35553540201230788</c:v>
                </c:pt>
                <c:pt idx="12">
                  <c:v>0.14496981434975759</c:v>
                </c:pt>
                <c:pt idx="13">
                  <c:v>0.46400858353543972</c:v>
                </c:pt>
                <c:pt idx="14">
                  <c:v>0.53419711275628989</c:v>
                </c:pt>
                <c:pt idx="15">
                  <c:v>0.49272207276215124</c:v>
                </c:pt>
                <c:pt idx="16">
                  <c:v>0.53419711275628989</c:v>
                </c:pt>
                <c:pt idx="17">
                  <c:v>0.55333943890743076</c:v>
                </c:pt>
                <c:pt idx="18">
                  <c:v>0.40658160508201702</c:v>
                </c:pt>
                <c:pt idx="19">
                  <c:v>0.51186439891329216</c:v>
                </c:pt>
                <c:pt idx="20">
                  <c:v>0.4321047066168715</c:v>
                </c:pt>
                <c:pt idx="21">
                  <c:v>0.44486625738429891</c:v>
                </c:pt>
                <c:pt idx="22">
                  <c:v>0.46400858353543972</c:v>
                </c:pt>
                <c:pt idx="23">
                  <c:v>0.33001230047745328</c:v>
                </c:pt>
                <c:pt idx="24">
                  <c:v>0.16092175280904175</c:v>
                </c:pt>
                <c:pt idx="25">
                  <c:v>0.15135058973347132</c:v>
                </c:pt>
                <c:pt idx="26">
                  <c:v>0.22153911895432135</c:v>
                </c:pt>
                <c:pt idx="27">
                  <c:v>0.46400858353543978</c:v>
                </c:pt>
                <c:pt idx="28">
                  <c:v>0.22153911895432135</c:v>
                </c:pt>
                <c:pt idx="29">
                  <c:v>0.20877756818689405</c:v>
                </c:pt>
                <c:pt idx="30">
                  <c:v>0.25982377125660322</c:v>
                </c:pt>
                <c:pt idx="31">
                  <c:v>-0.27935174866719964</c:v>
                </c:pt>
                <c:pt idx="32">
                  <c:v>-0.65900788399816135</c:v>
                </c:pt>
                <c:pt idx="33">
                  <c:v>-1.380035502357803</c:v>
                </c:pt>
                <c:pt idx="34">
                  <c:v>-1.8043570653747603</c:v>
                </c:pt>
                <c:pt idx="35">
                  <c:v>-2.1489189360952974</c:v>
                </c:pt>
                <c:pt idx="36">
                  <c:v>-2.196774751473149</c:v>
                </c:pt>
                <c:pt idx="37">
                  <c:v>-1.1981834039219641</c:v>
                </c:pt>
                <c:pt idx="38">
                  <c:v>-0.65581749630630448</c:v>
                </c:pt>
                <c:pt idx="39">
                  <c:v>-0.65900788399816124</c:v>
                </c:pt>
                <c:pt idx="40">
                  <c:v>-0.74195796398643876</c:v>
                </c:pt>
                <c:pt idx="41">
                  <c:v>-1.0514255700965505</c:v>
                </c:pt>
                <c:pt idx="42">
                  <c:v>-0.97804665318384354</c:v>
                </c:pt>
                <c:pt idx="43">
                  <c:v>-0.94933316395713196</c:v>
                </c:pt>
                <c:pt idx="44">
                  <c:v>-0.99399859164312743</c:v>
                </c:pt>
                <c:pt idx="45">
                  <c:v>-0.79300416705614785</c:v>
                </c:pt>
                <c:pt idx="46">
                  <c:v>-0.82171765628285931</c:v>
                </c:pt>
                <c:pt idx="47">
                  <c:v>-0.85362153320142753</c:v>
                </c:pt>
                <c:pt idx="48">
                  <c:v>-1.3449412377473779</c:v>
                </c:pt>
                <c:pt idx="49">
                  <c:v>-1.718216597694626</c:v>
                </c:pt>
                <c:pt idx="50">
                  <c:v>-2.2573921176184286</c:v>
                </c:pt>
                <c:pt idx="51">
                  <c:v>-2.0946823453337307</c:v>
                </c:pt>
                <c:pt idx="52">
                  <c:v>-1.7341685361539101</c:v>
                </c:pt>
                <c:pt idx="53">
                  <c:v>-1.542745274642501</c:v>
                </c:pt>
                <c:pt idx="54">
                  <c:v>-0.83128881935842969</c:v>
                </c:pt>
                <c:pt idx="55">
                  <c:v>-0.78343300398057736</c:v>
                </c:pt>
                <c:pt idx="56">
                  <c:v>-0.40058648095775884</c:v>
                </c:pt>
                <c:pt idx="57">
                  <c:v>-0.10388042561507439</c:v>
                </c:pt>
                <c:pt idx="58">
                  <c:v>5.8829346669623493E-2</c:v>
                </c:pt>
                <c:pt idx="59">
                  <c:v>7.7831435999142955E-3</c:v>
                </c:pt>
                <c:pt idx="60">
                  <c:v>0.72562037426769921</c:v>
                </c:pt>
                <c:pt idx="61">
                  <c:v>0.88833014655239706</c:v>
                </c:pt>
                <c:pt idx="62">
                  <c:v>0.81176084194783327</c:v>
                </c:pt>
                <c:pt idx="63">
                  <c:v>1.1914169772787953</c:v>
                </c:pt>
                <c:pt idx="64">
                  <c:v>0.92023402347096506</c:v>
                </c:pt>
                <c:pt idx="65">
                  <c:v>0.67776455888984677</c:v>
                </c:pt>
                <c:pt idx="66">
                  <c:v>0.58524331582599898</c:v>
                </c:pt>
                <c:pt idx="67">
                  <c:v>0.94256673731396301</c:v>
                </c:pt>
                <c:pt idx="68">
                  <c:v>0.90109169731982419</c:v>
                </c:pt>
                <c:pt idx="69">
                  <c:v>1.1212284480579449</c:v>
                </c:pt>
                <c:pt idx="70">
                  <c:v>1.2456535680403611</c:v>
                </c:pt>
                <c:pt idx="71">
                  <c:v>1.1435611619009427</c:v>
                </c:pt>
                <c:pt idx="72">
                  <c:v>0.96489945115696074</c:v>
                </c:pt>
                <c:pt idx="73">
                  <c:v>1.0574206942208086</c:v>
                </c:pt>
                <c:pt idx="74">
                  <c:v>0.95851867577324723</c:v>
                </c:pt>
                <c:pt idx="75">
                  <c:v>0.81495122963969013</c:v>
                </c:pt>
                <c:pt idx="76">
                  <c:v>0.93299557423839252</c:v>
                </c:pt>
                <c:pt idx="77">
                  <c:v>1.0255168173022404</c:v>
                </c:pt>
                <c:pt idx="78">
                  <c:v>0.76709541426183792</c:v>
                </c:pt>
                <c:pt idx="79">
                  <c:v>0.32044113740188274</c:v>
                </c:pt>
                <c:pt idx="80">
                  <c:v>0.35234501432045112</c:v>
                </c:pt>
                <c:pt idx="81">
                  <c:v>-1.4374624808112257</c:v>
                </c:pt>
                <c:pt idx="82">
                  <c:v>-1.1343756500848279</c:v>
                </c:pt>
                <c:pt idx="83">
                  <c:v>-0.98761781625941403</c:v>
                </c:pt>
                <c:pt idx="84">
                  <c:v>-0.43887113326004062</c:v>
                </c:pt>
                <c:pt idx="85">
                  <c:v>0.3874392789308761</c:v>
                </c:pt>
                <c:pt idx="86">
                  <c:v>0.53100672506443303</c:v>
                </c:pt>
                <c:pt idx="87">
                  <c:v>0.12582748819861672</c:v>
                </c:pt>
                <c:pt idx="88">
                  <c:v>-0.30806523789391099</c:v>
                </c:pt>
                <c:pt idx="89">
                  <c:v>-1.1535179762359686</c:v>
                </c:pt>
                <c:pt idx="90">
                  <c:v>-1.8075474530666169</c:v>
                </c:pt>
              </c:numCache>
            </c:numRef>
          </c:val>
          <c:smooth val="0"/>
          <c:extLst>
            <c:ext xmlns:c16="http://schemas.microsoft.com/office/drawing/2014/chart" uri="{C3380CC4-5D6E-409C-BE32-E72D297353CC}">
              <c16:uniqueId val="{00000002-E693-48ED-AB04-FE117724D116}"/>
            </c:ext>
          </c:extLst>
        </c:ser>
        <c:ser>
          <c:idx val="0"/>
          <c:order val="3"/>
          <c:tx>
            <c:strRef>
              <c:f>'GR10.'!$D$3</c:f>
              <c:strCache>
                <c:ptCount val="1"/>
                <c:pt idx="0">
                  <c:v>Germany</c:v>
                </c:pt>
              </c:strCache>
            </c:strRef>
          </c:tx>
          <c:spPr>
            <a:ln w="28575" cap="rnd">
              <a:solidFill>
                <a:srgbClr val="97999B"/>
              </a:solidFill>
              <a:round/>
            </a:ln>
            <a:effectLst/>
          </c:spPr>
          <c:marker>
            <c:symbol val="none"/>
          </c:marker>
          <c:cat>
            <c:numRef>
              <c:f>'GR10.'!$A$4:$A$94</c:f>
              <c:numCache>
                <c:formatCode>0</c:formatCode>
                <c:ptCount val="91"/>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numCache>
            </c:numRef>
          </c:cat>
          <c:val>
            <c:numRef>
              <c:f>'GR10.'!$D$4:$D$94</c:f>
              <c:numCache>
                <c:formatCode>0.0</c:formatCode>
                <c:ptCount val="91"/>
                <c:pt idx="0">
                  <c:v>0.39849578873230557</c:v>
                </c:pt>
                <c:pt idx="1">
                  <c:v>0.4681165172129913</c:v>
                </c:pt>
                <c:pt idx="2">
                  <c:v>0.45419237151685415</c:v>
                </c:pt>
                <c:pt idx="3">
                  <c:v>0.19427498518896122</c:v>
                </c:pt>
                <c:pt idx="4">
                  <c:v>0.37528887923874382</c:v>
                </c:pt>
                <c:pt idx="5">
                  <c:v>-1.4587200253095603E-2</c:v>
                </c:pt>
                <c:pt idx="6">
                  <c:v>-0.53906335480759371</c:v>
                </c:pt>
                <c:pt idx="7">
                  <c:v>-0.73400139455351354</c:v>
                </c:pt>
                <c:pt idx="8">
                  <c:v>-1.0171256903749681</c:v>
                </c:pt>
                <c:pt idx="9">
                  <c:v>-1.1563671473363393</c:v>
                </c:pt>
                <c:pt idx="10">
                  <c:v>-1.0774636550582291</c:v>
                </c:pt>
                <c:pt idx="11">
                  <c:v>-2.1264159641672258</c:v>
                </c:pt>
                <c:pt idx="12">
                  <c:v>-2.2424505116350346</c:v>
                </c:pt>
                <c:pt idx="13">
                  <c:v>-1.7875950855612219</c:v>
                </c:pt>
                <c:pt idx="14">
                  <c:v>-1.3559465689809713</c:v>
                </c:pt>
                <c:pt idx="15">
                  <c:v>-1.3466638051835469</c:v>
                </c:pt>
                <c:pt idx="16">
                  <c:v>-1.4116431517655199</c:v>
                </c:pt>
                <c:pt idx="17">
                  <c:v>-1.4209259155629448</c:v>
                </c:pt>
                <c:pt idx="18">
                  <c:v>-1.337381041386122</c:v>
                </c:pt>
                <c:pt idx="19">
                  <c:v>-1.3466638051835469</c:v>
                </c:pt>
                <c:pt idx="20">
                  <c:v>-0.95678772569170734</c:v>
                </c:pt>
                <c:pt idx="21">
                  <c:v>-1.0449739817672425</c:v>
                </c:pt>
                <c:pt idx="22">
                  <c:v>-1.0032015446788309</c:v>
                </c:pt>
                <c:pt idx="23">
                  <c:v>-0.68294619366767728</c:v>
                </c:pt>
                <c:pt idx="24">
                  <c:v>-6.5642401138931661E-2</c:v>
                </c:pt>
                <c:pt idx="25">
                  <c:v>5.967491012630239E-2</c:v>
                </c:pt>
                <c:pt idx="26">
                  <c:v>-0.181676948606741</c:v>
                </c:pt>
                <c:pt idx="27">
                  <c:v>-0.25593905898613895</c:v>
                </c:pt>
                <c:pt idx="28">
                  <c:v>0.23140604037866022</c:v>
                </c:pt>
                <c:pt idx="29">
                  <c:v>0.913689179489379</c:v>
                </c:pt>
                <c:pt idx="30">
                  <c:v>0.54702000949110163</c:v>
                </c:pt>
                <c:pt idx="31">
                  <c:v>1.3261091139178699E-2</c:v>
                </c:pt>
                <c:pt idx="32">
                  <c:v>-0.1723941848093162</c:v>
                </c:pt>
                <c:pt idx="33">
                  <c:v>-0.36269084265652368</c:v>
                </c:pt>
                <c:pt idx="34">
                  <c:v>-1.1517257654376269</c:v>
                </c:pt>
                <c:pt idx="35">
                  <c:v>-1.5740915182204531</c:v>
                </c:pt>
                <c:pt idx="36">
                  <c:v>-1.9036296330290314</c:v>
                </c:pt>
                <c:pt idx="37">
                  <c:v>-1.6669191561947005</c:v>
                </c:pt>
                <c:pt idx="38">
                  <c:v>-0.68294619366767728</c:v>
                </c:pt>
                <c:pt idx="39">
                  <c:v>-0.27450458658098847</c:v>
                </c:pt>
                <c:pt idx="40">
                  <c:v>-0.45551848063077105</c:v>
                </c:pt>
                <c:pt idx="41">
                  <c:v>-7.9566546835068808E-2</c:v>
                </c:pt>
                <c:pt idx="42">
                  <c:v>0.83942706910998111</c:v>
                </c:pt>
                <c:pt idx="43">
                  <c:v>1.2246617667031081</c:v>
                </c:pt>
                <c:pt idx="44">
                  <c:v>1.1596824201211351</c:v>
                </c:pt>
                <c:pt idx="45">
                  <c:v>0.97402714417263991</c:v>
                </c:pt>
                <c:pt idx="46">
                  <c:v>0.66769593885762324</c:v>
                </c:pt>
                <c:pt idx="47">
                  <c:v>0.27781985936578391</c:v>
                </c:pt>
                <c:pt idx="48">
                  <c:v>0.44490960771942945</c:v>
                </c:pt>
                <c:pt idx="49">
                  <c:v>0.48668204480784077</c:v>
                </c:pt>
                <c:pt idx="50">
                  <c:v>0.11537149291085085</c:v>
                </c:pt>
                <c:pt idx="51">
                  <c:v>4.5750764430165236E-2</c:v>
                </c:pt>
                <c:pt idx="52">
                  <c:v>0.34744058784646953</c:v>
                </c:pt>
                <c:pt idx="53">
                  <c:v>0.4170613163271551</c:v>
                </c:pt>
                <c:pt idx="54">
                  <c:v>0.53309586379496443</c:v>
                </c:pt>
                <c:pt idx="55">
                  <c:v>0.77908910442672019</c:v>
                </c:pt>
                <c:pt idx="56">
                  <c:v>1.0575720183494626</c:v>
                </c:pt>
                <c:pt idx="57">
                  <c:v>1.085420309741737</c:v>
                </c:pt>
                <c:pt idx="58">
                  <c:v>0.84406845100869354</c:v>
                </c:pt>
                <c:pt idx="59">
                  <c:v>0.74659943113573368</c:v>
                </c:pt>
                <c:pt idx="60">
                  <c:v>1.0993444554378742</c:v>
                </c:pt>
                <c:pt idx="61">
                  <c:v>1.1736065658172723</c:v>
                </c:pt>
                <c:pt idx="62">
                  <c:v>0.89048226999581725</c:v>
                </c:pt>
                <c:pt idx="63">
                  <c:v>0.58415106468080058</c:v>
                </c:pt>
                <c:pt idx="64">
                  <c:v>0.70018561214860997</c:v>
                </c:pt>
                <c:pt idx="65">
                  <c:v>0.88119950619839249</c:v>
                </c:pt>
                <c:pt idx="66">
                  <c:v>0.85335121480611831</c:v>
                </c:pt>
                <c:pt idx="67">
                  <c:v>0.92297194328680376</c:v>
                </c:pt>
                <c:pt idx="68">
                  <c:v>0.9276133251855162</c:v>
                </c:pt>
                <c:pt idx="69">
                  <c:v>1.2525100580953825</c:v>
                </c:pt>
                <c:pt idx="70">
                  <c:v>1.2617928218928072</c:v>
                </c:pt>
                <c:pt idx="71">
                  <c:v>1.2896411132850814</c:v>
                </c:pt>
                <c:pt idx="72">
                  <c:v>1.396392896955466</c:v>
                </c:pt>
                <c:pt idx="73">
                  <c:v>1.2385859123992453</c:v>
                </c:pt>
                <c:pt idx="74">
                  <c:v>1.0807789278430247</c:v>
                </c:pt>
                <c:pt idx="75">
                  <c:v>1.0204409631597637</c:v>
                </c:pt>
                <c:pt idx="76">
                  <c:v>1.0343651088559007</c:v>
                </c:pt>
                <c:pt idx="77">
                  <c:v>0.89048226999581725</c:v>
                </c:pt>
                <c:pt idx="78">
                  <c:v>0.62592350176921185</c:v>
                </c:pt>
                <c:pt idx="79">
                  <c:v>0.57950968278208814</c:v>
                </c:pt>
                <c:pt idx="80">
                  <c:v>0.43098546202329224</c:v>
                </c:pt>
                <c:pt idx="81">
                  <c:v>-0.97071187138784454</c:v>
                </c:pt>
                <c:pt idx="82">
                  <c:v>-8.8849310632493614E-2</c:v>
                </c:pt>
                <c:pt idx="83">
                  <c:v>-0.32091840556811219</c:v>
                </c:pt>
                <c:pt idx="84">
                  <c:v>-0.37661498835266066</c:v>
                </c:pt>
                <c:pt idx="85">
                  <c:v>0.43098546202329224</c:v>
                </c:pt>
                <c:pt idx="86">
                  <c:v>0.85335121480611831</c:v>
                </c:pt>
                <c:pt idx="87">
                  <c:v>0.43562684392200463</c:v>
                </c:pt>
                <c:pt idx="88">
                  <c:v>-0.18167694860674102</c:v>
                </c:pt>
                <c:pt idx="89">
                  <c:v>-1.5926570458153027</c:v>
                </c:pt>
                <c:pt idx="90">
                  <c:v>-2.5951955359371754</c:v>
                </c:pt>
              </c:numCache>
            </c:numRef>
          </c:val>
          <c:smooth val="0"/>
          <c:extLst>
            <c:ext xmlns:c16="http://schemas.microsoft.com/office/drawing/2014/chart" uri="{C3380CC4-5D6E-409C-BE32-E72D297353CC}">
              <c16:uniqueId val="{00000003-E693-48ED-AB04-FE117724D116}"/>
            </c:ext>
          </c:extLst>
        </c:ser>
        <c:dLbls>
          <c:showLegendKey val="0"/>
          <c:showVal val="0"/>
          <c:showCatName val="0"/>
          <c:showSerName val="0"/>
          <c:showPercent val="0"/>
          <c:showBubbleSize val="0"/>
        </c:dLbls>
        <c:smooth val="0"/>
        <c:axId val="445149128"/>
        <c:axId val="445147168"/>
      </c:lineChart>
      <c:catAx>
        <c:axId val="445149128"/>
        <c:scaling>
          <c:orientation val="minMax"/>
        </c:scaling>
        <c:delete val="0"/>
        <c:axPos val="b"/>
        <c:numFmt formatCode="0"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445147168"/>
        <c:crosses val="autoZero"/>
        <c:auto val="1"/>
        <c:lblAlgn val="ctr"/>
        <c:lblOffset val="100"/>
        <c:noMultiLvlLbl val="0"/>
      </c:catAx>
      <c:valAx>
        <c:axId val="445147168"/>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49128"/>
        <c:crosses val="autoZero"/>
        <c:crossBetween val="between"/>
      </c:valAx>
      <c:spPr>
        <a:noFill/>
        <a:ln>
          <a:noFill/>
        </a:ln>
        <a:effectLst/>
      </c:spPr>
    </c:plotArea>
    <c:legend>
      <c:legendPos val="b"/>
      <c:layout>
        <c:manualLayout>
          <c:xMode val="edge"/>
          <c:yMode val="edge"/>
          <c:x val="0"/>
          <c:y val="0.89659412365121027"/>
          <c:w val="0.99165952380952382"/>
          <c:h val="0.103405876348789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300962379702537E-2"/>
          <c:y val="5.0925925925925923E-2"/>
          <c:w val="0.86939807524059498"/>
          <c:h val="0.81753536016331296"/>
        </c:manualLayout>
      </c:layout>
      <c:lineChart>
        <c:grouping val="standard"/>
        <c:varyColors val="0"/>
        <c:ser>
          <c:idx val="0"/>
          <c:order val="0"/>
          <c:tx>
            <c:strRef>
              <c:f>'GR11.'!$D$2</c:f>
              <c:strCache>
                <c:ptCount val="1"/>
                <c:pt idx="0">
                  <c:v>Real Compensation per Employee (LHS)</c:v>
                </c:pt>
              </c:strCache>
            </c:strRef>
          </c:tx>
          <c:spPr>
            <a:ln w="28575" cap="rnd">
              <a:solidFill>
                <a:schemeClr val="accent1"/>
              </a:solidFill>
              <a:round/>
            </a:ln>
            <a:effectLst/>
          </c:spPr>
          <c:marker>
            <c:symbol val="none"/>
          </c:marker>
          <c:cat>
            <c:numRef>
              <c:f>'GR11.'!$A$8:$A$98</c:f>
              <c:numCache>
                <c:formatCode>0</c:formatCode>
                <c:ptCount val="91"/>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numCache>
            </c:numRef>
          </c:cat>
          <c:val>
            <c:numRef>
              <c:f>'GR11.'!$D$8:$D$98</c:f>
              <c:numCache>
                <c:formatCode>0.0</c:formatCode>
                <c:ptCount val="91"/>
                <c:pt idx="0">
                  <c:v>-0.25637742309856382</c:v>
                </c:pt>
                <c:pt idx="1">
                  <c:v>-0.75756338159295167</c:v>
                </c:pt>
                <c:pt idx="2">
                  <c:v>-0.54824160672758415</c:v>
                </c:pt>
                <c:pt idx="3">
                  <c:v>-1.847334759171182</c:v>
                </c:pt>
                <c:pt idx="4">
                  <c:v>-1.517919313884164</c:v>
                </c:pt>
                <c:pt idx="5">
                  <c:v>-1.313930331346258</c:v>
                </c:pt>
                <c:pt idx="6">
                  <c:v>-0.65185460549687102</c:v>
                </c:pt>
                <c:pt idx="7">
                  <c:v>0.69223229679333809</c:v>
                </c:pt>
                <c:pt idx="8">
                  <c:v>0.39709087907422447</c:v>
                </c:pt>
                <c:pt idx="9">
                  <c:v>1.3727642862590095</c:v>
                </c:pt>
                <c:pt idx="10">
                  <c:v>1.0936631459900203</c:v>
                </c:pt>
                <c:pt idx="11">
                  <c:v>0.56649825777563834</c:v>
                </c:pt>
                <c:pt idx="12">
                  <c:v>-0.10405203410430719</c:v>
                </c:pt>
                <c:pt idx="13">
                  <c:v>-1.19369157782937</c:v>
                </c:pt>
                <c:pt idx="14">
                  <c:v>-0.67742192053679151</c:v>
                </c:pt>
                <c:pt idx="15">
                  <c:v>-4.1775046060155141E-2</c:v>
                </c:pt>
                <c:pt idx="16">
                  <c:v>0.52827599311258133</c:v>
                </c:pt>
                <c:pt idx="17">
                  <c:v>0.86761258834440191</c:v>
                </c:pt>
                <c:pt idx="18">
                  <c:v>0.19525073200095111</c:v>
                </c:pt>
                <c:pt idx="19">
                  <c:v>-0.26686712542629554</c:v>
                </c:pt>
                <c:pt idx="20">
                  <c:v>-0.55269518737788292</c:v>
                </c:pt>
                <c:pt idx="21">
                  <c:v>0.67427203882242104</c:v>
                </c:pt>
                <c:pt idx="22">
                  <c:v>-0.14449584480206168</c:v>
                </c:pt>
                <c:pt idx="23">
                  <c:v>6.9303153373145854E-2</c:v>
                </c:pt>
                <c:pt idx="24">
                  <c:v>0.28629067699508237</c:v>
                </c:pt>
                <c:pt idx="25">
                  <c:v>-0.25417050525213813</c:v>
                </c:pt>
                <c:pt idx="26">
                  <c:v>1.0610290761534413</c:v>
                </c:pt>
                <c:pt idx="27">
                  <c:v>1.540950077055725</c:v>
                </c:pt>
                <c:pt idx="28">
                  <c:v>0.64548959382548787</c:v>
                </c:pt>
                <c:pt idx="29">
                  <c:v>0.87681482267571997</c:v>
                </c:pt>
                <c:pt idx="30">
                  <c:v>1.2685946019972416</c:v>
                </c:pt>
                <c:pt idx="31">
                  <c:v>0.64494076054821825</c:v>
                </c:pt>
                <c:pt idx="32">
                  <c:v>2.653480709435474</c:v>
                </c:pt>
                <c:pt idx="33">
                  <c:v>3.1962978899573669</c:v>
                </c:pt>
                <c:pt idx="34">
                  <c:v>3.3811069172277053</c:v>
                </c:pt>
                <c:pt idx="35">
                  <c:v>4.3908048308202385</c:v>
                </c:pt>
                <c:pt idx="36">
                  <c:v>4.91433409626163</c:v>
                </c:pt>
                <c:pt idx="37">
                  <c:v>5.13353495118134</c:v>
                </c:pt>
                <c:pt idx="38">
                  <c:v>5.3945643282828915</c:v>
                </c:pt>
                <c:pt idx="39">
                  <c:v>4.3652689287997593</c:v>
                </c:pt>
                <c:pt idx="40">
                  <c:v>2.508481123414219</c:v>
                </c:pt>
                <c:pt idx="41">
                  <c:v>1.3605310137870363</c:v>
                </c:pt>
                <c:pt idx="42">
                  <c:v>-1.4938399999133267</c:v>
                </c:pt>
                <c:pt idx="43">
                  <c:v>-1.7248408921150093</c:v>
                </c:pt>
                <c:pt idx="44">
                  <c:v>-2.1745220261213172</c:v>
                </c:pt>
                <c:pt idx="45">
                  <c:v>-2.9687849950358114</c:v>
                </c:pt>
                <c:pt idx="46">
                  <c:v>-1.5990571028225986</c:v>
                </c:pt>
                <c:pt idx="47">
                  <c:v>-1.2162753979069185</c:v>
                </c:pt>
                <c:pt idx="48">
                  <c:v>-1.0334417790433204</c:v>
                </c:pt>
                <c:pt idx="49">
                  <c:v>-1.6786097833079938</c:v>
                </c:pt>
                <c:pt idx="50">
                  <c:v>-1.8858729609432356</c:v>
                </c:pt>
                <c:pt idx="51">
                  <c:v>-5.227385776702631</c:v>
                </c:pt>
                <c:pt idx="52">
                  <c:v>-1.6457781684187989</c:v>
                </c:pt>
                <c:pt idx="53">
                  <c:v>-0.23646875435067161</c:v>
                </c:pt>
                <c:pt idx="54">
                  <c:v>3.3345318349131681E-2</c:v>
                </c:pt>
                <c:pt idx="55">
                  <c:v>3.2928455181627347</c:v>
                </c:pt>
                <c:pt idx="56">
                  <c:v>-0.11743252627315348</c:v>
                </c:pt>
                <c:pt idx="57">
                  <c:v>-0.18542644556250876</c:v>
                </c:pt>
                <c:pt idx="58">
                  <c:v>0.5274738864200712</c:v>
                </c:pt>
                <c:pt idx="59">
                  <c:v>0.42502865816906876</c:v>
                </c:pt>
                <c:pt idx="60">
                  <c:v>1.2503634511396688</c:v>
                </c:pt>
                <c:pt idx="61">
                  <c:v>0.58577771545371693</c:v>
                </c:pt>
                <c:pt idx="62">
                  <c:v>0.19883844832873088</c:v>
                </c:pt>
                <c:pt idx="63">
                  <c:v>0.6205154797602086</c:v>
                </c:pt>
                <c:pt idx="64">
                  <c:v>-1.039291294362088</c:v>
                </c:pt>
                <c:pt idx="65">
                  <c:v>0.11692839805237387</c:v>
                </c:pt>
                <c:pt idx="66">
                  <c:v>-0.78546657513280937</c:v>
                </c:pt>
                <c:pt idx="67">
                  <c:v>-1.2951370594816547</c:v>
                </c:pt>
                <c:pt idx="68">
                  <c:v>-0.81506581968493474</c:v>
                </c:pt>
                <c:pt idx="69">
                  <c:v>-1.6581683049327278</c:v>
                </c:pt>
                <c:pt idx="70">
                  <c:v>-0.60190532694257559</c:v>
                </c:pt>
                <c:pt idx="71">
                  <c:v>-0.36902531764309021</c:v>
                </c:pt>
                <c:pt idx="72">
                  <c:v>-8.0978267804210358E-2</c:v>
                </c:pt>
                <c:pt idx="73">
                  <c:v>0.55985271591769692</c:v>
                </c:pt>
                <c:pt idx="74">
                  <c:v>0.33685888622079219</c:v>
                </c:pt>
                <c:pt idx="75">
                  <c:v>0.68737970845165197</c:v>
                </c:pt>
                <c:pt idx="76">
                  <c:v>1.2728406471176346</c:v>
                </c:pt>
                <c:pt idx="77">
                  <c:v>1.5836537106424631</c:v>
                </c:pt>
                <c:pt idx="78">
                  <c:v>1.9134051387728279</c:v>
                </c:pt>
                <c:pt idx="79">
                  <c:v>0.67505924280477636</c:v>
                </c:pt>
                <c:pt idx="80">
                  <c:v>8.1945788081960735E-2</c:v>
                </c:pt>
                <c:pt idx="81">
                  <c:v>5.2261603993722261</c:v>
                </c:pt>
                <c:pt idx="82">
                  <c:v>2.388603918776333</c:v>
                </c:pt>
                <c:pt idx="83">
                  <c:v>2.3786627316399134</c:v>
                </c:pt>
                <c:pt idx="84">
                  <c:v>1.2310922444852324</c:v>
                </c:pt>
                <c:pt idx="85">
                  <c:v>-4.9469166639938278</c:v>
                </c:pt>
                <c:pt idx="86">
                  <c:v>-2.700420616869903</c:v>
                </c:pt>
                <c:pt idx="87">
                  <c:v>-4.7229019725821058</c:v>
                </c:pt>
                <c:pt idx="88">
                  <c:v>-6.0844810283312567</c:v>
                </c:pt>
                <c:pt idx="89">
                  <c:v>-5.6458990711330319</c:v>
                </c:pt>
              </c:numCache>
            </c:numRef>
          </c:val>
          <c:smooth val="0"/>
          <c:extLst>
            <c:ext xmlns:c16="http://schemas.microsoft.com/office/drawing/2014/chart" uri="{C3380CC4-5D6E-409C-BE32-E72D297353CC}">
              <c16:uniqueId val="{00000000-1887-4845-B7F7-00D7FA2B25D4}"/>
            </c:ext>
          </c:extLst>
        </c:ser>
        <c:dLbls>
          <c:showLegendKey val="0"/>
          <c:showVal val="0"/>
          <c:showCatName val="0"/>
          <c:showSerName val="0"/>
          <c:showPercent val="0"/>
          <c:showBubbleSize val="0"/>
        </c:dLbls>
        <c:smooth val="0"/>
        <c:axId val="445157360"/>
        <c:axId val="445151480"/>
      </c:lineChart>
      <c:catAx>
        <c:axId val="445157360"/>
        <c:scaling>
          <c:orientation val="minMax"/>
        </c:scaling>
        <c:delete val="0"/>
        <c:axPos val="b"/>
        <c:numFmt formatCode="0"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445151480"/>
        <c:crosses val="autoZero"/>
        <c:auto val="1"/>
        <c:lblAlgn val="ctr"/>
        <c:lblOffset val="100"/>
        <c:noMultiLvlLbl val="0"/>
      </c:catAx>
      <c:valAx>
        <c:axId val="445151480"/>
        <c:scaling>
          <c:orientation val="minMax"/>
          <c:max val="8"/>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57360"/>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spPr>
            <a:solidFill>
              <a:schemeClr val="accent1"/>
            </a:solidFill>
            <a:ln>
              <a:noFill/>
            </a:ln>
            <a:effectLst/>
          </c:spPr>
          <c:invertIfNegative val="0"/>
          <c:dPt>
            <c:idx val="20"/>
            <c:invertIfNegative val="0"/>
            <c:bubble3D val="0"/>
            <c:spPr>
              <a:solidFill>
                <a:srgbClr val="8C2633">
                  <a:lumMod val="20000"/>
                  <a:lumOff val="80000"/>
                </a:srgbClr>
              </a:solidFill>
              <a:ln>
                <a:solidFill>
                  <a:srgbClr val="8C2633">
                    <a:lumMod val="20000"/>
                    <a:lumOff val="80000"/>
                  </a:srgbClr>
                </a:solidFill>
              </a:ln>
              <a:effectLst/>
            </c:spPr>
            <c:extLst>
              <c:ext xmlns:c16="http://schemas.microsoft.com/office/drawing/2014/chart" uri="{C3380CC4-5D6E-409C-BE32-E72D297353CC}">
                <c16:uniqueId val="{00000001-B995-43E1-9167-A0E4DA6450ED}"/>
              </c:ext>
            </c:extLst>
          </c:dPt>
          <c:cat>
            <c:numRef>
              <c:f>'GR12.'!$B$7:$B$27</c:f>
              <c:numCache>
                <c:formatCode>yyyy</c:formatCode>
                <c:ptCount val="21"/>
                <c:pt idx="0">
                  <c:v>37438</c:v>
                </c:pt>
                <c:pt idx="1">
                  <c:v>37803</c:v>
                </c:pt>
                <c:pt idx="2">
                  <c:v>38169</c:v>
                </c:pt>
                <c:pt idx="3">
                  <c:v>38534</c:v>
                </c:pt>
                <c:pt idx="4">
                  <c:v>38899</c:v>
                </c:pt>
                <c:pt idx="5">
                  <c:v>39264</c:v>
                </c:pt>
                <c:pt idx="6">
                  <c:v>39630</c:v>
                </c:pt>
                <c:pt idx="7">
                  <c:v>39995</c:v>
                </c:pt>
                <c:pt idx="8">
                  <c:v>40360</c:v>
                </c:pt>
                <c:pt idx="9">
                  <c:v>40725</c:v>
                </c:pt>
                <c:pt idx="10">
                  <c:v>41091</c:v>
                </c:pt>
                <c:pt idx="11">
                  <c:v>41456</c:v>
                </c:pt>
                <c:pt idx="12">
                  <c:v>41821</c:v>
                </c:pt>
                <c:pt idx="13">
                  <c:v>42186</c:v>
                </c:pt>
                <c:pt idx="14">
                  <c:v>42552</c:v>
                </c:pt>
                <c:pt idx="15">
                  <c:v>42917</c:v>
                </c:pt>
                <c:pt idx="16">
                  <c:v>43282</c:v>
                </c:pt>
                <c:pt idx="17">
                  <c:v>43647</c:v>
                </c:pt>
                <c:pt idx="18">
                  <c:v>44013</c:v>
                </c:pt>
                <c:pt idx="19">
                  <c:v>44378</c:v>
                </c:pt>
                <c:pt idx="20">
                  <c:v>44743</c:v>
                </c:pt>
              </c:numCache>
            </c:numRef>
          </c:cat>
          <c:val>
            <c:numRef>
              <c:f>'GR12.'!$C$7:$C$27</c:f>
              <c:numCache>
                <c:formatCode>0.00%</c:formatCode>
                <c:ptCount val="21"/>
                <c:pt idx="0">
                  <c:v>1.1660180037095236E-2</c:v>
                </c:pt>
                <c:pt idx="1">
                  <c:v>7.7627520660581428E-3</c:v>
                </c:pt>
                <c:pt idx="2">
                  <c:v>8.6962203135585447E-3</c:v>
                </c:pt>
                <c:pt idx="3">
                  <c:v>2.3241966969452132E-2</c:v>
                </c:pt>
                <c:pt idx="4">
                  <c:v>7.8169043693647744E-3</c:v>
                </c:pt>
                <c:pt idx="5">
                  <c:v>4.1160429346422944E-3</c:v>
                </c:pt>
                <c:pt idx="6">
                  <c:v>-1.0059829915030405E-2</c:v>
                </c:pt>
                <c:pt idx="7">
                  <c:v>-2.8707685995376098E-3</c:v>
                </c:pt>
                <c:pt idx="8">
                  <c:v>7.5056536973128196E-4</c:v>
                </c:pt>
                <c:pt idx="9">
                  <c:v>-1.5106346319054831E-3</c:v>
                </c:pt>
                <c:pt idx="10">
                  <c:v>-4.0223760236035577E-3</c:v>
                </c:pt>
                <c:pt idx="11">
                  <c:v>1.360554294048022E-3</c:v>
                </c:pt>
                <c:pt idx="12">
                  <c:v>6.3305824561350477E-3</c:v>
                </c:pt>
                <c:pt idx="13">
                  <c:v>3.8826013519293046E-3</c:v>
                </c:pt>
                <c:pt idx="14">
                  <c:v>7.0162609426296374E-3</c:v>
                </c:pt>
                <c:pt idx="15">
                  <c:v>4.2730064605860374E-3</c:v>
                </c:pt>
                <c:pt idx="16">
                  <c:v>2.5479609401750647E-3</c:v>
                </c:pt>
                <c:pt idx="17">
                  <c:v>-2.2827067616681962E-4</c:v>
                </c:pt>
                <c:pt idx="18">
                  <c:v>1.4651330742633473E-2</c:v>
                </c:pt>
                <c:pt idx="19">
                  <c:v>1.3381693683201412E-2</c:v>
                </c:pt>
                <c:pt idx="20">
                  <c:v>1.190089206539291E-3</c:v>
                </c:pt>
              </c:numCache>
            </c:numRef>
          </c:val>
          <c:extLst>
            <c:ext xmlns:c16="http://schemas.microsoft.com/office/drawing/2014/chart" uri="{C3380CC4-5D6E-409C-BE32-E72D297353CC}">
              <c16:uniqueId val="{00000002-0211-482D-A0BA-80E044E09ECB}"/>
            </c:ext>
          </c:extLst>
        </c:ser>
        <c:dLbls>
          <c:showLegendKey val="0"/>
          <c:showVal val="0"/>
          <c:showCatName val="0"/>
          <c:showSerName val="0"/>
          <c:showPercent val="0"/>
          <c:showBubbleSize val="0"/>
        </c:dLbls>
        <c:gapWidth val="150"/>
        <c:overlap val="100"/>
        <c:axId val="445152656"/>
        <c:axId val="445147952"/>
      </c:barChart>
      <c:dateAx>
        <c:axId val="445152656"/>
        <c:scaling>
          <c:orientation val="minMax"/>
        </c:scaling>
        <c:delete val="0"/>
        <c:axPos val="b"/>
        <c:numFmt formatCode="yyyy"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47952"/>
        <c:crosses val="autoZero"/>
        <c:auto val="1"/>
        <c:lblOffset val="100"/>
        <c:baseTimeUnit val="years"/>
      </c:dateAx>
      <c:valAx>
        <c:axId val="445147952"/>
        <c:scaling>
          <c:orientation val="minMax"/>
        </c:scaling>
        <c:delete val="0"/>
        <c:axPos val="l"/>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526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68803385436999"/>
          <c:y val="3.2303019022011895E-2"/>
          <c:w val="0.83975018199475193"/>
          <c:h val="0.70471878680800926"/>
        </c:manualLayout>
      </c:layout>
      <c:areaChart>
        <c:grouping val="standard"/>
        <c:varyColors val="0"/>
        <c:ser>
          <c:idx val="3"/>
          <c:order val="2"/>
          <c:spPr>
            <a:solidFill>
              <a:schemeClr val="accent6">
                <a:alpha val="40000"/>
              </a:schemeClr>
            </a:solidFill>
            <a:ln>
              <a:noFill/>
            </a:ln>
            <a:effectLst/>
          </c:spPr>
          <c:val>
            <c:numLit>
              <c:formatCode>General</c:formatCode>
              <c:ptCount val="47"/>
              <c:pt idx="41" formatCode="#,##0.0">
                <c:v>30</c:v>
              </c:pt>
              <c:pt idx="42" formatCode="#,##0.0">
                <c:v>30</c:v>
              </c:pt>
              <c:pt idx="43" formatCode="#,##0.0">
                <c:v>30</c:v>
              </c:pt>
              <c:pt idx="44" formatCode="#,##0.0">
                <c:v>30</c:v>
              </c:pt>
              <c:pt idx="45" formatCode="#,##0.0">
                <c:v>30</c:v>
              </c:pt>
              <c:pt idx="46" formatCode="#,##0.0">
                <c:v>30</c:v>
              </c:pt>
            </c:numLit>
          </c:val>
          <c:extLst>
            <c:ext xmlns:c16="http://schemas.microsoft.com/office/drawing/2014/chart" uri="{C3380CC4-5D6E-409C-BE32-E72D297353CC}">
              <c16:uniqueId val="{00000000-C694-4600-902F-CFD4B322411F}"/>
            </c:ext>
          </c:extLst>
        </c:ser>
        <c:dLbls>
          <c:showLegendKey val="0"/>
          <c:showVal val="0"/>
          <c:showCatName val="0"/>
          <c:showSerName val="0"/>
          <c:showPercent val="0"/>
          <c:showBubbleSize val="0"/>
        </c:dLbls>
        <c:axId val="445155400"/>
        <c:axId val="445158144"/>
      </c:areaChart>
      <c:lineChart>
        <c:grouping val="standard"/>
        <c:varyColors val="0"/>
        <c:ser>
          <c:idx val="2"/>
          <c:order val="1"/>
          <c:tx>
            <c:strRef>
              <c:f>'GR13.'!$D$5</c:f>
              <c:strCache>
                <c:ptCount val="1"/>
                <c:pt idx="0">
                  <c:v>Structural </c:v>
                </c:pt>
              </c:strCache>
            </c:strRef>
          </c:tx>
          <c:spPr>
            <a:ln w="28575" cap="rnd">
              <a:solidFill>
                <a:schemeClr val="bg1">
                  <a:lumMod val="65000"/>
                </a:schemeClr>
              </a:solidFill>
              <a:round/>
            </a:ln>
            <a:effectLst/>
          </c:spPr>
          <c:marker>
            <c:symbol val="none"/>
          </c:marker>
          <c:dPt>
            <c:idx val="23"/>
            <c:marker>
              <c:symbol val="none"/>
            </c:marker>
            <c:bubble3D val="0"/>
            <c:extLst>
              <c:ext xmlns:c16="http://schemas.microsoft.com/office/drawing/2014/chart" uri="{C3380CC4-5D6E-409C-BE32-E72D297353CC}">
                <c16:uniqueId val="{00000000-3B8C-4864-B009-5298F9481000}"/>
              </c:ext>
            </c:extLst>
          </c:dPt>
          <c:dPt>
            <c:idx val="24"/>
            <c:marker>
              <c:symbol val="none"/>
            </c:marker>
            <c:bubble3D val="0"/>
            <c:extLst>
              <c:ext xmlns:c16="http://schemas.microsoft.com/office/drawing/2014/chart" uri="{C3380CC4-5D6E-409C-BE32-E72D297353CC}">
                <c16:uniqueId val="{00000001-C694-4600-902F-CFD4B322411F}"/>
              </c:ext>
            </c:extLst>
          </c:dPt>
          <c:dPt>
            <c:idx val="25"/>
            <c:marker>
              <c:symbol val="none"/>
            </c:marker>
            <c:bubble3D val="0"/>
            <c:extLst>
              <c:ext xmlns:c16="http://schemas.microsoft.com/office/drawing/2014/chart" uri="{C3380CC4-5D6E-409C-BE32-E72D297353CC}">
                <c16:uniqueId val="{00000002-C694-4600-902F-CFD4B322411F}"/>
              </c:ext>
            </c:extLst>
          </c:dPt>
          <c:dPt>
            <c:idx val="26"/>
            <c:marker>
              <c:symbol val="none"/>
            </c:marker>
            <c:bubble3D val="0"/>
            <c:extLst>
              <c:ext xmlns:c16="http://schemas.microsoft.com/office/drawing/2014/chart" uri="{C3380CC4-5D6E-409C-BE32-E72D297353CC}">
                <c16:uniqueId val="{00000003-C694-4600-902F-CFD4B322411F}"/>
              </c:ext>
            </c:extLst>
          </c:dPt>
          <c:dPt>
            <c:idx val="43"/>
            <c:marker>
              <c:symbol val="none"/>
            </c:marker>
            <c:bubble3D val="0"/>
            <c:spPr>
              <a:ln w="28575" cap="rnd">
                <a:solidFill>
                  <a:schemeClr val="bg1">
                    <a:lumMod val="65000"/>
                  </a:schemeClr>
                </a:solidFill>
                <a:round/>
              </a:ln>
              <a:effectLst/>
            </c:spPr>
            <c:extLst>
              <c:ext xmlns:c16="http://schemas.microsoft.com/office/drawing/2014/chart" uri="{C3380CC4-5D6E-409C-BE32-E72D297353CC}">
                <c16:uniqueId val="{00000006-C694-4600-902F-CFD4B322411F}"/>
              </c:ext>
            </c:extLst>
          </c:dPt>
          <c:dPt>
            <c:idx val="44"/>
            <c:marker>
              <c:symbol val="none"/>
            </c:marker>
            <c:bubble3D val="0"/>
            <c:extLst>
              <c:ext xmlns:c16="http://schemas.microsoft.com/office/drawing/2014/chart" uri="{C3380CC4-5D6E-409C-BE32-E72D297353CC}">
                <c16:uniqueId val="{00000007-C694-4600-902F-CFD4B322411F}"/>
              </c:ext>
            </c:extLst>
          </c:dPt>
          <c:cat>
            <c:numRef>
              <c:f>'GR13.'!$B$7:$B$33</c:f>
              <c:numCache>
                <c:formatCode>yyyy</c:formatCode>
                <c:ptCount val="27"/>
                <c:pt idx="0">
                  <c:v>35065</c:v>
                </c:pt>
                <c:pt idx="1">
                  <c:v>35431</c:v>
                </c:pt>
                <c:pt idx="2">
                  <c:v>35796</c:v>
                </c:pt>
                <c:pt idx="3">
                  <c:v>36161</c:v>
                </c:pt>
                <c:pt idx="4">
                  <c:v>36526</c:v>
                </c:pt>
                <c:pt idx="5">
                  <c:v>36892</c:v>
                </c:pt>
                <c:pt idx="6">
                  <c:v>37257</c:v>
                </c:pt>
                <c:pt idx="7">
                  <c:v>37622</c:v>
                </c:pt>
                <c:pt idx="8">
                  <c:v>37987</c:v>
                </c:pt>
                <c:pt idx="9">
                  <c:v>38353</c:v>
                </c:pt>
                <c:pt idx="10">
                  <c:v>38718</c:v>
                </c:pt>
                <c:pt idx="11">
                  <c:v>39083</c:v>
                </c:pt>
                <c:pt idx="12">
                  <c:v>39448</c:v>
                </c:pt>
                <c:pt idx="13">
                  <c:v>39814</c:v>
                </c:pt>
                <c:pt idx="14">
                  <c:v>40179</c:v>
                </c:pt>
                <c:pt idx="15">
                  <c:v>40544</c:v>
                </c:pt>
                <c:pt idx="16">
                  <c:v>40909</c:v>
                </c:pt>
                <c:pt idx="17">
                  <c:v>41275</c:v>
                </c:pt>
                <c:pt idx="18">
                  <c:v>41640</c:v>
                </c:pt>
                <c:pt idx="19">
                  <c:v>42005</c:v>
                </c:pt>
                <c:pt idx="20">
                  <c:v>42370</c:v>
                </c:pt>
                <c:pt idx="21">
                  <c:v>42736</c:v>
                </c:pt>
                <c:pt idx="22">
                  <c:v>43101</c:v>
                </c:pt>
                <c:pt idx="23">
                  <c:v>43466</c:v>
                </c:pt>
                <c:pt idx="24">
                  <c:v>43831</c:v>
                </c:pt>
                <c:pt idx="25">
                  <c:v>44197</c:v>
                </c:pt>
                <c:pt idx="26">
                  <c:v>44562</c:v>
                </c:pt>
              </c:numCache>
            </c:numRef>
          </c:cat>
          <c:val>
            <c:numRef>
              <c:f>'GR13.'!$D$7:$D$33</c:f>
              <c:numCache>
                <c:formatCode>0.0</c:formatCode>
                <c:ptCount val="27"/>
                <c:pt idx="0">
                  <c:v>18.486825</c:v>
                </c:pt>
                <c:pt idx="1">
                  <c:v>17.94802</c:v>
                </c:pt>
                <c:pt idx="2">
                  <c:v>17.306031000000001</c:v>
                </c:pt>
                <c:pt idx="3">
                  <c:v>16.404116999999999</c:v>
                </c:pt>
                <c:pt idx="4">
                  <c:v>15.702156</c:v>
                </c:pt>
                <c:pt idx="5">
                  <c:v>15.136742</c:v>
                </c:pt>
                <c:pt idx="6">
                  <c:v>14.485865</c:v>
                </c:pt>
                <c:pt idx="7">
                  <c:v>14.211838999999999</c:v>
                </c:pt>
                <c:pt idx="8">
                  <c:v>13.95584</c:v>
                </c:pt>
                <c:pt idx="9">
                  <c:v>13.56667</c:v>
                </c:pt>
                <c:pt idx="10">
                  <c:v>13.524584000000001</c:v>
                </c:pt>
                <c:pt idx="11">
                  <c:v>13.448138</c:v>
                </c:pt>
                <c:pt idx="12">
                  <c:v>13.816506</c:v>
                </c:pt>
                <c:pt idx="13">
                  <c:v>14.868107999999999</c:v>
                </c:pt>
                <c:pt idx="14">
                  <c:v>14.894537</c:v>
                </c:pt>
                <c:pt idx="15">
                  <c:v>14.944917</c:v>
                </c:pt>
                <c:pt idx="16">
                  <c:v>15.429565</c:v>
                </c:pt>
                <c:pt idx="17">
                  <c:v>15.597695999999999</c:v>
                </c:pt>
                <c:pt idx="18">
                  <c:v>15.328851</c:v>
                </c:pt>
                <c:pt idx="19">
                  <c:v>14.98912</c:v>
                </c:pt>
                <c:pt idx="20">
                  <c:v>14.58182</c:v>
                </c:pt>
                <c:pt idx="21">
                  <c:v>14.088450999999999</c:v>
                </c:pt>
                <c:pt idx="22">
                  <c:v>13.585793000000001</c:v>
                </c:pt>
                <c:pt idx="23">
                  <c:v>13.052286</c:v>
                </c:pt>
                <c:pt idx="24">
                  <c:v>12.958326</c:v>
                </c:pt>
                <c:pt idx="25">
                  <c:v>12.407695</c:v>
                </c:pt>
                <c:pt idx="26">
                  <c:v>11.683126</c:v>
                </c:pt>
              </c:numCache>
            </c:numRef>
          </c:val>
          <c:smooth val="0"/>
          <c:extLst>
            <c:ext xmlns:c16="http://schemas.microsoft.com/office/drawing/2014/chart" uri="{C3380CC4-5D6E-409C-BE32-E72D297353CC}">
              <c16:uniqueId val="{00000008-C694-4600-902F-CFD4B322411F}"/>
            </c:ext>
          </c:extLst>
        </c:ser>
        <c:dLbls>
          <c:showLegendKey val="0"/>
          <c:showVal val="0"/>
          <c:showCatName val="0"/>
          <c:showSerName val="0"/>
          <c:showPercent val="0"/>
          <c:showBubbleSize val="0"/>
        </c:dLbls>
        <c:marker val="1"/>
        <c:smooth val="0"/>
        <c:axId val="445153440"/>
        <c:axId val="445148736"/>
      </c:lineChart>
      <c:lineChart>
        <c:grouping val="standard"/>
        <c:varyColors val="0"/>
        <c:ser>
          <c:idx val="0"/>
          <c:order val="0"/>
          <c:tx>
            <c:strRef>
              <c:f>'GR13.'!$C$5</c:f>
              <c:strCache>
                <c:ptCount val="1"/>
                <c:pt idx="0">
                  <c:v>Observed</c:v>
                </c:pt>
              </c:strCache>
            </c:strRef>
          </c:tx>
          <c:spPr>
            <a:ln w="28575" cap="rnd">
              <a:solidFill>
                <a:schemeClr val="accent1"/>
              </a:solidFill>
              <a:round/>
            </a:ln>
            <a:effectLst/>
          </c:spPr>
          <c:marker>
            <c:symbol val="none"/>
          </c:marker>
          <c:dPt>
            <c:idx val="23"/>
            <c:marker>
              <c:symbol val="none"/>
            </c:marker>
            <c:bubble3D val="0"/>
            <c:extLst>
              <c:ext xmlns:c16="http://schemas.microsoft.com/office/drawing/2014/chart" uri="{C3380CC4-5D6E-409C-BE32-E72D297353CC}">
                <c16:uniqueId val="{00000007-3B8C-4864-B009-5298F9481000}"/>
              </c:ext>
            </c:extLst>
          </c:dPt>
          <c:dPt>
            <c:idx val="24"/>
            <c:marker>
              <c:symbol val="none"/>
            </c:marker>
            <c:bubble3D val="0"/>
            <c:extLst>
              <c:ext xmlns:c16="http://schemas.microsoft.com/office/drawing/2014/chart" uri="{C3380CC4-5D6E-409C-BE32-E72D297353CC}">
                <c16:uniqueId val="{00000009-C694-4600-902F-CFD4B322411F}"/>
              </c:ext>
            </c:extLst>
          </c:dPt>
          <c:dPt>
            <c:idx val="25"/>
            <c:marker>
              <c:symbol val="none"/>
            </c:marker>
            <c:bubble3D val="0"/>
            <c:extLst>
              <c:ext xmlns:c16="http://schemas.microsoft.com/office/drawing/2014/chart" uri="{C3380CC4-5D6E-409C-BE32-E72D297353CC}">
                <c16:uniqueId val="{0000000A-C694-4600-902F-CFD4B322411F}"/>
              </c:ext>
            </c:extLst>
          </c:dPt>
          <c:dPt>
            <c:idx val="26"/>
            <c:marker>
              <c:symbol val="none"/>
            </c:marker>
            <c:bubble3D val="0"/>
            <c:extLst>
              <c:ext xmlns:c16="http://schemas.microsoft.com/office/drawing/2014/chart" uri="{C3380CC4-5D6E-409C-BE32-E72D297353CC}">
                <c16:uniqueId val="{0000000B-C694-4600-902F-CFD4B322411F}"/>
              </c:ext>
            </c:extLst>
          </c:dPt>
          <c:dPt>
            <c:idx val="27"/>
            <c:marker>
              <c:symbol val="none"/>
            </c:marker>
            <c:bubble3D val="0"/>
            <c:extLst>
              <c:ext xmlns:c16="http://schemas.microsoft.com/office/drawing/2014/chart" uri="{C3380CC4-5D6E-409C-BE32-E72D297353CC}">
                <c16:uniqueId val="{0000000C-C694-4600-902F-CFD4B322411F}"/>
              </c:ext>
            </c:extLst>
          </c:dPt>
          <c:cat>
            <c:numRef>
              <c:f>'GR13.'!$B$7:$B$33</c:f>
              <c:numCache>
                <c:formatCode>yyyy</c:formatCode>
                <c:ptCount val="27"/>
                <c:pt idx="0">
                  <c:v>35065</c:v>
                </c:pt>
                <c:pt idx="1">
                  <c:v>35431</c:v>
                </c:pt>
                <c:pt idx="2">
                  <c:v>35796</c:v>
                </c:pt>
                <c:pt idx="3">
                  <c:v>36161</c:v>
                </c:pt>
                <c:pt idx="4">
                  <c:v>36526</c:v>
                </c:pt>
                <c:pt idx="5">
                  <c:v>36892</c:v>
                </c:pt>
                <c:pt idx="6">
                  <c:v>37257</c:v>
                </c:pt>
                <c:pt idx="7">
                  <c:v>37622</c:v>
                </c:pt>
                <c:pt idx="8">
                  <c:v>37987</c:v>
                </c:pt>
                <c:pt idx="9">
                  <c:v>38353</c:v>
                </c:pt>
                <c:pt idx="10">
                  <c:v>38718</c:v>
                </c:pt>
                <c:pt idx="11">
                  <c:v>39083</c:v>
                </c:pt>
                <c:pt idx="12">
                  <c:v>39448</c:v>
                </c:pt>
                <c:pt idx="13">
                  <c:v>39814</c:v>
                </c:pt>
                <c:pt idx="14">
                  <c:v>40179</c:v>
                </c:pt>
                <c:pt idx="15">
                  <c:v>40544</c:v>
                </c:pt>
                <c:pt idx="16">
                  <c:v>40909</c:v>
                </c:pt>
                <c:pt idx="17">
                  <c:v>41275</c:v>
                </c:pt>
                <c:pt idx="18">
                  <c:v>41640</c:v>
                </c:pt>
                <c:pt idx="19">
                  <c:v>42005</c:v>
                </c:pt>
                <c:pt idx="20">
                  <c:v>42370</c:v>
                </c:pt>
                <c:pt idx="21">
                  <c:v>42736</c:v>
                </c:pt>
                <c:pt idx="22">
                  <c:v>43101</c:v>
                </c:pt>
                <c:pt idx="23">
                  <c:v>43466</c:v>
                </c:pt>
                <c:pt idx="24">
                  <c:v>43831</c:v>
                </c:pt>
                <c:pt idx="25">
                  <c:v>44197</c:v>
                </c:pt>
                <c:pt idx="26">
                  <c:v>44562</c:v>
                </c:pt>
              </c:numCache>
            </c:numRef>
          </c:cat>
          <c:val>
            <c:numRef>
              <c:f>'GR13.'!$C$7:$C$37</c:f>
              <c:numCache>
                <c:formatCode>0.0</c:formatCode>
                <c:ptCount val="31"/>
                <c:pt idx="0">
                  <c:v>22.078310250000001</c:v>
                </c:pt>
                <c:pt idx="1">
                  <c:v>20.610364249999996</c:v>
                </c:pt>
                <c:pt idx="2">
                  <c:v>18.602274000000001</c:v>
                </c:pt>
                <c:pt idx="3">
                  <c:v>15.639066750000001</c:v>
                </c:pt>
                <c:pt idx="4">
                  <c:v>13.872044749999999</c:v>
                </c:pt>
                <c:pt idx="5">
                  <c:v>12.869702999999999</c:v>
                </c:pt>
                <c:pt idx="6">
                  <c:v>11.449776249999999</c:v>
                </c:pt>
                <c:pt idx="7">
                  <c:v>11.486116554999995</c:v>
                </c:pt>
                <c:pt idx="8">
                  <c:v>10.965654107499997</c:v>
                </c:pt>
                <c:pt idx="9">
                  <c:v>9.1513783004999976</c:v>
                </c:pt>
                <c:pt idx="10">
                  <c:v>8.4546822359999947</c:v>
                </c:pt>
                <c:pt idx="11">
                  <c:v>8.2319786687499956</c:v>
                </c:pt>
                <c:pt idx="12">
                  <c:v>11.244299474999998</c:v>
                </c:pt>
                <c:pt idx="13">
                  <c:v>17.857309672499998</c:v>
                </c:pt>
                <c:pt idx="14">
                  <c:v>19.859795642499996</c:v>
                </c:pt>
                <c:pt idx="15">
                  <c:v>21.390483832499996</c:v>
                </c:pt>
                <c:pt idx="16">
                  <c:v>24.78814551</c:v>
                </c:pt>
                <c:pt idx="17">
                  <c:v>26.091896765000001</c:v>
                </c:pt>
                <c:pt idx="18">
                  <c:v>24.442841444999996</c:v>
                </c:pt>
                <c:pt idx="19">
                  <c:v>22.056555112499993</c:v>
                </c:pt>
                <c:pt idx="20">
                  <c:v>19.633879229999998</c:v>
                </c:pt>
                <c:pt idx="21">
                  <c:v>17.224885237500001</c:v>
                </c:pt>
                <c:pt idx="22">
                  <c:v>15.257884964999995</c:v>
                </c:pt>
                <c:pt idx="23">
                  <c:v>14.106025217499997</c:v>
                </c:pt>
                <c:pt idx="24">
                  <c:v>15.529947864999995</c:v>
                </c:pt>
                <c:pt idx="25">
                  <c:v>14.786785359999996</c:v>
                </c:pt>
                <c:pt idx="26">
                  <c:v>12.814684996861416</c:v>
                </c:pt>
                <c:pt idx="27">
                  <c:v>12.572553023530592</c:v>
                </c:pt>
                <c:pt idx="28">
                  <c:v>11.925399578328722</c:v>
                </c:pt>
                <c:pt idx="29">
                  <c:v>11.569004067840375</c:v>
                </c:pt>
                <c:pt idx="30">
                  <c:v>11.405339954953956</c:v>
                </c:pt>
              </c:numCache>
            </c:numRef>
          </c:val>
          <c:smooth val="0"/>
          <c:extLst>
            <c:ext xmlns:c16="http://schemas.microsoft.com/office/drawing/2014/chart" uri="{C3380CC4-5D6E-409C-BE32-E72D297353CC}">
              <c16:uniqueId val="{0000000E-C694-4600-902F-CFD4B322411F}"/>
            </c:ext>
          </c:extLst>
        </c:ser>
        <c:dLbls>
          <c:showLegendKey val="0"/>
          <c:showVal val="0"/>
          <c:showCatName val="0"/>
          <c:showSerName val="0"/>
          <c:showPercent val="0"/>
          <c:showBubbleSize val="0"/>
        </c:dLbls>
        <c:marker val="1"/>
        <c:smooth val="0"/>
        <c:axId val="445155400"/>
        <c:axId val="445158144"/>
      </c:lineChart>
      <c:dateAx>
        <c:axId val="445153440"/>
        <c:scaling>
          <c:orientation val="minMax"/>
        </c:scaling>
        <c:delete val="0"/>
        <c:axPos val="b"/>
        <c:numFmt formatCode="yyyy"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lgn="ctr">
              <a:defRPr lang="es-ES" sz="900" b="0" i="0" u="none" strike="noStrike" kern="1200" baseline="0">
                <a:solidFill>
                  <a:schemeClr val="tx1"/>
                </a:solidFill>
                <a:latin typeface="Gill Sans MT" panose="020B0502020104020203" pitchFamily="34" charset="0"/>
                <a:ea typeface="+mn-ea"/>
                <a:cs typeface="+mn-cs"/>
              </a:defRPr>
            </a:pPr>
            <a:endParaRPr lang="es-ES"/>
          </a:p>
        </c:txPr>
        <c:crossAx val="445148736"/>
        <c:crosses val="autoZero"/>
        <c:auto val="1"/>
        <c:lblOffset val="100"/>
        <c:baseTimeUnit val="years"/>
        <c:majorUnit val="2"/>
      </c:dateAx>
      <c:valAx>
        <c:axId val="445148736"/>
        <c:scaling>
          <c:orientation val="minMax"/>
          <c:max val="3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lgn="ctr">
              <a:defRPr lang="es-ES" sz="900" b="0" i="0" u="none" strike="noStrike" kern="1200" baseline="0">
                <a:solidFill>
                  <a:schemeClr val="tx1"/>
                </a:solidFill>
                <a:latin typeface="Gill Sans MT" panose="020B0502020104020203" pitchFamily="34" charset="0"/>
                <a:ea typeface="+mn-ea"/>
                <a:cs typeface="+mn-cs"/>
              </a:defRPr>
            </a:pPr>
            <a:endParaRPr lang="es-ES"/>
          </a:p>
        </c:txPr>
        <c:crossAx val="445153440"/>
        <c:crosses val="autoZero"/>
        <c:crossBetween val="between"/>
      </c:valAx>
      <c:valAx>
        <c:axId val="445158144"/>
        <c:scaling>
          <c:orientation val="minMax"/>
        </c:scaling>
        <c:delete val="1"/>
        <c:axPos val="r"/>
        <c:numFmt formatCode="General" sourceLinked="1"/>
        <c:majorTickMark val="out"/>
        <c:minorTickMark val="none"/>
        <c:tickLblPos val="nextTo"/>
        <c:crossAx val="445155400"/>
        <c:crosses val="max"/>
        <c:crossBetween val="between"/>
      </c:valAx>
      <c:dateAx>
        <c:axId val="445155400"/>
        <c:scaling>
          <c:orientation val="minMax"/>
        </c:scaling>
        <c:delete val="1"/>
        <c:axPos val="b"/>
        <c:majorTickMark val="out"/>
        <c:minorTickMark val="none"/>
        <c:tickLblPos val="nextTo"/>
        <c:crossAx val="445158144"/>
        <c:crosses val="autoZero"/>
        <c:auto val="1"/>
        <c:lblOffset val="100"/>
        <c:baseTimeUnit val="years"/>
      </c:dateAx>
      <c:spPr>
        <a:noFill/>
        <a:ln>
          <a:noFill/>
        </a:ln>
        <a:effectLst/>
      </c:spPr>
    </c:plotArea>
    <c:legend>
      <c:legendPos val="r"/>
      <c:legendEntry>
        <c:idx val="0"/>
        <c:delete val="1"/>
      </c:legendEntry>
      <c:layout>
        <c:manualLayout>
          <c:xMode val="edge"/>
          <c:yMode val="edge"/>
          <c:x val="6.2705795368750691E-2"/>
          <c:y val="0.92491670134398574"/>
          <c:w val="0.89948869537131815"/>
          <c:h val="7.2225952538038665E-2"/>
        </c:manualLayout>
      </c:layout>
      <c:overlay val="0"/>
      <c:spPr>
        <a:noFill/>
        <a:ln>
          <a:noFill/>
        </a:ln>
        <a:effectLst/>
      </c:spPr>
      <c:txPr>
        <a:bodyPr rot="0" spcFirstLastPara="1" vertOverflow="ellipsis" vert="horz" wrap="square" anchor="ctr" anchorCtr="1"/>
        <a:lstStyle/>
        <a:p>
          <a:pPr>
            <a:defRPr lang="es-ES" sz="9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lgn="ctr">
        <a:defRPr lang="es-ES" sz="900" b="0" i="0" u="none" strike="noStrike" kern="1200" baseline="0">
          <a:solidFill>
            <a:schemeClr val="tx1"/>
          </a:solidFill>
          <a:latin typeface="Gill Sans MT" panose="020B0502020104020203" pitchFamily="34" charset="0"/>
          <a:ea typeface="+mn-ea"/>
          <a:cs typeface="+mn-cs"/>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14428404782741E-2"/>
          <c:y val="3.1889063867016634E-2"/>
          <c:w val="0.83074692182168819"/>
          <c:h val="0.7873032370953631"/>
        </c:manualLayout>
      </c:layout>
      <c:barChart>
        <c:barDir val="col"/>
        <c:grouping val="clustered"/>
        <c:varyColors val="0"/>
        <c:ser>
          <c:idx val="1"/>
          <c:order val="1"/>
          <c:spPr>
            <a:solidFill>
              <a:schemeClr val="bg2">
                <a:lumMod val="95000"/>
              </a:schemeClr>
            </a:solidFill>
            <a:ln>
              <a:noFill/>
            </a:ln>
            <a:effectLst/>
          </c:spPr>
          <c:invertIfNegative val="0"/>
          <c:val>
            <c:numRef>
              <c:f>'GR14.'!$C$7:$C$51</c:f>
              <c:numCache>
                <c:formatCode>0.0</c:formatCode>
                <c:ptCount val="4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1</c:v>
                </c:pt>
                <c:pt idx="37">
                  <c:v>1</c:v>
                </c:pt>
                <c:pt idx="38">
                  <c:v>1</c:v>
                </c:pt>
                <c:pt idx="39">
                  <c:v>1</c:v>
                </c:pt>
                <c:pt idx="40">
                  <c:v>1</c:v>
                </c:pt>
                <c:pt idx="41">
                  <c:v>1</c:v>
                </c:pt>
                <c:pt idx="42">
                  <c:v>1</c:v>
                </c:pt>
                <c:pt idx="43">
                  <c:v>1</c:v>
                </c:pt>
                <c:pt idx="44">
                  <c:v>1</c:v>
                </c:pt>
              </c:numCache>
            </c:numRef>
          </c:val>
          <c:extLst>
            <c:ext xmlns:c16="http://schemas.microsoft.com/office/drawing/2014/chart" uri="{C3380CC4-5D6E-409C-BE32-E72D297353CC}">
              <c16:uniqueId val="{00000000-51A5-4161-BABC-0E3E1C5C515A}"/>
            </c:ext>
          </c:extLst>
        </c:ser>
        <c:dLbls>
          <c:showLegendKey val="0"/>
          <c:showVal val="0"/>
          <c:showCatName val="0"/>
          <c:showSerName val="0"/>
          <c:showPercent val="0"/>
          <c:showBubbleSize val="0"/>
        </c:dLbls>
        <c:gapWidth val="0"/>
        <c:axId val="445150304"/>
        <c:axId val="445154224"/>
      </c:barChart>
      <c:lineChart>
        <c:grouping val="standard"/>
        <c:varyColors val="0"/>
        <c:ser>
          <c:idx val="0"/>
          <c:order val="0"/>
          <c:tx>
            <c:strRef>
              <c:f>'GR14.'!$B$6</c:f>
              <c:strCache>
                <c:ptCount val="1"/>
                <c:pt idx="0">
                  <c:v>Temporary employment rate</c:v>
                </c:pt>
              </c:strCache>
            </c:strRef>
          </c:tx>
          <c:spPr>
            <a:ln w="28575" cap="rnd">
              <a:solidFill>
                <a:schemeClr val="accent1"/>
              </a:solidFill>
              <a:round/>
            </a:ln>
            <a:effectLst/>
          </c:spPr>
          <c:marker>
            <c:symbol val="none"/>
          </c:marker>
          <c:cat>
            <c:numRef>
              <c:f>'GR14.'!$A$7:$A$51</c:f>
              <c:numCache>
                <c:formatCode>[$-C0A]mmm\-yy;@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'GR14.'!$B$7:$B$51</c:f>
              <c:numCache>
                <c:formatCode>0.0</c:formatCode>
                <c:ptCount val="45"/>
                <c:pt idx="0">
                  <c:v>0.29415960946114794</c:v>
                </c:pt>
                <c:pt idx="1">
                  <c:v>0.29513759269813172</c:v>
                </c:pt>
                <c:pt idx="2">
                  <c:v>0.29762450160260873</c:v>
                </c:pt>
                <c:pt idx="3">
                  <c:v>0.30017377197425588</c:v>
                </c:pt>
                <c:pt idx="4">
                  <c:v>0.30412005643558931</c:v>
                </c:pt>
                <c:pt idx="5">
                  <c:v>0.30909014865376405</c:v>
                </c:pt>
                <c:pt idx="6">
                  <c:v>0.31987237141194291</c:v>
                </c:pt>
                <c:pt idx="7">
                  <c:v>0.31552055334348261</c:v>
                </c:pt>
                <c:pt idx="8">
                  <c:v>0.30273612042956582</c:v>
                </c:pt>
                <c:pt idx="9">
                  <c:v>0.29611440281684376</c:v>
                </c:pt>
                <c:pt idx="10">
                  <c:v>0.29538043873351483</c:v>
                </c:pt>
                <c:pt idx="11">
                  <c:v>0.29529232762038254</c:v>
                </c:pt>
                <c:pt idx="12">
                  <c:v>0.28566904190743431</c:v>
                </c:pt>
                <c:pt idx="13">
                  <c:v>0.28590184352732573</c:v>
                </c:pt>
                <c:pt idx="14">
                  <c:v>0.27564247190904284</c:v>
                </c:pt>
                <c:pt idx="15">
                  <c:v>0.25726032916747854</c:v>
                </c:pt>
                <c:pt idx="16">
                  <c:v>0.25889262509717026</c:v>
                </c:pt>
                <c:pt idx="17">
                  <c:v>0.26549730195317184</c:v>
                </c:pt>
                <c:pt idx="18">
                  <c:v>0.28130778919915711</c:v>
                </c:pt>
                <c:pt idx="19">
                  <c:v>0.28340551916916878</c:v>
                </c:pt>
                <c:pt idx="20">
                  <c:v>0.27741281025042364</c:v>
                </c:pt>
                <c:pt idx="21">
                  <c:v>0.27825109567889894</c:v>
                </c:pt>
                <c:pt idx="22">
                  <c:v>0.27920250712880357</c:v>
                </c:pt>
                <c:pt idx="23">
                  <c:v>0.27926060179842777</c:v>
                </c:pt>
                <c:pt idx="24">
                  <c:v>0.27065168531080702</c:v>
                </c:pt>
                <c:pt idx="25">
                  <c:v>0.27002028535455797</c:v>
                </c:pt>
                <c:pt idx="26">
                  <c:v>0.26698666342713495</c:v>
                </c:pt>
                <c:pt idx="27">
                  <c:v>0.26699936212558367</c:v>
                </c:pt>
                <c:pt idx="28">
                  <c:v>0.27121325966930654</c:v>
                </c:pt>
                <c:pt idx="29">
                  <c:v>0.27910704574601514</c:v>
                </c:pt>
                <c:pt idx="30">
                  <c:v>0.29378969805292665</c:v>
                </c:pt>
                <c:pt idx="31">
                  <c:v>0.29279972967502038</c:v>
                </c:pt>
                <c:pt idx="32">
                  <c:v>0.28390855413060728</c:v>
                </c:pt>
                <c:pt idx="33">
                  <c:v>0.28252246992396313</c:v>
                </c:pt>
                <c:pt idx="34">
                  <c:v>0.28034496127691555</c:v>
                </c:pt>
                <c:pt idx="35">
                  <c:v>0.27942182036226321</c:v>
                </c:pt>
                <c:pt idx="36">
                  <c:v>0.26929015046086191</c:v>
                </c:pt>
                <c:pt idx="37">
                  <c:v>0.26317493537202769</c:v>
                </c:pt>
                <c:pt idx="38">
                  <c:v>0.25121005244569411</c:v>
                </c:pt>
                <c:pt idx="39">
                  <c:v>0.227866147737875</c:v>
                </c:pt>
                <c:pt idx="40">
                  <c:v>0.2139035290606183</c:v>
                </c:pt>
                <c:pt idx="41">
                  <c:v>0.20174911749609806</c:v>
                </c:pt>
                <c:pt idx="42">
                  <c:v>0.19628321313644601</c:v>
                </c:pt>
                <c:pt idx="43">
                  <c:v>0.18711643356603247</c:v>
                </c:pt>
                <c:pt idx="44">
                  <c:v>0.16993336770342118</c:v>
                </c:pt>
              </c:numCache>
            </c:numRef>
          </c:val>
          <c:smooth val="0"/>
          <c:extLst>
            <c:ext xmlns:c16="http://schemas.microsoft.com/office/drawing/2014/chart" uri="{C3380CC4-5D6E-409C-BE32-E72D297353CC}">
              <c16:uniqueId val="{00000001-51A5-4161-BABC-0E3E1C5C515A}"/>
            </c:ext>
          </c:extLst>
        </c:ser>
        <c:dLbls>
          <c:showLegendKey val="0"/>
          <c:showVal val="0"/>
          <c:showCatName val="0"/>
          <c:showSerName val="0"/>
          <c:showPercent val="0"/>
          <c:showBubbleSize val="0"/>
        </c:dLbls>
        <c:marker val="1"/>
        <c:smooth val="0"/>
        <c:axId val="445150304"/>
        <c:axId val="445154224"/>
      </c:lineChart>
      <c:dateAx>
        <c:axId val="445150304"/>
        <c:scaling>
          <c:orientation val="minMax"/>
        </c:scaling>
        <c:delete val="0"/>
        <c:axPos val="b"/>
        <c:numFmt formatCode="[$-409]mmm\-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54224"/>
        <c:crosses val="autoZero"/>
        <c:auto val="1"/>
        <c:lblOffset val="100"/>
        <c:baseTimeUnit val="months"/>
      </c:dateAx>
      <c:valAx>
        <c:axId val="445154224"/>
        <c:scaling>
          <c:orientation val="minMax"/>
          <c:max val="0.4"/>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50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246283200163"/>
          <c:y val="5.9783913220331192E-2"/>
          <c:w val="0.8237359259259257"/>
          <c:h val="0.63697334901038616"/>
        </c:manualLayout>
      </c:layout>
      <c:barChart>
        <c:barDir val="col"/>
        <c:grouping val="percentStacked"/>
        <c:varyColors val="0"/>
        <c:ser>
          <c:idx val="0"/>
          <c:order val="0"/>
          <c:tx>
            <c:v>Full-time</c:v>
          </c:tx>
          <c:spPr>
            <a:solidFill>
              <a:schemeClr val="accent1">
                <a:lumMod val="75000"/>
              </a:schemeClr>
            </a:solidFill>
            <a:ln>
              <a:noFill/>
            </a:ln>
            <a:effectLst/>
          </c:spPr>
          <c:invertIfNegative val="0"/>
          <c:cat>
            <c:numRef>
              <c:f>'GR15.'!$A$7:$A$51</c:f>
              <c:numCache>
                <c:formatCode>[$-C0A]mmm\-yy;@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'GR15.'!$B$7:$B$51</c:f>
              <c:numCache>
                <c:formatCode>0.0</c:formatCode>
                <c:ptCount val="45"/>
                <c:pt idx="0">
                  <c:v>63.803295321701924</c:v>
                </c:pt>
                <c:pt idx="1">
                  <c:v>61.602755235718476</c:v>
                </c:pt>
                <c:pt idx="2">
                  <c:v>60.479588034767907</c:v>
                </c:pt>
                <c:pt idx="3">
                  <c:v>58.78614698822723</c:v>
                </c:pt>
                <c:pt idx="4">
                  <c:v>57.885219997719382</c:v>
                </c:pt>
                <c:pt idx="5">
                  <c:v>59.446253136501703</c:v>
                </c:pt>
                <c:pt idx="6">
                  <c:v>59.872491424940634</c:v>
                </c:pt>
                <c:pt idx="7">
                  <c:v>61.287182523909564</c:v>
                </c:pt>
                <c:pt idx="8">
                  <c:v>54.617694985401485</c:v>
                </c:pt>
                <c:pt idx="9">
                  <c:v>55.079330379289182</c:v>
                </c:pt>
                <c:pt idx="10">
                  <c:v>59.07745379111018</c:v>
                </c:pt>
                <c:pt idx="11">
                  <c:v>60.301847178181866</c:v>
                </c:pt>
                <c:pt idx="12">
                  <c:v>63.908413324542678</c:v>
                </c:pt>
                <c:pt idx="13">
                  <c:v>61.307122053054833</c:v>
                </c:pt>
                <c:pt idx="14">
                  <c:v>61.425928345931368</c:v>
                </c:pt>
                <c:pt idx="15">
                  <c:v>63.512414891094473</c:v>
                </c:pt>
                <c:pt idx="16">
                  <c:v>59.521201689876392</c:v>
                </c:pt>
                <c:pt idx="17">
                  <c:v>58.214226394971725</c:v>
                </c:pt>
                <c:pt idx="18">
                  <c:v>58.883101236667734</c:v>
                </c:pt>
                <c:pt idx="19">
                  <c:v>61.83017398078421</c:v>
                </c:pt>
                <c:pt idx="20">
                  <c:v>55.726706247817212</c:v>
                </c:pt>
                <c:pt idx="21">
                  <c:v>55.963471398840589</c:v>
                </c:pt>
                <c:pt idx="22">
                  <c:v>60.134644938333238</c:v>
                </c:pt>
                <c:pt idx="23">
                  <c:v>63.035896335247088</c:v>
                </c:pt>
                <c:pt idx="24">
                  <c:v>66.665861455338955</c:v>
                </c:pt>
                <c:pt idx="25">
                  <c:v>65.060295550135535</c:v>
                </c:pt>
                <c:pt idx="26">
                  <c:v>62.160518555342662</c:v>
                </c:pt>
                <c:pt idx="27">
                  <c:v>62.549975621647981</c:v>
                </c:pt>
                <c:pt idx="28">
                  <c:v>61.052334964264674</c:v>
                </c:pt>
                <c:pt idx="29">
                  <c:v>59.349438293244482</c:v>
                </c:pt>
                <c:pt idx="30">
                  <c:v>61.134743202416921</c:v>
                </c:pt>
                <c:pt idx="31">
                  <c:v>62.755809555826367</c:v>
                </c:pt>
                <c:pt idx="32">
                  <c:v>55.171029314036765</c:v>
                </c:pt>
                <c:pt idx="33">
                  <c:v>57.153292761566988</c:v>
                </c:pt>
                <c:pt idx="34">
                  <c:v>62.139507599450141</c:v>
                </c:pt>
                <c:pt idx="35">
                  <c:v>63.258412742254755</c:v>
                </c:pt>
                <c:pt idx="36">
                  <c:v>61.061205336193602</c:v>
                </c:pt>
                <c:pt idx="37">
                  <c:v>54.904510464239166</c:v>
                </c:pt>
                <c:pt idx="38">
                  <c:v>50.775487319852751</c:v>
                </c:pt>
                <c:pt idx="39">
                  <c:v>40.754831488336009</c:v>
                </c:pt>
                <c:pt idx="40">
                  <c:v>39.881877312859466</c:v>
                </c:pt>
                <c:pt idx="41">
                  <c:v>39.921643195783538</c:v>
                </c:pt>
                <c:pt idx="42">
                  <c:v>41.582409124304647</c:v>
                </c:pt>
                <c:pt idx="43">
                  <c:v>42.970136028780558</c:v>
                </c:pt>
                <c:pt idx="44">
                  <c:v>38.444376276009976</c:v>
                </c:pt>
              </c:numCache>
            </c:numRef>
          </c:val>
          <c:extLst>
            <c:ext xmlns:c16="http://schemas.microsoft.com/office/drawing/2014/chart" uri="{C3380CC4-5D6E-409C-BE32-E72D297353CC}">
              <c16:uniqueId val="{00000000-90D3-4303-A039-56E1CF6DE33F}"/>
            </c:ext>
          </c:extLst>
        </c:ser>
        <c:ser>
          <c:idx val="1"/>
          <c:order val="1"/>
          <c:tx>
            <c:v>Permanent seasonal</c:v>
          </c:tx>
          <c:spPr>
            <a:solidFill>
              <a:schemeClr val="bg2">
                <a:lumMod val="75000"/>
              </a:schemeClr>
            </a:solidFill>
            <a:ln>
              <a:noFill/>
            </a:ln>
            <a:effectLst/>
          </c:spPr>
          <c:invertIfNegative val="0"/>
          <c:cat>
            <c:numRef>
              <c:f>'GR15.'!$A$7:$A$51</c:f>
              <c:numCache>
                <c:formatCode>[$-C0A]mmm\-yy;@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'GR15.'!$C$7:$C$51</c:f>
              <c:numCache>
                <c:formatCode>0.0</c:formatCode>
                <c:ptCount val="45"/>
                <c:pt idx="0">
                  <c:v>7.5776959216533966</c:v>
                </c:pt>
                <c:pt idx="1">
                  <c:v>8.4690302732117342</c:v>
                </c:pt>
                <c:pt idx="2">
                  <c:v>10.494881020570457</c:v>
                </c:pt>
                <c:pt idx="3">
                  <c:v>13.541547605440622</c:v>
                </c:pt>
                <c:pt idx="4">
                  <c:v>14.894575941703184</c:v>
                </c:pt>
                <c:pt idx="5">
                  <c:v>13.752949890617195</c:v>
                </c:pt>
                <c:pt idx="6">
                  <c:v>14.464792448563104</c:v>
                </c:pt>
                <c:pt idx="7">
                  <c:v>11.982770508691807</c:v>
                </c:pt>
                <c:pt idx="8">
                  <c:v>14.524365059085214</c:v>
                </c:pt>
                <c:pt idx="9">
                  <c:v>14.267276533846788</c:v>
                </c:pt>
                <c:pt idx="10">
                  <c:v>10.535976505139502</c:v>
                </c:pt>
                <c:pt idx="11">
                  <c:v>9.0144308548501897</c:v>
                </c:pt>
                <c:pt idx="12">
                  <c:v>7.7450859882220158</c:v>
                </c:pt>
                <c:pt idx="13">
                  <c:v>9.0643291262844219</c:v>
                </c:pt>
                <c:pt idx="14">
                  <c:v>11.025290075863349</c:v>
                </c:pt>
                <c:pt idx="15">
                  <c:v>15.15192574777277</c:v>
                </c:pt>
                <c:pt idx="16">
                  <c:v>12.886611380587285</c:v>
                </c:pt>
                <c:pt idx="17">
                  <c:v>13.441381902738803</c:v>
                </c:pt>
                <c:pt idx="18">
                  <c:v>14.492044931079691</c:v>
                </c:pt>
                <c:pt idx="19">
                  <c:v>10.70059724746819</c:v>
                </c:pt>
                <c:pt idx="20">
                  <c:v>14.619904539578087</c:v>
                </c:pt>
                <c:pt idx="21">
                  <c:v>15.078223990441114</c:v>
                </c:pt>
                <c:pt idx="22">
                  <c:v>11.85671157431605</c:v>
                </c:pt>
                <c:pt idx="23">
                  <c:v>9.1690365044445645</c:v>
                </c:pt>
                <c:pt idx="24">
                  <c:v>7.1639651826621895</c:v>
                </c:pt>
                <c:pt idx="25">
                  <c:v>8.0117193104333566</c:v>
                </c:pt>
                <c:pt idx="26">
                  <c:v>10.119648054210849</c:v>
                </c:pt>
                <c:pt idx="27">
                  <c:v>10.599098000975134</c:v>
                </c:pt>
                <c:pt idx="28">
                  <c:v>13.03186720291006</c:v>
                </c:pt>
                <c:pt idx="29">
                  <c:v>15.886293429592863</c:v>
                </c:pt>
                <c:pt idx="30">
                  <c:v>15.072507552870091</c:v>
                </c:pt>
                <c:pt idx="31">
                  <c:v>12.580577383703828</c:v>
                </c:pt>
                <c:pt idx="32">
                  <c:v>17.266761426567232</c:v>
                </c:pt>
                <c:pt idx="33">
                  <c:v>14.693495083024343</c:v>
                </c:pt>
                <c:pt idx="34">
                  <c:v>12.023068686590266</c:v>
                </c:pt>
                <c:pt idx="35">
                  <c:v>9.6194126041522807</c:v>
                </c:pt>
                <c:pt idx="36">
                  <c:v>11.072098947509552</c:v>
                </c:pt>
                <c:pt idx="37">
                  <c:v>15.019520832215527</c:v>
                </c:pt>
                <c:pt idx="38">
                  <c:v>20.635924910011543</c:v>
                </c:pt>
                <c:pt idx="39">
                  <c:v>34.174675014241835</c:v>
                </c:pt>
                <c:pt idx="40">
                  <c:v>36.214981100096246</c:v>
                </c:pt>
                <c:pt idx="41">
                  <c:v>37.350799839202651</c:v>
                </c:pt>
                <c:pt idx="42">
                  <c:v>35.217611867193789</c:v>
                </c:pt>
                <c:pt idx="43">
                  <c:v>33.557646956669316</c:v>
                </c:pt>
                <c:pt idx="44">
                  <c:v>36.250670227464894</c:v>
                </c:pt>
              </c:numCache>
            </c:numRef>
          </c:val>
          <c:extLst>
            <c:ext xmlns:c16="http://schemas.microsoft.com/office/drawing/2014/chart" uri="{C3380CC4-5D6E-409C-BE32-E72D297353CC}">
              <c16:uniqueId val="{00000001-90D3-4303-A039-56E1CF6DE33F}"/>
            </c:ext>
          </c:extLst>
        </c:ser>
        <c:ser>
          <c:idx val="2"/>
          <c:order val="2"/>
          <c:tx>
            <c:v>Part-time</c:v>
          </c:tx>
          <c:spPr>
            <a:solidFill>
              <a:schemeClr val="accent1">
                <a:lumMod val="20000"/>
                <a:lumOff val="80000"/>
              </a:schemeClr>
            </a:solidFill>
            <a:ln>
              <a:noFill/>
            </a:ln>
            <a:effectLst/>
          </c:spPr>
          <c:invertIfNegative val="0"/>
          <c:cat>
            <c:numRef>
              <c:f>'GR15.'!$A$7:$A$51</c:f>
              <c:numCache>
                <c:formatCode>[$-C0A]mmm\-yy;@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'GR15.'!$D$7:$D$51</c:f>
              <c:numCache>
                <c:formatCode>0.0</c:formatCode>
                <c:ptCount val="45"/>
                <c:pt idx="0">
                  <c:v>28.619008756644682</c:v>
                </c:pt>
                <c:pt idx="1">
                  <c:v>29.928214491069788</c:v>
                </c:pt>
                <c:pt idx="2">
                  <c:v>29.025530944661636</c:v>
                </c:pt>
                <c:pt idx="3">
                  <c:v>27.672305406332153</c:v>
                </c:pt>
                <c:pt idx="4">
                  <c:v>27.22020406057743</c:v>
                </c:pt>
                <c:pt idx="5">
                  <c:v>26.800796972881102</c:v>
                </c:pt>
                <c:pt idx="6">
                  <c:v>25.66271612649626</c:v>
                </c:pt>
                <c:pt idx="7">
                  <c:v>26.730046967398625</c:v>
                </c:pt>
                <c:pt idx="8">
                  <c:v>30.857939955513292</c:v>
                </c:pt>
                <c:pt idx="9">
                  <c:v>30.653393086864035</c:v>
                </c:pt>
                <c:pt idx="10">
                  <c:v>30.386569703750322</c:v>
                </c:pt>
                <c:pt idx="11">
                  <c:v>30.683721966967937</c:v>
                </c:pt>
                <c:pt idx="12">
                  <c:v>28.346500687235306</c:v>
                </c:pt>
                <c:pt idx="13">
                  <c:v>29.628548820660743</c:v>
                </c:pt>
                <c:pt idx="14">
                  <c:v>27.548781578205279</c:v>
                </c:pt>
                <c:pt idx="15">
                  <c:v>21.335659361132752</c:v>
                </c:pt>
                <c:pt idx="16">
                  <c:v>27.592186929536329</c:v>
                </c:pt>
                <c:pt idx="17">
                  <c:v>28.344391702289474</c:v>
                </c:pt>
                <c:pt idx="18">
                  <c:v>26.624853832252576</c:v>
                </c:pt>
                <c:pt idx="19">
                  <c:v>27.469228771747602</c:v>
                </c:pt>
                <c:pt idx="20">
                  <c:v>29.653389212604697</c:v>
                </c:pt>
                <c:pt idx="21">
                  <c:v>28.958304610718294</c:v>
                </c:pt>
                <c:pt idx="22">
                  <c:v>28.00864348735071</c:v>
                </c:pt>
                <c:pt idx="23">
                  <c:v>27.795067160308346</c:v>
                </c:pt>
                <c:pt idx="24">
                  <c:v>26.170173361998856</c:v>
                </c:pt>
                <c:pt idx="25">
                  <c:v>26.927985139431097</c:v>
                </c:pt>
                <c:pt idx="26">
                  <c:v>27.719833390446496</c:v>
                </c:pt>
                <c:pt idx="27">
                  <c:v>26.850926377376886</c:v>
                </c:pt>
                <c:pt idx="28">
                  <c:v>25.915797832825266</c:v>
                </c:pt>
                <c:pt idx="29">
                  <c:v>24.764268277162657</c:v>
                </c:pt>
                <c:pt idx="30">
                  <c:v>23.79274924471299</c:v>
                </c:pt>
                <c:pt idx="31">
                  <c:v>24.663613060469807</c:v>
                </c:pt>
                <c:pt idx="32">
                  <c:v>27.562209259395999</c:v>
                </c:pt>
                <c:pt idx="33">
                  <c:v>28.153212155408674</c:v>
                </c:pt>
                <c:pt idx="34">
                  <c:v>25.837423713959595</c:v>
                </c:pt>
                <c:pt idx="35">
                  <c:v>27.122174653592968</c:v>
                </c:pt>
                <c:pt idx="36">
                  <c:v>27.866695716296842</c:v>
                </c:pt>
                <c:pt idx="37">
                  <c:v>30.075968703545314</c:v>
                </c:pt>
                <c:pt idx="38">
                  <c:v>28.58858777013571</c:v>
                </c:pt>
                <c:pt idx="39">
                  <c:v>25.070493497422159</c:v>
                </c:pt>
                <c:pt idx="40">
                  <c:v>23.903141587044292</c:v>
                </c:pt>
                <c:pt idx="41">
                  <c:v>22.727556965013815</c:v>
                </c:pt>
                <c:pt idx="42">
                  <c:v>23.199979008501558</c:v>
                </c:pt>
                <c:pt idx="43">
                  <c:v>23.472217014550125</c:v>
                </c:pt>
                <c:pt idx="44">
                  <c:v>25.30495349652513</c:v>
                </c:pt>
              </c:numCache>
            </c:numRef>
          </c:val>
          <c:extLst>
            <c:ext xmlns:c16="http://schemas.microsoft.com/office/drawing/2014/chart" uri="{C3380CC4-5D6E-409C-BE32-E72D297353CC}">
              <c16:uniqueId val="{00000002-90D3-4303-A039-56E1CF6DE33F}"/>
            </c:ext>
          </c:extLst>
        </c:ser>
        <c:dLbls>
          <c:showLegendKey val="0"/>
          <c:showVal val="0"/>
          <c:showCatName val="0"/>
          <c:showSerName val="0"/>
          <c:showPercent val="0"/>
          <c:showBubbleSize val="0"/>
        </c:dLbls>
        <c:gapWidth val="0"/>
        <c:overlap val="100"/>
        <c:axId val="445151088"/>
        <c:axId val="445155792"/>
      </c:barChart>
      <c:dateAx>
        <c:axId val="445151088"/>
        <c:scaling>
          <c:orientation val="minMax"/>
        </c:scaling>
        <c:delete val="0"/>
        <c:axPos val="b"/>
        <c:numFmt formatCode="[$-409]mmm\-yy;@"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crossAx val="445155792"/>
        <c:crosses val="autoZero"/>
        <c:auto val="1"/>
        <c:lblOffset val="100"/>
        <c:baseTimeUnit val="months"/>
        <c:majorUnit val="3"/>
        <c:majorTimeUnit val="months"/>
      </c:dateAx>
      <c:valAx>
        <c:axId val="445155792"/>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51088"/>
        <c:crosses val="autoZero"/>
        <c:crossBetween val="between"/>
      </c:valAx>
      <c:spPr>
        <a:noFill/>
        <a:ln>
          <a:noFill/>
        </a:ln>
        <a:effectLst/>
      </c:spPr>
    </c:plotArea>
    <c:legend>
      <c:legendPos val="b"/>
      <c:layout>
        <c:manualLayout>
          <c:xMode val="edge"/>
          <c:yMode val="edge"/>
          <c:x val="5.7842962962962964E-2"/>
          <c:y val="0.89465559474818734"/>
          <c:w val="0.9"/>
          <c:h val="0.105344103652013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928258967629048E-2"/>
          <c:y val="5.0925925925925923E-2"/>
          <c:w val="0.88396062992125979"/>
          <c:h val="0.77075568678915141"/>
        </c:manualLayout>
      </c:layout>
      <c:barChart>
        <c:barDir val="col"/>
        <c:grouping val="clustered"/>
        <c:varyColors val="0"/>
        <c:ser>
          <c:idx val="0"/>
          <c:order val="0"/>
          <c:tx>
            <c:strRef>
              <c:f>'GR16.'!$B$6</c:f>
              <c:strCache>
                <c:ptCount val="1"/>
                <c:pt idx="0">
                  <c:v>2016</c:v>
                </c:pt>
              </c:strCache>
            </c:strRef>
          </c:tx>
          <c:spPr>
            <a:solidFill>
              <a:schemeClr val="accent1"/>
            </a:solidFill>
            <a:ln>
              <a:noFill/>
            </a:ln>
            <a:effectLst/>
          </c:spPr>
          <c:invertIfNegative val="0"/>
          <c:cat>
            <c:strRef>
              <c:f>'GR16.'!$A$7:$A$12</c:f>
              <c:strCache>
                <c:ptCount val="6"/>
                <c:pt idx="0">
                  <c:v>April</c:v>
                </c:pt>
                <c:pt idx="1">
                  <c:v>May</c:v>
                </c:pt>
                <c:pt idx="2">
                  <c:v>June</c:v>
                </c:pt>
                <c:pt idx="3">
                  <c:v>July</c:v>
                </c:pt>
                <c:pt idx="4">
                  <c:v>August</c:v>
                </c:pt>
                <c:pt idx="5">
                  <c:v>September</c:v>
                </c:pt>
              </c:strCache>
            </c:strRef>
          </c:cat>
          <c:val>
            <c:numRef>
              <c:f>'GR16.'!$B$7:$B$12</c:f>
              <c:numCache>
                <c:formatCode>0.00000</c:formatCode>
                <c:ptCount val="6"/>
                <c:pt idx="0">
                  <c:v>4.1546852193727134E-2</c:v>
                </c:pt>
                <c:pt idx="1">
                  <c:v>0.12435604205219296</c:v>
                </c:pt>
                <c:pt idx="2">
                  <c:v>4.1075092375626635E-2</c:v>
                </c:pt>
                <c:pt idx="3">
                  <c:v>0.12727614386163077</c:v>
                </c:pt>
                <c:pt idx="4">
                  <c:v>0.1850906155782911</c:v>
                </c:pt>
                <c:pt idx="5">
                  <c:v>9.858714532799473E-2</c:v>
                </c:pt>
              </c:numCache>
            </c:numRef>
          </c:val>
          <c:extLst>
            <c:ext xmlns:c16="http://schemas.microsoft.com/office/drawing/2014/chart" uri="{C3380CC4-5D6E-409C-BE32-E72D297353CC}">
              <c16:uniqueId val="{00000000-1202-4ACA-AA0F-5F8FE3AAE97D}"/>
            </c:ext>
          </c:extLst>
        </c:ser>
        <c:ser>
          <c:idx val="1"/>
          <c:order val="1"/>
          <c:tx>
            <c:strRef>
              <c:f>'GR16.'!$C$6</c:f>
              <c:strCache>
                <c:ptCount val="1"/>
                <c:pt idx="0">
                  <c:v>2022</c:v>
                </c:pt>
              </c:strCache>
            </c:strRef>
          </c:tx>
          <c:spPr>
            <a:solidFill>
              <a:schemeClr val="accent2"/>
            </a:solidFill>
            <a:ln>
              <a:noFill/>
            </a:ln>
            <a:effectLst/>
          </c:spPr>
          <c:invertIfNegative val="0"/>
          <c:cat>
            <c:strRef>
              <c:f>'GR16.'!$A$7:$A$12</c:f>
              <c:strCache>
                <c:ptCount val="6"/>
                <c:pt idx="0">
                  <c:v>April</c:v>
                </c:pt>
                <c:pt idx="1">
                  <c:v>May</c:v>
                </c:pt>
                <c:pt idx="2">
                  <c:v>June</c:v>
                </c:pt>
                <c:pt idx="3">
                  <c:v>July</c:v>
                </c:pt>
                <c:pt idx="4">
                  <c:v>August</c:v>
                </c:pt>
                <c:pt idx="5">
                  <c:v>September</c:v>
                </c:pt>
              </c:strCache>
            </c:strRef>
          </c:cat>
          <c:val>
            <c:numRef>
              <c:f>'GR16.'!$C$7:$C$12</c:f>
              <c:numCache>
                <c:formatCode>0.00000</c:formatCode>
                <c:ptCount val="6"/>
                <c:pt idx="0">
                  <c:v>6.5464217523163948E-2</c:v>
                </c:pt>
                <c:pt idx="1">
                  <c:v>9.0945682923961199E-2</c:v>
                </c:pt>
                <c:pt idx="2">
                  <c:v>5.0336780793921072E-2</c:v>
                </c:pt>
                <c:pt idx="3">
                  <c:v>0.16158628762237021</c:v>
                </c:pt>
                <c:pt idx="4">
                  <c:v>0.17737312720478138</c:v>
                </c:pt>
                <c:pt idx="5">
                  <c:v>0.13000223688656939</c:v>
                </c:pt>
              </c:numCache>
            </c:numRef>
          </c:val>
          <c:extLst>
            <c:ext xmlns:c16="http://schemas.microsoft.com/office/drawing/2014/chart" uri="{C3380CC4-5D6E-409C-BE32-E72D297353CC}">
              <c16:uniqueId val="{00000001-1202-4ACA-AA0F-5F8FE3AAE97D}"/>
            </c:ext>
          </c:extLst>
        </c:ser>
        <c:dLbls>
          <c:showLegendKey val="0"/>
          <c:showVal val="0"/>
          <c:showCatName val="0"/>
          <c:showSerName val="0"/>
          <c:showPercent val="0"/>
          <c:showBubbleSize val="0"/>
        </c:dLbls>
        <c:gapWidth val="150"/>
        <c:axId val="445145992"/>
        <c:axId val="445155008"/>
      </c:barChart>
      <c:catAx>
        <c:axId val="445145992"/>
        <c:scaling>
          <c:orientation val="minMax"/>
        </c:scaling>
        <c:delete val="0"/>
        <c:axPos val="b"/>
        <c:numFmt formatCode="General" sourceLinked="1"/>
        <c:majorTickMark val="none"/>
        <c:minorTickMark val="none"/>
        <c:tickLblPos val="nextTo"/>
        <c:spPr>
          <a:noFill/>
          <a:ln w="9525" cap="flat" cmpd="sng" algn="ctr">
            <a:solidFill>
              <a:schemeClr val="tx1">
                <a:alpha val="9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55008"/>
        <c:crosses val="autoZero"/>
        <c:auto val="1"/>
        <c:lblAlgn val="ctr"/>
        <c:lblOffset val="100"/>
        <c:noMultiLvlLbl val="0"/>
      </c:catAx>
      <c:valAx>
        <c:axId val="445155008"/>
        <c:scaling>
          <c:orientation val="minMax"/>
        </c:scaling>
        <c:delete val="0"/>
        <c:axPos val="l"/>
        <c:numFmt formatCode="#,##0.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5145992"/>
        <c:crosses val="autoZero"/>
        <c:crossBetween val="between"/>
      </c:valAx>
      <c:spPr>
        <a:noFill/>
        <a:ln>
          <a:noFill/>
        </a:ln>
        <a:effectLst/>
      </c:spPr>
    </c:plotArea>
    <c:legend>
      <c:legendPos val="b"/>
      <c:layout>
        <c:manualLayout>
          <c:xMode val="edge"/>
          <c:yMode val="edge"/>
          <c:x val="0.20581128747795416"/>
          <c:y val="0.10864682539682539"/>
          <c:w val="0.42748860964138741"/>
          <c:h val="0.158961431904345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928258967629048E-2"/>
          <c:y val="5.0925925925925923E-2"/>
          <c:w val="0.88396062992125979"/>
          <c:h val="0.77075568678915141"/>
        </c:manualLayout>
      </c:layout>
      <c:barChart>
        <c:barDir val="col"/>
        <c:grouping val="clustered"/>
        <c:varyColors val="0"/>
        <c:ser>
          <c:idx val="0"/>
          <c:order val="0"/>
          <c:tx>
            <c:strRef>
              <c:f>'GR16.'!$D$6</c:f>
              <c:strCache>
                <c:ptCount val="1"/>
                <c:pt idx="0">
                  <c:v>2016</c:v>
                </c:pt>
              </c:strCache>
            </c:strRef>
          </c:tx>
          <c:spPr>
            <a:solidFill>
              <a:schemeClr val="accent1"/>
            </a:solidFill>
            <a:ln>
              <a:noFill/>
            </a:ln>
            <a:effectLst/>
          </c:spPr>
          <c:invertIfNegative val="0"/>
          <c:cat>
            <c:strRef>
              <c:f>'GR16.'!$A$7:$A$12</c:f>
              <c:strCache>
                <c:ptCount val="6"/>
                <c:pt idx="0">
                  <c:v>April</c:v>
                </c:pt>
                <c:pt idx="1">
                  <c:v>May</c:v>
                </c:pt>
                <c:pt idx="2">
                  <c:v>June</c:v>
                </c:pt>
                <c:pt idx="3">
                  <c:v>July</c:v>
                </c:pt>
                <c:pt idx="4">
                  <c:v>August</c:v>
                </c:pt>
                <c:pt idx="5">
                  <c:v>September</c:v>
                </c:pt>
              </c:strCache>
            </c:strRef>
          </c:cat>
          <c:val>
            <c:numRef>
              <c:f>'GR16.'!$D$7:$D$12</c:f>
              <c:numCache>
                <c:formatCode>0.00000</c:formatCode>
                <c:ptCount val="6"/>
                <c:pt idx="0">
                  <c:v>0.17976904973824423</c:v>
                </c:pt>
                <c:pt idx="1">
                  <c:v>2.0964267365888058E-2</c:v>
                </c:pt>
                <c:pt idx="2">
                  <c:v>3.5866351188635397E-2</c:v>
                </c:pt>
                <c:pt idx="3">
                  <c:v>0.48541739229271924</c:v>
                </c:pt>
                <c:pt idx="4">
                  <c:v>5.5118320489533128E-2</c:v>
                </c:pt>
                <c:pt idx="5">
                  <c:v>0.49647072262620362</c:v>
                </c:pt>
              </c:numCache>
            </c:numRef>
          </c:val>
          <c:extLst>
            <c:ext xmlns:c16="http://schemas.microsoft.com/office/drawing/2014/chart" uri="{C3380CC4-5D6E-409C-BE32-E72D297353CC}">
              <c16:uniqueId val="{00000000-0AB0-4BC3-B081-59D131F8D257}"/>
            </c:ext>
          </c:extLst>
        </c:ser>
        <c:ser>
          <c:idx val="1"/>
          <c:order val="1"/>
          <c:tx>
            <c:strRef>
              <c:f>'GR16.'!$E$6</c:f>
              <c:strCache>
                <c:ptCount val="1"/>
                <c:pt idx="0">
                  <c:v>2022</c:v>
                </c:pt>
              </c:strCache>
            </c:strRef>
          </c:tx>
          <c:spPr>
            <a:solidFill>
              <a:schemeClr val="accent2"/>
            </a:solidFill>
            <a:ln>
              <a:noFill/>
            </a:ln>
            <a:effectLst/>
          </c:spPr>
          <c:invertIfNegative val="0"/>
          <c:cat>
            <c:strRef>
              <c:f>'GR16.'!$A$7:$A$12</c:f>
              <c:strCache>
                <c:ptCount val="6"/>
                <c:pt idx="0">
                  <c:v>April</c:v>
                </c:pt>
                <c:pt idx="1">
                  <c:v>May</c:v>
                </c:pt>
                <c:pt idx="2">
                  <c:v>June</c:v>
                </c:pt>
                <c:pt idx="3">
                  <c:v>July</c:v>
                </c:pt>
                <c:pt idx="4">
                  <c:v>August</c:v>
                </c:pt>
                <c:pt idx="5">
                  <c:v>September</c:v>
                </c:pt>
              </c:strCache>
            </c:strRef>
          </c:cat>
          <c:val>
            <c:numRef>
              <c:f>'GR16.'!$E$7:$E$12</c:f>
              <c:numCache>
                <c:formatCode>0.00000</c:formatCode>
                <c:ptCount val="6"/>
                <c:pt idx="0">
                  <c:v>0.25579596407148419</c:v>
                </c:pt>
                <c:pt idx="1">
                  <c:v>1.9678320785588944E-2</c:v>
                </c:pt>
                <c:pt idx="2">
                  <c:v>4.6762322285835094E-2</c:v>
                </c:pt>
                <c:pt idx="3">
                  <c:v>0.39777404985722203</c:v>
                </c:pt>
                <c:pt idx="4">
                  <c:v>4.5385799516901207E-2</c:v>
                </c:pt>
                <c:pt idx="5">
                  <c:v>0.47476398504144629</c:v>
                </c:pt>
              </c:numCache>
            </c:numRef>
          </c:val>
          <c:extLst>
            <c:ext xmlns:c16="http://schemas.microsoft.com/office/drawing/2014/chart" uri="{C3380CC4-5D6E-409C-BE32-E72D297353CC}">
              <c16:uniqueId val="{00000001-0AB0-4BC3-B081-59D131F8D257}"/>
            </c:ext>
          </c:extLst>
        </c:ser>
        <c:dLbls>
          <c:showLegendKey val="0"/>
          <c:showVal val="0"/>
          <c:showCatName val="0"/>
          <c:showSerName val="0"/>
          <c:showPercent val="0"/>
          <c:showBubbleSize val="0"/>
        </c:dLbls>
        <c:gapWidth val="150"/>
        <c:axId val="446557160"/>
        <c:axId val="446552456"/>
      </c:barChart>
      <c:catAx>
        <c:axId val="446557160"/>
        <c:scaling>
          <c:orientation val="minMax"/>
        </c:scaling>
        <c:delete val="0"/>
        <c:axPos val="b"/>
        <c:numFmt formatCode="General" sourceLinked="1"/>
        <c:majorTickMark val="none"/>
        <c:minorTickMark val="none"/>
        <c:tickLblPos val="nextTo"/>
        <c:spPr>
          <a:noFill/>
          <a:ln w="9525" cap="flat" cmpd="sng" algn="ctr">
            <a:solidFill>
              <a:schemeClr val="tx1">
                <a:alpha val="9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52456"/>
        <c:crosses val="autoZero"/>
        <c:auto val="1"/>
        <c:lblAlgn val="ctr"/>
        <c:lblOffset val="100"/>
        <c:noMultiLvlLbl val="0"/>
      </c:catAx>
      <c:valAx>
        <c:axId val="446552456"/>
        <c:scaling>
          <c:orientation val="minMax"/>
        </c:scaling>
        <c:delete val="0"/>
        <c:axPos val="l"/>
        <c:numFmt formatCode="#,##0.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57160"/>
        <c:crosses val="autoZero"/>
        <c:crossBetween val="between"/>
      </c:valAx>
      <c:spPr>
        <a:noFill/>
        <a:ln>
          <a:noFill/>
        </a:ln>
        <a:effectLst/>
      </c:spPr>
    </c:plotArea>
    <c:legend>
      <c:legendPos val="b"/>
      <c:layout>
        <c:manualLayout>
          <c:xMode val="edge"/>
          <c:yMode val="edge"/>
          <c:x val="0.12335644446639626"/>
          <c:y val="0.19722910151505782"/>
          <c:w val="0.47573914123172939"/>
          <c:h val="0.158961431904345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35481910263515E-2"/>
          <c:y val="0.15556911003888582"/>
          <c:w val="0.87399328718953695"/>
          <c:h val="0.79218670881105413"/>
        </c:manualLayout>
      </c:layout>
      <c:lineChart>
        <c:grouping val="standard"/>
        <c:varyColors val="0"/>
        <c:ser>
          <c:idx val="0"/>
          <c:order val="0"/>
          <c:tx>
            <c:strRef>
              <c:f>'GR17.'!$C$5</c:f>
              <c:strCache>
                <c:ptCount val="1"/>
                <c:pt idx="0">
                  <c:v>Harmonised CPI</c:v>
                </c:pt>
              </c:strCache>
            </c:strRef>
          </c:tx>
          <c:spPr>
            <a:ln w="28575" cap="rnd">
              <a:solidFill>
                <a:schemeClr val="accent1">
                  <a:lumMod val="20000"/>
                  <a:lumOff val="80000"/>
                </a:schemeClr>
              </a:solidFill>
              <a:round/>
            </a:ln>
            <a:effectLst/>
          </c:spPr>
          <c:marker>
            <c:symbol val="none"/>
          </c:marker>
          <c:cat>
            <c:numRef>
              <c:f>'GR17.'!$B$6:$B$50</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'GR17.'!$C$6:$C$50</c:f>
              <c:numCache>
                <c:formatCode>0.00</c:formatCode>
                <c:ptCount val="45"/>
                <c:pt idx="0">
                  <c:v>1.027464927879862</c:v>
                </c:pt>
                <c:pt idx="1">
                  <c:v>1.0851336687382798</c:v>
                </c:pt>
                <c:pt idx="2">
                  <c:v>1.276927575787127</c:v>
                </c:pt>
                <c:pt idx="3">
                  <c:v>1.6447368421052602</c:v>
                </c:pt>
                <c:pt idx="4">
                  <c:v>0.94900306748466789</c:v>
                </c:pt>
                <c:pt idx="5">
                  <c:v>0.59296097934200986</c:v>
                </c:pt>
                <c:pt idx="6">
                  <c:v>0.64853353983158968</c:v>
                </c:pt>
                <c:pt idx="7">
                  <c:v>0.44483125423073488</c:v>
                </c:pt>
                <c:pt idx="8">
                  <c:v>0.21141649048625766</c:v>
                </c:pt>
                <c:pt idx="9">
                  <c:v>0.19089433998283312</c:v>
                </c:pt>
                <c:pt idx="10">
                  <c:v>0.46880979716800653</c:v>
                </c:pt>
                <c:pt idx="11">
                  <c:v>0.84615384615385381</c:v>
                </c:pt>
                <c:pt idx="12">
                  <c:v>1.13436338744377</c:v>
                </c:pt>
                <c:pt idx="13">
                  <c:v>0.86854689177320665</c:v>
                </c:pt>
                <c:pt idx="14">
                  <c:v>7.6997112608268026E-2</c:v>
                </c:pt>
                <c:pt idx="15">
                  <c:v>-0.67580430230344746</c:v>
                </c:pt>
                <c:pt idx="16">
                  <c:v>-0.85461969423606376</c:v>
                </c:pt>
                <c:pt idx="17">
                  <c:v>-0.29473283894276392</c:v>
                </c:pt>
                <c:pt idx="18">
                  <c:v>-0.72129255626082056</c:v>
                </c:pt>
                <c:pt idx="19">
                  <c:v>-0.61615480889572893</c:v>
                </c:pt>
                <c:pt idx="20">
                  <c:v>-0.56578442654392802</c:v>
                </c:pt>
                <c:pt idx="21">
                  <c:v>-0.91454701343239719</c:v>
                </c:pt>
                <c:pt idx="22">
                  <c:v>-0.84753832968289089</c:v>
                </c:pt>
                <c:pt idx="23">
                  <c:v>-0.57208237986269239</c:v>
                </c:pt>
                <c:pt idx="24">
                  <c:v>0.43511893250823164</c:v>
                </c:pt>
                <c:pt idx="25">
                  <c:v>-8.7074303405572095E-2</c:v>
                </c:pt>
                <c:pt idx="26">
                  <c:v>1.192537026351232</c:v>
                </c:pt>
                <c:pt idx="27">
                  <c:v>1.954959271681858</c:v>
                </c:pt>
                <c:pt idx="28">
                  <c:v>2.4327171726846046</c:v>
                </c:pt>
                <c:pt idx="29">
                  <c:v>2.4697244207113442</c:v>
                </c:pt>
                <c:pt idx="30">
                  <c:v>2.8576964060835053</c:v>
                </c:pt>
                <c:pt idx="31">
                  <c:v>3.312990409764609</c:v>
                </c:pt>
                <c:pt idx="32">
                  <c:v>4.0312469862088847</c:v>
                </c:pt>
                <c:pt idx="33">
                  <c:v>5.37448322276704</c:v>
                </c:pt>
                <c:pt idx="34">
                  <c:v>5.5224740683826496</c:v>
                </c:pt>
                <c:pt idx="35">
                  <c:v>6.5688530878404379</c:v>
                </c:pt>
                <c:pt idx="36">
                  <c:v>6.1519206700683498</c:v>
                </c:pt>
                <c:pt idx="37">
                  <c:v>7.6304831993802651</c:v>
                </c:pt>
                <c:pt idx="38">
                  <c:v>9.7795095989355616</c:v>
                </c:pt>
                <c:pt idx="39">
                  <c:v>8.2902528433123308</c:v>
                </c:pt>
                <c:pt idx="40">
                  <c:v>8.4899485741000404</c:v>
                </c:pt>
                <c:pt idx="41">
                  <c:v>10.013028103480366</c:v>
                </c:pt>
                <c:pt idx="42">
                  <c:v>10.69881333584479</c:v>
                </c:pt>
                <c:pt idx="43">
                  <c:v>10.492264416315052</c:v>
                </c:pt>
                <c:pt idx="44">
                  <c:v>8.97376471678872</c:v>
                </c:pt>
              </c:numCache>
            </c:numRef>
          </c:val>
          <c:smooth val="0"/>
          <c:extLst>
            <c:ext xmlns:c16="http://schemas.microsoft.com/office/drawing/2014/chart" uri="{C3380CC4-5D6E-409C-BE32-E72D297353CC}">
              <c16:uniqueId val="{00000000-BA31-4E44-AB5D-BEA5BA98C6D0}"/>
            </c:ext>
          </c:extLst>
        </c:ser>
        <c:ser>
          <c:idx val="1"/>
          <c:order val="1"/>
          <c:tx>
            <c:strRef>
              <c:f>'GR17.'!$D$5</c:f>
              <c:strCache>
                <c:ptCount val="1"/>
                <c:pt idx="0">
                  <c:v>Core Harmonised CPI</c:v>
                </c:pt>
              </c:strCache>
            </c:strRef>
          </c:tx>
          <c:spPr>
            <a:ln w="28575" cap="rnd">
              <a:solidFill>
                <a:schemeClr val="accent6">
                  <a:lumMod val="75000"/>
                </a:schemeClr>
              </a:solidFill>
              <a:prstDash val="sysDash"/>
              <a:round/>
            </a:ln>
            <a:effectLst/>
          </c:spPr>
          <c:marker>
            <c:symbol val="none"/>
          </c:marker>
          <c:cat>
            <c:numRef>
              <c:f>'GR17.'!$B$6:$B$50</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'GR17.'!$D$6:$D$50</c:f>
              <c:numCache>
                <c:formatCode>0.00</c:formatCode>
                <c:ptCount val="45"/>
                <c:pt idx="0">
                  <c:v>0.88434022257550282</c:v>
                </c:pt>
                <c:pt idx="1">
                  <c:v>0.70352754657152161</c:v>
                </c:pt>
                <c:pt idx="2">
                  <c:v>0.69106482382714773</c:v>
                </c:pt>
                <c:pt idx="3">
                  <c:v>1.1595323219634821</c:v>
                </c:pt>
                <c:pt idx="4">
                  <c:v>0.9526558891454755</c:v>
                </c:pt>
                <c:pt idx="5">
                  <c:v>1.0676156583629961</c:v>
                </c:pt>
                <c:pt idx="6">
                  <c:v>1.0143372671413147</c:v>
                </c:pt>
                <c:pt idx="7">
                  <c:v>1.082504388531305</c:v>
                </c:pt>
                <c:pt idx="8">
                  <c:v>1.1257763975155228</c:v>
                </c:pt>
                <c:pt idx="9">
                  <c:v>1.0335168550178651</c:v>
                </c:pt>
                <c:pt idx="10">
                  <c:v>1.090733590733592</c:v>
                </c:pt>
                <c:pt idx="11">
                  <c:v>1.0910495317176867</c:v>
                </c:pt>
                <c:pt idx="12">
                  <c:v>1.073574313010937</c:v>
                </c:pt>
                <c:pt idx="13">
                  <c:v>1.2988290858998397</c:v>
                </c:pt>
                <c:pt idx="14">
                  <c:v>1.1599806669888864</c:v>
                </c:pt>
                <c:pt idx="15">
                  <c:v>1.0984812302989866</c:v>
                </c:pt>
                <c:pt idx="16">
                  <c:v>1.0771137165189231</c:v>
                </c:pt>
                <c:pt idx="17">
                  <c:v>0.98020555767035944</c:v>
                </c:pt>
                <c:pt idx="18">
                  <c:v>0.38621222361688012</c:v>
                </c:pt>
                <c:pt idx="19">
                  <c:v>0.26049204052098673</c:v>
                </c:pt>
                <c:pt idx="20">
                  <c:v>0.16314779270634006</c:v>
                </c:pt>
                <c:pt idx="21">
                  <c:v>9.560229445506252E-2</c:v>
                </c:pt>
                <c:pt idx="22">
                  <c:v>0.14322543683758227</c:v>
                </c:pt>
                <c:pt idx="23">
                  <c:v>6.6857688634186729E-2</c:v>
                </c:pt>
                <c:pt idx="24">
                  <c:v>0.57493665952054585</c:v>
                </c:pt>
                <c:pt idx="25">
                  <c:v>0.21369596891693732</c:v>
                </c:pt>
                <c:pt idx="26">
                  <c:v>0.11466794075489872</c:v>
                </c:pt>
                <c:pt idx="27">
                  <c:v>-0.21730914588057715</c:v>
                </c:pt>
                <c:pt idx="28">
                  <c:v>-4.7152018106388027E-2</c:v>
                </c:pt>
                <c:pt idx="29">
                  <c:v>9.4241824521787976E-3</c:v>
                </c:pt>
                <c:pt idx="30">
                  <c:v>0.63479849956718226</c:v>
                </c:pt>
                <c:pt idx="31">
                  <c:v>0.79869130100075836</c:v>
                </c:pt>
                <c:pt idx="32">
                  <c:v>1.1210117849956873</c:v>
                </c:pt>
                <c:pt idx="33">
                  <c:v>1.5281757402101164</c:v>
                </c:pt>
                <c:pt idx="34">
                  <c:v>1.8306636155606384</c:v>
                </c:pt>
                <c:pt idx="35">
                  <c:v>2.2334637777989883</c:v>
                </c:pt>
                <c:pt idx="36">
                  <c:v>2.5675806607886784</c:v>
                </c:pt>
                <c:pt idx="37">
                  <c:v>3.1986042454201709</c:v>
                </c:pt>
                <c:pt idx="38">
                  <c:v>3.6365371766727179</c:v>
                </c:pt>
                <c:pt idx="39">
                  <c:v>4.5355553451377943</c:v>
                </c:pt>
                <c:pt idx="40">
                  <c:v>4.7362958769695354</c:v>
                </c:pt>
                <c:pt idx="41">
                  <c:v>5.3995476818695636</c:v>
                </c:pt>
                <c:pt idx="42">
                  <c:v>6.1836949249737216</c:v>
                </c:pt>
                <c:pt idx="43">
                  <c:v>6.4821002386634916</c:v>
                </c:pt>
                <c:pt idx="44">
                  <c:v>6.4714800075800705</c:v>
                </c:pt>
              </c:numCache>
            </c:numRef>
          </c:val>
          <c:smooth val="0"/>
          <c:extLst>
            <c:ext xmlns:c16="http://schemas.microsoft.com/office/drawing/2014/chart" uri="{C3380CC4-5D6E-409C-BE32-E72D297353CC}">
              <c16:uniqueId val="{00000001-BA31-4E44-AB5D-BEA5BA98C6D0}"/>
            </c:ext>
          </c:extLst>
        </c:ser>
        <c:ser>
          <c:idx val="2"/>
          <c:order val="2"/>
          <c:tx>
            <c:strRef>
              <c:f>'GR17.'!$E$5</c:f>
              <c:strCache>
                <c:ptCount val="1"/>
                <c:pt idx="0">
                  <c:v>Collective bargaining agreement wages</c:v>
                </c:pt>
              </c:strCache>
            </c:strRef>
          </c:tx>
          <c:spPr>
            <a:ln w="28575" cap="rnd">
              <a:solidFill>
                <a:schemeClr val="bg1">
                  <a:lumMod val="75000"/>
                </a:schemeClr>
              </a:solidFill>
              <a:round/>
            </a:ln>
            <a:effectLst/>
          </c:spPr>
          <c:marker>
            <c:symbol val="none"/>
          </c:marker>
          <c:cat>
            <c:numRef>
              <c:f>'GR17.'!$B$6:$B$50</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'GR17.'!$E$6:$E$50</c:f>
              <c:numCache>
                <c:formatCode>0.00</c:formatCode>
                <c:ptCount val="45"/>
                <c:pt idx="0">
                  <c:v>2.16</c:v>
                </c:pt>
                <c:pt idx="1">
                  <c:v>2.23</c:v>
                </c:pt>
                <c:pt idx="2">
                  <c:v>2.2000000000000002</c:v>
                </c:pt>
                <c:pt idx="3">
                  <c:v>2.21</c:v>
                </c:pt>
                <c:pt idx="4">
                  <c:v>2.21</c:v>
                </c:pt>
                <c:pt idx="5">
                  <c:v>2.2000000000000002</c:v>
                </c:pt>
                <c:pt idx="6">
                  <c:v>2.29</c:v>
                </c:pt>
                <c:pt idx="7">
                  <c:v>2.29</c:v>
                </c:pt>
                <c:pt idx="8">
                  <c:v>2.29</c:v>
                </c:pt>
                <c:pt idx="9">
                  <c:v>2.29</c:v>
                </c:pt>
                <c:pt idx="10">
                  <c:v>2.31</c:v>
                </c:pt>
                <c:pt idx="11">
                  <c:v>2.33</c:v>
                </c:pt>
                <c:pt idx="12">
                  <c:v>1.98</c:v>
                </c:pt>
                <c:pt idx="13">
                  <c:v>1.97</c:v>
                </c:pt>
                <c:pt idx="14">
                  <c:v>1.96</c:v>
                </c:pt>
                <c:pt idx="15">
                  <c:v>1.96</c:v>
                </c:pt>
                <c:pt idx="16">
                  <c:v>1.96</c:v>
                </c:pt>
                <c:pt idx="17">
                  <c:v>1.96</c:v>
                </c:pt>
                <c:pt idx="18">
                  <c:v>1.94</c:v>
                </c:pt>
                <c:pt idx="19">
                  <c:v>1.93</c:v>
                </c:pt>
                <c:pt idx="20">
                  <c:v>1.93</c:v>
                </c:pt>
                <c:pt idx="21">
                  <c:v>1.91</c:v>
                </c:pt>
                <c:pt idx="22">
                  <c:v>1.89</c:v>
                </c:pt>
                <c:pt idx="23">
                  <c:v>1.89</c:v>
                </c:pt>
                <c:pt idx="24">
                  <c:v>1.44</c:v>
                </c:pt>
                <c:pt idx="25">
                  <c:v>1.45</c:v>
                </c:pt>
                <c:pt idx="26">
                  <c:v>1.58</c:v>
                </c:pt>
                <c:pt idx="27">
                  <c:v>1.55</c:v>
                </c:pt>
                <c:pt idx="28">
                  <c:v>1.56</c:v>
                </c:pt>
                <c:pt idx="29">
                  <c:v>1.56</c:v>
                </c:pt>
                <c:pt idx="30">
                  <c:v>1.54</c:v>
                </c:pt>
                <c:pt idx="31">
                  <c:v>1.5</c:v>
                </c:pt>
                <c:pt idx="32">
                  <c:v>1.46</c:v>
                </c:pt>
                <c:pt idx="33">
                  <c:v>1.55</c:v>
                </c:pt>
                <c:pt idx="34">
                  <c:v>1.49</c:v>
                </c:pt>
                <c:pt idx="35">
                  <c:v>1.47</c:v>
                </c:pt>
                <c:pt idx="36">
                  <c:v>2.0099999999999998</c:v>
                </c:pt>
                <c:pt idx="37">
                  <c:v>2.2599999999999998</c:v>
                </c:pt>
                <c:pt idx="38">
                  <c:v>2.36</c:v>
                </c:pt>
                <c:pt idx="39">
                  <c:v>2.4</c:v>
                </c:pt>
                <c:pt idx="40">
                  <c:v>2.42</c:v>
                </c:pt>
                <c:pt idx="41">
                  <c:v>2.4500000000000002</c:v>
                </c:pt>
                <c:pt idx="42">
                  <c:v>2.56</c:v>
                </c:pt>
                <c:pt idx="43">
                  <c:v>2.6</c:v>
                </c:pt>
                <c:pt idx="44">
                  <c:v>2.6127493469512069</c:v>
                </c:pt>
              </c:numCache>
            </c:numRef>
          </c:val>
          <c:smooth val="0"/>
          <c:extLst>
            <c:ext xmlns:c16="http://schemas.microsoft.com/office/drawing/2014/chart" uri="{C3380CC4-5D6E-409C-BE32-E72D297353CC}">
              <c16:uniqueId val="{00000002-BA31-4E44-AB5D-BEA5BA98C6D0}"/>
            </c:ext>
          </c:extLst>
        </c:ser>
        <c:ser>
          <c:idx val="3"/>
          <c:order val="3"/>
          <c:tx>
            <c:strRef>
              <c:f>'GR17.'!$F$5</c:f>
              <c:strCache>
                <c:ptCount val="1"/>
                <c:pt idx="0">
                  <c:v>Average compensation of large companies</c:v>
                </c:pt>
              </c:strCache>
            </c:strRef>
          </c:tx>
          <c:spPr>
            <a:ln w="28575" cap="rnd">
              <a:solidFill>
                <a:schemeClr val="accent1"/>
              </a:solidFill>
              <a:round/>
            </a:ln>
            <a:effectLst/>
          </c:spPr>
          <c:marker>
            <c:symbol val="none"/>
          </c:marker>
          <c:cat>
            <c:numRef>
              <c:f>'GR17.'!$B$6:$B$50</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'GR17.'!$F$6:$F$50</c:f>
              <c:numCache>
                <c:formatCode>0.00</c:formatCode>
                <c:ptCount val="45"/>
                <c:pt idx="0">
                  <c:v>0.99602566230822731</c:v>
                </c:pt>
                <c:pt idx="1">
                  <c:v>0.68392155868627924</c:v>
                </c:pt>
                <c:pt idx="2">
                  <c:v>0.75007231857797763</c:v>
                </c:pt>
                <c:pt idx="3">
                  <c:v>1.0811546645841332</c:v>
                </c:pt>
                <c:pt idx="4">
                  <c:v>1.3332316624818219</c:v>
                </c:pt>
                <c:pt idx="5">
                  <c:v>0.57082641140230805</c:v>
                </c:pt>
                <c:pt idx="6">
                  <c:v>0.49453265137253766</c:v>
                </c:pt>
                <c:pt idx="7">
                  <c:v>1.0702655520864965</c:v>
                </c:pt>
                <c:pt idx="8">
                  <c:v>1.0259044976176739</c:v>
                </c:pt>
                <c:pt idx="9">
                  <c:v>1.1157168360490743</c:v>
                </c:pt>
                <c:pt idx="10">
                  <c:v>0.88603054608569209</c:v>
                </c:pt>
                <c:pt idx="11">
                  <c:v>0.75859530162749422</c:v>
                </c:pt>
                <c:pt idx="12">
                  <c:v>1.0414215931150608</c:v>
                </c:pt>
                <c:pt idx="13">
                  <c:v>0.90828884382530362</c:v>
                </c:pt>
                <c:pt idx="14">
                  <c:v>-1.605057551846869</c:v>
                </c:pt>
                <c:pt idx="15">
                  <c:v>-1.555022712222069</c:v>
                </c:pt>
                <c:pt idx="16">
                  <c:v>-1.4838202000786822</c:v>
                </c:pt>
                <c:pt idx="17">
                  <c:v>0.46185874015964146</c:v>
                </c:pt>
                <c:pt idx="18">
                  <c:v>0.27041041411659705</c:v>
                </c:pt>
                <c:pt idx="19">
                  <c:v>0.92739604993057867</c:v>
                </c:pt>
                <c:pt idx="20">
                  <c:v>1.106399886844244</c:v>
                </c:pt>
                <c:pt idx="21">
                  <c:v>1.2288519262062039</c:v>
                </c:pt>
                <c:pt idx="22">
                  <c:v>1.2561543349427922</c:v>
                </c:pt>
                <c:pt idx="23">
                  <c:v>1.4189310357400302</c:v>
                </c:pt>
                <c:pt idx="24">
                  <c:v>1.1967631257462301</c:v>
                </c:pt>
                <c:pt idx="25">
                  <c:v>1.1123020670999182</c:v>
                </c:pt>
                <c:pt idx="26">
                  <c:v>2.4691479582200628</c:v>
                </c:pt>
                <c:pt idx="27">
                  <c:v>2.3993614594272685</c:v>
                </c:pt>
                <c:pt idx="28">
                  <c:v>1.7122947608712451</c:v>
                </c:pt>
                <c:pt idx="29">
                  <c:v>-0.13002964264148886</c:v>
                </c:pt>
                <c:pt idx="30">
                  <c:v>-0.11417360082226935</c:v>
                </c:pt>
                <c:pt idx="31">
                  <c:v>0.67226153255444387</c:v>
                </c:pt>
                <c:pt idx="32">
                  <c:v>0.53075381993241422</c:v>
                </c:pt>
                <c:pt idx="33">
                  <c:v>7.5784179465472334E-3</c:v>
                </c:pt>
                <c:pt idx="34">
                  <c:v>1.2312857795403858</c:v>
                </c:pt>
                <c:pt idx="35">
                  <c:v>0.87514893966695695</c:v>
                </c:pt>
                <c:pt idx="36">
                  <c:v>2.4128145510631072</c:v>
                </c:pt>
                <c:pt idx="37">
                  <c:v>3.5169415717813735</c:v>
                </c:pt>
                <c:pt idx="38">
                  <c:v>4.568770025821749</c:v>
                </c:pt>
                <c:pt idx="39">
                  <c:v>5.2005737566596792</c:v>
                </c:pt>
                <c:pt idx="40">
                  <c:v>3.6181920197227271</c:v>
                </c:pt>
                <c:pt idx="41">
                  <c:v>2.8774309241376415</c:v>
                </c:pt>
                <c:pt idx="42">
                  <c:v>3.6501908133707275</c:v>
                </c:pt>
                <c:pt idx="43">
                  <c:v>4.0638437447557862</c:v>
                </c:pt>
                <c:pt idx="44">
                  <c:v>#N/A</c:v>
                </c:pt>
              </c:numCache>
            </c:numRef>
          </c:val>
          <c:smooth val="0"/>
          <c:extLst>
            <c:ext xmlns:c16="http://schemas.microsoft.com/office/drawing/2014/chart" uri="{C3380CC4-5D6E-409C-BE32-E72D297353CC}">
              <c16:uniqueId val="{00000003-BA31-4E44-AB5D-BEA5BA98C6D0}"/>
            </c:ext>
          </c:extLst>
        </c:ser>
        <c:dLbls>
          <c:showLegendKey val="0"/>
          <c:showVal val="0"/>
          <c:showCatName val="0"/>
          <c:showSerName val="0"/>
          <c:showPercent val="0"/>
          <c:showBubbleSize val="0"/>
        </c:dLbls>
        <c:smooth val="0"/>
        <c:axId val="446551280"/>
        <c:axId val="446551672"/>
      </c:lineChart>
      <c:dateAx>
        <c:axId val="446551280"/>
        <c:scaling>
          <c:orientation val="minMax"/>
        </c:scaling>
        <c:delete val="0"/>
        <c:axPos val="b"/>
        <c:numFmt formatCode="[$-409]mmm\-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51672"/>
        <c:crosses val="autoZero"/>
        <c:auto val="0"/>
        <c:lblOffset val="100"/>
        <c:baseTimeUnit val="months"/>
        <c:majorUnit val="6"/>
        <c:majorTimeUnit val="months"/>
      </c:dateAx>
      <c:valAx>
        <c:axId val="446551672"/>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51280"/>
        <c:crosses val="autoZero"/>
        <c:crossBetween val="between"/>
      </c:valAx>
      <c:spPr>
        <a:noFill/>
        <a:ln>
          <a:noFill/>
        </a:ln>
        <a:effectLst/>
      </c:spPr>
    </c:plotArea>
    <c:legend>
      <c:legendPos val="r"/>
      <c:layout>
        <c:manualLayout>
          <c:xMode val="edge"/>
          <c:yMode val="edge"/>
          <c:x val="0.10505938890749064"/>
          <c:y val="5.0202087091544313E-2"/>
          <c:w val="0.54110022021226922"/>
          <c:h val="0.3214845446477463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A0C2-487F-9AF8-4FAB08B1F3FA}"/>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A0C2-487F-9AF8-4FAB08B1F3FA}"/>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A0C2-487F-9AF8-4FAB08B1F3FA}"/>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A0C2-487F-9AF8-4FAB08B1F3FA}"/>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A0C2-487F-9AF8-4FAB08B1F3FA}"/>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A0C2-487F-9AF8-4FAB08B1F3FA}"/>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A0C2-487F-9AF8-4FAB08B1F3FA}"/>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A0C2-487F-9AF8-4FAB08B1F3FA}"/>
            </c:ext>
          </c:extLst>
        </c:ser>
        <c:dLbls>
          <c:showLegendKey val="0"/>
          <c:showVal val="0"/>
          <c:showCatName val="0"/>
          <c:showSerName val="0"/>
          <c:showPercent val="0"/>
          <c:showBubbleSize val="0"/>
        </c:dLbls>
        <c:axId val="435085000"/>
        <c:axId val="4350826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A0C2-487F-9AF8-4FAB08B1F3FA}"/>
            </c:ext>
          </c:extLst>
        </c:ser>
        <c:dLbls>
          <c:showLegendKey val="0"/>
          <c:showVal val="0"/>
          <c:showCatName val="0"/>
          <c:showSerName val="0"/>
          <c:showPercent val="0"/>
          <c:showBubbleSize val="0"/>
        </c:dLbls>
        <c:marker val="1"/>
        <c:smooth val="0"/>
        <c:axId val="435085000"/>
        <c:axId val="4350826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A0C2-487F-9AF8-4FAB08B1F3FA}"/>
            </c:ext>
          </c:extLst>
        </c:ser>
        <c:dLbls>
          <c:showLegendKey val="0"/>
          <c:showVal val="0"/>
          <c:showCatName val="0"/>
          <c:showSerName val="0"/>
          <c:showPercent val="0"/>
          <c:showBubbleSize val="0"/>
        </c:dLbls>
        <c:marker val="1"/>
        <c:smooth val="0"/>
        <c:axId val="435081864"/>
        <c:axId val="435080688"/>
      </c:lineChart>
      <c:catAx>
        <c:axId val="43508500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35082648"/>
        <c:crosses val="autoZero"/>
        <c:auto val="1"/>
        <c:lblAlgn val="ctr"/>
        <c:lblOffset val="100"/>
        <c:tickLblSkip val="2"/>
        <c:tickMarkSkip val="1"/>
        <c:noMultiLvlLbl val="0"/>
      </c:catAx>
      <c:valAx>
        <c:axId val="4350826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35085000"/>
        <c:crosses val="autoZero"/>
        <c:crossBetween val="between"/>
        <c:majorUnit val="1.5"/>
      </c:valAx>
      <c:valAx>
        <c:axId val="43508068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35081864"/>
        <c:crosses val="max"/>
        <c:crossBetween val="between"/>
        <c:majorUnit val="0.5"/>
      </c:valAx>
      <c:catAx>
        <c:axId val="435081864"/>
        <c:scaling>
          <c:orientation val="minMax"/>
        </c:scaling>
        <c:delete val="1"/>
        <c:axPos val="b"/>
        <c:numFmt formatCode="General" sourceLinked="1"/>
        <c:majorTickMark val="out"/>
        <c:minorTickMark val="none"/>
        <c:tickLblPos val="nextTo"/>
        <c:crossAx val="43508068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928258967629048E-2"/>
          <c:y val="5.0925925925925923E-2"/>
          <c:w val="0.86080393403243338"/>
          <c:h val="0.73031468253968246"/>
        </c:manualLayout>
      </c:layout>
      <c:lineChart>
        <c:grouping val="standard"/>
        <c:varyColors val="0"/>
        <c:ser>
          <c:idx val="0"/>
          <c:order val="0"/>
          <c:tx>
            <c:strRef>
              <c:f>'GR18.'!$C$5</c:f>
              <c:strCache>
                <c:ptCount val="1"/>
                <c:pt idx="0">
                  <c:v>% workers covered</c:v>
                </c:pt>
              </c:strCache>
            </c:strRef>
          </c:tx>
          <c:spPr>
            <a:ln w="28575" cap="rnd">
              <a:solidFill>
                <a:srgbClr val="8C2633"/>
              </a:solidFill>
              <a:prstDash val="sysDot"/>
              <a:round/>
            </a:ln>
            <a:effectLst/>
          </c:spPr>
          <c:marker>
            <c:symbol val="none"/>
          </c:marker>
          <c:cat>
            <c:numRef>
              <c:f>'GR18.'!$B$6:$B$97</c:f>
              <c:numCache>
                <c:formatCode>m/d/yyyy</c:formatCode>
                <c:ptCount val="9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numCache>
            </c:numRef>
          </c:cat>
          <c:val>
            <c:numRef>
              <c:f>'GR18.'!$C$6:$C$98</c:f>
              <c:numCache>
                <c:formatCode>0.00</c:formatCode>
                <c:ptCount val="93"/>
                <c:pt idx="0">
                  <c:v>0.15791228834980264</c:v>
                </c:pt>
                <c:pt idx="1">
                  <c:v>0.15265017364780464</c:v>
                </c:pt>
                <c:pt idx="2">
                  <c:v>0.20151432566880667</c:v>
                </c:pt>
                <c:pt idx="3">
                  <c:v>0.2081232179563689</c:v>
                </c:pt>
                <c:pt idx="4">
                  <c:v>0.19842891696912235</c:v>
                </c:pt>
                <c:pt idx="5">
                  <c:v>0.185017847841773</c:v>
                </c:pt>
                <c:pt idx="6">
                  <c:v>0.13946429395645055</c:v>
                </c:pt>
                <c:pt idx="7">
                  <c:v>0.19129260516910951</c:v>
                </c:pt>
                <c:pt idx="8">
                  <c:v>0.17972462843427806</c:v>
                </c:pt>
                <c:pt idx="9">
                  <c:v>0.17124441113287114</c:v>
                </c:pt>
                <c:pt idx="10">
                  <c:v>0.17905657595261881</c:v>
                </c:pt>
                <c:pt idx="11">
                  <c:v>0.19587008385263516</c:v>
                </c:pt>
                <c:pt idx="12">
                  <c:v>0.22510877277727037</c:v>
                </c:pt>
                <c:pt idx="13">
                  <c:v>0.24883099326996505</c:v>
                </c:pt>
                <c:pt idx="14">
                  <c:v>0.24496779829547199</c:v>
                </c:pt>
                <c:pt idx="15">
                  <c:v>0.26533597519734542</c:v>
                </c:pt>
                <c:pt idx="16">
                  <c:v>0.24855692945999475</c:v>
                </c:pt>
                <c:pt idx="17">
                  <c:v>0.22134743254904377</c:v>
                </c:pt>
                <c:pt idx="18">
                  <c:v>0.22347030342234731</c:v>
                </c:pt>
                <c:pt idx="19">
                  <c:v>0.21355368961587384</c:v>
                </c:pt>
                <c:pt idx="20">
                  <c:v>0.20368950177056866</c:v>
                </c:pt>
                <c:pt idx="21">
                  <c:v>0.19795695721087947</c:v>
                </c:pt>
                <c:pt idx="22">
                  <c:v>0.19628007234910616</c:v>
                </c:pt>
                <c:pt idx="23">
                  <c:v>0.19663829644758424</c:v>
                </c:pt>
                <c:pt idx="24">
                  <c:v>0.32886352257182372</c:v>
                </c:pt>
                <c:pt idx="25">
                  <c:v>0.26782310278322841</c:v>
                </c:pt>
                <c:pt idx="26">
                  <c:v>0.25451575559428552</c:v>
                </c:pt>
                <c:pt idx="27">
                  <c:v>0.25716879803414205</c:v>
                </c:pt>
                <c:pt idx="28">
                  <c:v>0.27345424767383353</c:v>
                </c:pt>
                <c:pt idx="29">
                  <c:v>0.24424606047002761</c:v>
                </c:pt>
                <c:pt idx="30">
                  <c:v>0.24710518730263753</c:v>
                </c:pt>
                <c:pt idx="31">
                  <c:v>0.22351753202643565</c:v>
                </c:pt>
                <c:pt idx="32">
                  <c:v>0.21083826584595122</c:v>
                </c:pt>
                <c:pt idx="33">
                  <c:v>0.21279493660343851</c:v>
                </c:pt>
                <c:pt idx="34">
                  <c:v>0.21198365449892942</c:v>
                </c:pt>
                <c:pt idx="35">
                  <c:v>0.21107207113031379</c:v>
                </c:pt>
                <c:pt idx="36">
                  <c:v>0.3001344147965902</c:v>
                </c:pt>
                <c:pt idx="37">
                  <c:v>0.23675404256816213</c:v>
                </c:pt>
                <c:pt idx="38">
                  <c:v>0.21824471166911463</c:v>
                </c:pt>
                <c:pt idx="39">
                  <c:v>0.21038802491623898</c:v>
                </c:pt>
                <c:pt idx="40">
                  <c:v>0.19911033247905674</c:v>
                </c:pt>
                <c:pt idx="41">
                  <c:v>0.19772196280259702</c:v>
                </c:pt>
                <c:pt idx="42">
                  <c:v>0.18460285535966614</c:v>
                </c:pt>
                <c:pt idx="43">
                  <c:v>0.18227839726031769</c:v>
                </c:pt>
                <c:pt idx="44">
                  <c:v>0.1770614710232441</c:v>
                </c:pt>
                <c:pt idx="45">
                  <c:v>0.17963954888939138</c:v>
                </c:pt>
                <c:pt idx="46">
                  <c:v>0.17970532697189112</c:v>
                </c:pt>
                <c:pt idx="47">
                  <c:v>0.17697226577341507</c:v>
                </c:pt>
                <c:pt idx="48">
                  <c:v>0.2730973775315384</c:v>
                </c:pt>
                <c:pt idx="49">
                  <c:v>0.23962262874287765</c:v>
                </c:pt>
                <c:pt idx="50">
                  <c:v>0.22002905613113533</c:v>
                </c:pt>
                <c:pt idx="51">
                  <c:v>0.21622665157916754</c:v>
                </c:pt>
                <c:pt idx="52">
                  <c:v>0.20247131817281916</c:v>
                </c:pt>
                <c:pt idx="53">
                  <c:v>0.23323650417439457</c:v>
                </c:pt>
                <c:pt idx="54">
                  <c:v>0.22923607745311703</c:v>
                </c:pt>
                <c:pt idx="55">
                  <c:v>0.22866926257618914</c:v>
                </c:pt>
                <c:pt idx="56">
                  <c:v>0.22814190513888344</c:v>
                </c:pt>
                <c:pt idx="57">
                  <c:v>0.21995452431307028</c:v>
                </c:pt>
                <c:pt idx="58">
                  <c:v>0.21595020770471185</c:v>
                </c:pt>
                <c:pt idx="59">
                  <c:v>0.20441775703534237</c:v>
                </c:pt>
                <c:pt idx="60">
                  <c:v>0.26709368852592275</c:v>
                </c:pt>
                <c:pt idx="61">
                  <c:v>0.23490222647113335</c:v>
                </c:pt>
                <c:pt idx="62">
                  <c:v>0.24242788859149933</c:v>
                </c:pt>
                <c:pt idx="63">
                  <c:v>0.24231256632268583</c:v>
                </c:pt>
                <c:pt idx="64">
                  <c:v>0.24164850500220847</c:v>
                </c:pt>
                <c:pt idx="65">
                  <c:v>0.24176495688224664</c:v>
                </c:pt>
                <c:pt idx="66">
                  <c:v>0.21158247322873291</c:v>
                </c:pt>
                <c:pt idx="67">
                  <c:v>0.21113904209814593</c:v>
                </c:pt>
                <c:pt idx="68">
                  <c:v>0.21289648826501884</c:v>
                </c:pt>
                <c:pt idx="69">
                  <c:v>0.20697843423887652</c:v>
                </c:pt>
                <c:pt idx="70">
                  <c:v>0.20580075321505398</c:v>
                </c:pt>
                <c:pt idx="71">
                  <c:v>0.19445075692843317</c:v>
                </c:pt>
                <c:pt idx="72">
                  <c:v>0.22076573753154449</c:v>
                </c:pt>
                <c:pt idx="73">
                  <c:v>0.2296850013726297</c:v>
                </c:pt>
                <c:pt idx="74">
                  <c:v>0.20968138863818508</c:v>
                </c:pt>
                <c:pt idx="75">
                  <c:v>0.19090024761656432</c:v>
                </c:pt>
                <c:pt idx="76">
                  <c:v>0.17068422527605853</c:v>
                </c:pt>
                <c:pt idx="77">
                  <c:v>0.16932658787699006</c:v>
                </c:pt>
                <c:pt idx="78">
                  <c:v>0.1609505191106001</c:v>
                </c:pt>
                <c:pt idx="79">
                  <c:v>0.15417373397113776</c:v>
                </c:pt>
                <c:pt idx="80">
                  <c:v>0.17385727400563</c:v>
                </c:pt>
                <c:pt idx="81">
                  <c:v>0.1668994020341481</c:v>
                </c:pt>
                <c:pt idx="82">
                  <c:v>0.16814085142582791</c:v>
                </c:pt>
                <c:pt idx="83">
                  <c:v>0.15652015679278442</c:v>
                </c:pt>
                <c:pt idx="84">
                  <c:v>0.30827791997883558</c:v>
                </c:pt>
                <c:pt idx="85">
                  <c:v>0.28734149059580261</c:v>
                </c:pt>
                <c:pt idx="86">
                  <c:v>0.29125414546344131</c:v>
                </c:pt>
                <c:pt idx="87">
                  <c:v>0.26903810671666217</c:v>
                </c:pt>
                <c:pt idx="88">
                  <c:v>0.25682065303523716</c:v>
                </c:pt>
                <c:pt idx="89">
                  <c:v>0.2472411562571023</c:v>
                </c:pt>
                <c:pt idx="90">
                  <c:v>0.25281202879738651</c:v>
                </c:pt>
                <c:pt idx="91">
                  <c:v>0.24424538455077105</c:v>
                </c:pt>
                <c:pt idx="92">
                  <c:v>0.24592972126173474</c:v>
                </c:pt>
              </c:numCache>
            </c:numRef>
          </c:val>
          <c:smooth val="0"/>
          <c:extLst>
            <c:ext xmlns:c16="http://schemas.microsoft.com/office/drawing/2014/chart" uri="{C3380CC4-5D6E-409C-BE32-E72D297353CC}">
              <c16:uniqueId val="{00000000-87E9-43AC-A85E-B83BC946CF05}"/>
            </c:ext>
          </c:extLst>
        </c:ser>
        <c:ser>
          <c:idx val="1"/>
          <c:order val="1"/>
          <c:tx>
            <c:v>Smoothed</c:v>
          </c:tx>
          <c:spPr>
            <a:ln w="28575" cap="rnd">
              <a:solidFill>
                <a:srgbClr val="8C2633"/>
              </a:solidFill>
              <a:prstDash val="solid"/>
              <a:round/>
            </a:ln>
            <a:effectLst/>
          </c:spPr>
          <c:marker>
            <c:symbol val="none"/>
          </c:marker>
          <c:cat>
            <c:numRef>
              <c:f>'GR18.'!$B$6:$B$97</c:f>
              <c:numCache>
                <c:formatCode>m/d/yyyy</c:formatCode>
                <c:ptCount val="9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numCache>
            </c:numRef>
          </c:cat>
          <c:val>
            <c:numRef>
              <c:f>'GR18.'!$D$6:$D$98</c:f>
              <c:numCache>
                <c:formatCode>0.00</c:formatCode>
                <c:ptCount val="93"/>
                <c:pt idx="0">
                  <c:v>0.20191817047071214</c:v>
                </c:pt>
                <c:pt idx="1">
                  <c:v>0.20904113856329634</c:v>
                </c:pt>
                <c:pt idx="2">
                  <c:v>0.21172700018491175</c:v>
                </c:pt>
                <c:pt idx="3">
                  <c:v>0.20778584445177525</c:v>
                </c:pt>
                <c:pt idx="4">
                  <c:v>0.20396649153503452</c:v>
                </c:pt>
                <c:pt idx="5">
                  <c:v>0.19961781777740056</c:v>
                </c:pt>
                <c:pt idx="6">
                  <c:v>0.19460579394681163</c:v>
                </c:pt>
                <c:pt idx="7">
                  <c:v>0.19017362282251693</c:v>
                </c:pt>
                <c:pt idx="8">
                  <c:v>0.18777874133574507</c:v>
                </c:pt>
                <c:pt idx="9">
                  <c:v>0.1891701295273972</c:v>
                </c:pt>
                <c:pt idx="10">
                  <c:v>0.1947401960824604</c:v>
                </c:pt>
                <c:pt idx="11">
                  <c:v>0.20225062862308016</c:v>
                </c:pt>
                <c:pt idx="12">
                  <c:v>0.2120133856450746</c:v>
                </c:pt>
                <c:pt idx="13">
                  <c:v>0.22114000876640158</c:v>
                </c:pt>
                <c:pt idx="14">
                  <c:v>0.22701033258421247</c:v>
                </c:pt>
                <c:pt idx="15">
                  <c:v>0.23049863863618181</c:v>
                </c:pt>
                <c:pt idx="16">
                  <c:v>0.23140854817663731</c:v>
                </c:pt>
                <c:pt idx="17">
                  <c:v>0.22982033961935783</c:v>
                </c:pt>
                <c:pt idx="18">
                  <c:v>0.22630519049702061</c:v>
                </c:pt>
                <c:pt idx="19">
                  <c:v>0.22169836678830851</c:v>
                </c:pt>
                <c:pt idx="20">
                  <c:v>0.21678063268079376</c:v>
                </c:pt>
                <c:pt idx="21">
                  <c:v>0.22241412193296117</c:v>
                </c:pt>
                <c:pt idx="22">
                  <c:v>0.22958763447077377</c:v>
                </c:pt>
                <c:pt idx="23">
                  <c:v>0.23614331445539266</c:v>
                </c:pt>
                <c:pt idx="24">
                  <c:v>0.24199687973791906</c:v>
                </c:pt>
                <c:pt idx="25">
                  <c:v>0.24821795933188995</c:v>
                </c:pt>
                <c:pt idx="26">
                  <c:v>0.25189745893999627</c:v>
                </c:pt>
                <c:pt idx="27">
                  <c:v>0.25388273742931466</c:v>
                </c:pt>
                <c:pt idx="28">
                  <c:v>0.25277684939834094</c:v>
                </c:pt>
                <c:pt idx="29">
                  <c:v>0.24878133508832442</c:v>
                </c:pt>
                <c:pt idx="30">
                  <c:v>0.24339925791767017</c:v>
                </c:pt>
                <c:pt idx="31">
                  <c:v>0.23748624737996107</c:v>
                </c:pt>
                <c:pt idx="32">
                  <c:v>0.23162477839909201</c:v>
                </c:pt>
                <c:pt idx="33">
                  <c:v>0.23323741169393866</c:v>
                </c:pt>
                <c:pt idx="34">
                  <c:v>0.23454843798301242</c:v>
                </c:pt>
                <c:pt idx="35">
                  <c:v>0.23411233064479661</c:v>
                </c:pt>
                <c:pt idx="36">
                  <c:v>0.23197407462774638</c:v>
                </c:pt>
                <c:pt idx="37">
                  <c:v>0.22802776933781332</c:v>
                </c:pt>
                <c:pt idx="38">
                  <c:v>0.2231224480420986</c:v>
                </c:pt>
                <c:pt idx="39">
                  <c:v>0.21695820080509332</c:v>
                </c:pt>
                <c:pt idx="40">
                  <c:v>0.21028756705764742</c:v>
                </c:pt>
                <c:pt idx="41">
                  <c:v>0.20340610738130629</c:v>
                </c:pt>
                <c:pt idx="42">
                  <c:v>0.19713094251246638</c:v>
                </c:pt>
                <c:pt idx="43">
                  <c:v>0.19174163328357699</c:v>
                </c:pt>
                <c:pt idx="44">
                  <c:v>0.1871286249282797</c:v>
                </c:pt>
                <c:pt idx="45">
                  <c:v>0.19091030115167146</c:v>
                </c:pt>
                <c:pt idx="46">
                  <c:v>0.19715502671517032</c:v>
                </c:pt>
                <c:pt idx="47">
                  <c:v>0.20295388762844663</c:v>
                </c:pt>
                <c:pt idx="48">
                  <c:v>0.20771419866083132</c:v>
                </c:pt>
                <c:pt idx="49">
                  <c:v>0.21035706385730379</c:v>
                </c:pt>
                <c:pt idx="50">
                  <c:v>0.21384652027676879</c:v>
                </c:pt>
                <c:pt idx="51">
                  <c:v>0.21729178623496556</c:v>
                </c:pt>
                <c:pt idx="52">
                  <c:v>0.22039422279487259</c:v>
                </c:pt>
                <c:pt idx="53">
                  <c:v>0.22299227676542133</c:v>
                </c:pt>
                <c:pt idx="54">
                  <c:v>0.22442140991170206</c:v>
                </c:pt>
                <c:pt idx="55">
                  <c:v>0.22467498613925435</c:v>
                </c:pt>
                <c:pt idx="56">
                  <c:v>0.22325076528091606</c:v>
                </c:pt>
                <c:pt idx="57">
                  <c:v>0.22577536690614103</c:v>
                </c:pt>
                <c:pt idx="58">
                  <c:v>0.22811099247414182</c:v>
                </c:pt>
                <c:pt idx="59">
                  <c:v>0.23073228520625613</c:v>
                </c:pt>
                <c:pt idx="60">
                  <c:v>0.23332226786126037</c:v>
                </c:pt>
                <c:pt idx="61">
                  <c:v>0.23563709961862875</c:v>
                </c:pt>
                <c:pt idx="62">
                  <c:v>0.2376031560300127</c:v>
                </c:pt>
                <c:pt idx="63">
                  <c:v>0.23682542649395946</c:v>
                </c:pt>
                <c:pt idx="64">
                  <c:v>0.23431429233045595</c:v>
                </c:pt>
                <c:pt idx="65">
                  <c:v>0.23102611683536819</c:v>
                </c:pt>
                <c:pt idx="66">
                  <c:v>0.22703344745316065</c:v>
                </c:pt>
                <c:pt idx="67">
                  <c:v>0.22280962888824671</c:v>
                </c:pt>
                <c:pt idx="68">
                  <c:v>0.21787893077487064</c:v>
                </c:pt>
                <c:pt idx="69">
                  <c:v>0.21494423066688345</c:v>
                </c:pt>
                <c:pt idx="70">
                  <c:v>0.21421879361620738</c:v>
                </c:pt>
                <c:pt idx="71">
                  <c:v>0.21339895040072746</c:v>
                </c:pt>
                <c:pt idx="72">
                  <c:v>0.21111057371108233</c:v>
                </c:pt>
                <c:pt idx="73">
                  <c:v>0.20647505810879982</c:v>
                </c:pt>
                <c:pt idx="74">
                  <c:v>0.20059123793378139</c:v>
                </c:pt>
                <c:pt idx="75">
                  <c:v>0.19371147576026151</c:v>
                </c:pt>
                <c:pt idx="76">
                  <c:v>0.18620104797833958</c:v>
                </c:pt>
                <c:pt idx="77">
                  <c:v>0.18041786814274552</c:v>
                </c:pt>
                <c:pt idx="78">
                  <c:v>0.1756502697461878</c:v>
                </c:pt>
                <c:pt idx="79">
                  <c:v>0.1720049952381007</c:v>
                </c:pt>
                <c:pt idx="80">
                  <c:v>0.16845426236366526</c:v>
                </c:pt>
                <c:pt idx="81">
                  <c:v>0.17713877485865759</c:v>
                </c:pt>
                <c:pt idx="82">
                  <c:v>0.19134788140928022</c:v>
                </c:pt>
                <c:pt idx="83">
                  <c:v>0.20829287547344655</c:v>
                </c:pt>
                <c:pt idx="84">
                  <c:v>0.2239226619782938</c:v>
                </c:pt>
                <c:pt idx="85">
                  <c:v>0.23652613097483505</c:v>
                </c:pt>
                <c:pt idx="86">
                  <c:v>0.2454499447256627</c:v>
                </c:pt>
                <c:pt idx="87">
                  <c:v>0.25175118104705696</c:v>
                </c:pt>
                <c:pt idx="88">
                  <c:v>0.25520508107594642</c:v>
                </c:pt>
                <c:pt idx="89">
                  <c:v>0.2566942684574427</c:v>
                </c:pt>
              </c:numCache>
            </c:numRef>
          </c:val>
          <c:smooth val="0"/>
          <c:extLst>
            <c:ext xmlns:c16="http://schemas.microsoft.com/office/drawing/2014/chart" uri="{C3380CC4-5D6E-409C-BE32-E72D297353CC}">
              <c16:uniqueId val="{00000001-87E9-43AC-A85E-B83BC946CF05}"/>
            </c:ext>
          </c:extLst>
        </c:ser>
        <c:dLbls>
          <c:showLegendKey val="0"/>
          <c:showVal val="0"/>
          <c:showCatName val="0"/>
          <c:showSerName val="0"/>
          <c:showPercent val="0"/>
          <c:showBubbleSize val="0"/>
        </c:dLbls>
        <c:smooth val="0"/>
        <c:axId val="446548928"/>
        <c:axId val="446549712"/>
      </c:lineChart>
      <c:dateAx>
        <c:axId val="446548928"/>
        <c:scaling>
          <c:orientation val="minMax"/>
        </c:scaling>
        <c:delete val="0"/>
        <c:axPos val="b"/>
        <c:numFmt formatCode="yyyy" sourceLinked="0"/>
        <c:majorTickMark val="none"/>
        <c:minorTickMark val="none"/>
        <c:tickLblPos val="low"/>
        <c:spPr>
          <a:noFill/>
          <a:ln w="9525" cap="flat" cmpd="sng" algn="ctr">
            <a:solidFill>
              <a:schemeClr val="tx1">
                <a:alpha val="9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49712"/>
        <c:crosses val="autoZero"/>
        <c:auto val="0"/>
        <c:lblOffset val="100"/>
        <c:baseTimeUnit val="months"/>
        <c:majorUnit val="12"/>
        <c:majorTimeUnit val="months"/>
      </c:dateAx>
      <c:valAx>
        <c:axId val="446549712"/>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48928"/>
        <c:crosses val="autoZero"/>
        <c:crossBetween val="between"/>
      </c:valAx>
      <c:spPr>
        <a:noFill/>
        <a:ln>
          <a:noFill/>
        </a:ln>
        <a:effectLst/>
      </c:spPr>
    </c:plotArea>
    <c:legend>
      <c:legendPos val="b"/>
      <c:layout>
        <c:manualLayout>
          <c:xMode val="edge"/>
          <c:yMode val="edge"/>
          <c:x val="4.999989250494298E-2"/>
          <c:y val="0.92016496283064331"/>
          <c:w val="0.91845912698412702"/>
          <c:h val="7.983531746031745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'GR19.'!$C$2:$C$2</c:f>
              <c:strCache>
                <c:ptCount val="1"/>
                <c:pt idx="0">
                  <c:v>Weight of compensation</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'GR19.'!$B$3:$B$6</c:f>
              <c:strCache>
                <c:ptCount val="4"/>
                <c:pt idx="0">
                  <c:v>2014-2019</c:v>
                </c:pt>
                <c:pt idx="1">
                  <c:v>2020</c:v>
                </c:pt>
                <c:pt idx="2">
                  <c:v>2021</c:v>
                </c:pt>
                <c:pt idx="3">
                  <c:v>2022*</c:v>
                </c:pt>
              </c:strCache>
            </c:strRef>
          </c:cat>
          <c:val>
            <c:numRef>
              <c:f>'GR19.'!$C$3:$C$6</c:f>
              <c:numCache>
                <c:formatCode>0.00</c:formatCode>
                <c:ptCount val="4"/>
                <c:pt idx="0">
                  <c:v>60.689935259763708</c:v>
                </c:pt>
                <c:pt idx="1">
                  <c:v>63.63764597405541</c:v>
                </c:pt>
                <c:pt idx="2">
                  <c:v>57.882328510038931</c:v>
                </c:pt>
                <c:pt idx="3">
                  <c:v>53.259487955615157</c:v>
                </c:pt>
              </c:numCache>
            </c:numRef>
          </c:val>
          <c:extLst>
            <c:ext xmlns:c16="http://schemas.microsoft.com/office/drawing/2014/chart" uri="{C3380CC4-5D6E-409C-BE32-E72D297353CC}">
              <c16:uniqueId val="{00000000-D593-4D8E-B122-47FE2693E718}"/>
            </c:ext>
          </c:extLst>
        </c:ser>
        <c:ser>
          <c:idx val="1"/>
          <c:order val="1"/>
          <c:tx>
            <c:strRef>
              <c:f>'GR19.'!$D$2:$D$2</c:f>
              <c:strCache>
                <c:ptCount val="1"/>
                <c:pt idx="0">
                  <c:v>Weight of other components</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'GR19.'!$B$3:$B$6</c:f>
              <c:strCache>
                <c:ptCount val="4"/>
                <c:pt idx="0">
                  <c:v>2014-2019</c:v>
                </c:pt>
                <c:pt idx="1">
                  <c:v>2020</c:v>
                </c:pt>
                <c:pt idx="2">
                  <c:v>2021</c:v>
                </c:pt>
                <c:pt idx="3">
                  <c:v>2022*</c:v>
                </c:pt>
              </c:strCache>
            </c:strRef>
          </c:cat>
          <c:val>
            <c:numRef>
              <c:f>'GR19.'!$D$3:$D$6</c:f>
              <c:numCache>
                <c:formatCode>0.00</c:formatCode>
                <c:ptCount val="4"/>
                <c:pt idx="0">
                  <c:v>39.310064740236285</c:v>
                </c:pt>
                <c:pt idx="1">
                  <c:v>36.362354025944583</c:v>
                </c:pt>
                <c:pt idx="2">
                  <c:v>42.117671489961069</c:v>
                </c:pt>
                <c:pt idx="3">
                  <c:v>46.740512044384843</c:v>
                </c:pt>
              </c:numCache>
            </c:numRef>
          </c:val>
          <c:extLst>
            <c:ext xmlns:c16="http://schemas.microsoft.com/office/drawing/2014/chart" uri="{C3380CC4-5D6E-409C-BE32-E72D297353CC}">
              <c16:uniqueId val="{00000001-D593-4D8E-B122-47FE2693E718}"/>
            </c:ext>
          </c:extLst>
        </c:ser>
        <c:dLbls>
          <c:showLegendKey val="0"/>
          <c:showVal val="0"/>
          <c:showCatName val="0"/>
          <c:showSerName val="0"/>
          <c:showPercent val="0"/>
          <c:showBubbleSize val="0"/>
        </c:dLbls>
        <c:gapWidth val="150"/>
        <c:overlap val="100"/>
        <c:axId val="446552848"/>
        <c:axId val="446553632"/>
      </c:barChart>
      <c:catAx>
        <c:axId val="4465528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53632"/>
        <c:crosses val="autoZero"/>
        <c:auto val="1"/>
        <c:lblAlgn val="ctr"/>
        <c:lblOffset val="100"/>
        <c:noMultiLvlLbl val="0"/>
      </c:catAx>
      <c:valAx>
        <c:axId val="4465536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52848"/>
        <c:crosses val="autoZero"/>
        <c:crossBetween val="between"/>
      </c:valAx>
      <c:spPr>
        <a:noFill/>
        <a:ln>
          <a:noFill/>
        </a:ln>
        <a:effectLst/>
      </c:spPr>
    </c:plotArea>
    <c:legend>
      <c:legendPos val="b"/>
      <c:layout>
        <c:manualLayout>
          <c:xMode val="edge"/>
          <c:yMode val="edge"/>
          <c:x val="0.22440058383955963"/>
          <c:y val="0.87836939705887396"/>
          <c:w val="0.68016970190881854"/>
          <c:h val="0.1216306029411260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22145593869733"/>
          <c:y val="6.2969961240310068E-2"/>
          <c:w val="0.83312282110001512"/>
          <c:h val="0.64663372093023253"/>
        </c:manualLayout>
      </c:layout>
      <c:barChart>
        <c:barDir val="col"/>
        <c:grouping val="stacked"/>
        <c:varyColors val="0"/>
        <c:ser>
          <c:idx val="1"/>
          <c:order val="1"/>
          <c:tx>
            <c:strRef>
              <c:f>'GR20.'!$E$5</c:f>
              <c:strCache>
                <c:ptCount val="1"/>
                <c:pt idx="0">
                  <c:v>Food</c:v>
                </c:pt>
              </c:strCache>
            </c:strRef>
          </c:tx>
          <c:spPr>
            <a:solidFill>
              <a:schemeClr val="accent2"/>
            </a:solidFill>
            <a:ln w="25400" cap="rnd">
              <a:noFill/>
              <a:prstDash val="sysDot"/>
              <a:round/>
            </a:ln>
            <a:effectLst/>
          </c:spPr>
          <c:invertIfNegative val="0"/>
          <c:cat>
            <c:numRef>
              <c:f>'GR20.'!$C$6:$C$50</c:f>
              <c:numCache>
                <c:formatCode>m/d/yyyy</c:formatCode>
                <c:ptCount val="45"/>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numCache>
            </c:numRef>
          </c:cat>
          <c:val>
            <c:numRef>
              <c:f>'GR20.'!$E$6:$E$50</c:f>
              <c:numCache>
                <c:formatCode>0.00</c:formatCode>
                <c:ptCount val="45"/>
                <c:pt idx="0">
                  <c:v>0.21356034012529196</c:v>
                </c:pt>
                <c:pt idx="1">
                  <c:v>0.29226713309640762</c:v>
                </c:pt>
                <c:pt idx="2">
                  <c:v>0.20143410715888135</c:v>
                </c:pt>
                <c:pt idx="3">
                  <c:v>0.17182747967936629</c:v>
                </c:pt>
                <c:pt idx="4">
                  <c:v>0.11976125948532321</c:v>
                </c:pt>
                <c:pt idx="5">
                  <c:v>9.8744813070505241E-2</c:v>
                </c:pt>
                <c:pt idx="6">
                  <c:v>0.17891105677746016</c:v>
                </c:pt>
                <c:pt idx="7">
                  <c:v>0.18604386420924432</c:v>
                </c:pt>
                <c:pt idx="8">
                  <c:v>0.16604430717754118</c:v>
                </c:pt>
                <c:pt idx="9">
                  <c:v>0.21732591009976729</c:v>
                </c:pt>
                <c:pt idx="10">
                  <c:v>0.3169013057842453</c:v>
                </c:pt>
                <c:pt idx="11">
                  <c:v>0.32251468743686335</c:v>
                </c:pt>
                <c:pt idx="12">
                  <c:v>0.38703154388563837</c:v>
                </c:pt>
                <c:pt idx="13">
                  <c:v>0.37997373390287981</c:v>
                </c:pt>
                <c:pt idx="14">
                  <c:v>0.46668804773551481</c:v>
                </c:pt>
                <c:pt idx="15">
                  <c:v>0.73476641478643945</c:v>
                </c:pt>
                <c:pt idx="16">
                  <c:v>0.65060802727723732</c:v>
                </c:pt>
                <c:pt idx="17">
                  <c:v>0.52908736704936621</c:v>
                </c:pt>
                <c:pt idx="18">
                  <c:v>0.41127273689353017</c:v>
                </c:pt>
                <c:pt idx="19">
                  <c:v>0.41181766806153042</c:v>
                </c:pt>
                <c:pt idx="20">
                  <c:v>0.449524405528064</c:v>
                </c:pt>
                <c:pt idx="21">
                  <c:v>0.42835473001965751</c:v>
                </c:pt>
                <c:pt idx="22">
                  <c:v>0.26183716581667366</c:v>
                </c:pt>
                <c:pt idx="23">
                  <c:v>0.21988521147231502</c:v>
                </c:pt>
                <c:pt idx="24">
                  <c:v>0.34960817638099073</c:v>
                </c:pt>
                <c:pt idx="25">
                  <c:v>0.31555786695728388</c:v>
                </c:pt>
                <c:pt idx="26">
                  <c:v>0.26232313637734767</c:v>
                </c:pt>
                <c:pt idx="27">
                  <c:v>-1.5461772729687642E-2</c:v>
                </c:pt>
                <c:pt idx="28">
                  <c:v>5.2243630429553337E-2</c:v>
                </c:pt>
                <c:pt idx="29">
                  <c:v>0.12317889261901591</c:v>
                </c:pt>
                <c:pt idx="30">
                  <c:v>0.27766500313076048</c:v>
                </c:pt>
                <c:pt idx="31">
                  <c:v>0.31153470001181238</c:v>
                </c:pt>
                <c:pt idx="32">
                  <c:v>0.27904736496007043</c:v>
                </c:pt>
                <c:pt idx="33">
                  <c:v>0.25488885534671712</c:v>
                </c:pt>
                <c:pt idx="34">
                  <c:v>0.57078435608561406</c:v>
                </c:pt>
                <c:pt idx="35">
                  <c:v>0.92644197241486792</c:v>
                </c:pt>
                <c:pt idx="36">
                  <c:v>1.1796843644916684</c:v>
                </c:pt>
                <c:pt idx="37">
                  <c:v>1.3443076016315214</c:v>
                </c:pt>
                <c:pt idx="38">
                  <c:v>1.6191488211069833</c:v>
                </c:pt>
                <c:pt idx="39">
                  <c:v>2.4564143095643316</c:v>
                </c:pt>
                <c:pt idx="40">
                  <c:v>2.654192937788054</c:v>
                </c:pt>
                <c:pt idx="41">
                  <c:v>3.1216060919066373</c:v>
                </c:pt>
                <c:pt idx="42">
                  <c:v>3.2842229942006149</c:v>
                </c:pt>
                <c:pt idx="43">
                  <c:v>3.347270051488954</c:v>
                </c:pt>
                <c:pt idx="44">
                  <c:v>3.5950164609800193</c:v>
                </c:pt>
              </c:numCache>
            </c:numRef>
          </c:val>
          <c:extLst>
            <c:ext xmlns:c16="http://schemas.microsoft.com/office/drawing/2014/chart" uri="{C3380CC4-5D6E-409C-BE32-E72D297353CC}">
              <c16:uniqueId val="{00000000-052B-4A1A-BDEE-6F575CAE7111}"/>
            </c:ext>
          </c:extLst>
        </c:ser>
        <c:ser>
          <c:idx val="3"/>
          <c:order val="2"/>
          <c:tx>
            <c:strRef>
              <c:f>'GR20.'!$F$5</c:f>
              <c:strCache>
                <c:ptCount val="1"/>
                <c:pt idx="0">
                  <c:v>Energy</c:v>
                </c:pt>
              </c:strCache>
            </c:strRef>
          </c:tx>
          <c:spPr>
            <a:solidFill>
              <a:schemeClr val="accent1">
                <a:lumMod val="40000"/>
                <a:lumOff val="60000"/>
              </a:schemeClr>
            </a:solidFill>
            <a:ln w="28575" cap="rnd">
              <a:noFill/>
              <a:round/>
            </a:ln>
            <a:effectLst/>
          </c:spPr>
          <c:invertIfNegative val="0"/>
          <c:cat>
            <c:numRef>
              <c:f>'GR20.'!$C$6:$C$50</c:f>
              <c:numCache>
                <c:formatCode>m/d/yyyy</c:formatCode>
                <c:ptCount val="45"/>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numCache>
            </c:numRef>
          </c:cat>
          <c:val>
            <c:numRef>
              <c:f>'GR20.'!$F$6:$F$50</c:f>
              <c:numCache>
                <c:formatCode>0.00</c:formatCode>
                <c:ptCount val="45"/>
                <c:pt idx="0">
                  <c:v>0.1616595063163874</c:v>
                </c:pt>
                <c:pt idx="1">
                  <c:v>0.29141894793566792</c:v>
                </c:pt>
                <c:pt idx="2">
                  <c:v>0.62460359795547993</c:v>
                </c:pt>
                <c:pt idx="3">
                  <c:v>0.60428749363536183</c:v>
                </c:pt>
                <c:pt idx="4">
                  <c:v>0.14244436575593941</c:v>
                </c:pt>
                <c:pt idx="5">
                  <c:v>-0.2851961682353038</c:v>
                </c:pt>
                <c:pt idx="6">
                  <c:v>-0.2674667667922182</c:v>
                </c:pt>
                <c:pt idx="7">
                  <c:v>-0.50471910845970425</c:v>
                </c:pt>
                <c:pt idx="8">
                  <c:v>-0.73456699550251747</c:v>
                </c:pt>
                <c:pt idx="9">
                  <c:v>-0.72578068919801098</c:v>
                </c:pt>
                <c:pt idx="10">
                  <c:v>-0.5760248304543647</c:v>
                </c:pt>
                <c:pt idx="11">
                  <c:v>-0.23109841485244303</c:v>
                </c:pt>
                <c:pt idx="12">
                  <c:v>3.4228218697251438E-3</c:v>
                </c:pt>
                <c:pt idx="13">
                  <c:v>-0.37843662292051394</c:v>
                </c:pt>
                <c:pt idx="14">
                  <c:v>-1.122156718784989</c:v>
                </c:pt>
                <c:pt idx="15">
                  <c:v>-1.988994733492079</c:v>
                </c:pt>
                <c:pt idx="16">
                  <c:v>-2.0610249965552696</c:v>
                </c:pt>
                <c:pt idx="17">
                  <c:v>-1.3874442456245415</c:v>
                </c:pt>
                <c:pt idx="18">
                  <c:v>-1.2509416404347817</c:v>
                </c:pt>
                <c:pt idx="19">
                  <c:v>-1.0808143028027961</c:v>
                </c:pt>
                <c:pt idx="20">
                  <c:v>-0.99602558379535244</c:v>
                </c:pt>
                <c:pt idx="21">
                  <c:v>-1.2845379476916408</c:v>
                </c:pt>
                <c:pt idx="22">
                  <c:v>-1.1056710702305093</c:v>
                </c:pt>
                <c:pt idx="23">
                  <c:v>-0.72695255842297724</c:v>
                </c:pt>
                <c:pt idx="24">
                  <c:v>-0.22201356494077878</c:v>
                </c:pt>
                <c:pt idx="25">
                  <c:v>-0.47321165941602883</c:v>
                </c:pt>
                <c:pt idx="26">
                  <c:v>0.97348152605067551</c:v>
                </c:pt>
                <c:pt idx="27">
                  <c:v>2.4266349159162233</c:v>
                </c:pt>
                <c:pt idx="28">
                  <c:v>2.7285821316305729</c:v>
                </c:pt>
                <c:pt idx="29">
                  <c:v>2.6709073318449321</c:v>
                </c:pt>
                <c:pt idx="30">
                  <c:v>2.3695021659119915</c:v>
                </c:pt>
                <c:pt idx="31">
                  <c:v>2.6824480717991683</c:v>
                </c:pt>
                <c:pt idx="32">
                  <c:v>3.2745199594873142</c:v>
                </c:pt>
                <c:pt idx="33">
                  <c:v>4.4889805808165368</c:v>
                </c:pt>
                <c:pt idx="34">
                  <c:v>4.0955106141482327</c:v>
                </c:pt>
                <c:pt idx="35">
                  <c:v>4.5640440874055992</c:v>
                </c:pt>
                <c:pt idx="36">
                  <c:v>3.4827570722115322</c:v>
                </c:pt>
                <c:pt idx="37">
                  <c:v>4.618606697905137</c:v>
                </c:pt>
                <c:pt idx="38">
                  <c:v>6.3605044577692258</c:v>
                </c:pt>
                <c:pt idx="39">
                  <c:v>3.5448723020821582</c:v>
                </c:pt>
                <c:pt idx="40">
                  <c:v>3.592714012496534</c:v>
                </c:pt>
                <c:pt idx="41">
                  <c:v>4.2981419757143531</c:v>
                </c:pt>
                <c:pt idx="42">
                  <c:v>4.3528238616481918</c:v>
                </c:pt>
                <c:pt idx="43">
                  <c:v>3.9368814412302164</c:v>
                </c:pt>
                <c:pt idx="44">
                  <c:v>2.350365516091379</c:v>
                </c:pt>
              </c:numCache>
            </c:numRef>
          </c:val>
          <c:extLst>
            <c:ext xmlns:c16="http://schemas.microsoft.com/office/drawing/2014/chart" uri="{C3380CC4-5D6E-409C-BE32-E72D297353CC}">
              <c16:uniqueId val="{00000001-052B-4A1A-BDEE-6F575CAE7111}"/>
            </c:ext>
          </c:extLst>
        </c:ser>
        <c:ser>
          <c:idx val="4"/>
          <c:order val="3"/>
          <c:tx>
            <c:strRef>
              <c:f>'GR20.'!$G$5</c:f>
              <c:strCache>
                <c:ptCount val="1"/>
                <c:pt idx="0">
                  <c:v>Headline excluding energy and food</c:v>
                </c:pt>
              </c:strCache>
            </c:strRef>
          </c:tx>
          <c:spPr>
            <a:solidFill>
              <a:schemeClr val="accent2">
                <a:lumMod val="75000"/>
              </a:schemeClr>
            </a:solidFill>
            <a:ln>
              <a:noFill/>
            </a:ln>
          </c:spPr>
          <c:invertIfNegative val="0"/>
          <c:cat>
            <c:numRef>
              <c:f>'GR20.'!$C$6:$C$50</c:f>
              <c:numCache>
                <c:formatCode>m/d/yyyy</c:formatCode>
                <c:ptCount val="45"/>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numCache>
            </c:numRef>
          </c:cat>
          <c:val>
            <c:numRef>
              <c:f>'GR20.'!$G$6:$G$50</c:f>
              <c:numCache>
                <c:formatCode>0.00</c:formatCode>
                <c:ptCount val="45"/>
                <c:pt idx="0">
                  <c:v>0.65224508143818272</c:v>
                </c:pt>
                <c:pt idx="1">
                  <c:v>0.50144758770620512</c:v>
                </c:pt>
                <c:pt idx="2">
                  <c:v>0.45088987067276209</c:v>
                </c:pt>
                <c:pt idx="3">
                  <c:v>0.86862186879053727</c:v>
                </c:pt>
                <c:pt idx="4">
                  <c:v>0.68679744224340344</c:v>
                </c:pt>
                <c:pt idx="5">
                  <c:v>0.77941233450680403</c:v>
                </c:pt>
                <c:pt idx="6">
                  <c:v>0.73708924984634416</c:v>
                </c:pt>
                <c:pt idx="7">
                  <c:v>0.76350649848119745</c:v>
                </c:pt>
                <c:pt idx="8">
                  <c:v>0.77993917881123664</c:v>
                </c:pt>
                <c:pt idx="9">
                  <c:v>0.69934911908107145</c:v>
                </c:pt>
                <c:pt idx="10">
                  <c:v>0.72793332183813209</c:v>
                </c:pt>
                <c:pt idx="11">
                  <c:v>0.75473757356943172</c:v>
                </c:pt>
                <c:pt idx="12">
                  <c:v>0.74390902168840733</c:v>
                </c:pt>
                <c:pt idx="13">
                  <c:v>0.86700978079083724</c:v>
                </c:pt>
                <c:pt idx="14">
                  <c:v>0.73246578365774218</c:v>
                </c:pt>
                <c:pt idx="15">
                  <c:v>0.57842401640218855</c:v>
                </c:pt>
                <c:pt idx="16">
                  <c:v>0.55579727504196264</c:v>
                </c:pt>
                <c:pt idx="17">
                  <c:v>0.56362403963240693</c:v>
                </c:pt>
                <c:pt idx="18">
                  <c:v>0.11837634728042978</c:v>
                </c:pt>
                <c:pt idx="19">
                  <c:v>5.2841825845535428E-2</c:v>
                </c:pt>
                <c:pt idx="20">
                  <c:v>-1.9283248276636522E-2</c:v>
                </c:pt>
                <c:pt idx="21">
                  <c:v>-5.8363795760415282E-2</c:v>
                </c:pt>
                <c:pt idx="22">
                  <c:v>-3.7044252690485724E-3</c:v>
                </c:pt>
                <c:pt idx="23">
                  <c:v>-6.501503291203059E-2</c:v>
                </c:pt>
                <c:pt idx="24">
                  <c:v>0.30752432106801525</c:v>
                </c:pt>
                <c:pt idx="25">
                  <c:v>7.0579489053168409E-2</c:v>
                </c:pt>
                <c:pt idx="26">
                  <c:v>-4.32676360767974E-2</c:v>
                </c:pt>
                <c:pt idx="27">
                  <c:v>-0.45621387150468018</c:v>
                </c:pt>
                <c:pt idx="28">
                  <c:v>-0.34810858937551981</c:v>
                </c:pt>
                <c:pt idx="29">
                  <c:v>-0.32436180375260903</c:v>
                </c:pt>
                <c:pt idx="30">
                  <c:v>0.21052923704075788</c:v>
                </c:pt>
                <c:pt idx="31">
                  <c:v>0.31900763795362375</c:v>
                </c:pt>
                <c:pt idx="32">
                  <c:v>0.47767966176150711</c:v>
                </c:pt>
                <c:pt idx="33">
                  <c:v>0.63061378660378065</c:v>
                </c:pt>
                <c:pt idx="34">
                  <c:v>0.85617909814879667</c:v>
                </c:pt>
                <c:pt idx="35">
                  <c:v>1.0783670280199642</c:v>
                </c:pt>
                <c:pt idx="36">
                  <c:v>1.4894792333651559</c:v>
                </c:pt>
                <c:pt idx="37">
                  <c:v>1.6675688998436087</c:v>
                </c:pt>
                <c:pt idx="38">
                  <c:v>1.7998563200593569</c:v>
                </c:pt>
                <c:pt idx="39">
                  <c:v>2.2889662316658388</c:v>
                </c:pt>
                <c:pt idx="40">
                  <c:v>2.2430416238154494</c:v>
                </c:pt>
                <c:pt idx="41">
                  <c:v>2.5932800358593795</c:v>
                </c:pt>
                <c:pt idx="42">
                  <c:v>3.0617664799959865</c:v>
                </c:pt>
                <c:pt idx="43">
                  <c:v>3.2081129235958858</c:v>
                </c:pt>
                <c:pt idx="44">
                  <c:v>3.0283827397173249</c:v>
                </c:pt>
              </c:numCache>
            </c:numRef>
          </c:val>
          <c:extLst>
            <c:ext xmlns:c16="http://schemas.microsoft.com/office/drawing/2014/chart" uri="{C3380CC4-5D6E-409C-BE32-E72D297353CC}">
              <c16:uniqueId val="{00000002-052B-4A1A-BDEE-6F575CAE7111}"/>
            </c:ext>
          </c:extLst>
        </c:ser>
        <c:dLbls>
          <c:showLegendKey val="0"/>
          <c:showVal val="0"/>
          <c:showCatName val="0"/>
          <c:showSerName val="0"/>
          <c:showPercent val="0"/>
          <c:showBubbleSize val="0"/>
        </c:dLbls>
        <c:gapWidth val="10"/>
        <c:overlap val="100"/>
        <c:axId val="446550888"/>
        <c:axId val="446554024"/>
      </c:barChart>
      <c:lineChart>
        <c:grouping val="standard"/>
        <c:varyColors val="0"/>
        <c:ser>
          <c:idx val="0"/>
          <c:order val="0"/>
          <c:tx>
            <c:strRef>
              <c:f>'GR20.'!$D$5</c:f>
              <c:strCache>
                <c:ptCount val="1"/>
                <c:pt idx="0">
                  <c:v>Headline</c:v>
                </c:pt>
              </c:strCache>
            </c:strRef>
          </c:tx>
          <c:spPr>
            <a:ln w="28575" cap="rnd">
              <a:solidFill>
                <a:srgbClr val="8C2633"/>
              </a:solidFill>
              <a:round/>
            </a:ln>
            <a:effectLst/>
          </c:spPr>
          <c:marker>
            <c:symbol val="none"/>
          </c:marker>
          <c:cat>
            <c:numRef>
              <c:f>'GR20.'!$C$6:$C$50</c:f>
              <c:numCache>
                <c:formatCode>m/d/yyyy</c:formatCode>
                <c:ptCount val="45"/>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numCache>
            </c:numRef>
          </c:cat>
          <c:val>
            <c:numRef>
              <c:f>'GR20.'!$D$6:$D$50</c:f>
              <c:numCache>
                <c:formatCode>0.00</c:formatCode>
                <c:ptCount val="45"/>
                <c:pt idx="0">
                  <c:v>1.027464927879862</c:v>
                </c:pt>
                <c:pt idx="1">
                  <c:v>1.0851336687382807</c:v>
                </c:pt>
                <c:pt idx="2">
                  <c:v>1.2769275757871235</c:v>
                </c:pt>
                <c:pt idx="3">
                  <c:v>1.6447368421052655</c:v>
                </c:pt>
                <c:pt idx="4">
                  <c:v>0.94900306748466612</c:v>
                </c:pt>
                <c:pt idx="5">
                  <c:v>0.59296097934200542</c:v>
                </c:pt>
                <c:pt idx="6">
                  <c:v>0.64853353983158613</c:v>
                </c:pt>
                <c:pt idx="7">
                  <c:v>0.44483125423073755</c:v>
                </c:pt>
                <c:pt idx="8">
                  <c:v>0.21141649048626032</c:v>
                </c:pt>
                <c:pt idx="9">
                  <c:v>0.19089433998282779</c:v>
                </c:pt>
                <c:pt idx="10">
                  <c:v>0.46880979716801274</c:v>
                </c:pt>
                <c:pt idx="11">
                  <c:v>0.84615384615385203</c:v>
                </c:pt>
                <c:pt idx="12">
                  <c:v>1.1343633874437709</c:v>
                </c:pt>
                <c:pt idx="13">
                  <c:v>0.8685468917732031</c:v>
                </c:pt>
                <c:pt idx="14">
                  <c:v>7.6997112608268026E-2</c:v>
                </c:pt>
                <c:pt idx="15">
                  <c:v>-0.67580430230345101</c:v>
                </c:pt>
                <c:pt idx="16">
                  <c:v>-0.85461969423606954</c:v>
                </c:pt>
                <c:pt idx="17">
                  <c:v>-0.29473283894276836</c:v>
                </c:pt>
                <c:pt idx="18">
                  <c:v>-0.72129255626082189</c:v>
                </c:pt>
                <c:pt idx="19">
                  <c:v>-0.61615480889573027</c:v>
                </c:pt>
                <c:pt idx="20">
                  <c:v>-0.56578442654392491</c:v>
                </c:pt>
                <c:pt idx="21">
                  <c:v>-0.91454701343239853</c:v>
                </c:pt>
                <c:pt idx="22">
                  <c:v>-0.84753832968288423</c:v>
                </c:pt>
                <c:pt idx="23">
                  <c:v>-0.57208237986269284</c:v>
                </c:pt>
                <c:pt idx="24">
                  <c:v>0.4351189325082272</c:v>
                </c:pt>
                <c:pt idx="25">
                  <c:v>-8.7074303405576536E-2</c:v>
                </c:pt>
                <c:pt idx="26">
                  <c:v>1.1925370263512258</c:v>
                </c:pt>
                <c:pt idx="27">
                  <c:v>1.9549592716818553</c:v>
                </c:pt>
                <c:pt idx="28">
                  <c:v>2.4327171726846064</c:v>
                </c:pt>
                <c:pt idx="29">
                  <c:v>2.4697244207113389</c:v>
                </c:pt>
                <c:pt idx="30">
                  <c:v>2.8576964060835097</c:v>
                </c:pt>
                <c:pt idx="31">
                  <c:v>3.3129904097646046</c:v>
                </c:pt>
                <c:pt idx="32">
                  <c:v>4.0312469862088918</c:v>
                </c:pt>
                <c:pt idx="33">
                  <c:v>5.3744832227670347</c:v>
                </c:pt>
                <c:pt idx="34">
                  <c:v>5.5224740683826434</c:v>
                </c:pt>
                <c:pt idx="35">
                  <c:v>6.5688530878404316</c:v>
                </c:pt>
                <c:pt idx="36">
                  <c:v>6.151920670068356</c:v>
                </c:pt>
                <c:pt idx="37">
                  <c:v>7.6304831993802669</c:v>
                </c:pt>
                <c:pt idx="38">
                  <c:v>9.7795095989355652</c:v>
                </c:pt>
                <c:pt idx="39">
                  <c:v>8.290252843312329</c:v>
                </c:pt>
                <c:pt idx="40">
                  <c:v>8.4899485741000369</c:v>
                </c:pt>
                <c:pt idx="41">
                  <c:v>10.013028103480369</c:v>
                </c:pt>
                <c:pt idx="42">
                  <c:v>10.698813335844793</c:v>
                </c:pt>
                <c:pt idx="43">
                  <c:v>10.492264416315056</c:v>
                </c:pt>
                <c:pt idx="44">
                  <c:v>8.9737647167887236</c:v>
                </c:pt>
              </c:numCache>
            </c:numRef>
          </c:val>
          <c:smooth val="0"/>
          <c:extLst>
            <c:ext xmlns:c16="http://schemas.microsoft.com/office/drawing/2014/chart" uri="{C3380CC4-5D6E-409C-BE32-E72D297353CC}">
              <c16:uniqueId val="{00000003-052B-4A1A-BDEE-6F575CAE7111}"/>
            </c:ext>
          </c:extLst>
        </c:ser>
        <c:dLbls>
          <c:showLegendKey val="0"/>
          <c:showVal val="0"/>
          <c:showCatName val="0"/>
          <c:showSerName val="0"/>
          <c:showPercent val="0"/>
          <c:showBubbleSize val="0"/>
        </c:dLbls>
        <c:marker val="1"/>
        <c:smooth val="0"/>
        <c:axId val="446550888"/>
        <c:axId val="446554024"/>
      </c:lineChart>
      <c:dateAx>
        <c:axId val="446550888"/>
        <c:scaling>
          <c:orientation val="minMax"/>
        </c:scaling>
        <c:delete val="0"/>
        <c:axPos val="b"/>
        <c:numFmt formatCode="yyyy" sourceLinked="0"/>
        <c:majorTickMark val="none"/>
        <c:minorTickMark val="none"/>
        <c:tickLblPos val="low"/>
        <c:spPr>
          <a:noFill/>
          <a:ln w="9525" cap="flat" cmpd="sng" algn="ctr">
            <a:solidFill>
              <a:sysClr val="windowText" lastClr="000000"/>
            </a:solidFill>
            <a:round/>
          </a:ln>
          <a:effectLst/>
        </c:spPr>
        <c:txPr>
          <a:bodyPr rot="-5400000" vert="horz"/>
          <a:lstStyle/>
          <a:p>
            <a:pPr>
              <a:defRPr/>
            </a:pPr>
            <a:endParaRPr lang="es-ES"/>
          </a:p>
        </c:txPr>
        <c:crossAx val="446554024"/>
        <c:crosses val="autoZero"/>
        <c:auto val="1"/>
        <c:lblOffset val="100"/>
        <c:baseTimeUnit val="months"/>
        <c:majorUnit val="12"/>
        <c:majorTimeUnit val="months"/>
        <c:minorUnit val="4"/>
        <c:minorTimeUnit val="months"/>
      </c:dateAx>
      <c:valAx>
        <c:axId val="446554024"/>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0" vert="horz"/>
          <a:lstStyle/>
          <a:p>
            <a:pPr>
              <a:defRPr/>
            </a:pPr>
            <a:endParaRPr lang="es-ES"/>
          </a:p>
        </c:txPr>
        <c:crossAx val="446550888"/>
        <c:crosses val="autoZero"/>
        <c:crossBetween val="between"/>
      </c:valAx>
      <c:spPr>
        <a:noFill/>
        <a:ln w="25400">
          <a:noFill/>
        </a:ln>
      </c:spPr>
    </c:plotArea>
    <c:legend>
      <c:legendPos val="b"/>
      <c:layout>
        <c:manualLayout>
          <c:xMode val="edge"/>
          <c:yMode val="edge"/>
          <c:x val="0"/>
          <c:y val="0.83412629198966404"/>
          <c:w val="1"/>
          <c:h val="0.16587370801033594"/>
        </c:manualLayout>
      </c:layout>
      <c:overlay val="0"/>
      <c:spPr>
        <a:noFill/>
        <a:ln>
          <a:noFill/>
        </a:ln>
        <a:effectLst/>
      </c:spPr>
      <c:txPr>
        <a:bodyPr/>
        <a:lstStyle/>
        <a:p>
          <a:pPr>
            <a:defRPr sz="900"/>
          </a:pPr>
          <a:endParaRPr lang="es-E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ysClr val="windowText" lastClr="000000"/>
          </a:solidFill>
          <a:latin typeface="Gill Sans MT"/>
          <a:ea typeface="Gill Sans MT"/>
          <a:cs typeface="Gill Sans MT"/>
        </a:defRPr>
      </a:pPr>
      <a:endParaRPr lang="es-ES"/>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6513409961686"/>
          <c:y val="5.8867894056847545E-2"/>
          <c:w val="0.85697126436781612"/>
          <c:h val="0.70406266149870789"/>
        </c:manualLayout>
      </c:layout>
      <c:barChart>
        <c:barDir val="col"/>
        <c:grouping val="stacked"/>
        <c:varyColors val="0"/>
        <c:ser>
          <c:idx val="0"/>
          <c:order val="0"/>
          <c:tx>
            <c:strRef>
              <c:f>'GR21.'!$C$4</c:f>
              <c:strCache>
                <c:ptCount val="1"/>
                <c:pt idx="0">
                  <c:v>π &lt;=0</c:v>
                </c:pt>
              </c:strCache>
            </c:strRef>
          </c:tx>
          <c:spPr>
            <a:solidFill>
              <a:schemeClr val="tx2"/>
            </a:solidFill>
            <a:ln w="28575" cap="rnd">
              <a:noFill/>
              <a:round/>
            </a:ln>
            <a:effectLst/>
          </c:spPr>
          <c:invertIfNegative val="0"/>
          <c:cat>
            <c:numRef>
              <c:f>'GR21.'!$B$5:$B$49</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'GR21.'!$C$5:$C$49</c:f>
              <c:numCache>
                <c:formatCode>0.00</c:formatCode>
                <c:ptCount val="45"/>
                <c:pt idx="0">
                  <c:v>24.770642201834864</c:v>
                </c:pt>
                <c:pt idx="1">
                  <c:v>25.688073394495415</c:v>
                </c:pt>
                <c:pt idx="2">
                  <c:v>28.440366972477065</c:v>
                </c:pt>
                <c:pt idx="3">
                  <c:v>26.605504587155966</c:v>
                </c:pt>
                <c:pt idx="4">
                  <c:v>27.522935779816514</c:v>
                </c:pt>
                <c:pt idx="5">
                  <c:v>27.064220183486238</c:v>
                </c:pt>
                <c:pt idx="6">
                  <c:v>29.816513761467888</c:v>
                </c:pt>
                <c:pt idx="7">
                  <c:v>29.816513761467888</c:v>
                </c:pt>
                <c:pt idx="8">
                  <c:v>31.651376146788991</c:v>
                </c:pt>
                <c:pt idx="9">
                  <c:v>27.981651376146786</c:v>
                </c:pt>
                <c:pt idx="10">
                  <c:v>27.981651376146786</c:v>
                </c:pt>
                <c:pt idx="11">
                  <c:v>27.727272727272727</c:v>
                </c:pt>
                <c:pt idx="12">
                  <c:v>27.27272727272727</c:v>
                </c:pt>
                <c:pt idx="13">
                  <c:v>25.90909090909091</c:v>
                </c:pt>
                <c:pt idx="14">
                  <c:v>28.18181818181818</c:v>
                </c:pt>
                <c:pt idx="15">
                  <c:v>26.36363636363636</c:v>
                </c:pt>
                <c:pt idx="16">
                  <c:v>27.727272727272727</c:v>
                </c:pt>
                <c:pt idx="17">
                  <c:v>27.727272727272727</c:v>
                </c:pt>
                <c:pt idx="18">
                  <c:v>28.636363636363637</c:v>
                </c:pt>
                <c:pt idx="19">
                  <c:v>30</c:v>
                </c:pt>
                <c:pt idx="20">
                  <c:v>32.420091324200911</c:v>
                </c:pt>
                <c:pt idx="21">
                  <c:v>33.181818181818187</c:v>
                </c:pt>
                <c:pt idx="22">
                  <c:v>34.545454545454547</c:v>
                </c:pt>
                <c:pt idx="23">
                  <c:v>30.909090909090907</c:v>
                </c:pt>
                <c:pt idx="24">
                  <c:v>30.909090909090907</c:v>
                </c:pt>
                <c:pt idx="25">
                  <c:v>35</c:v>
                </c:pt>
                <c:pt idx="26">
                  <c:v>36.363636363636367</c:v>
                </c:pt>
                <c:pt idx="27">
                  <c:v>39.090909090909093</c:v>
                </c:pt>
                <c:pt idx="28">
                  <c:v>36.363636363636367</c:v>
                </c:pt>
                <c:pt idx="29">
                  <c:v>33.636363636363633</c:v>
                </c:pt>
                <c:pt idx="30">
                  <c:v>28.18181818181818</c:v>
                </c:pt>
                <c:pt idx="31">
                  <c:v>29.09090909090909</c:v>
                </c:pt>
                <c:pt idx="32">
                  <c:v>27.853881278538811</c:v>
                </c:pt>
                <c:pt idx="33">
                  <c:v>23.636363636363637</c:v>
                </c:pt>
                <c:pt idx="34">
                  <c:v>20.454545454545457</c:v>
                </c:pt>
                <c:pt idx="35">
                  <c:v>13.636363636363635</c:v>
                </c:pt>
                <c:pt idx="36">
                  <c:v>10.714285714285714</c:v>
                </c:pt>
                <c:pt idx="37">
                  <c:v>9.6938775510204085</c:v>
                </c:pt>
                <c:pt idx="38">
                  <c:v>9.183673469387756</c:v>
                </c:pt>
                <c:pt idx="39">
                  <c:v>9.183673469387756</c:v>
                </c:pt>
                <c:pt idx="40">
                  <c:v>9.183673469387756</c:v>
                </c:pt>
                <c:pt idx="41">
                  <c:v>8.6734693877551017</c:v>
                </c:pt>
                <c:pt idx="42">
                  <c:v>8.6734693877551017</c:v>
                </c:pt>
                <c:pt idx="43">
                  <c:v>7.1428571428571423</c:v>
                </c:pt>
                <c:pt idx="44">
                  <c:v>8.1632653061224492</c:v>
                </c:pt>
              </c:numCache>
            </c:numRef>
          </c:val>
          <c:extLst>
            <c:ext xmlns:c16="http://schemas.microsoft.com/office/drawing/2014/chart" uri="{C3380CC4-5D6E-409C-BE32-E72D297353CC}">
              <c16:uniqueId val="{00000000-8856-4776-8A24-5272C6744180}"/>
            </c:ext>
          </c:extLst>
        </c:ser>
        <c:ser>
          <c:idx val="1"/>
          <c:order val="1"/>
          <c:tx>
            <c:strRef>
              <c:f>'GR21.'!$D$4</c:f>
              <c:strCache>
                <c:ptCount val="1"/>
                <c:pt idx="0">
                  <c:v>0&lt; π &lt;=2</c:v>
                </c:pt>
              </c:strCache>
            </c:strRef>
          </c:tx>
          <c:spPr>
            <a:solidFill>
              <a:schemeClr val="tx2">
                <a:lumMod val="40000"/>
                <a:lumOff val="60000"/>
              </a:schemeClr>
            </a:solidFill>
            <a:ln w="25400" cap="rnd">
              <a:noFill/>
              <a:prstDash val="sysDot"/>
              <a:round/>
            </a:ln>
            <a:effectLst/>
          </c:spPr>
          <c:invertIfNegative val="0"/>
          <c:cat>
            <c:numRef>
              <c:f>'GR21.'!$B$5:$B$49</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'GR21.'!$D$5:$D$49</c:f>
              <c:numCache>
                <c:formatCode>0.00</c:formatCode>
                <c:ptCount val="45"/>
                <c:pt idx="0">
                  <c:v>56.88073394495413</c:v>
                </c:pt>
                <c:pt idx="1">
                  <c:v>56.422018348623837</c:v>
                </c:pt>
                <c:pt idx="2">
                  <c:v>51.834862385321102</c:v>
                </c:pt>
                <c:pt idx="3">
                  <c:v>51.376146788990823</c:v>
                </c:pt>
                <c:pt idx="4">
                  <c:v>51.834862385321095</c:v>
                </c:pt>
                <c:pt idx="5">
                  <c:v>56.422018348623851</c:v>
                </c:pt>
                <c:pt idx="6">
                  <c:v>51.376146788990823</c:v>
                </c:pt>
                <c:pt idx="7">
                  <c:v>52.293577981651367</c:v>
                </c:pt>
                <c:pt idx="8">
                  <c:v>52.752293577981661</c:v>
                </c:pt>
                <c:pt idx="9">
                  <c:v>56.422018348623865</c:v>
                </c:pt>
                <c:pt idx="10">
                  <c:v>54.12844036697247</c:v>
                </c:pt>
                <c:pt idx="11">
                  <c:v>50.45454545454546</c:v>
                </c:pt>
                <c:pt idx="12">
                  <c:v>52.27272727272728</c:v>
                </c:pt>
                <c:pt idx="13">
                  <c:v>56.363636363636374</c:v>
                </c:pt>
                <c:pt idx="14">
                  <c:v>51.81818181818182</c:v>
                </c:pt>
                <c:pt idx="15">
                  <c:v>49.545454545454547</c:v>
                </c:pt>
                <c:pt idx="16">
                  <c:v>48.636363636363647</c:v>
                </c:pt>
                <c:pt idx="17">
                  <c:v>49.999999999999993</c:v>
                </c:pt>
                <c:pt idx="18">
                  <c:v>54.090909090909093</c:v>
                </c:pt>
                <c:pt idx="19">
                  <c:v>52.27272727272728</c:v>
                </c:pt>
                <c:pt idx="20">
                  <c:v>48.858447488584474</c:v>
                </c:pt>
                <c:pt idx="21">
                  <c:v>52.272727272727266</c:v>
                </c:pt>
                <c:pt idx="22">
                  <c:v>50.909090909090907</c:v>
                </c:pt>
                <c:pt idx="23">
                  <c:v>55.454545454545453</c:v>
                </c:pt>
                <c:pt idx="24">
                  <c:v>52.72727272727272</c:v>
                </c:pt>
                <c:pt idx="25">
                  <c:v>50.909090909090907</c:v>
                </c:pt>
                <c:pt idx="26">
                  <c:v>45.909090909090914</c:v>
                </c:pt>
                <c:pt idx="27">
                  <c:v>43.63636363636364</c:v>
                </c:pt>
                <c:pt idx="28">
                  <c:v>44.54545454545454</c:v>
                </c:pt>
                <c:pt idx="29">
                  <c:v>44.545454545454554</c:v>
                </c:pt>
                <c:pt idx="30">
                  <c:v>47.727272727272727</c:v>
                </c:pt>
                <c:pt idx="31">
                  <c:v>47.27272727272728</c:v>
                </c:pt>
                <c:pt idx="32">
                  <c:v>46.118721461187221</c:v>
                </c:pt>
                <c:pt idx="33">
                  <c:v>47.272727272727266</c:v>
                </c:pt>
                <c:pt idx="34">
                  <c:v>44.545454545454547</c:v>
                </c:pt>
                <c:pt idx="35">
                  <c:v>43.63636363636364</c:v>
                </c:pt>
                <c:pt idx="36">
                  <c:v>34.183673469387756</c:v>
                </c:pt>
                <c:pt idx="37">
                  <c:v>20.408163265306122</c:v>
                </c:pt>
                <c:pt idx="38">
                  <c:v>19.387755102040813</c:v>
                </c:pt>
                <c:pt idx="39">
                  <c:v>13.775510204081634</c:v>
                </c:pt>
                <c:pt idx="40">
                  <c:v>14.285714285714285</c:v>
                </c:pt>
                <c:pt idx="41">
                  <c:v>14.795918367346939</c:v>
                </c:pt>
                <c:pt idx="42">
                  <c:v>13.26530612244898</c:v>
                </c:pt>
                <c:pt idx="43">
                  <c:v>13.26530612244898</c:v>
                </c:pt>
                <c:pt idx="44">
                  <c:v>8.6734693877550999</c:v>
                </c:pt>
              </c:numCache>
            </c:numRef>
          </c:val>
          <c:extLst>
            <c:ext xmlns:c16="http://schemas.microsoft.com/office/drawing/2014/chart" uri="{C3380CC4-5D6E-409C-BE32-E72D297353CC}">
              <c16:uniqueId val="{00000001-8856-4776-8A24-5272C6744180}"/>
            </c:ext>
          </c:extLst>
        </c:ser>
        <c:ser>
          <c:idx val="3"/>
          <c:order val="2"/>
          <c:tx>
            <c:strRef>
              <c:f>'GR21.'!$E$4</c:f>
              <c:strCache>
                <c:ptCount val="1"/>
                <c:pt idx="0">
                  <c:v>2&lt; π &lt;=4</c:v>
                </c:pt>
              </c:strCache>
            </c:strRef>
          </c:tx>
          <c:spPr>
            <a:solidFill>
              <a:schemeClr val="accent3">
                <a:lumMod val="40000"/>
                <a:lumOff val="60000"/>
              </a:schemeClr>
            </a:solidFill>
            <a:ln w="28575" cap="rnd">
              <a:noFill/>
              <a:round/>
            </a:ln>
            <a:effectLst/>
          </c:spPr>
          <c:invertIfNegative val="0"/>
          <c:cat>
            <c:numRef>
              <c:f>'GR21.'!$B$5:$B$49</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'GR21.'!$E$5:$E$49</c:f>
              <c:numCache>
                <c:formatCode>0.00</c:formatCode>
                <c:ptCount val="45"/>
                <c:pt idx="0">
                  <c:v>13.761467889908261</c:v>
                </c:pt>
                <c:pt idx="1">
                  <c:v>12.844036697247716</c:v>
                </c:pt>
                <c:pt idx="2">
                  <c:v>13.761467889908261</c:v>
                </c:pt>
                <c:pt idx="3">
                  <c:v>14.678899082568805</c:v>
                </c:pt>
                <c:pt idx="4">
                  <c:v>15.137614678899084</c:v>
                </c:pt>
                <c:pt idx="5">
                  <c:v>11.926605504587158</c:v>
                </c:pt>
                <c:pt idx="6">
                  <c:v>13.761467889908261</c:v>
                </c:pt>
                <c:pt idx="7">
                  <c:v>11.467889908256893</c:v>
                </c:pt>
                <c:pt idx="8">
                  <c:v>10.550458715596321</c:v>
                </c:pt>
                <c:pt idx="9">
                  <c:v>11.926605504587144</c:v>
                </c:pt>
                <c:pt idx="10">
                  <c:v>13.761467889908275</c:v>
                </c:pt>
                <c:pt idx="11">
                  <c:v>15.454545454545453</c:v>
                </c:pt>
                <c:pt idx="12">
                  <c:v>14.545454545454547</c:v>
                </c:pt>
                <c:pt idx="13">
                  <c:v>9.5454545454545467</c:v>
                </c:pt>
                <c:pt idx="14">
                  <c:v>13.63636363636364</c:v>
                </c:pt>
                <c:pt idx="15">
                  <c:v>15.909090909090921</c:v>
                </c:pt>
                <c:pt idx="16">
                  <c:v>15.909090909090892</c:v>
                </c:pt>
                <c:pt idx="17">
                  <c:v>16.818181818181827</c:v>
                </c:pt>
                <c:pt idx="18">
                  <c:v>12.72727272727272</c:v>
                </c:pt>
                <c:pt idx="19">
                  <c:v>13.636363636363626</c:v>
                </c:pt>
                <c:pt idx="20">
                  <c:v>14.611872146118714</c:v>
                </c:pt>
                <c:pt idx="21">
                  <c:v>10.454545454545453</c:v>
                </c:pt>
                <c:pt idx="22">
                  <c:v>10.454545454545453</c:v>
                </c:pt>
                <c:pt idx="23">
                  <c:v>9.5454545454545467</c:v>
                </c:pt>
                <c:pt idx="24">
                  <c:v>10.000000000000014</c:v>
                </c:pt>
                <c:pt idx="25">
                  <c:v>9.5454545454545467</c:v>
                </c:pt>
                <c:pt idx="26">
                  <c:v>11.36363636363636</c:v>
                </c:pt>
                <c:pt idx="27">
                  <c:v>11.36363636363636</c:v>
                </c:pt>
                <c:pt idx="28">
                  <c:v>11.36363636363636</c:v>
                </c:pt>
                <c:pt idx="29">
                  <c:v>13.181818181818187</c:v>
                </c:pt>
                <c:pt idx="30">
                  <c:v>15.454545454545467</c:v>
                </c:pt>
                <c:pt idx="31">
                  <c:v>15</c:v>
                </c:pt>
                <c:pt idx="32">
                  <c:v>16.438356164383549</c:v>
                </c:pt>
                <c:pt idx="33">
                  <c:v>18.181818181818187</c:v>
                </c:pt>
                <c:pt idx="34">
                  <c:v>18.636363636363626</c:v>
                </c:pt>
                <c:pt idx="35">
                  <c:v>20.454545454545446</c:v>
                </c:pt>
                <c:pt idx="36">
                  <c:v>25.510204081632658</c:v>
                </c:pt>
                <c:pt idx="37">
                  <c:v>32.142857142857146</c:v>
                </c:pt>
                <c:pt idx="38">
                  <c:v>25.510204081632658</c:v>
                </c:pt>
                <c:pt idx="39">
                  <c:v>24.489795918367349</c:v>
                </c:pt>
                <c:pt idx="40">
                  <c:v>19.897959183673471</c:v>
                </c:pt>
                <c:pt idx="41">
                  <c:v>16.836734693877553</c:v>
                </c:pt>
                <c:pt idx="42">
                  <c:v>15.306122448979593</c:v>
                </c:pt>
                <c:pt idx="43">
                  <c:v>16.326530612244902</c:v>
                </c:pt>
                <c:pt idx="44">
                  <c:v>18.877551020408166</c:v>
                </c:pt>
              </c:numCache>
            </c:numRef>
          </c:val>
          <c:extLst>
            <c:ext xmlns:c16="http://schemas.microsoft.com/office/drawing/2014/chart" uri="{C3380CC4-5D6E-409C-BE32-E72D297353CC}">
              <c16:uniqueId val="{00000002-8856-4776-8A24-5272C6744180}"/>
            </c:ext>
          </c:extLst>
        </c:ser>
        <c:ser>
          <c:idx val="4"/>
          <c:order val="3"/>
          <c:tx>
            <c:strRef>
              <c:f>'GR21.'!$F$4</c:f>
              <c:strCache>
                <c:ptCount val="1"/>
                <c:pt idx="0">
                  <c:v>4&lt; π &lt;=6</c:v>
                </c:pt>
              </c:strCache>
            </c:strRef>
          </c:tx>
          <c:spPr>
            <a:solidFill>
              <a:schemeClr val="accent6">
                <a:lumMod val="90000"/>
              </a:schemeClr>
            </a:solidFill>
            <a:ln>
              <a:noFill/>
            </a:ln>
          </c:spPr>
          <c:invertIfNegative val="0"/>
          <c:cat>
            <c:numRef>
              <c:f>'GR21.'!$B$5:$B$49</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'GR21.'!$F$5:$F$49</c:f>
              <c:numCache>
                <c:formatCode>0.00</c:formatCode>
                <c:ptCount val="45"/>
                <c:pt idx="0">
                  <c:v>2.2935779816513815</c:v>
                </c:pt>
                <c:pt idx="1">
                  <c:v>1.3761467889908232</c:v>
                </c:pt>
                <c:pt idx="2">
                  <c:v>2.2935779816513673</c:v>
                </c:pt>
                <c:pt idx="3">
                  <c:v>2.7522935779816606</c:v>
                </c:pt>
                <c:pt idx="4">
                  <c:v>3.2110091743119398</c:v>
                </c:pt>
                <c:pt idx="5">
                  <c:v>1.8348623853211024</c:v>
                </c:pt>
                <c:pt idx="6">
                  <c:v>3.6697247706422047</c:v>
                </c:pt>
                <c:pt idx="7">
                  <c:v>4.1284403669724838</c:v>
                </c:pt>
                <c:pt idx="8">
                  <c:v>2.2935779816513815</c:v>
                </c:pt>
                <c:pt idx="9">
                  <c:v>2.7522935779816606</c:v>
                </c:pt>
                <c:pt idx="10">
                  <c:v>3.6697247706421905</c:v>
                </c:pt>
                <c:pt idx="11">
                  <c:v>3.6363636363636402</c:v>
                </c:pt>
                <c:pt idx="12">
                  <c:v>3.181818181818187</c:v>
                </c:pt>
                <c:pt idx="13">
                  <c:v>4.5454545454545325</c:v>
                </c:pt>
                <c:pt idx="14">
                  <c:v>3.6363636363636402</c:v>
                </c:pt>
                <c:pt idx="15">
                  <c:v>4.9999999999999858</c:v>
                </c:pt>
                <c:pt idx="16">
                  <c:v>5.4545454545454675</c:v>
                </c:pt>
                <c:pt idx="17">
                  <c:v>3.181818181818187</c:v>
                </c:pt>
                <c:pt idx="18">
                  <c:v>1.8181818181818272</c:v>
                </c:pt>
                <c:pt idx="19">
                  <c:v>1.363636363636374</c:v>
                </c:pt>
                <c:pt idx="20">
                  <c:v>1.369863013698648</c:v>
                </c:pt>
                <c:pt idx="21">
                  <c:v>0.90909090909090651</c:v>
                </c:pt>
                <c:pt idx="22">
                  <c:v>2.2727272727272805</c:v>
                </c:pt>
                <c:pt idx="23">
                  <c:v>2.2727272727272805</c:v>
                </c:pt>
                <c:pt idx="24">
                  <c:v>3.1818181818181728</c:v>
                </c:pt>
                <c:pt idx="25">
                  <c:v>1.3636363636363598</c:v>
                </c:pt>
                <c:pt idx="26">
                  <c:v>1.818181818181813</c:v>
                </c:pt>
                <c:pt idx="27">
                  <c:v>1.3636363636363598</c:v>
                </c:pt>
                <c:pt idx="28">
                  <c:v>2.2727272727272805</c:v>
                </c:pt>
                <c:pt idx="29">
                  <c:v>3.636363636363626</c:v>
                </c:pt>
                <c:pt idx="30">
                  <c:v>3.636363636363626</c:v>
                </c:pt>
                <c:pt idx="31">
                  <c:v>3.636363636363626</c:v>
                </c:pt>
                <c:pt idx="32">
                  <c:v>4.1095890410959015</c:v>
                </c:pt>
                <c:pt idx="33">
                  <c:v>3.636363636363626</c:v>
                </c:pt>
                <c:pt idx="34">
                  <c:v>7.7272727272727479</c:v>
                </c:pt>
                <c:pt idx="35">
                  <c:v>10.000000000000014</c:v>
                </c:pt>
                <c:pt idx="36">
                  <c:v>14.795918367346928</c:v>
                </c:pt>
                <c:pt idx="37">
                  <c:v>17.346938775510196</c:v>
                </c:pt>
                <c:pt idx="38">
                  <c:v>20.918367346938773</c:v>
                </c:pt>
                <c:pt idx="39">
                  <c:v>15.306122448979586</c:v>
                </c:pt>
                <c:pt idx="40">
                  <c:v>15.816326530612244</c:v>
                </c:pt>
                <c:pt idx="41">
                  <c:v>13.265306122448976</c:v>
                </c:pt>
                <c:pt idx="42">
                  <c:v>12.755102040816325</c:v>
                </c:pt>
                <c:pt idx="43">
                  <c:v>13.265306122448976</c:v>
                </c:pt>
                <c:pt idx="44">
                  <c:v>12.755102040816325</c:v>
                </c:pt>
              </c:numCache>
            </c:numRef>
          </c:val>
          <c:extLst>
            <c:ext xmlns:c16="http://schemas.microsoft.com/office/drawing/2014/chart" uri="{C3380CC4-5D6E-409C-BE32-E72D297353CC}">
              <c16:uniqueId val="{00000003-8856-4776-8A24-5272C6744180}"/>
            </c:ext>
          </c:extLst>
        </c:ser>
        <c:ser>
          <c:idx val="2"/>
          <c:order val="4"/>
          <c:tx>
            <c:strRef>
              <c:f>'GR21.'!$G$4</c:f>
              <c:strCache>
                <c:ptCount val="1"/>
                <c:pt idx="0">
                  <c:v>6&lt; π &lt;=8</c:v>
                </c:pt>
              </c:strCache>
            </c:strRef>
          </c:tx>
          <c:spPr>
            <a:solidFill>
              <a:schemeClr val="accent6">
                <a:lumMod val="75000"/>
              </a:schemeClr>
            </a:solidFill>
          </c:spPr>
          <c:invertIfNegative val="0"/>
          <c:cat>
            <c:numRef>
              <c:f>'GR21.'!$B$5:$B$49</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'GR21.'!$G$5:$G$49</c:f>
              <c:numCache>
                <c:formatCode>0.00</c:formatCode>
                <c:ptCount val="45"/>
                <c:pt idx="0">
                  <c:v>0.45871559633026493</c:v>
                </c:pt>
                <c:pt idx="1">
                  <c:v>0.91743119266055828</c:v>
                </c:pt>
                <c:pt idx="2">
                  <c:v>0.91743119266055828</c:v>
                </c:pt>
                <c:pt idx="3">
                  <c:v>1.8348623853211024</c:v>
                </c:pt>
                <c:pt idx="4">
                  <c:v>0.45871559633026493</c:v>
                </c:pt>
                <c:pt idx="5">
                  <c:v>0.91743119266054407</c:v>
                </c:pt>
                <c:pt idx="6">
                  <c:v>0</c:v>
                </c:pt>
                <c:pt idx="7">
                  <c:v>0.45871559633026493</c:v>
                </c:pt>
                <c:pt idx="8">
                  <c:v>2.7522935779816464</c:v>
                </c:pt>
                <c:pt idx="9">
                  <c:v>0.45871559633026493</c:v>
                </c:pt>
                <c:pt idx="10">
                  <c:v>0</c:v>
                </c:pt>
                <c:pt idx="11">
                  <c:v>1.3636363636363455</c:v>
                </c:pt>
                <c:pt idx="12">
                  <c:v>0.90909090909090651</c:v>
                </c:pt>
                <c:pt idx="13">
                  <c:v>1.8181818181818272</c:v>
                </c:pt>
                <c:pt idx="14">
                  <c:v>1.3636363636363455</c:v>
                </c:pt>
                <c:pt idx="15">
                  <c:v>1.363636363636374</c:v>
                </c:pt>
                <c:pt idx="16">
                  <c:v>0.45454545454545325</c:v>
                </c:pt>
                <c:pt idx="17">
                  <c:v>0.9090909090908923</c:v>
                </c:pt>
                <c:pt idx="18">
                  <c:v>0.90909090909090651</c:v>
                </c:pt>
                <c:pt idx="19">
                  <c:v>0.90909090909090651</c:v>
                </c:pt>
                <c:pt idx="20">
                  <c:v>0.4566210045662018</c:v>
                </c:pt>
                <c:pt idx="21">
                  <c:v>1.818181818181813</c:v>
                </c:pt>
                <c:pt idx="22">
                  <c:v>0.90909090909090651</c:v>
                </c:pt>
                <c:pt idx="23">
                  <c:v>0.45454545454543904</c:v>
                </c:pt>
                <c:pt idx="24">
                  <c:v>0.90909090909092072</c:v>
                </c:pt>
                <c:pt idx="25">
                  <c:v>0.90909090909092072</c:v>
                </c:pt>
                <c:pt idx="26">
                  <c:v>1.3636363636363598</c:v>
                </c:pt>
                <c:pt idx="27">
                  <c:v>0.90909090909090651</c:v>
                </c:pt>
                <c:pt idx="28">
                  <c:v>1.818181818181813</c:v>
                </c:pt>
                <c:pt idx="29">
                  <c:v>0.45454545454545325</c:v>
                </c:pt>
                <c:pt idx="30">
                  <c:v>1.3636363636363598</c:v>
                </c:pt>
                <c:pt idx="31">
                  <c:v>0.90909090909090651</c:v>
                </c:pt>
                <c:pt idx="32">
                  <c:v>1.3698630136986196</c:v>
                </c:pt>
                <c:pt idx="33">
                  <c:v>2.7272727272727337</c:v>
                </c:pt>
                <c:pt idx="34">
                  <c:v>2.2727272727272663</c:v>
                </c:pt>
                <c:pt idx="35">
                  <c:v>4.0909090909090935</c:v>
                </c:pt>
                <c:pt idx="36">
                  <c:v>6.6326530612245023</c:v>
                </c:pt>
                <c:pt idx="37">
                  <c:v>9.6938775510204209</c:v>
                </c:pt>
                <c:pt idx="38">
                  <c:v>11.734693877551024</c:v>
                </c:pt>
                <c:pt idx="39">
                  <c:v>14.285714285714292</c:v>
                </c:pt>
                <c:pt idx="40">
                  <c:v>12.244897959183675</c:v>
                </c:pt>
                <c:pt idx="41">
                  <c:v>13.26530612244899</c:v>
                </c:pt>
                <c:pt idx="42">
                  <c:v>11.224489795918366</c:v>
                </c:pt>
                <c:pt idx="43">
                  <c:v>8.1632653061224474</c:v>
                </c:pt>
                <c:pt idx="44">
                  <c:v>9.6938775510204067</c:v>
                </c:pt>
              </c:numCache>
            </c:numRef>
          </c:val>
          <c:extLst>
            <c:ext xmlns:c16="http://schemas.microsoft.com/office/drawing/2014/chart" uri="{C3380CC4-5D6E-409C-BE32-E72D297353CC}">
              <c16:uniqueId val="{00000004-8856-4776-8A24-5272C6744180}"/>
            </c:ext>
          </c:extLst>
        </c:ser>
        <c:ser>
          <c:idx val="5"/>
          <c:order val="5"/>
          <c:tx>
            <c:strRef>
              <c:f>'GR21.'!$H$4</c:f>
              <c:strCache>
                <c:ptCount val="1"/>
                <c:pt idx="0">
                  <c:v>8&lt; π &lt;=10</c:v>
                </c:pt>
              </c:strCache>
            </c:strRef>
          </c:tx>
          <c:spPr>
            <a:solidFill>
              <a:schemeClr val="accent6">
                <a:lumMod val="50000"/>
              </a:schemeClr>
            </a:solidFill>
          </c:spPr>
          <c:invertIfNegative val="0"/>
          <c:cat>
            <c:numRef>
              <c:f>'GR21.'!$B$5:$B$49</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'GR21.'!$H$5:$H$49</c:f>
              <c:numCache>
                <c:formatCode>0.00</c:formatCode>
                <c:ptCount val="45"/>
                <c:pt idx="0">
                  <c:v>0.91743119266055828</c:v>
                </c:pt>
                <c:pt idx="1">
                  <c:v>1.3761467889908232</c:v>
                </c:pt>
                <c:pt idx="2">
                  <c:v>1.3761467889908232</c:v>
                </c:pt>
                <c:pt idx="3">
                  <c:v>1.3761467889908232</c:v>
                </c:pt>
                <c:pt idx="4">
                  <c:v>0.91743119266055828</c:v>
                </c:pt>
                <c:pt idx="5">
                  <c:v>0.91743119266055828</c:v>
                </c:pt>
                <c:pt idx="6">
                  <c:v>1.3761467889908232</c:v>
                </c:pt>
                <c:pt idx="7">
                  <c:v>1.3761467889908232</c:v>
                </c:pt>
                <c:pt idx="8">
                  <c:v>0</c:v>
                </c:pt>
                <c:pt idx="9">
                  <c:v>0.45871559633027914</c:v>
                </c:pt>
                <c:pt idx="10">
                  <c:v>0.45871559633027914</c:v>
                </c:pt>
                <c:pt idx="11">
                  <c:v>0.90909090909092072</c:v>
                </c:pt>
                <c:pt idx="12">
                  <c:v>1.3636363636363598</c:v>
                </c:pt>
                <c:pt idx="13">
                  <c:v>1.3636363636363598</c:v>
                </c:pt>
                <c:pt idx="14">
                  <c:v>0.90909090909092072</c:v>
                </c:pt>
                <c:pt idx="15">
                  <c:v>0.45454545454543904</c:v>
                </c:pt>
                <c:pt idx="16">
                  <c:v>0.45454545454543904</c:v>
                </c:pt>
                <c:pt idx="17">
                  <c:v>0.45454545454546746</c:v>
                </c:pt>
                <c:pt idx="18">
                  <c:v>0.90909090909090651</c:v>
                </c:pt>
                <c:pt idx="19">
                  <c:v>0.90909090909090651</c:v>
                </c:pt>
                <c:pt idx="20">
                  <c:v>0.91324200913241782</c:v>
                </c:pt>
                <c:pt idx="21">
                  <c:v>0</c:v>
                </c:pt>
                <c:pt idx="22">
                  <c:v>0.45454545454545325</c:v>
                </c:pt>
                <c:pt idx="23">
                  <c:v>0.45454545454546746</c:v>
                </c:pt>
                <c:pt idx="24">
                  <c:v>0.9090909090908923</c:v>
                </c:pt>
                <c:pt idx="25">
                  <c:v>0.9090909090908923</c:v>
                </c:pt>
                <c:pt idx="26">
                  <c:v>1.818181818181813</c:v>
                </c:pt>
                <c:pt idx="27">
                  <c:v>0.90909090909092072</c:v>
                </c:pt>
                <c:pt idx="28">
                  <c:v>1.363636363636374</c:v>
                </c:pt>
                <c:pt idx="29">
                  <c:v>1.8181818181818272</c:v>
                </c:pt>
                <c:pt idx="30">
                  <c:v>0</c:v>
                </c:pt>
                <c:pt idx="31">
                  <c:v>0</c:v>
                </c:pt>
                <c:pt idx="32">
                  <c:v>0</c:v>
                </c:pt>
                <c:pt idx="33">
                  <c:v>0</c:v>
                </c:pt>
                <c:pt idx="34">
                  <c:v>0</c:v>
                </c:pt>
                <c:pt idx="35">
                  <c:v>1.818181818181813</c:v>
                </c:pt>
                <c:pt idx="36">
                  <c:v>1.5306122448979522</c:v>
                </c:pt>
                <c:pt idx="37">
                  <c:v>4.0816326530612201</c:v>
                </c:pt>
                <c:pt idx="38">
                  <c:v>2.040816326530603</c:v>
                </c:pt>
                <c:pt idx="39">
                  <c:v>6.1224489795918231</c:v>
                </c:pt>
                <c:pt idx="40">
                  <c:v>8.1632653061224403</c:v>
                </c:pt>
                <c:pt idx="41">
                  <c:v>8.673469387755091</c:v>
                </c:pt>
                <c:pt idx="42">
                  <c:v>8.1632653061224474</c:v>
                </c:pt>
                <c:pt idx="43">
                  <c:v>11.224489795918366</c:v>
                </c:pt>
                <c:pt idx="44">
                  <c:v>9.1836734693877489</c:v>
                </c:pt>
              </c:numCache>
            </c:numRef>
          </c:val>
          <c:extLst>
            <c:ext xmlns:c16="http://schemas.microsoft.com/office/drawing/2014/chart" uri="{C3380CC4-5D6E-409C-BE32-E72D297353CC}">
              <c16:uniqueId val="{00000005-8856-4776-8A24-5272C6744180}"/>
            </c:ext>
          </c:extLst>
        </c:ser>
        <c:ser>
          <c:idx val="6"/>
          <c:order val="6"/>
          <c:tx>
            <c:strRef>
              <c:f>'GR21.'!$I$4</c:f>
              <c:strCache>
                <c:ptCount val="1"/>
                <c:pt idx="0">
                  <c:v>π &gt;10</c:v>
                </c:pt>
              </c:strCache>
            </c:strRef>
          </c:tx>
          <c:spPr>
            <a:solidFill>
              <a:schemeClr val="accent1"/>
            </a:solidFill>
          </c:spPr>
          <c:invertIfNegative val="0"/>
          <c:cat>
            <c:numRef>
              <c:f>'GR21.'!$B$5:$B$49</c:f>
              <c:numCache>
                <c:formatCode>m/d/yyyy</c:formatCode>
                <c:ptCount val="4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numCache>
            </c:numRef>
          </c:cat>
          <c:val>
            <c:numRef>
              <c:f>'GR21.'!$I$5:$I$49</c:f>
              <c:numCache>
                <c:formatCode>0.00</c:formatCode>
                <c:ptCount val="45"/>
                <c:pt idx="0">
                  <c:v>0.91743119266055051</c:v>
                </c:pt>
                <c:pt idx="1">
                  <c:v>1.3761467889908259</c:v>
                </c:pt>
                <c:pt idx="2">
                  <c:v>1.3761467889908259</c:v>
                </c:pt>
                <c:pt idx="3">
                  <c:v>1.3761467889908259</c:v>
                </c:pt>
                <c:pt idx="4">
                  <c:v>0.91743119266055051</c:v>
                </c:pt>
                <c:pt idx="5">
                  <c:v>0.91743119266055051</c:v>
                </c:pt>
                <c:pt idx="6">
                  <c:v>0</c:v>
                </c:pt>
                <c:pt idx="7">
                  <c:v>0.45871559633027525</c:v>
                </c:pt>
                <c:pt idx="8">
                  <c:v>0</c:v>
                </c:pt>
                <c:pt idx="9">
                  <c:v>0</c:v>
                </c:pt>
                <c:pt idx="10">
                  <c:v>0</c:v>
                </c:pt>
                <c:pt idx="11">
                  <c:v>0.45454545454545453</c:v>
                </c:pt>
                <c:pt idx="12">
                  <c:v>0.45454545454545453</c:v>
                </c:pt>
                <c:pt idx="13">
                  <c:v>0.45454545454545453</c:v>
                </c:pt>
                <c:pt idx="14">
                  <c:v>0.45454545454545453</c:v>
                </c:pt>
                <c:pt idx="15">
                  <c:v>1.3636363636363635</c:v>
                </c:pt>
                <c:pt idx="16">
                  <c:v>1.3636363636363635</c:v>
                </c:pt>
                <c:pt idx="17">
                  <c:v>0.90909090909090906</c:v>
                </c:pt>
                <c:pt idx="18">
                  <c:v>0.90909090909090906</c:v>
                </c:pt>
                <c:pt idx="19">
                  <c:v>0.90909090909090906</c:v>
                </c:pt>
                <c:pt idx="20">
                  <c:v>1.3698630136986301</c:v>
                </c:pt>
                <c:pt idx="21">
                  <c:v>1.3636363636363635</c:v>
                </c:pt>
                <c:pt idx="22">
                  <c:v>0.45454545454545453</c:v>
                </c:pt>
                <c:pt idx="23">
                  <c:v>0.90909090909090906</c:v>
                </c:pt>
                <c:pt idx="24">
                  <c:v>1.3636363636363635</c:v>
                </c:pt>
                <c:pt idx="25">
                  <c:v>1.3636363636363635</c:v>
                </c:pt>
                <c:pt idx="26">
                  <c:v>1.3636363636363635</c:v>
                </c:pt>
                <c:pt idx="27">
                  <c:v>2.7272727272727271</c:v>
                </c:pt>
                <c:pt idx="28">
                  <c:v>2.2727272727272729</c:v>
                </c:pt>
                <c:pt idx="29">
                  <c:v>2.7272727272727271</c:v>
                </c:pt>
                <c:pt idx="30">
                  <c:v>3.6363636363636362</c:v>
                </c:pt>
                <c:pt idx="31">
                  <c:v>4.0909090909090908</c:v>
                </c:pt>
                <c:pt idx="32">
                  <c:v>4.10958904109589</c:v>
                </c:pt>
                <c:pt idx="33">
                  <c:v>4.5454545454545459</c:v>
                </c:pt>
                <c:pt idx="34">
                  <c:v>6.3636363636363633</c:v>
                </c:pt>
                <c:pt idx="35">
                  <c:v>6.3636363636363633</c:v>
                </c:pt>
                <c:pt idx="36">
                  <c:v>6.6326530612244898</c:v>
                </c:pt>
                <c:pt idx="37">
                  <c:v>6.6326530612244898</c:v>
                </c:pt>
                <c:pt idx="38">
                  <c:v>11.224489795918368</c:v>
                </c:pt>
                <c:pt idx="39">
                  <c:v>16.836734693877549</c:v>
                </c:pt>
                <c:pt idx="40">
                  <c:v>20.408163265306122</c:v>
                </c:pt>
                <c:pt idx="41">
                  <c:v>24.489795918367346</c:v>
                </c:pt>
                <c:pt idx="42">
                  <c:v>30.612244897959183</c:v>
                </c:pt>
                <c:pt idx="43">
                  <c:v>30.612244897959183</c:v>
                </c:pt>
                <c:pt idx="44">
                  <c:v>32.653061224489797</c:v>
                </c:pt>
              </c:numCache>
            </c:numRef>
          </c:val>
          <c:extLst>
            <c:ext xmlns:c16="http://schemas.microsoft.com/office/drawing/2014/chart" uri="{C3380CC4-5D6E-409C-BE32-E72D297353CC}">
              <c16:uniqueId val="{00000006-8856-4776-8A24-5272C6744180}"/>
            </c:ext>
          </c:extLst>
        </c:ser>
        <c:dLbls>
          <c:showLegendKey val="0"/>
          <c:showVal val="0"/>
          <c:showCatName val="0"/>
          <c:showSerName val="0"/>
          <c:showPercent val="0"/>
          <c:showBubbleSize val="0"/>
        </c:dLbls>
        <c:gapWidth val="0"/>
        <c:overlap val="100"/>
        <c:axId val="446555200"/>
        <c:axId val="446555592"/>
      </c:barChart>
      <c:dateAx>
        <c:axId val="446555200"/>
        <c:scaling>
          <c:orientation val="minMax"/>
        </c:scaling>
        <c:delete val="0"/>
        <c:axPos val="b"/>
        <c:numFmt formatCode="yyyy" sourceLinked="0"/>
        <c:majorTickMark val="none"/>
        <c:minorTickMark val="none"/>
        <c:tickLblPos val="low"/>
        <c:spPr>
          <a:noFill/>
          <a:ln w="9525" cap="flat" cmpd="sng" algn="ctr">
            <a:solidFill>
              <a:sysClr val="windowText" lastClr="000000"/>
            </a:solidFill>
            <a:round/>
          </a:ln>
          <a:effectLst/>
        </c:spPr>
        <c:txPr>
          <a:bodyPr rot="-5400000" vert="horz"/>
          <a:lstStyle/>
          <a:p>
            <a:pPr>
              <a:defRPr/>
            </a:pPr>
            <a:endParaRPr lang="es-ES"/>
          </a:p>
        </c:txPr>
        <c:crossAx val="446555592"/>
        <c:crosses val="autoZero"/>
        <c:auto val="1"/>
        <c:lblOffset val="100"/>
        <c:baseTimeUnit val="months"/>
        <c:majorUnit val="12"/>
        <c:majorTimeUnit val="months"/>
        <c:minorUnit val="4"/>
        <c:minorTimeUnit val="months"/>
      </c:dateAx>
      <c:valAx>
        <c:axId val="446555592"/>
        <c:scaling>
          <c:orientation val="minMax"/>
          <c:max val="100"/>
        </c:scaling>
        <c:delete val="0"/>
        <c:axPos val="l"/>
        <c:numFmt formatCode="#,##0" sourceLinked="0"/>
        <c:majorTickMark val="none"/>
        <c:minorTickMark val="none"/>
        <c:tickLblPos val="nextTo"/>
        <c:spPr>
          <a:noFill/>
          <a:ln>
            <a:solidFill>
              <a:sysClr val="windowText" lastClr="000000"/>
            </a:solidFill>
          </a:ln>
          <a:effectLst/>
        </c:spPr>
        <c:txPr>
          <a:bodyPr rot="0" vert="horz"/>
          <a:lstStyle/>
          <a:p>
            <a:pPr>
              <a:defRPr/>
            </a:pPr>
            <a:endParaRPr lang="es-ES"/>
          </a:p>
        </c:txPr>
        <c:crossAx val="446555200"/>
        <c:crosses val="autoZero"/>
        <c:crossBetween val="between"/>
      </c:valAx>
      <c:spPr>
        <a:noFill/>
        <a:ln w="25400">
          <a:noFill/>
        </a:ln>
      </c:spPr>
    </c:plotArea>
    <c:legend>
      <c:legendPos val="b"/>
      <c:layout>
        <c:manualLayout>
          <c:xMode val="edge"/>
          <c:yMode val="edge"/>
          <c:x val="0"/>
          <c:y val="0.87924903100775198"/>
          <c:w val="0.99272413793103453"/>
          <c:h val="0.12075096899224808"/>
        </c:manualLayout>
      </c:layout>
      <c:overlay val="0"/>
      <c:spPr>
        <a:noFill/>
        <a:ln>
          <a:noFill/>
        </a:ln>
        <a:effectLst/>
      </c:spPr>
      <c:txPr>
        <a:bodyPr/>
        <a:lstStyle/>
        <a:p>
          <a:pPr>
            <a:defRPr sz="900"/>
          </a:pPr>
          <a:endParaRPr lang="es-E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ysClr val="windowText" lastClr="000000"/>
          </a:solidFill>
          <a:latin typeface="Gill Sans MT"/>
          <a:ea typeface="Gill Sans MT"/>
          <a:cs typeface="Gill Sans MT"/>
        </a:defRPr>
      </a:pPr>
      <a:endParaRPr lang="es-E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352143482064739E-2"/>
          <c:y val="6.2969961240310068E-2"/>
          <c:w val="0.9214127296587924"/>
          <c:h val="0.73553331875182282"/>
        </c:manualLayout>
      </c:layout>
      <c:barChart>
        <c:barDir val="col"/>
        <c:grouping val="stacked"/>
        <c:varyColors val="0"/>
        <c:ser>
          <c:idx val="3"/>
          <c:order val="2"/>
          <c:tx>
            <c:strRef>
              <c:f>'GR22.'!$E$3</c:f>
              <c:strCache>
                <c:ptCount val="1"/>
                <c:pt idx="0">
                  <c:v>Spain - Euro Area Gap</c:v>
                </c:pt>
              </c:strCache>
            </c:strRef>
          </c:tx>
          <c:spPr>
            <a:solidFill>
              <a:schemeClr val="accent1">
                <a:lumMod val="40000"/>
                <a:lumOff val="60000"/>
              </a:schemeClr>
            </a:solidFill>
            <a:ln w="28575" cap="rnd">
              <a:noFill/>
              <a:round/>
            </a:ln>
            <a:effectLst/>
          </c:spPr>
          <c:invertIfNegative val="0"/>
          <c:cat>
            <c:numRef>
              <c:f>'GR22.'!$B$4:$B$48</c:f>
              <c:numCache>
                <c:formatCode>m/d/yyyy</c:formatCode>
                <c:ptCount val="45"/>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numCache>
            </c:numRef>
          </c:cat>
          <c:val>
            <c:numRef>
              <c:f>'GR22.'!$E$4:$E$48</c:f>
              <c:numCache>
                <c:formatCode>0.00</c:formatCode>
                <c:ptCount val="45"/>
                <c:pt idx="0">
                  <c:v>-0.36087693899686801</c:v>
                </c:pt>
                <c:pt idx="1">
                  <c:v>-0.40828350555921489</c:v>
                </c:pt>
                <c:pt idx="2">
                  <c:v>-0.12235334929304731</c:v>
                </c:pt>
                <c:pt idx="3">
                  <c:v>-7.8066100209883693E-2</c:v>
                </c:pt>
                <c:pt idx="4">
                  <c:v>-0.27250313622793065</c:v>
                </c:pt>
                <c:pt idx="5">
                  <c:v>-0.67517236680074699</c:v>
                </c:pt>
                <c:pt idx="6">
                  <c:v>-0.37216939709667773</c:v>
                </c:pt>
                <c:pt idx="7">
                  <c:v>-0.56468706131584945</c:v>
                </c:pt>
                <c:pt idx="8">
                  <c:v>-0.62175723102302349</c:v>
                </c:pt>
                <c:pt idx="9">
                  <c:v>-0.5351278227989642</c:v>
                </c:pt>
                <c:pt idx="10">
                  <c:v>-0.49180499629981611</c:v>
                </c:pt>
                <c:pt idx="11">
                  <c:v>-0.48013159353861301</c:v>
                </c:pt>
                <c:pt idx="12">
                  <c:v>-0.22525591915039112</c:v>
                </c:pt>
                <c:pt idx="13">
                  <c:v>-0.35120141413194084</c:v>
                </c:pt>
                <c:pt idx="14">
                  <c:v>-0.67048731479950607</c:v>
                </c:pt>
                <c:pt idx="15">
                  <c:v>-0.98979098165645762</c:v>
                </c:pt>
                <c:pt idx="16">
                  <c:v>-0.94013850837518786</c:v>
                </c:pt>
                <c:pt idx="17">
                  <c:v>-0.56036228586431314</c:v>
                </c:pt>
                <c:pt idx="18">
                  <c:v>-1.1121037277411427</c:v>
                </c:pt>
                <c:pt idx="19">
                  <c:v>-0.44482414070611265</c:v>
                </c:pt>
                <c:pt idx="20">
                  <c:v>-0.25236434866376944</c:v>
                </c:pt>
                <c:pt idx="21">
                  <c:v>-0.63950907716533445</c:v>
                </c:pt>
                <c:pt idx="22">
                  <c:v>-0.56209589390743275</c:v>
                </c:pt>
                <c:pt idx="23">
                  <c:v>-0.30650332266835001</c:v>
                </c:pt>
                <c:pt idx="24">
                  <c:v>-0.47510431171902123</c:v>
                </c:pt>
                <c:pt idx="25">
                  <c:v>-1.0243352062364819</c:v>
                </c:pt>
                <c:pt idx="26">
                  <c:v>-0.13914755464374817</c:v>
                </c:pt>
                <c:pt idx="27">
                  <c:v>0.33303002953066763</c:v>
                </c:pt>
                <c:pt idx="28">
                  <c:v>0.44847716508942259</c:v>
                </c:pt>
                <c:pt idx="29">
                  <c:v>0.56793617205961322</c:v>
                </c:pt>
                <c:pt idx="30">
                  <c:v>0.69286541481878849</c:v>
                </c:pt>
                <c:pt idx="31">
                  <c:v>0.35723144714063793</c:v>
                </c:pt>
                <c:pt idx="32">
                  <c:v>0.66806101059913026</c:v>
                </c:pt>
                <c:pt idx="33">
                  <c:v>1.3231280159196723</c:v>
                </c:pt>
                <c:pt idx="34">
                  <c:v>0.65606185464217592</c:v>
                </c:pt>
                <c:pt idx="35">
                  <c:v>1.6045164259288702</c:v>
                </c:pt>
                <c:pt idx="36">
                  <c:v>1.0436791205051144</c:v>
                </c:pt>
                <c:pt idx="37">
                  <c:v>1.7559332657058446</c:v>
                </c:pt>
                <c:pt idx="38">
                  <c:v>2.3355970860284181</c:v>
                </c:pt>
                <c:pt idx="39">
                  <c:v>0.8513878069113634</c:v>
                </c:pt>
                <c:pt idx="40">
                  <c:v>0.43744438493602544</c:v>
                </c:pt>
                <c:pt idx="41">
                  <c:v>1.3686455593763682</c:v>
                </c:pt>
                <c:pt idx="42">
                  <c:v>1.8326423321273211</c:v>
                </c:pt>
                <c:pt idx="43">
                  <c:v>1.3516828271318726</c:v>
                </c:pt>
                <c:pt idx="44">
                  <c:v>-0.99405198635819048</c:v>
                </c:pt>
              </c:numCache>
            </c:numRef>
          </c:val>
          <c:extLst>
            <c:ext xmlns:c16="http://schemas.microsoft.com/office/drawing/2014/chart" uri="{C3380CC4-5D6E-409C-BE32-E72D297353CC}">
              <c16:uniqueId val="{00000000-42CA-4586-B331-88EE5072024B}"/>
            </c:ext>
          </c:extLst>
        </c:ser>
        <c:dLbls>
          <c:showLegendKey val="0"/>
          <c:showVal val="0"/>
          <c:showCatName val="0"/>
          <c:showSerName val="0"/>
          <c:showPercent val="0"/>
          <c:showBubbleSize val="0"/>
        </c:dLbls>
        <c:gapWidth val="10"/>
        <c:overlap val="100"/>
        <c:axId val="446556376"/>
        <c:axId val="446556768"/>
      </c:barChart>
      <c:lineChart>
        <c:grouping val="standard"/>
        <c:varyColors val="0"/>
        <c:ser>
          <c:idx val="0"/>
          <c:order val="0"/>
          <c:tx>
            <c:strRef>
              <c:f>'GR22.'!$C$3</c:f>
              <c:strCache>
                <c:ptCount val="1"/>
                <c:pt idx="0">
                  <c:v>Spain</c:v>
                </c:pt>
              </c:strCache>
            </c:strRef>
          </c:tx>
          <c:spPr>
            <a:ln w="28575" cap="rnd">
              <a:solidFill>
                <a:srgbClr val="8C2633"/>
              </a:solidFill>
              <a:round/>
            </a:ln>
            <a:effectLst/>
          </c:spPr>
          <c:marker>
            <c:symbol val="none"/>
          </c:marker>
          <c:cat>
            <c:numRef>
              <c:f>'GR22.'!$B$4:$B$48</c:f>
              <c:numCache>
                <c:formatCode>m/d/yyyy</c:formatCode>
                <c:ptCount val="45"/>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numCache>
            </c:numRef>
          </c:cat>
          <c:val>
            <c:numRef>
              <c:f>'GR22.'!$C$4:$C$48</c:f>
              <c:numCache>
                <c:formatCode>0.00</c:formatCode>
                <c:ptCount val="45"/>
                <c:pt idx="0">
                  <c:v>1.027464927879862</c:v>
                </c:pt>
                <c:pt idx="1">
                  <c:v>1.0851336687382807</c:v>
                </c:pt>
                <c:pt idx="2">
                  <c:v>1.2769275757871235</c:v>
                </c:pt>
                <c:pt idx="3">
                  <c:v>1.6447368421052655</c:v>
                </c:pt>
                <c:pt idx="4">
                  <c:v>0.94900306748466612</c:v>
                </c:pt>
                <c:pt idx="5">
                  <c:v>0.59296097934200542</c:v>
                </c:pt>
                <c:pt idx="6">
                  <c:v>0.64853353983158613</c:v>
                </c:pt>
                <c:pt idx="7">
                  <c:v>0.44483125423073755</c:v>
                </c:pt>
                <c:pt idx="8">
                  <c:v>0.21141649048626032</c:v>
                </c:pt>
                <c:pt idx="9">
                  <c:v>0.19089433998282779</c:v>
                </c:pt>
                <c:pt idx="10">
                  <c:v>0.46880979716801274</c:v>
                </c:pt>
                <c:pt idx="11">
                  <c:v>0.84615384615385203</c:v>
                </c:pt>
                <c:pt idx="12">
                  <c:v>1.1343633874437709</c:v>
                </c:pt>
                <c:pt idx="13">
                  <c:v>0.8685468917732031</c:v>
                </c:pt>
                <c:pt idx="14">
                  <c:v>7.6997112608268026E-2</c:v>
                </c:pt>
                <c:pt idx="15">
                  <c:v>-0.67580430230345101</c:v>
                </c:pt>
                <c:pt idx="16">
                  <c:v>-0.85461969423606954</c:v>
                </c:pt>
                <c:pt idx="17">
                  <c:v>-0.29473283894276836</c:v>
                </c:pt>
                <c:pt idx="18">
                  <c:v>-0.72129255626082189</c:v>
                </c:pt>
                <c:pt idx="19">
                  <c:v>-0.61615480889573027</c:v>
                </c:pt>
                <c:pt idx="20">
                  <c:v>-0.56578442654392491</c:v>
                </c:pt>
                <c:pt idx="21">
                  <c:v>-0.91454701343239853</c:v>
                </c:pt>
                <c:pt idx="22">
                  <c:v>-0.84753832968288423</c:v>
                </c:pt>
                <c:pt idx="23">
                  <c:v>-0.57208237986269284</c:v>
                </c:pt>
                <c:pt idx="24">
                  <c:v>0.4351189325082272</c:v>
                </c:pt>
                <c:pt idx="25">
                  <c:v>-8.7074303405576536E-2</c:v>
                </c:pt>
                <c:pt idx="26">
                  <c:v>1.1925370263512258</c:v>
                </c:pt>
                <c:pt idx="27">
                  <c:v>1.9549592716818553</c:v>
                </c:pt>
                <c:pt idx="28">
                  <c:v>2.4327171726846064</c:v>
                </c:pt>
                <c:pt idx="29">
                  <c:v>2.4697244207113389</c:v>
                </c:pt>
                <c:pt idx="30">
                  <c:v>2.8576964060835097</c:v>
                </c:pt>
                <c:pt idx="31">
                  <c:v>3.3129904097646046</c:v>
                </c:pt>
                <c:pt idx="32">
                  <c:v>4.0312469862088918</c:v>
                </c:pt>
                <c:pt idx="33">
                  <c:v>5.3744832227670347</c:v>
                </c:pt>
                <c:pt idx="34">
                  <c:v>5.5224740683826434</c:v>
                </c:pt>
                <c:pt idx="35">
                  <c:v>6.5688530878404316</c:v>
                </c:pt>
                <c:pt idx="36">
                  <c:v>6.151920670068356</c:v>
                </c:pt>
                <c:pt idx="37">
                  <c:v>7.6304831993802669</c:v>
                </c:pt>
                <c:pt idx="38">
                  <c:v>9.7795095989355652</c:v>
                </c:pt>
                <c:pt idx="39">
                  <c:v>8.290252843312329</c:v>
                </c:pt>
                <c:pt idx="40">
                  <c:v>8.4899485741000369</c:v>
                </c:pt>
                <c:pt idx="41">
                  <c:v>10.013028103480369</c:v>
                </c:pt>
                <c:pt idx="42">
                  <c:v>10.698813335844793</c:v>
                </c:pt>
                <c:pt idx="43">
                  <c:v>10.492264416315056</c:v>
                </c:pt>
                <c:pt idx="44">
                  <c:v>8.9700000000000006</c:v>
                </c:pt>
              </c:numCache>
            </c:numRef>
          </c:val>
          <c:smooth val="0"/>
          <c:extLst>
            <c:ext xmlns:c16="http://schemas.microsoft.com/office/drawing/2014/chart" uri="{C3380CC4-5D6E-409C-BE32-E72D297353CC}">
              <c16:uniqueId val="{00000001-42CA-4586-B331-88EE5072024B}"/>
            </c:ext>
          </c:extLst>
        </c:ser>
        <c:ser>
          <c:idx val="1"/>
          <c:order val="1"/>
          <c:tx>
            <c:strRef>
              <c:f>'GR22.'!$D$3</c:f>
              <c:strCache>
                <c:ptCount val="1"/>
                <c:pt idx="0">
                  <c:v>Euro Area</c:v>
                </c:pt>
              </c:strCache>
            </c:strRef>
          </c:tx>
          <c:spPr>
            <a:ln w="28575">
              <a:solidFill>
                <a:schemeClr val="tx2"/>
              </a:solidFill>
            </a:ln>
            <a:effectLst/>
          </c:spPr>
          <c:marker>
            <c:symbol val="none"/>
          </c:marker>
          <c:cat>
            <c:numRef>
              <c:f>'GR22.'!$B$4:$B$48</c:f>
              <c:numCache>
                <c:formatCode>m/d/yyyy</c:formatCode>
                <c:ptCount val="45"/>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numCache>
            </c:numRef>
          </c:cat>
          <c:val>
            <c:numRef>
              <c:f>'GR22.'!$D$4:$D$48</c:f>
              <c:numCache>
                <c:formatCode>0.00</c:formatCode>
                <c:ptCount val="45"/>
                <c:pt idx="0">
                  <c:v>1.38834186687673</c:v>
                </c:pt>
                <c:pt idx="1">
                  <c:v>1.4934171742974955</c:v>
                </c:pt>
                <c:pt idx="2">
                  <c:v>1.3992809250801708</c:v>
                </c:pt>
                <c:pt idx="3">
                  <c:v>1.7228029423151492</c:v>
                </c:pt>
                <c:pt idx="4">
                  <c:v>1.2215062037125968</c:v>
                </c:pt>
                <c:pt idx="5">
                  <c:v>1.2681333461427524</c:v>
                </c:pt>
                <c:pt idx="6">
                  <c:v>1.0207029369282639</c:v>
                </c:pt>
                <c:pt idx="7">
                  <c:v>1.009518315546587</c:v>
                </c:pt>
                <c:pt idx="8">
                  <c:v>0.83317372150928382</c:v>
                </c:pt>
                <c:pt idx="9">
                  <c:v>0.72602216278179199</c:v>
                </c:pt>
                <c:pt idx="10">
                  <c:v>0.96061479346782885</c:v>
                </c:pt>
                <c:pt idx="11">
                  <c:v>1.326285439692465</c:v>
                </c:pt>
                <c:pt idx="12">
                  <c:v>1.359619306594162</c:v>
                </c:pt>
                <c:pt idx="13">
                  <c:v>1.2197483059051439</c:v>
                </c:pt>
                <c:pt idx="14">
                  <c:v>0.7474844274077741</c:v>
                </c:pt>
                <c:pt idx="15">
                  <c:v>0.31398667935300661</c:v>
                </c:pt>
                <c:pt idx="16">
                  <c:v>8.5518814139118327E-2</c:v>
                </c:pt>
                <c:pt idx="17">
                  <c:v>0.26562944692154478</c:v>
                </c:pt>
                <c:pt idx="18">
                  <c:v>0.39081117148032085</c:v>
                </c:pt>
                <c:pt idx="19">
                  <c:v>-0.17133066818961762</c:v>
                </c:pt>
                <c:pt idx="20">
                  <c:v>-0.31342007788015547</c:v>
                </c:pt>
                <c:pt idx="21">
                  <c:v>-0.27503793626706408</c:v>
                </c:pt>
                <c:pt idx="22">
                  <c:v>-0.28544243577545148</c:v>
                </c:pt>
                <c:pt idx="23">
                  <c:v>-0.26557905719434283</c:v>
                </c:pt>
                <c:pt idx="24">
                  <c:v>0.91022324422724843</c:v>
                </c:pt>
                <c:pt idx="25">
                  <c:v>0.93726090283090535</c:v>
                </c:pt>
                <c:pt idx="26">
                  <c:v>1.331684580994974</c:v>
                </c:pt>
                <c:pt idx="27">
                  <c:v>1.6219292421511877</c:v>
                </c:pt>
                <c:pt idx="28">
                  <c:v>1.9842400075951838</c:v>
                </c:pt>
                <c:pt idx="29">
                  <c:v>1.9017882486517257</c:v>
                </c:pt>
                <c:pt idx="30">
                  <c:v>2.1648309912647212</c:v>
                </c:pt>
                <c:pt idx="31">
                  <c:v>2.9557589626239666</c:v>
                </c:pt>
                <c:pt idx="32">
                  <c:v>3.3631859756097615</c:v>
                </c:pt>
                <c:pt idx="33">
                  <c:v>4.0513552068473624</c:v>
                </c:pt>
                <c:pt idx="34">
                  <c:v>4.8664122137404675</c:v>
                </c:pt>
                <c:pt idx="35">
                  <c:v>4.9643366619115614</c:v>
                </c:pt>
                <c:pt idx="36">
                  <c:v>5.1082415495632416</c:v>
                </c:pt>
                <c:pt idx="37">
                  <c:v>5.8745499336744222</c:v>
                </c:pt>
                <c:pt idx="38">
                  <c:v>7.4439125129071471</c:v>
                </c:pt>
                <c:pt idx="39">
                  <c:v>7.4388650364009656</c:v>
                </c:pt>
                <c:pt idx="40">
                  <c:v>8.0525041891640114</c:v>
                </c:pt>
                <c:pt idx="41">
                  <c:v>8.6443825441040012</c:v>
                </c:pt>
                <c:pt idx="42">
                  <c:v>8.8661710037174721</c:v>
                </c:pt>
                <c:pt idx="43">
                  <c:v>9.1405815891831832</c:v>
                </c:pt>
                <c:pt idx="44">
                  <c:v>9.9640519863581911</c:v>
                </c:pt>
              </c:numCache>
            </c:numRef>
          </c:val>
          <c:smooth val="0"/>
          <c:extLst>
            <c:ext xmlns:c16="http://schemas.microsoft.com/office/drawing/2014/chart" uri="{C3380CC4-5D6E-409C-BE32-E72D297353CC}">
              <c16:uniqueId val="{00000002-42CA-4586-B331-88EE5072024B}"/>
            </c:ext>
          </c:extLst>
        </c:ser>
        <c:dLbls>
          <c:showLegendKey val="0"/>
          <c:showVal val="0"/>
          <c:showCatName val="0"/>
          <c:showSerName val="0"/>
          <c:showPercent val="0"/>
          <c:showBubbleSize val="0"/>
        </c:dLbls>
        <c:marker val="1"/>
        <c:smooth val="0"/>
        <c:axId val="446556376"/>
        <c:axId val="446556768"/>
      </c:lineChart>
      <c:dateAx>
        <c:axId val="446556376"/>
        <c:scaling>
          <c:orientation val="minMax"/>
        </c:scaling>
        <c:delete val="0"/>
        <c:axPos val="b"/>
        <c:numFmt formatCode="yyyy" sourceLinked="0"/>
        <c:majorTickMark val="none"/>
        <c:minorTickMark val="none"/>
        <c:tickLblPos val="low"/>
        <c:spPr>
          <a:noFill/>
          <a:ln w="9525" cap="flat" cmpd="sng" algn="ctr">
            <a:solidFill>
              <a:sysClr val="windowText" lastClr="000000"/>
            </a:solidFill>
            <a:round/>
          </a:ln>
          <a:effectLst/>
        </c:spPr>
        <c:txPr>
          <a:bodyPr rot="-5400000" vert="horz"/>
          <a:lstStyle/>
          <a:p>
            <a:pPr>
              <a:defRPr/>
            </a:pPr>
            <a:endParaRPr lang="es-ES"/>
          </a:p>
        </c:txPr>
        <c:crossAx val="446556768"/>
        <c:crosses val="autoZero"/>
        <c:auto val="1"/>
        <c:lblOffset val="100"/>
        <c:baseTimeUnit val="months"/>
        <c:majorUnit val="12"/>
        <c:majorTimeUnit val="months"/>
        <c:minorUnit val="4"/>
        <c:minorTimeUnit val="months"/>
      </c:dateAx>
      <c:valAx>
        <c:axId val="446556768"/>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0" vert="horz"/>
          <a:lstStyle/>
          <a:p>
            <a:pPr>
              <a:defRPr/>
            </a:pPr>
            <a:endParaRPr lang="es-ES"/>
          </a:p>
        </c:txPr>
        <c:crossAx val="446556376"/>
        <c:crosses val="autoZero"/>
        <c:crossBetween val="between"/>
      </c:valAx>
      <c:spPr>
        <a:noFill/>
        <a:ln w="25400">
          <a:noFill/>
        </a:ln>
      </c:spPr>
    </c:plotArea>
    <c:legend>
      <c:legendPos val="b"/>
      <c:layout>
        <c:manualLayout>
          <c:xMode val="edge"/>
          <c:yMode val="edge"/>
          <c:x val="0"/>
          <c:y val="0.92712817147856519"/>
          <c:w val="1"/>
          <c:h val="7.2871828521434812E-2"/>
        </c:manualLayout>
      </c:layout>
      <c:overlay val="0"/>
      <c:spPr>
        <a:noFill/>
        <a:ln>
          <a:noFill/>
        </a:ln>
        <a:effectLst/>
      </c:spPr>
    </c:legend>
    <c:plotVisOnly val="1"/>
    <c:dispBlanksAs val="gap"/>
    <c:showDLblsOverMax val="0"/>
  </c:chart>
  <c:spPr>
    <a:solidFill>
      <a:schemeClr val="bg1"/>
    </a:solidFill>
    <a:ln w="9525" cap="flat" cmpd="sng" algn="ctr">
      <a:noFill/>
      <a:round/>
    </a:ln>
    <a:effectLst/>
  </c:spPr>
  <c:txPr>
    <a:bodyPr/>
    <a:lstStyle/>
    <a:p>
      <a:pPr>
        <a:defRPr sz="900" b="0" i="0" u="none" strike="noStrike" baseline="0">
          <a:solidFill>
            <a:sysClr val="windowText" lastClr="000000"/>
          </a:solidFill>
          <a:latin typeface="Gill Sans MT"/>
          <a:ea typeface="Gill Sans MT"/>
          <a:cs typeface="Gill Sans MT"/>
        </a:defRPr>
      </a:pPr>
      <a:endParaRPr lang="es-ES"/>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50EA-457E-BAD7-EB5E19C2B187}"/>
              </c:ext>
            </c:extLst>
          </c:dPt>
          <c:dPt>
            <c:idx val="2"/>
            <c:invertIfNegative val="0"/>
            <c:bubble3D val="0"/>
            <c:spPr>
              <a:noFill/>
              <a:ln>
                <a:noFill/>
              </a:ln>
              <a:effectLst/>
            </c:spPr>
            <c:extLst>
              <c:ext xmlns:c16="http://schemas.microsoft.com/office/drawing/2014/chart" uri="{C3380CC4-5D6E-409C-BE32-E72D297353CC}">
                <c16:uniqueId val="{00000003-50EA-457E-BAD7-EB5E19C2B187}"/>
              </c:ext>
            </c:extLst>
          </c:dPt>
          <c:dPt>
            <c:idx val="3"/>
            <c:invertIfNegative val="0"/>
            <c:bubble3D val="0"/>
            <c:spPr>
              <a:noFill/>
              <a:ln>
                <a:noFill/>
              </a:ln>
              <a:effectLst/>
            </c:spPr>
            <c:extLst>
              <c:ext xmlns:c16="http://schemas.microsoft.com/office/drawing/2014/chart" uri="{C3380CC4-5D6E-409C-BE32-E72D297353CC}">
                <c16:uniqueId val="{00000005-50EA-457E-BAD7-EB5E19C2B187}"/>
              </c:ext>
            </c:extLst>
          </c:dPt>
          <c:dPt>
            <c:idx val="4"/>
            <c:invertIfNegative val="0"/>
            <c:bubble3D val="0"/>
            <c:spPr>
              <a:noFill/>
              <a:ln>
                <a:noFill/>
              </a:ln>
              <a:effectLst/>
            </c:spPr>
            <c:extLst>
              <c:ext xmlns:c16="http://schemas.microsoft.com/office/drawing/2014/chart" uri="{C3380CC4-5D6E-409C-BE32-E72D297353CC}">
                <c16:uniqueId val="{00000007-50EA-457E-BAD7-EB5E19C2B187}"/>
              </c:ext>
            </c:extLst>
          </c:dPt>
          <c:dPt>
            <c:idx val="5"/>
            <c:invertIfNegative val="0"/>
            <c:bubble3D val="0"/>
            <c:spPr>
              <a:noFill/>
              <a:ln>
                <a:noFill/>
              </a:ln>
              <a:effectLst/>
            </c:spPr>
            <c:extLst>
              <c:ext xmlns:c16="http://schemas.microsoft.com/office/drawing/2014/chart" uri="{C3380CC4-5D6E-409C-BE32-E72D297353CC}">
                <c16:uniqueId val="{00000009-50EA-457E-BAD7-EB5E19C2B187}"/>
              </c:ext>
            </c:extLst>
          </c:dPt>
          <c:dPt>
            <c:idx val="6"/>
            <c:invertIfNegative val="0"/>
            <c:bubble3D val="0"/>
            <c:spPr>
              <a:noFill/>
              <a:ln>
                <a:noFill/>
              </a:ln>
              <a:effectLst/>
            </c:spPr>
            <c:extLst>
              <c:ext xmlns:c16="http://schemas.microsoft.com/office/drawing/2014/chart" uri="{C3380CC4-5D6E-409C-BE32-E72D297353CC}">
                <c16:uniqueId val="{0000000B-50EA-457E-BAD7-EB5E19C2B187}"/>
              </c:ext>
            </c:extLst>
          </c:dPt>
          <c:cat>
            <c:strRef>
              <c:f>'GR23.'!$B$3:$B$10</c:f>
              <c:strCache>
                <c:ptCount val="8"/>
                <c:pt idx="0">
                  <c:v>2022-2025 SPU</c:v>
                </c:pt>
                <c:pt idx="1">
                  <c:v>Interst rates</c:v>
                </c:pt>
                <c:pt idx="2">
                  <c:v>World trade</c:v>
                </c:pt>
                <c:pt idx="3">
                  <c:v>Gas price</c:v>
                </c:pt>
                <c:pt idx="4">
                  <c:v>Accounting series</c:v>
                </c:pt>
                <c:pt idx="5">
                  <c:v>Knock-on effect 2nd Half-Year</c:v>
                </c:pt>
                <c:pt idx="6">
                  <c:v>Other assumptions</c:v>
                </c:pt>
                <c:pt idx="7">
                  <c:v>2023 GSB Scenario</c:v>
                </c:pt>
              </c:strCache>
            </c:strRef>
          </c:cat>
          <c:val>
            <c:numRef>
              <c:f>'GR23.'!$D$3:$D$10</c:f>
              <c:numCache>
                <c:formatCode>0.0</c:formatCode>
                <c:ptCount val="8"/>
                <c:pt idx="0">
                  <c:v>3.3341868885991204</c:v>
                </c:pt>
                <c:pt idx="1">
                  <c:v>3.14083528866189</c:v>
                </c:pt>
                <c:pt idx="2">
                  <c:v>2.6310934837050581</c:v>
                </c:pt>
                <c:pt idx="3">
                  <c:v>1.9431599466643377</c:v>
                </c:pt>
                <c:pt idx="4">
                  <c:v>1.9431599466643377</c:v>
                </c:pt>
                <c:pt idx="5">
                  <c:v>1.4055041458453967</c:v>
                </c:pt>
                <c:pt idx="6">
                  <c:v>1.4055041458453967</c:v>
                </c:pt>
                <c:pt idx="7">
                  <c:v>1.5159758125709168</c:v>
                </c:pt>
              </c:numCache>
            </c:numRef>
          </c:val>
          <c:extLst>
            <c:ext xmlns:c16="http://schemas.microsoft.com/office/drawing/2014/chart" uri="{C3380CC4-5D6E-409C-BE32-E72D297353CC}">
              <c16:uniqueId val="{0000000E-50EA-457E-BAD7-EB5E19C2B187}"/>
            </c:ext>
          </c:extLst>
        </c:ser>
        <c:ser>
          <c:idx val="1"/>
          <c:order val="1"/>
          <c:spPr>
            <a:solidFill>
              <a:schemeClr val="accent2"/>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10-50EA-457E-BAD7-EB5E19C2B187}"/>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12-50EA-457E-BAD7-EB5E19C2B187}"/>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14-50EA-457E-BAD7-EB5E19C2B187}"/>
              </c:ext>
            </c:extLst>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16-50EA-457E-BAD7-EB5E19C2B187}"/>
              </c:ext>
            </c:extLst>
          </c:dPt>
          <c:dPt>
            <c:idx val="5"/>
            <c:invertIfNegative val="0"/>
            <c:bubble3D val="0"/>
            <c:spPr>
              <a:solidFill>
                <a:schemeClr val="accent6">
                  <a:lumMod val="75000"/>
                </a:schemeClr>
              </a:solidFill>
              <a:ln>
                <a:noFill/>
              </a:ln>
              <a:effectLst/>
            </c:spPr>
            <c:extLst>
              <c:ext xmlns:c16="http://schemas.microsoft.com/office/drawing/2014/chart" uri="{C3380CC4-5D6E-409C-BE32-E72D297353CC}">
                <c16:uniqueId val="{00000018-50EA-457E-BAD7-EB5E19C2B187}"/>
              </c:ext>
            </c:extLst>
          </c:dPt>
          <c:dPt>
            <c:idx val="6"/>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1A-50EA-457E-BAD7-EB5E19C2B187}"/>
              </c:ext>
            </c:extLst>
          </c:dPt>
          <c:dLbls>
            <c:dLbl>
              <c:idx val="1"/>
              <c:layout>
                <c:manualLayout>
                  <c:x val="0"/>
                  <c:y val="4.5634295713035872E-2"/>
                </c:manualLayout>
              </c:layout>
              <c:tx>
                <c:rich>
                  <a:bodyPr/>
                  <a:lstStyle/>
                  <a:p>
                    <a:r>
                      <a:rPr lang="en-US"/>
                      <a:t>-</a:t>
                    </a:r>
                    <a:fld id="{B0B48620-731B-4AAD-8E3A-5F6A784163EB}"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50EA-457E-BAD7-EB5E19C2B187}"/>
                </c:ext>
              </c:extLst>
            </c:dLbl>
            <c:dLbl>
              <c:idx val="2"/>
              <c:layout>
                <c:manualLayout>
                  <c:x val="0"/>
                  <c:y val="8.0308034412365073E-2"/>
                </c:manualLayout>
              </c:layout>
              <c:tx>
                <c:rich>
                  <a:bodyPr/>
                  <a:lstStyle/>
                  <a:p>
                    <a:r>
                      <a:rPr lang="en-US"/>
                      <a:t>-</a:t>
                    </a:r>
                    <a:fld id="{5485EF5C-05D4-47DC-9412-9F16ECD41753}"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50EA-457E-BAD7-EB5E19C2B187}"/>
                </c:ext>
              </c:extLst>
            </c:dLbl>
            <c:dLbl>
              <c:idx val="3"/>
              <c:layout>
                <c:manualLayout>
                  <c:x val="2.7860695644276391E-3"/>
                  <c:y val="0.10909594634004083"/>
                </c:manualLayout>
              </c:layout>
              <c:tx>
                <c:rich>
                  <a:bodyPr/>
                  <a:lstStyle/>
                  <a:p>
                    <a:r>
                      <a:rPr lang="en-US"/>
                      <a:t>-</a:t>
                    </a:r>
                    <a:fld id="{88C0D73E-6F41-41FC-AECA-91CB562960FC}"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50EA-457E-BAD7-EB5E19C2B187}"/>
                </c:ext>
              </c:extLst>
            </c:dLbl>
            <c:dLbl>
              <c:idx val="4"/>
              <c:layout>
                <c:manualLayout>
                  <c:x val="0"/>
                  <c:y val="-6.950969670457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0EA-457E-BAD7-EB5E19C2B187}"/>
                </c:ext>
              </c:extLst>
            </c:dLbl>
            <c:dLbl>
              <c:idx val="5"/>
              <c:layout>
                <c:manualLayout>
                  <c:x val="2.7860695644276391E-3"/>
                  <c:y val="0.12367235345581802"/>
                </c:manualLayout>
              </c:layout>
              <c:tx>
                <c:rich>
                  <a:bodyPr/>
                  <a:lstStyle/>
                  <a:p>
                    <a:r>
                      <a:rPr lang="en-US"/>
                      <a:t>-</a:t>
                    </a:r>
                    <a:fld id="{A5CBDF74-F690-4499-A7D3-3D2666EEB109}"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50EA-457E-BAD7-EB5E19C2B1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'GR23.'!$B$3:$B$10</c:f>
              <c:strCache>
                <c:ptCount val="8"/>
                <c:pt idx="0">
                  <c:v>2022-2025 SPU</c:v>
                </c:pt>
                <c:pt idx="1">
                  <c:v>Interst rates</c:v>
                </c:pt>
                <c:pt idx="2">
                  <c:v>World trade</c:v>
                </c:pt>
                <c:pt idx="3">
                  <c:v>Gas price</c:v>
                </c:pt>
                <c:pt idx="4">
                  <c:v>Accounting series</c:v>
                </c:pt>
                <c:pt idx="5">
                  <c:v>Knock-on effect 2nd Half-Year</c:v>
                </c:pt>
                <c:pt idx="6">
                  <c:v>Other assumptions</c:v>
                </c:pt>
                <c:pt idx="7">
                  <c:v>2023 GSB Scenario</c:v>
                </c:pt>
              </c:strCache>
            </c:strRef>
          </c:cat>
          <c:val>
            <c:numRef>
              <c:f>'GR23.'!$C$3:$C$10</c:f>
              <c:numCache>
                <c:formatCode>0.0</c:formatCode>
                <c:ptCount val="8"/>
                <c:pt idx="1">
                  <c:v>0.19335159993723039</c:v>
                </c:pt>
                <c:pt idx="2">
                  <c:v>0.50974180495683186</c:v>
                </c:pt>
                <c:pt idx="3">
                  <c:v>0.68793353704072047</c:v>
                </c:pt>
                <c:pt idx="4">
                  <c:v>0.41001784241264261</c:v>
                </c:pt>
                <c:pt idx="5">
                  <c:v>0.94767364323158354</c:v>
                </c:pt>
                <c:pt idx="6">
                  <c:v>0.11047166672552011</c:v>
                </c:pt>
              </c:numCache>
            </c:numRef>
          </c:val>
          <c:extLst>
            <c:ext xmlns:c16="http://schemas.microsoft.com/office/drawing/2014/chart" uri="{C3380CC4-5D6E-409C-BE32-E72D297353CC}">
              <c16:uniqueId val="{0000001B-50EA-457E-BAD7-EB5E19C2B187}"/>
            </c:ext>
          </c:extLst>
        </c:ser>
        <c:dLbls>
          <c:showLegendKey val="0"/>
          <c:showVal val="0"/>
          <c:showCatName val="0"/>
          <c:showSerName val="0"/>
          <c:showPercent val="0"/>
          <c:showBubbleSize val="0"/>
        </c:dLbls>
        <c:gapWidth val="219"/>
        <c:overlap val="100"/>
        <c:axId val="446550104"/>
        <c:axId val="446558336"/>
      </c:barChart>
      <c:catAx>
        <c:axId val="4465501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crossAx val="446558336"/>
        <c:crosses val="autoZero"/>
        <c:auto val="1"/>
        <c:lblAlgn val="ctr"/>
        <c:lblOffset val="100"/>
        <c:noMultiLvlLbl val="0"/>
      </c:catAx>
      <c:valAx>
        <c:axId val="446558336"/>
        <c:scaling>
          <c:orientation val="minMax"/>
          <c:max val="3.5"/>
        </c:scaling>
        <c:delete val="0"/>
        <c:axPos val="l"/>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50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7539682539683"/>
          <c:y val="6.2970113438045372E-2"/>
          <c:w val="0.80373531746031734"/>
          <c:h val="0.72806828097731235"/>
        </c:manualLayout>
      </c:layout>
      <c:lineChart>
        <c:grouping val="standard"/>
        <c:varyColors val="0"/>
        <c:ser>
          <c:idx val="0"/>
          <c:order val="0"/>
          <c:tx>
            <c:strRef>
              <c:f>'GR24.'!$C$4</c:f>
              <c:strCache>
                <c:ptCount val="1"/>
                <c:pt idx="0">
                  <c:v>WEO October 2022</c:v>
                </c:pt>
              </c:strCache>
            </c:strRef>
          </c:tx>
          <c:spPr>
            <a:ln w="28575" cap="rnd">
              <a:solidFill>
                <a:srgbClr val="8C2633"/>
              </a:solidFill>
              <a:round/>
            </a:ln>
            <a:effectLst/>
          </c:spPr>
          <c:marker>
            <c:symbol val="none"/>
          </c:marker>
          <c:cat>
            <c:numRef>
              <c:f>'GR24.'!$B$5:$B$9</c:f>
              <c:numCache>
                <c:formatCode>General</c:formatCode>
                <c:ptCount val="5"/>
                <c:pt idx="0">
                  <c:v>2022</c:v>
                </c:pt>
                <c:pt idx="1">
                  <c:v>2023</c:v>
                </c:pt>
                <c:pt idx="2">
                  <c:v>2024</c:v>
                </c:pt>
                <c:pt idx="3">
                  <c:v>2025</c:v>
                </c:pt>
                <c:pt idx="4">
                  <c:v>2026</c:v>
                </c:pt>
              </c:numCache>
            </c:numRef>
          </c:cat>
          <c:val>
            <c:numRef>
              <c:f>'GR24.'!$C$5:$C$9</c:f>
              <c:numCache>
                <c:formatCode>0.00</c:formatCode>
                <c:ptCount val="5"/>
                <c:pt idx="0">
                  <c:v>5.3651410095320173</c:v>
                </c:pt>
                <c:pt idx="1">
                  <c:v>2.3305133577334094</c:v>
                </c:pt>
                <c:pt idx="2">
                  <c:v>3.0290005759986269</c:v>
                </c:pt>
                <c:pt idx="3">
                  <c:v>3.3374712132904198</c:v>
                </c:pt>
                <c:pt idx="4">
                  <c:v>3.1690927256818253</c:v>
                </c:pt>
              </c:numCache>
            </c:numRef>
          </c:val>
          <c:smooth val="0"/>
          <c:extLst>
            <c:ext xmlns:c16="http://schemas.microsoft.com/office/drawing/2014/chart" uri="{C3380CC4-5D6E-409C-BE32-E72D297353CC}">
              <c16:uniqueId val="{00000000-EBA0-488A-B5A4-D8C2CE92367A}"/>
            </c:ext>
          </c:extLst>
        </c:ser>
        <c:ser>
          <c:idx val="1"/>
          <c:order val="1"/>
          <c:tx>
            <c:strRef>
              <c:f>'GR24.'!$D$4</c:f>
              <c:strCache>
                <c:ptCount val="1"/>
                <c:pt idx="0">
                  <c:v>WEO April 2022</c:v>
                </c:pt>
              </c:strCache>
            </c:strRef>
          </c:tx>
          <c:spPr>
            <a:ln>
              <a:solidFill>
                <a:schemeClr val="tx2">
                  <a:lumMod val="60000"/>
                  <a:lumOff val="40000"/>
                </a:schemeClr>
              </a:solidFill>
            </a:ln>
            <a:effectLst/>
          </c:spPr>
          <c:marker>
            <c:symbol val="none"/>
          </c:marker>
          <c:cat>
            <c:numRef>
              <c:f>'GR24.'!$B$5:$B$9</c:f>
              <c:numCache>
                <c:formatCode>General</c:formatCode>
                <c:ptCount val="5"/>
                <c:pt idx="0">
                  <c:v>2022</c:v>
                </c:pt>
                <c:pt idx="1">
                  <c:v>2023</c:v>
                </c:pt>
                <c:pt idx="2">
                  <c:v>2024</c:v>
                </c:pt>
                <c:pt idx="3">
                  <c:v>2025</c:v>
                </c:pt>
                <c:pt idx="4">
                  <c:v>2026</c:v>
                </c:pt>
              </c:numCache>
            </c:numRef>
          </c:cat>
          <c:val>
            <c:numRef>
              <c:f>'GR24.'!$D$5:$D$9</c:f>
              <c:numCache>
                <c:formatCode>0.00</c:formatCode>
                <c:ptCount val="5"/>
                <c:pt idx="0">
                  <c:v>5.2120247322896347</c:v>
                </c:pt>
                <c:pt idx="1">
                  <c:v>4.1074774797463505</c:v>
                </c:pt>
                <c:pt idx="2">
                  <c:v>3.5198436450405191</c:v>
                </c:pt>
                <c:pt idx="3">
                  <c:v>3.4527763000259166</c:v>
                </c:pt>
                <c:pt idx="4">
                  <c:v>3.246892248817058</c:v>
                </c:pt>
              </c:numCache>
            </c:numRef>
          </c:val>
          <c:smooth val="0"/>
          <c:extLst>
            <c:ext xmlns:c16="http://schemas.microsoft.com/office/drawing/2014/chart" uri="{C3380CC4-5D6E-409C-BE32-E72D297353CC}">
              <c16:uniqueId val="{00000001-EBA0-488A-B5A4-D8C2CE92367A}"/>
            </c:ext>
          </c:extLst>
        </c:ser>
        <c:dLbls>
          <c:showLegendKey val="0"/>
          <c:showVal val="0"/>
          <c:showCatName val="0"/>
          <c:showSerName val="0"/>
          <c:showPercent val="0"/>
          <c:showBubbleSize val="0"/>
        </c:dLbls>
        <c:smooth val="0"/>
        <c:axId val="446548536"/>
        <c:axId val="446549320"/>
      </c:lineChart>
      <c:catAx>
        <c:axId val="446548536"/>
        <c:scaling>
          <c:orientation val="minMax"/>
        </c:scaling>
        <c:delete val="0"/>
        <c:axPos val="b"/>
        <c:numFmt formatCode="General" sourceLinked="0"/>
        <c:majorTickMark val="none"/>
        <c:minorTickMark val="none"/>
        <c:tickLblPos val="low"/>
        <c:spPr>
          <a:noFill/>
          <a:ln w="9525" cap="flat" cmpd="sng" algn="ctr">
            <a:solidFill>
              <a:sysClr val="windowText" lastClr="000000"/>
            </a:solidFill>
            <a:round/>
          </a:ln>
          <a:effectLst/>
        </c:spPr>
        <c:txPr>
          <a:bodyPr rot="-5400000" vert="horz"/>
          <a:lstStyle/>
          <a:p>
            <a:pPr>
              <a:defRPr sz="900"/>
            </a:pPr>
            <a:endParaRPr lang="es-ES"/>
          </a:p>
        </c:txPr>
        <c:crossAx val="446549320"/>
        <c:crosses val="autoZero"/>
        <c:auto val="0"/>
        <c:lblAlgn val="ctr"/>
        <c:lblOffset val="100"/>
        <c:tickLblSkip val="1"/>
        <c:tickMarkSkip val="1"/>
        <c:noMultiLvlLbl val="0"/>
      </c:catAx>
      <c:valAx>
        <c:axId val="446549320"/>
        <c:scaling>
          <c:orientation val="minMax"/>
          <c:min val="2"/>
        </c:scaling>
        <c:delete val="0"/>
        <c:axPos val="l"/>
        <c:numFmt formatCode="#,##0.0" sourceLinked="0"/>
        <c:majorTickMark val="none"/>
        <c:minorTickMark val="none"/>
        <c:tickLblPos val="nextTo"/>
        <c:spPr>
          <a:noFill/>
          <a:ln>
            <a:solidFill>
              <a:sysClr val="windowText" lastClr="000000"/>
            </a:solidFill>
          </a:ln>
          <a:effectLst/>
        </c:spPr>
        <c:txPr>
          <a:bodyPr rot="0" vert="horz"/>
          <a:lstStyle/>
          <a:p>
            <a:pPr>
              <a:defRPr sz="900"/>
            </a:pPr>
            <a:endParaRPr lang="es-ES"/>
          </a:p>
        </c:txPr>
        <c:crossAx val="446548536"/>
        <c:crosses val="autoZero"/>
        <c:crossBetween val="between"/>
      </c:valAx>
      <c:spPr>
        <a:noFill/>
        <a:ln w="25400">
          <a:noFill/>
        </a:ln>
      </c:spPr>
    </c:plotArea>
    <c:legend>
      <c:legendPos val="b"/>
      <c:layout>
        <c:manualLayout>
          <c:xMode val="edge"/>
          <c:yMode val="edge"/>
          <c:x val="0"/>
          <c:y val="0.91262398196625949"/>
          <c:w val="1"/>
          <c:h val="8.7376018033740538E-2"/>
        </c:manualLayout>
      </c:layout>
      <c:overlay val="0"/>
      <c:spPr>
        <a:noFill/>
        <a:ln>
          <a:noFill/>
        </a:ln>
        <a:effectLst/>
      </c:spPr>
      <c:txPr>
        <a:bodyPr/>
        <a:lstStyle/>
        <a:p>
          <a:pPr>
            <a:defRPr sz="900"/>
          </a:pPr>
          <a:endParaRPr lang="es-E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ysClr val="windowText" lastClr="000000"/>
          </a:solidFill>
          <a:latin typeface="Gill Sans MT"/>
          <a:ea typeface="Gill Sans MT"/>
          <a:cs typeface="Gill Sans MT"/>
        </a:defRPr>
      </a:pPr>
      <a:endParaRPr lang="es-E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8114610673665"/>
          <c:y val="3.5370370370370371E-2"/>
          <c:w val="0.83117896825396831"/>
          <c:h val="0.71186848958333349"/>
        </c:manualLayout>
      </c:layout>
      <c:lineChart>
        <c:grouping val="standard"/>
        <c:varyColors val="0"/>
        <c:ser>
          <c:idx val="1"/>
          <c:order val="0"/>
          <c:tx>
            <c:strRef>
              <c:f>'GR25.'!$D$3</c:f>
              <c:strCache>
                <c:ptCount val="1"/>
                <c:pt idx="0">
                  <c:v>Containers in Northern Europe</c:v>
                </c:pt>
              </c:strCache>
            </c:strRef>
          </c:tx>
          <c:spPr>
            <a:ln w="28575" cap="rnd">
              <a:solidFill>
                <a:schemeClr val="accent1"/>
              </a:solidFill>
              <a:round/>
            </a:ln>
            <a:effectLst/>
          </c:spPr>
          <c:marker>
            <c:symbol val="none"/>
          </c:marker>
          <c:cat>
            <c:numRef>
              <c:f>'GR25.'!$C$4:$C$179</c:f>
              <c:numCache>
                <c:formatCode>[$-C0A]mmm\-yy;@</c:formatCode>
                <c:ptCount val="176"/>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pt idx="168">
                  <c:v>44562</c:v>
                </c:pt>
                <c:pt idx="169">
                  <c:v>44593</c:v>
                </c:pt>
                <c:pt idx="170">
                  <c:v>44621</c:v>
                </c:pt>
                <c:pt idx="171">
                  <c:v>44652</c:v>
                </c:pt>
                <c:pt idx="172">
                  <c:v>44682</c:v>
                </c:pt>
                <c:pt idx="173">
                  <c:v>44713</c:v>
                </c:pt>
                <c:pt idx="174">
                  <c:v>44743</c:v>
                </c:pt>
                <c:pt idx="175">
                  <c:v>44774</c:v>
                </c:pt>
              </c:numCache>
            </c:numRef>
          </c:cat>
          <c:val>
            <c:numRef>
              <c:f>'GR25.'!$D$4:$D$179</c:f>
              <c:numCache>
                <c:formatCode>0.0%</c:formatCode>
                <c:ptCount val="176"/>
                <c:pt idx="0">
                  <c:v>8.9006609804467507E-2</c:v>
                </c:pt>
                <c:pt idx="1">
                  <c:v>9.003973864786996E-2</c:v>
                </c:pt>
                <c:pt idx="2">
                  <c:v>9.1204612732826984E-3</c:v>
                </c:pt>
                <c:pt idx="3">
                  <c:v>7.4351561545265898E-2</c:v>
                </c:pt>
                <c:pt idx="4">
                  <c:v>4.3972400858781624E-2</c:v>
                </c:pt>
                <c:pt idx="5">
                  <c:v>3.0688368133560573E-2</c:v>
                </c:pt>
                <c:pt idx="6">
                  <c:v>2.9501287815173471E-2</c:v>
                </c:pt>
                <c:pt idx="7">
                  <c:v>1.3282586825704712E-2</c:v>
                </c:pt>
                <c:pt idx="8">
                  <c:v>-5.1833199172515165E-3</c:v>
                </c:pt>
                <c:pt idx="9">
                  <c:v>-1.9892184164673754E-3</c:v>
                </c:pt>
                <c:pt idx="10">
                  <c:v>-2.5323998923736935E-2</c:v>
                </c:pt>
                <c:pt idx="11">
                  <c:v>-0.11586997295921508</c:v>
                </c:pt>
                <c:pt idx="12">
                  <c:v>-0.1764669753121183</c:v>
                </c:pt>
                <c:pt idx="13">
                  <c:v>-0.17780252910647643</c:v>
                </c:pt>
                <c:pt idx="14">
                  <c:v>-0.2002648586010205</c:v>
                </c:pt>
                <c:pt idx="15">
                  <c:v>-0.21530845848460978</c:v>
                </c:pt>
                <c:pt idx="16">
                  <c:v>-0.20020541230199218</c:v>
                </c:pt>
                <c:pt idx="17">
                  <c:v>-0.19244078073387694</c:v>
                </c:pt>
                <c:pt idx="18">
                  <c:v>-0.20210119282903072</c:v>
                </c:pt>
                <c:pt idx="19">
                  <c:v>-0.18484109365461376</c:v>
                </c:pt>
                <c:pt idx="20">
                  <c:v>-0.16409407956393873</c:v>
                </c:pt>
                <c:pt idx="21">
                  <c:v>-0.13961819407218712</c:v>
                </c:pt>
                <c:pt idx="22">
                  <c:v>-0.12377240666181855</c:v>
                </c:pt>
                <c:pt idx="23">
                  <c:v>-8.5905347653625341E-4</c:v>
                </c:pt>
                <c:pt idx="24">
                  <c:v>6.6538348072867848E-2</c:v>
                </c:pt>
                <c:pt idx="25">
                  <c:v>5.4192073163827459E-2</c:v>
                </c:pt>
                <c:pt idx="26">
                  <c:v>0.16921017828771423</c:v>
                </c:pt>
                <c:pt idx="27">
                  <c:v>0.12787899370448996</c:v>
                </c:pt>
                <c:pt idx="28">
                  <c:v>0.16332736023334715</c:v>
                </c:pt>
                <c:pt idx="29">
                  <c:v>0.14800904202276799</c:v>
                </c:pt>
                <c:pt idx="30">
                  <c:v>0.16226783570197689</c:v>
                </c:pt>
                <c:pt idx="31">
                  <c:v>0.16347581641016262</c:v>
                </c:pt>
                <c:pt idx="32">
                  <c:v>0.16887311105829439</c:v>
                </c:pt>
                <c:pt idx="33">
                  <c:v>0.11820946679846789</c:v>
                </c:pt>
                <c:pt idx="34">
                  <c:v>9.237563364668544E-2</c:v>
                </c:pt>
                <c:pt idx="35">
                  <c:v>7.3455532813925917E-2</c:v>
                </c:pt>
                <c:pt idx="36">
                  <c:v>0.14294008326016727</c:v>
                </c:pt>
                <c:pt idx="37">
                  <c:v>0.13240410484577292</c:v>
                </c:pt>
                <c:pt idx="38">
                  <c:v>8.3363881822038133E-2</c:v>
                </c:pt>
                <c:pt idx="39">
                  <c:v>0.10840614067482757</c:v>
                </c:pt>
                <c:pt idx="40">
                  <c:v>9.7637518452410532E-2</c:v>
                </c:pt>
                <c:pt idx="41">
                  <c:v>8.267337820727283E-2</c:v>
                </c:pt>
                <c:pt idx="42">
                  <c:v>7.6289388943085124E-2</c:v>
                </c:pt>
                <c:pt idx="43">
                  <c:v>7.6960864941399976E-2</c:v>
                </c:pt>
                <c:pt idx="44">
                  <c:v>3.0536269777191594E-2</c:v>
                </c:pt>
                <c:pt idx="45">
                  <c:v>7.3131932535698496E-2</c:v>
                </c:pt>
                <c:pt idx="46">
                  <c:v>5.550477236689777E-2</c:v>
                </c:pt>
                <c:pt idx="47">
                  <c:v>6.9531142577520022E-2</c:v>
                </c:pt>
                <c:pt idx="48">
                  <c:v>4.125309508072883E-2</c:v>
                </c:pt>
                <c:pt idx="49">
                  <c:v>1.2205170322120207E-2</c:v>
                </c:pt>
                <c:pt idx="50">
                  <c:v>6.5946251132751321E-3</c:v>
                </c:pt>
                <c:pt idx="51">
                  <c:v>-5.1422950089951014E-3</c:v>
                </c:pt>
                <c:pt idx="52">
                  <c:v>-1.2514466698067217E-2</c:v>
                </c:pt>
                <c:pt idx="53">
                  <c:v>8.2340005573942054E-3</c:v>
                </c:pt>
                <c:pt idx="54">
                  <c:v>4.1113704677413487E-3</c:v>
                </c:pt>
                <c:pt idx="55">
                  <c:v>-2.3813673518279344E-2</c:v>
                </c:pt>
                <c:pt idx="56">
                  <c:v>5.3969136248936955E-3</c:v>
                </c:pt>
                <c:pt idx="57">
                  <c:v>-1.5788231039931655E-2</c:v>
                </c:pt>
                <c:pt idx="58">
                  <c:v>-9.5952339455458446E-3</c:v>
                </c:pt>
                <c:pt idx="59">
                  <c:v>-2.3869658541952887E-6</c:v>
                </c:pt>
                <c:pt idx="60">
                  <c:v>-5.7470544726085815E-2</c:v>
                </c:pt>
                <c:pt idx="61">
                  <c:v>3.6550401771352048E-2</c:v>
                </c:pt>
                <c:pt idx="62">
                  <c:v>-2.8867139520378782E-3</c:v>
                </c:pt>
                <c:pt idx="63">
                  <c:v>1.3828307652009375E-2</c:v>
                </c:pt>
                <c:pt idx="64">
                  <c:v>-4.4157991721354151E-3</c:v>
                </c:pt>
                <c:pt idx="65">
                  <c:v>1.1883277322288777E-4</c:v>
                </c:pt>
                <c:pt idx="66">
                  <c:v>-9.6505714255222808E-3</c:v>
                </c:pt>
                <c:pt idx="67">
                  <c:v>6.2400089700687111E-4</c:v>
                </c:pt>
                <c:pt idx="68">
                  <c:v>1.2148988003588101E-2</c:v>
                </c:pt>
                <c:pt idx="69">
                  <c:v>1.6884054190380304E-4</c:v>
                </c:pt>
                <c:pt idx="70">
                  <c:v>6.1799129980125711E-2</c:v>
                </c:pt>
                <c:pt idx="71">
                  <c:v>-7.80247764616393E-3</c:v>
                </c:pt>
                <c:pt idx="72">
                  <c:v>3.1291377864557157E-2</c:v>
                </c:pt>
                <c:pt idx="73">
                  <c:v>-2.5190528214444896E-2</c:v>
                </c:pt>
                <c:pt idx="74">
                  <c:v>5.7777914205429992E-2</c:v>
                </c:pt>
                <c:pt idx="75">
                  <c:v>3.1541578484815425E-2</c:v>
                </c:pt>
                <c:pt idx="76">
                  <c:v>3.7048638612484419E-2</c:v>
                </c:pt>
                <c:pt idx="77">
                  <c:v>1.7390625079246158E-2</c:v>
                </c:pt>
                <c:pt idx="78">
                  <c:v>6.0448789198267239E-2</c:v>
                </c:pt>
                <c:pt idx="79">
                  <c:v>8.4848487532159345E-2</c:v>
                </c:pt>
                <c:pt idx="80">
                  <c:v>5.6201261517598189E-2</c:v>
                </c:pt>
                <c:pt idx="81">
                  <c:v>4.8609811345956988E-2</c:v>
                </c:pt>
                <c:pt idx="82">
                  <c:v>4.9205795046863399E-2</c:v>
                </c:pt>
                <c:pt idx="83">
                  <c:v>5.2082220899778209E-2</c:v>
                </c:pt>
                <c:pt idx="84">
                  <c:v>3.0897439314118147E-2</c:v>
                </c:pt>
                <c:pt idx="85">
                  <c:v>5.2415407624607724E-2</c:v>
                </c:pt>
                <c:pt idx="86">
                  <c:v>2.2229637060293683E-2</c:v>
                </c:pt>
                <c:pt idx="87">
                  <c:v>-1.0030101584781681E-2</c:v>
                </c:pt>
                <c:pt idx="88">
                  <c:v>-7.1450990562873518E-3</c:v>
                </c:pt>
                <c:pt idx="89">
                  <c:v>1.981767653039701E-2</c:v>
                </c:pt>
                <c:pt idx="90">
                  <c:v>-6.1629824743881789E-3</c:v>
                </c:pt>
                <c:pt idx="91">
                  <c:v>-3.6396223764417313E-2</c:v>
                </c:pt>
                <c:pt idx="92">
                  <c:v>-3.4331512383935725E-2</c:v>
                </c:pt>
                <c:pt idx="93">
                  <c:v>-1.1351956613350533E-2</c:v>
                </c:pt>
                <c:pt idx="94">
                  <c:v>-6.2894595588557256E-2</c:v>
                </c:pt>
                <c:pt idx="95">
                  <c:v>-4.6522082715395596E-3</c:v>
                </c:pt>
                <c:pt idx="96">
                  <c:v>-1.0808468811780991E-2</c:v>
                </c:pt>
                <c:pt idx="97">
                  <c:v>6.973945112573432E-3</c:v>
                </c:pt>
                <c:pt idx="98">
                  <c:v>-2.8041453578544817E-2</c:v>
                </c:pt>
                <c:pt idx="99">
                  <c:v>1.825679946865999E-2</c:v>
                </c:pt>
                <c:pt idx="100">
                  <c:v>2.2285830266045359E-2</c:v>
                </c:pt>
                <c:pt idx="101">
                  <c:v>1.9939339738479278E-2</c:v>
                </c:pt>
                <c:pt idx="102">
                  <c:v>2.6240081694903772E-3</c:v>
                </c:pt>
                <c:pt idx="103">
                  <c:v>1.6165489263918698E-2</c:v>
                </c:pt>
                <c:pt idx="104">
                  <c:v>2.4636074998450663E-2</c:v>
                </c:pt>
                <c:pt idx="105">
                  <c:v>1.5056493256686121E-2</c:v>
                </c:pt>
                <c:pt idx="106">
                  <c:v>3.4134775733629441E-2</c:v>
                </c:pt>
                <c:pt idx="107">
                  <c:v>2.1273820752372163E-2</c:v>
                </c:pt>
                <c:pt idx="108">
                  <c:v>4.3458204747022444E-2</c:v>
                </c:pt>
                <c:pt idx="109">
                  <c:v>2.5377213147614874E-4</c:v>
                </c:pt>
                <c:pt idx="110">
                  <c:v>4.8045057010541958E-2</c:v>
                </c:pt>
                <c:pt idx="111">
                  <c:v>5.5032173953713848E-2</c:v>
                </c:pt>
                <c:pt idx="112">
                  <c:v>3.9933995921485943E-2</c:v>
                </c:pt>
                <c:pt idx="113">
                  <c:v>3.5602061384601535E-2</c:v>
                </c:pt>
                <c:pt idx="114">
                  <c:v>5.5048100404940792E-2</c:v>
                </c:pt>
                <c:pt idx="115">
                  <c:v>7.2694982867782088E-2</c:v>
                </c:pt>
                <c:pt idx="116">
                  <c:v>8.6406996928092283E-2</c:v>
                </c:pt>
                <c:pt idx="117">
                  <c:v>8.3363351215351322E-2</c:v>
                </c:pt>
                <c:pt idx="118">
                  <c:v>6.6367487268164771E-2</c:v>
                </c:pt>
                <c:pt idx="119">
                  <c:v>8.7666498901791456E-2</c:v>
                </c:pt>
                <c:pt idx="120">
                  <c:v>1.6218888260084885E-2</c:v>
                </c:pt>
                <c:pt idx="121">
                  <c:v>6.2670130168293481E-2</c:v>
                </c:pt>
                <c:pt idx="122">
                  <c:v>4.752915522543022E-2</c:v>
                </c:pt>
                <c:pt idx="123">
                  <c:v>1.9138172303123646E-2</c:v>
                </c:pt>
                <c:pt idx="124">
                  <c:v>5.1796646265840351E-2</c:v>
                </c:pt>
                <c:pt idx="125">
                  <c:v>2.2180025143670568E-2</c:v>
                </c:pt>
                <c:pt idx="126">
                  <c:v>3.0751983423329854E-2</c:v>
                </c:pt>
                <c:pt idx="127">
                  <c:v>6.6164487770716152E-2</c:v>
                </c:pt>
                <c:pt idx="128">
                  <c:v>1.2358112112500486E-3</c:v>
                </c:pt>
                <c:pt idx="129">
                  <c:v>2.6858830220845009E-2</c:v>
                </c:pt>
                <c:pt idx="130">
                  <c:v>3.6930970358531434E-2</c:v>
                </c:pt>
                <c:pt idx="131">
                  <c:v>2.0993701713973412E-2</c:v>
                </c:pt>
                <c:pt idx="132">
                  <c:v>8.5092153171790752E-3</c:v>
                </c:pt>
                <c:pt idx="133">
                  <c:v>7.5055927941603207E-2</c:v>
                </c:pt>
                <c:pt idx="134">
                  <c:v>1.4646786510107201E-2</c:v>
                </c:pt>
                <c:pt idx="135">
                  <c:v>6.885264900526944E-2</c:v>
                </c:pt>
                <c:pt idx="136">
                  <c:v>4.421664215260579E-2</c:v>
                </c:pt>
                <c:pt idx="137">
                  <c:v>5.7039168149997099E-2</c:v>
                </c:pt>
                <c:pt idx="138">
                  <c:v>4.0827830566120937E-2</c:v>
                </c:pt>
                <c:pt idx="139">
                  <c:v>-6.1720504384228381E-3</c:v>
                </c:pt>
                <c:pt idx="140">
                  <c:v>2.1697235001842508E-2</c:v>
                </c:pt>
                <c:pt idx="141">
                  <c:v>2.127442832640325E-3</c:v>
                </c:pt>
                <c:pt idx="142">
                  <c:v>-3.7044149449014574E-2</c:v>
                </c:pt>
                <c:pt idx="143">
                  <c:v>-5.3288453269253133E-2</c:v>
                </c:pt>
                <c:pt idx="144">
                  <c:v>4.4343110041870304E-2</c:v>
                </c:pt>
                <c:pt idx="145">
                  <c:v>-5.9413916500154373E-2</c:v>
                </c:pt>
                <c:pt idx="146">
                  <c:v>-5.5695601941991857E-3</c:v>
                </c:pt>
                <c:pt idx="147">
                  <c:v>-6.1154123643660574E-2</c:v>
                </c:pt>
                <c:pt idx="148">
                  <c:v>-9.0900294329988029E-2</c:v>
                </c:pt>
                <c:pt idx="149">
                  <c:v>-9.1297475873706846E-2</c:v>
                </c:pt>
                <c:pt idx="150">
                  <c:v>1.0217429134919076E-2</c:v>
                </c:pt>
                <c:pt idx="151">
                  <c:v>-2.1165059199191316E-2</c:v>
                </c:pt>
                <c:pt idx="152">
                  <c:v>2.8783267584483685E-2</c:v>
                </c:pt>
                <c:pt idx="153">
                  <c:v>5.2699677693472058E-2</c:v>
                </c:pt>
                <c:pt idx="154">
                  <c:v>9.8526938969325295E-2</c:v>
                </c:pt>
                <c:pt idx="155">
                  <c:v>9.9619822356616261E-2</c:v>
                </c:pt>
                <c:pt idx="156">
                  <c:v>7.6636831641840875E-2</c:v>
                </c:pt>
                <c:pt idx="157">
                  <c:v>6.2701901996552012E-2</c:v>
                </c:pt>
                <c:pt idx="158">
                  <c:v>7.3651937914785748E-2</c:v>
                </c:pt>
                <c:pt idx="159">
                  <c:v>9.5280894501763136E-2</c:v>
                </c:pt>
                <c:pt idx="160">
                  <c:v>0.14073133705490481</c:v>
                </c:pt>
                <c:pt idx="161">
                  <c:v>0.18588328515558872</c:v>
                </c:pt>
                <c:pt idx="162">
                  <c:v>5.6253317820065263E-2</c:v>
                </c:pt>
                <c:pt idx="163">
                  <c:v>5.8788634426884423E-2</c:v>
                </c:pt>
                <c:pt idx="164">
                  <c:v>4.5062661880361787E-2</c:v>
                </c:pt>
                <c:pt idx="165">
                  <c:v>5.0259849425704495E-4</c:v>
                </c:pt>
                <c:pt idx="166">
                  <c:v>7.53916964811574E-3</c:v>
                </c:pt>
                <c:pt idx="167">
                  <c:v>-5.0563150717719552E-4</c:v>
                </c:pt>
                <c:pt idx="168">
                  <c:v>-1.2893201082791461E-2</c:v>
                </c:pt>
                <c:pt idx="169">
                  <c:v>-5.9600076132473978E-2</c:v>
                </c:pt>
                <c:pt idx="170">
                  <c:v>-1.8711619792712297E-2</c:v>
                </c:pt>
                <c:pt idx="171">
                  <c:v>-5.0050941912668123E-2</c:v>
                </c:pt>
                <c:pt idx="172">
                  <c:v>-2.7433573322931615E-2</c:v>
                </c:pt>
                <c:pt idx="173">
                  <c:v>-8.0581103508883922E-2</c:v>
                </c:pt>
                <c:pt idx="174">
                  <c:v>-8.6510226936222678E-2</c:v>
                </c:pt>
                <c:pt idx="175">
                  <c:v>-3.2655854863348099E-2</c:v>
                </c:pt>
              </c:numCache>
            </c:numRef>
          </c:val>
          <c:smooth val="0"/>
          <c:extLst>
            <c:ext xmlns:c16="http://schemas.microsoft.com/office/drawing/2014/chart" uri="{C3380CC4-5D6E-409C-BE32-E72D297353CC}">
              <c16:uniqueId val="{00000000-560B-4482-A0A4-2A4AE6F4D174}"/>
            </c:ext>
          </c:extLst>
        </c:ser>
        <c:ser>
          <c:idx val="0"/>
          <c:order val="1"/>
          <c:tx>
            <c:strRef>
              <c:f>'GR25.'!$E$3</c:f>
              <c:strCache>
                <c:ptCount val="1"/>
                <c:pt idx="0">
                  <c:v>Euro area Imports. Volume</c:v>
                </c:pt>
              </c:strCache>
            </c:strRef>
          </c:tx>
          <c:spPr>
            <a:ln w="28575" cap="rnd">
              <a:solidFill>
                <a:schemeClr val="bg2">
                  <a:lumMod val="75000"/>
                </a:schemeClr>
              </a:solidFill>
              <a:round/>
            </a:ln>
            <a:effectLst/>
          </c:spPr>
          <c:marker>
            <c:symbol val="none"/>
          </c:marker>
          <c:cat>
            <c:numRef>
              <c:f>'GR25.'!$C$4:$C$179</c:f>
              <c:numCache>
                <c:formatCode>[$-C0A]mmm\-yy;@</c:formatCode>
                <c:ptCount val="176"/>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pt idx="168">
                  <c:v>44562</c:v>
                </c:pt>
                <c:pt idx="169">
                  <c:v>44593</c:v>
                </c:pt>
                <c:pt idx="170">
                  <c:v>44621</c:v>
                </c:pt>
                <c:pt idx="171">
                  <c:v>44652</c:v>
                </c:pt>
                <c:pt idx="172">
                  <c:v>44682</c:v>
                </c:pt>
                <c:pt idx="173">
                  <c:v>44713</c:v>
                </c:pt>
                <c:pt idx="174">
                  <c:v>44743</c:v>
                </c:pt>
                <c:pt idx="175">
                  <c:v>44774</c:v>
                </c:pt>
              </c:numCache>
            </c:numRef>
          </c:cat>
          <c:val>
            <c:numRef>
              <c:f>'GR25.'!$E$4:$E$178</c:f>
              <c:numCache>
                <c:formatCode>0.0%</c:formatCode>
                <c:ptCount val="175"/>
                <c:pt idx="0">
                  <c:v>4.5450588110897083E-2</c:v>
                </c:pt>
                <c:pt idx="1">
                  <c:v>1.0252115959556107E-2</c:v>
                </c:pt>
                <c:pt idx="2">
                  <c:v>1.7713944726855724E-2</c:v>
                </c:pt>
                <c:pt idx="3">
                  <c:v>1.4971931498221513E-2</c:v>
                </c:pt>
                <c:pt idx="4">
                  <c:v>1.8030513547819815E-3</c:v>
                </c:pt>
                <c:pt idx="5">
                  <c:v>-1.1866009401356625E-2</c:v>
                </c:pt>
                <c:pt idx="6">
                  <c:v>-2.5617697698911979E-3</c:v>
                </c:pt>
                <c:pt idx="7">
                  <c:v>-2.2897683907554089E-2</c:v>
                </c:pt>
                <c:pt idx="8">
                  <c:v>-1.7887116672937409E-2</c:v>
                </c:pt>
                <c:pt idx="9">
                  <c:v>-3.6815290826573865E-2</c:v>
                </c:pt>
                <c:pt idx="10">
                  <c:v>-7.2636149768233516E-2</c:v>
                </c:pt>
                <c:pt idx="11">
                  <c:v>-0.12562193311661274</c:v>
                </c:pt>
                <c:pt idx="12">
                  <c:v>-0.16433128313327183</c:v>
                </c:pt>
                <c:pt idx="13">
                  <c:v>-0.15911906161032607</c:v>
                </c:pt>
                <c:pt idx="14">
                  <c:v>-0.17345925795545181</c:v>
                </c:pt>
                <c:pt idx="15">
                  <c:v>-0.17698391541283298</c:v>
                </c:pt>
                <c:pt idx="16">
                  <c:v>-0.18168466138271921</c:v>
                </c:pt>
                <c:pt idx="17">
                  <c:v>-0.16832453904720901</c:v>
                </c:pt>
                <c:pt idx="18">
                  <c:v>-0.16111955749436802</c:v>
                </c:pt>
                <c:pt idx="19">
                  <c:v>-0.14331318523414138</c:v>
                </c:pt>
                <c:pt idx="20">
                  <c:v>-0.1245778067645652</c:v>
                </c:pt>
                <c:pt idx="21">
                  <c:v>-9.7374118544795496E-2</c:v>
                </c:pt>
                <c:pt idx="22">
                  <c:v>-6.6629875332993138E-2</c:v>
                </c:pt>
                <c:pt idx="23">
                  <c:v>-1.0645847342393489E-2</c:v>
                </c:pt>
                <c:pt idx="24">
                  <c:v>2.3508140378515563E-2</c:v>
                </c:pt>
                <c:pt idx="25">
                  <c:v>2.1017014707694459E-2</c:v>
                </c:pt>
                <c:pt idx="26">
                  <c:v>9.1507328853851044E-2</c:v>
                </c:pt>
                <c:pt idx="27">
                  <c:v>9.0830469433094807E-2</c:v>
                </c:pt>
                <c:pt idx="28">
                  <c:v>0.145532180991085</c:v>
                </c:pt>
                <c:pt idx="29">
                  <c:v>0.13519530377191225</c:v>
                </c:pt>
                <c:pt idx="30">
                  <c:v>0.10702875170841697</c:v>
                </c:pt>
                <c:pt idx="31">
                  <c:v>0.10155956276078903</c:v>
                </c:pt>
                <c:pt idx="32">
                  <c:v>7.9275260916767953E-2</c:v>
                </c:pt>
                <c:pt idx="33">
                  <c:v>8.2820410416135637E-2</c:v>
                </c:pt>
                <c:pt idx="34">
                  <c:v>0.10998225400635864</c:v>
                </c:pt>
                <c:pt idx="35">
                  <c:v>7.8169996169212608E-2</c:v>
                </c:pt>
                <c:pt idx="36">
                  <c:v>8.4278595342976548E-2</c:v>
                </c:pt>
                <c:pt idx="37">
                  <c:v>8.9481763892880872E-2</c:v>
                </c:pt>
                <c:pt idx="38">
                  <c:v>4.5075656002964148E-2</c:v>
                </c:pt>
                <c:pt idx="39">
                  <c:v>5.4006495856876002E-2</c:v>
                </c:pt>
                <c:pt idx="40">
                  <c:v>1.6495392175892354E-2</c:v>
                </c:pt>
                <c:pt idx="41">
                  <c:v>1.4983882027705064E-2</c:v>
                </c:pt>
                <c:pt idx="42">
                  <c:v>3.2402878309580885E-2</c:v>
                </c:pt>
                <c:pt idx="43">
                  <c:v>3.6838800943907124E-2</c:v>
                </c:pt>
                <c:pt idx="44">
                  <c:v>2.5018111309735636E-2</c:v>
                </c:pt>
                <c:pt idx="45">
                  <c:v>-5.6366648331521718E-3</c:v>
                </c:pt>
                <c:pt idx="46">
                  <c:v>-2.75347045942127E-2</c:v>
                </c:pt>
                <c:pt idx="47">
                  <c:v>-2.0348419093683678E-2</c:v>
                </c:pt>
                <c:pt idx="48">
                  <c:v>-4.6321046412401201E-2</c:v>
                </c:pt>
                <c:pt idx="49">
                  <c:v>-2.1115877558686269E-2</c:v>
                </c:pt>
                <c:pt idx="50">
                  <c:v>-2.4840665300265297E-2</c:v>
                </c:pt>
                <c:pt idx="51">
                  <c:v>-3.7099559707480911E-2</c:v>
                </c:pt>
                <c:pt idx="52">
                  <c:v>-2.4719977700302431E-2</c:v>
                </c:pt>
                <c:pt idx="53">
                  <c:v>-2.7466925955992316E-2</c:v>
                </c:pt>
                <c:pt idx="54">
                  <c:v>-3.3531911818810989E-2</c:v>
                </c:pt>
                <c:pt idx="55">
                  <c:v>-3.1965211441120189E-2</c:v>
                </c:pt>
                <c:pt idx="56">
                  <c:v>-5.4259547350357096E-2</c:v>
                </c:pt>
                <c:pt idx="57">
                  <c:v>-2.9529253109468301E-2</c:v>
                </c:pt>
                <c:pt idx="58">
                  <c:v>-4.1237224756877189E-2</c:v>
                </c:pt>
                <c:pt idx="59">
                  <c:v>-2.118958850345587E-2</c:v>
                </c:pt>
                <c:pt idx="60">
                  <c:v>6.9110411146822148E-3</c:v>
                </c:pt>
                <c:pt idx="61">
                  <c:v>-3.3002958793579729E-2</c:v>
                </c:pt>
                <c:pt idx="62">
                  <c:v>-3.4580576288373854E-2</c:v>
                </c:pt>
                <c:pt idx="63">
                  <c:v>-1.3541232978610318E-2</c:v>
                </c:pt>
                <c:pt idx="64">
                  <c:v>-2.2930719399564592E-2</c:v>
                </c:pt>
                <c:pt idx="65">
                  <c:v>-1.2423967074659092E-2</c:v>
                </c:pt>
                <c:pt idx="66">
                  <c:v>-3.4813882925943673E-3</c:v>
                </c:pt>
                <c:pt idx="67">
                  <c:v>-1.1625386385887726E-2</c:v>
                </c:pt>
                <c:pt idx="68">
                  <c:v>1.8645814552677109E-2</c:v>
                </c:pt>
                <c:pt idx="69">
                  <c:v>4.6445209888921202E-3</c:v>
                </c:pt>
                <c:pt idx="70">
                  <c:v>2.4975216805456668E-2</c:v>
                </c:pt>
                <c:pt idx="71">
                  <c:v>2.1558371382544683E-2</c:v>
                </c:pt>
                <c:pt idx="72">
                  <c:v>1.7915503407421651E-2</c:v>
                </c:pt>
                <c:pt idx="73">
                  <c:v>2.7855772452255678E-2</c:v>
                </c:pt>
                <c:pt idx="74">
                  <c:v>3.2480952421034104E-2</c:v>
                </c:pt>
                <c:pt idx="75">
                  <c:v>2.1664890205335352E-2</c:v>
                </c:pt>
                <c:pt idx="76">
                  <c:v>2.1151960292588479E-2</c:v>
                </c:pt>
                <c:pt idx="77">
                  <c:v>3.4620475639783654E-2</c:v>
                </c:pt>
                <c:pt idx="78">
                  <c:v>2.3024059106763861E-2</c:v>
                </c:pt>
                <c:pt idx="79">
                  <c:v>1.9772640121902496E-2</c:v>
                </c:pt>
                <c:pt idx="80">
                  <c:v>3.2573733100239366E-2</c:v>
                </c:pt>
                <c:pt idx="81">
                  <c:v>2.0741058317629957E-2</c:v>
                </c:pt>
                <c:pt idx="82">
                  <c:v>1.3700395981919744E-2</c:v>
                </c:pt>
                <c:pt idx="83">
                  <c:v>1.8189870720296542E-2</c:v>
                </c:pt>
                <c:pt idx="84">
                  <c:v>2.0364142279053699E-2</c:v>
                </c:pt>
                <c:pt idx="85">
                  <c:v>3.6827381579946694E-2</c:v>
                </c:pt>
                <c:pt idx="86">
                  <c:v>4.8768543995515445E-2</c:v>
                </c:pt>
                <c:pt idx="87">
                  <c:v>3.714426414561256E-2</c:v>
                </c:pt>
                <c:pt idx="88">
                  <c:v>3.6963203145835566E-2</c:v>
                </c:pt>
                <c:pt idx="89">
                  <c:v>1.6532311641780151E-2</c:v>
                </c:pt>
                <c:pt idx="90">
                  <c:v>3.1477251981043119E-2</c:v>
                </c:pt>
                <c:pt idx="91">
                  <c:v>2.822348324165258E-2</c:v>
                </c:pt>
                <c:pt idx="92">
                  <c:v>3.1762050242191586E-2</c:v>
                </c:pt>
                <c:pt idx="93">
                  <c:v>5.0754733228482118E-2</c:v>
                </c:pt>
                <c:pt idx="94">
                  <c:v>4.242551271005679E-2</c:v>
                </c:pt>
                <c:pt idx="95">
                  <c:v>4.1104485699194449E-2</c:v>
                </c:pt>
                <c:pt idx="96">
                  <c:v>3.6838455926550884E-2</c:v>
                </c:pt>
                <c:pt idx="97">
                  <c:v>4.6683377256363068E-2</c:v>
                </c:pt>
                <c:pt idx="98">
                  <c:v>1.3465049004179885E-2</c:v>
                </c:pt>
                <c:pt idx="99">
                  <c:v>3.1142990413038696E-2</c:v>
                </c:pt>
                <c:pt idx="100">
                  <c:v>2.0000439894687583E-2</c:v>
                </c:pt>
                <c:pt idx="101">
                  <c:v>3.1746769757612148E-2</c:v>
                </c:pt>
                <c:pt idx="102">
                  <c:v>1.8895073871279866E-2</c:v>
                </c:pt>
                <c:pt idx="103">
                  <c:v>3.7914354403216999E-2</c:v>
                </c:pt>
                <c:pt idx="104">
                  <c:v>1.6995395708290895E-2</c:v>
                </c:pt>
                <c:pt idx="105">
                  <c:v>9.5073294294099053E-3</c:v>
                </c:pt>
                <c:pt idx="106">
                  <c:v>3.2488981532520445E-2</c:v>
                </c:pt>
                <c:pt idx="107">
                  <c:v>1.2772303892232051E-2</c:v>
                </c:pt>
                <c:pt idx="108">
                  <c:v>1.3646032368243022E-2</c:v>
                </c:pt>
                <c:pt idx="109">
                  <c:v>-3.9927863757400761E-3</c:v>
                </c:pt>
                <c:pt idx="110">
                  <c:v>3.0590064298584574E-2</c:v>
                </c:pt>
                <c:pt idx="111">
                  <c:v>1.4678233837557508E-2</c:v>
                </c:pt>
                <c:pt idx="112">
                  <c:v>5.4561085068608683E-2</c:v>
                </c:pt>
                <c:pt idx="113">
                  <c:v>2.7897585341800424E-2</c:v>
                </c:pt>
                <c:pt idx="114">
                  <c:v>4.3115196174801085E-2</c:v>
                </c:pt>
                <c:pt idx="115">
                  <c:v>4.5237619383877492E-2</c:v>
                </c:pt>
                <c:pt idx="116">
                  <c:v>4.0007393502073274E-2</c:v>
                </c:pt>
                <c:pt idx="117">
                  <c:v>4.7822626953248459E-2</c:v>
                </c:pt>
                <c:pt idx="118">
                  <c:v>4.5564737117052889E-2</c:v>
                </c:pt>
                <c:pt idx="119">
                  <c:v>5.5867834753458023E-2</c:v>
                </c:pt>
                <c:pt idx="120">
                  <c:v>4.3230309257430877E-2</c:v>
                </c:pt>
                <c:pt idx="121">
                  <c:v>3.7068648631459755E-2</c:v>
                </c:pt>
                <c:pt idx="122">
                  <c:v>2.5728603411254936E-2</c:v>
                </c:pt>
                <c:pt idx="123">
                  <c:v>4.6228018547484817E-2</c:v>
                </c:pt>
                <c:pt idx="124">
                  <c:v>7.795055006172058E-3</c:v>
                </c:pt>
                <c:pt idx="125">
                  <c:v>3.684945870889722E-2</c:v>
                </c:pt>
                <c:pt idx="126">
                  <c:v>2.7894657472534501E-2</c:v>
                </c:pt>
                <c:pt idx="127">
                  <c:v>7.9828168091293783E-3</c:v>
                </c:pt>
                <c:pt idx="128">
                  <c:v>6.3478096179003796E-3</c:v>
                </c:pt>
                <c:pt idx="129">
                  <c:v>1.3038951912855756E-2</c:v>
                </c:pt>
                <c:pt idx="130">
                  <c:v>-1.0181474454675654E-2</c:v>
                </c:pt>
                <c:pt idx="131">
                  <c:v>1.2928082816222597E-2</c:v>
                </c:pt>
                <c:pt idx="132">
                  <c:v>1.7742268532035865E-2</c:v>
                </c:pt>
                <c:pt idx="133">
                  <c:v>1.5040535841587044E-2</c:v>
                </c:pt>
                <c:pt idx="134">
                  <c:v>1.7093709516085021E-2</c:v>
                </c:pt>
                <c:pt idx="135">
                  <c:v>-5.0802237996235844E-3</c:v>
                </c:pt>
                <c:pt idx="136">
                  <c:v>6.5245472583830288E-3</c:v>
                </c:pt>
                <c:pt idx="137">
                  <c:v>-3.2567219015204874E-3</c:v>
                </c:pt>
                <c:pt idx="138">
                  <c:v>-5.4471237886851709E-3</c:v>
                </c:pt>
                <c:pt idx="139">
                  <c:v>-1.275158657640818E-2</c:v>
                </c:pt>
                <c:pt idx="140">
                  <c:v>9.7947614437217112E-3</c:v>
                </c:pt>
                <c:pt idx="141">
                  <c:v>-7.2444825514800248E-3</c:v>
                </c:pt>
                <c:pt idx="142">
                  <c:v>-4.1092789664435303E-3</c:v>
                </c:pt>
                <c:pt idx="143">
                  <c:v>-4.0350441152323224E-2</c:v>
                </c:pt>
                <c:pt idx="144">
                  <c:v>-2.7403055506383556E-2</c:v>
                </c:pt>
                <c:pt idx="145">
                  <c:v>-1.5079719966678007E-2</c:v>
                </c:pt>
                <c:pt idx="146">
                  <c:v>-0.11936439328891879</c:v>
                </c:pt>
                <c:pt idx="147">
                  <c:v>-0.24642839355220525</c:v>
                </c:pt>
                <c:pt idx="148">
                  <c:v>-0.19588004538411163</c:v>
                </c:pt>
                <c:pt idx="149">
                  <c:v>-0.12531470142597079</c:v>
                </c:pt>
                <c:pt idx="150">
                  <c:v>-9.1398387223335931E-2</c:v>
                </c:pt>
                <c:pt idx="151">
                  <c:v>-5.2241652157312468E-2</c:v>
                </c:pt>
                <c:pt idx="152">
                  <c:v>-4.4318153118699577E-2</c:v>
                </c:pt>
                <c:pt idx="153">
                  <c:v>-3.5032202831336234E-2</c:v>
                </c:pt>
                <c:pt idx="154">
                  <c:v>-1.2622764153856214E-2</c:v>
                </c:pt>
                <c:pt idx="155">
                  <c:v>-6.3640158610347441E-3</c:v>
                </c:pt>
                <c:pt idx="156">
                  <c:v>-3.4977015796252342E-2</c:v>
                </c:pt>
                <c:pt idx="157">
                  <c:v>-3.0727835627903155E-2</c:v>
                </c:pt>
                <c:pt idx="158">
                  <c:v>0.12745919392965832</c:v>
                </c:pt>
                <c:pt idx="159">
                  <c:v>0.32359801737291627</c:v>
                </c:pt>
                <c:pt idx="160">
                  <c:v>0.23951579702329417</c:v>
                </c:pt>
                <c:pt idx="161">
                  <c:v>0.1333218971820993</c:v>
                </c:pt>
                <c:pt idx="162">
                  <c:v>7.5780548682348847E-2</c:v>
                </c:pt>
                <c:pt idx="163">
                  <c:v>6.0954203398176254E-2</c:v>
                </c:pt>
                <c:pt idx="164">
                  <c:v>4.0207130181808326E-2</c:v>
                </c:pt>
                <c:pt idx="165">
                  <c:v>6.0633816125006623E-2</c:v>
                </c:pt>
                <c:pt idx="166">
                  <c:v>7.8435683840862858E-2</c:v>
                </c:pt>
                <c:pt idx="167">
                  <c:v>0.13011043264622568</c:v>
                </c:pt>
                <c:pt idx="168">
                  <c:v>9.4252049573867014E-2</c:v>
                </c:pt>
                <c:pt idx="169">
                  <c:v>9.400036626736874E-2</c:v>
                </c:pt>
                <c:pt idx="170">
                  <c:v>4.3485526610375747E-2</c:v>
                </c:pt>
                <c:pt idx="171">
                  <c:v>7.0625817255182577E-2</c:v>
                </c:pt>
                <c:pt idx="172">
                  <c:v>8.2269636126268919E-2</c:v>
                </c:pt>
                <c:pt idx="173">
                  <c:v>9.6378702322285736E-2</c:v>
                </c:pt>
              </c:numCache>
            </c:numRef>
          </c:val>
          <c:smooth val="0"/>
          <c:extLst>
            <c:ext xmlns:c16="http://schemas.microsoft.com/office/drawing/2014/chart" uri="{C3380CC4-5D6E-409C-BE32-E72D297353CC}">
              <c16:uniqueId val="{00000001-560B-4482-A0A4-2A4AE6F4D174}"/>
            </c:ext>
          </c:extLst>
        </c:ser>
        <c:dLbls>
          <c:showLegendKey val="0"/>
          <c:showVal val="0"/>
          <c:showCatName val="0"/>
          <c:showSerName val="0"/>
          <c:showPercent val="0"/>
          <c:showBubbleSize val="0"/>
        </c:dLbls>
        <c:smooth val="0"/>
        <c:axId val="446546576"/>
        <c:axId val="446546968"/>
      </c:lineChart>
      <c:dateAx>
        <c:axId val="446546576"/>
        <c:scaling>
          <c:orientation val="minMax"/>
        </c:scaling>
        <c:delete val="0"/>
        <c:axPos val="b"/>
        <c:numFmt formatCode="yyyy" sourceLinked="0"/>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46968"/>
        <c:crosses val="autoZero"/>
        <c:auto val="1"/>
        <c:lblOffset val="100"/>
        <c:baseTimeUnit val="months"/>
        <c:majorUnit val="12"/>
        <c:minorUnit val="12"/>
      </c:dateAx>
      <c:valAx>
        <c:axId val="446546968"/>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46576"/>
        <c:crosses val="autoZero"/>
        <c:crossBetween val="between"/>
      </c:valAx>
      <c:spPr>
        <a:noFill/>
        <a:ln>
          <a:noFill/>
        </a:ln>
        <a:effectLst/>
      </c:spPr>
    </c:plotArea>
    <c:legend>
      <c:legendPos val="b"/>
      <c:layout>
        <c:manualLayout>
          <c:xMode val="edge"/>
          <c:yMode val="edge"/>
          <c:x val="3.1245659722222215E-2"/>
          <c:y val="0.89409667541557303"/>
          <c:w val="0.96875434027777774"/>
          <c:h val="0.1059033245844269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22145593869733"/>
          <c:y val="6.2969961240310068E-2"/>
          <c:w val="0.93210817868871931"/>
          <c:h val="0.70775554097404503"/>
        </c:manualLayout>
      </c:layout>
      <c:barChart>
        <c:barDir val="col"/>
        <c:grouping val="stacked"/>
        <c:varyColors val="0"/>
        <c:ser>
          <c:idx val="3"/>
          <c:order val="1"/>
          <c:tx>
            <c:strRef>
              <c:f>'GR26.'!$D$3</c:f>
              <c:strCache>
                <c:ptCount val="1"/>
                <c:pt idx="0">
                  <c:v>Cumulative base effect</c:v>
                </c:pt>
              </c:strCache>
            </c:strRef>
          </c:tx>
          <c:spPr>
            <a:solidFill>
              <a:schemeClr val="accent1">
                <a:lumMod val="40000"/>
                <a:lumOff val="60000"/>
              </a:schemeClr>
            </a:solidFill>
            <a:ln w="28575" cap="rnd">
              <a:noFill/>
              <a:round/>
            </a:ln>
            <a:effectLst/>
          </c:spPr>
          <c:invertIfNegative val="0"/>
          <c:cat>
            <c:numRef>
              <c:f>'GR26.'!$B$4:$B$48</c:f>
              <c:numCache>
                <c:formatCode>m/d/yyyy</c:formatCode>
                <c:ptCount val="4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numCache>
            </c:numRef>
          </c:cat>
          <c:val>
            <c:numRef>
              <c:f>'GR26.'!$D$4:$D$48</c:f>
              <c:numCache>
                <c:formatCode>0.0</c:formatCode>
                <c:ptCount val="45"/>
                <c:pt idx="0">
                  <c:v>0</c:v>
                </c:pt>
                <c:pt idx="1">
                  <c:v>-0.84071605529563531</c:v>
                </c:pt>
                <c:pt idx="2">
                  <c:v>-1.0552407855351686</c:v>
                </c:pt>
                <c:pt idx="3">
                  <c:v>-2.042463816906305</c:v>
                </c:pt>
                <c:pt idx="4">
                  <c:v>-2.3301163197176962</c:v>
                </c:pt>
                <c:pt idx="5">
                  <c:v>-3.2613014940637193</c:v>
                </c:pt>
                <c:pt idx="6">
                  <c:v>-5.9111947632857067</c:v>
                </c:pt>
                <c:pt idx="7">
                  <c:v>-5.1707117515448742</c:v>
                </c:pt>
                <c:pt idx="8">
                  <c:v>-5.5238190422101976</c:v>
                </c:pt>
                <c:pt idx="9">
                  <c:v>-7.1409283903958043</c:v>
                </c:pt>
                <c:pt idx="10">
                  <c:v>-7.7307297250083593</c:v>
                </c:pt>
                <c:pt idx="11">
                  <c:v>-7.8810486542566247</c:v>
                </c:pt>
                <c:pt idx="12">
                  <c:v>-7.1184999296084044</c:v>
                </c:pt>
              </c:numCache>
            </c:numRef>
          </c:val>
          <c:extLst>
            <c:ext xmlns:c16="http://schemas.microsoft.com/office/drawing/2014/chart" uri="{C3380CC4-5D6E-409C-BE32-E72D297353CC}">
              <c16:uniqueId val="{00000000-FE81-4DB7-B1AD-8E4E31DE6509}"/>
            </c:ext>
          </c:extLst>
        </c:ser>
        <c:dLbls>
          <c:showLegendKey val="0"/>
          <c:showVal val="0"/>
          <c:showCatName val="0"/>
          <c:showSerName val="0"/>
          <c:showPercent val="0"/>
          <c:showBubbleSize val="0"/>
        </c:dLbls>
        <c:gapWidth val="10"/>
        <c:overlap val="100"/>
        <c:axId val="446561864"/>
        <c:axId val="446559512"/>
      </c:barChart>
      <c:lineChart>
        <c:grouping val="standard"/>
        <c:varyColors val="0"/>
        <c:ser>
          <c:idx val="0"/>
          <c:order val="0"/>
          <c:tx>
            <c:strRef>
              <c:f>'GR26.'!$C$3</c:f>
              <c:strCache>
                <c:ptCount val="1"/>
                <c:pt idx="0">
                  <c:v>Mechanical inflation</c:v>
                </c:pt>
              </c:strCache>
            </c:strRef>
          </c:tx>
          <c:spPr>
            <a:ln w="28575" cap="rnd">
              <a:solidFill>
                <a:srgbClr val="8C2633"/>
              </a:solidFill>
              <a:round/>
            </a:ln>
            <a:effectLst/>
          </c:spPr>
          <c:marker>
            <c:symbol val="none"/>
          </c:marker>
          <c:cat>
            <c:numRef>
              <c:f>'GR26.'!$B$4:$B$48</c:f>
              <c:numCache>
                <c:formatCode>m/d/yyyy</c:formatCode>
                <c:ptCount val="4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numCache>
            </c:numRef>
          </c:cat>
          <c:val>
            <c:numRef>
              <c:f>'GR26.'!$C$4:$C$48</c:f>
              <c:numCache>
                <c:formatCode>0.0</c:formatCode>
                <c:ptCount val="45"/>
                <c:pt idx="0">
                  <c:v>8.9737647167887236</c:v>
                </c:pt>
                <c:pt idx="1">
                  <c:v>8.1330486614930884</c:v>
                </c:pt>
                <c:pt idx="2">
                  <c:v>7.9185239312535547</c:v>
                </c:pt>
                <c:pt idx="3">
                  <c:v>6.9313008998824186</c:v>
                </c:pt>
                <c:pt idx="4">
                  <c:v>6.6436483970710274</c:v>
                </c:pt>
                <c:pt idx="5">
                  <c:v>5.7124632227250043</c:v>
                </c:pt>
                <c:pt idx="6">
                  <c:v>3.0625699535030169</c:v>
                </c:pt>
                <c:pt idx="7">
                  <c:v>3.8030529652438494</c:v>
                </c:pt>
                <c:pt idx="8">
                  <c:v>3.449945674578526</c:v>
                </c:pt>
                <c:pt idx="9">
                  <c:v>1.8328363263929193</c:v>
                </c:pt>
                <c:pt idx="10">
                  <c:v>1.2430349917803647</c:v>
                </c:pt>
                <c:pt idx="11">
                  <c:v>1.0927160625320993</c:v>
                </c:pt>
                <c:pt idx="12">
                  <c:v>1.8552647871803201</c:v>
                </c:pt>
              </c:numCache>
            </c:numRef>
          </c:val>
          <c:smooth val="0"/>
          <c:extLst>
            <c:ext xmlns:c16="http://schemas.microsoft.com/office/drawing/2014/chart" uri="{C3380CC4-5D6E-409C-BE32-E72D297353CC}">
              <c16:uniqueId val="{00000001-FE81-4DB7-B1AD-8E4E31DE6509}"/>
            </c:ext>
          </c:extLst>
        </c:ser>
        <c:dLbls>
          <c:showLegendKey val="0"/>
          <c:showVal val="0"/>
          <c:showCatName val="0"/>
          <c:showSerName val="0"/>
          <c:showPercent val="0"/>
          <c:showBubbleSize val="0"/>
        </c:dLbls>
        <c:marker val="1"/>
        <c:smooth val="0"/>
        <c:axId val="446561864"/>
        <c:axId val="446559512"/>
      </c:lineChart>
      <c:dateAx>
        <c:axId val="446561864"/>
        <c:scaling>
          <c:orientation val="minMax"/>
        </c:scaling>
        <c:delete val="0"/>
        <c:axPos val="b"/>
        <c:numFmt formatCode="mmm\-yy" sourceLinked="0"/>
        <c:majorTickMark val="none"/>
        <c:minorTickMark val="none"/>
        <c:tickLblPos val="low"/>
        <c:spPr>
          <a:noFill/>
          <a:ln w="9525" cap="flat" cmpd="sng" algn="ctr">
            <a:solidFill>
              <a:sysClr val="windowText" lastClr="000000"/>
            </a:solidFill>
            <a:round/>
          </a:ln>
          <a:effectLst/>
        </c:spPr>
        <c:txPr>
          <a:bodyPr rot="-5400000" vert="horz"/>
          <a:lstStyle/>
          <a:p>
            <a:pPr>
              <a:defRPr sz="900"/>
            </a:pPr>
            <a:endParaRPr lang="es-ES"/>
          </a:p>
        </c:txPr>
        <c:crossAx val="446559512"/>
        <c:crosses val="autoZero"/>
        <c:auto val="1"/>
        <c:lblOffset val="100"/>
        <c:baseTimeUnit val="months"/>
        <c:majorUnit val="3"/>
        <c:majorTimeUnit val="months"/>
        <c:minorUnit val="1"/>
        <c:minorTimeUnit val="months"/>
      </c:dateAx>
      <c:valAx>
        <c:axId val="446559512"/>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0" vert="horz"/>
          <a:lstStyle/>
          <a:p>
            <a:pPr>
              <a:defRPr sz="900"/>
            </a:pPr>
            <a:endParaRPr lang="es-ES"/>
          </a:p>
        </c:txPr>
        <c:crossAx val="446561864"/>
        <c:crosses val="autoZero"/>
        <c:crossBetween val="between"/>
      </c:valAx>
      <c:spPr>
        <a:noFill/>
        <a:ln w="25400">
          <a:noFill/>
        </a:ln>
      </c:spPr>
    </c:plotArea>
    <c:legend>
      <c:legendPos val="b"/>
      <c:layout>
        <c:manualLayout>
          <c:xMode val="edge"/>
          <c:yMode val="edge"/>
          <c:x val="0"/>
          <c:y val="0.91786891221930589"/>
          <c:w val="1"/>
          <c:h val="8.2131087780694084E-2"/>
        </c:manualLayout>
      </c:layout>
      <c:overlay val="0"/>
      <c:spPr>
        <a:noFill/>
        <a:ln>
          <a:noFill/>
        </a:ln>
        <a:effectLst/>
      </c:spPr>
      <c:txPr>
        <a:bodyPr/>
        <a:lstStyle/>
        <a:p>
          <a:pPr>
            <a:defRPr sz="900"/>
          </a:pPr>
          <a:endParaRPr lang="es-E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ysClr val="windowText" lastClr="000000"/>
          </a:solidFill>
          <a:latin typeface="Gill Sans MT"/>
          <a:ea typeface="Gill Sans MT"/>
          <a:cs typeface="Gill Sans MT"/>
        </a:defRPr>
      </a:pPr>
      <a:endParaRPr lang="es-ES"/>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'GR27.'!$B$4</c:f>
              <c:strCache>
                <c:ptCount val="1"/>
                <c:pt idx="0">
                  <c:v>10%</c:v>
                </c:pt>
              </c:strCache>
            </c:strRef>
          </c:tx>
          <c:spPr>
            <a:noFill/>
            <a:ln w="25400">
              <a:noFill/>
            </a:ln>
            <a:effectLst/>
          </c:spPr>
          <c:cat>
            <c:numRef>
              <c:f>'GR27.'!$A$9:$A$13</c:f>
              <c:numCache>
                <c:formatCode>General</c:formatCode>
                <c:ptCount val="5"/>
                <c:pt idx="0">
                  <c:v>2019</c:v>
                </c:pt>
                <c:pt idx="1">
                  <c:v>2020</c:v>
                </c:pt>
                <c:pt idx="2">
                  <c:v>2021</c:v>
                </c:pt>
                <c:pt idx="3">
                  <c:v>2022</c:v>
                </c:pt>
                <c:pt idx="4">
                  <c:v>2023</c:v>
                </c:pt>
              </c:numCache>
            </c:numRef>
          </c:cat>
          <c:val>
            <c:numRef>
              <c:f>'GR27.'!$B$9:$B$13</c:f>
              <c:numCache>
                <c:formatCode>0.0</c:formatCode>
                <c:ptCount val="5"/>
                <c:pt idx="0">
                  <c:v>1.9839506615133615</c:v>
                </c:pt>
                <c:pt idx="1">
                  <c:v>-11.325372687869901</c:v>
                </c:pt>
                <c:pt idx="2">
                  <c:v>5.5195548535172065</c:v>
                </c:pt>
                <c:pt idx="3">
                  <c:v>4.4058947694131803</c:v>
                </c:pt>
                <c:pt idx="4">
                  <c:v>1.5158383956927821</c:v>
                </c:pt>
              </c:numCache>
            </c:numRef>
          </c:val>
          <c:extLst>
            <c:ext xmlns:c16="http://schemas.microsoft.com/office/drawing/2014/chart" uri="{C3380CC4-5D6E-409C-BE32-E72D297353CC}">
              <c16:uniqueId val="{00000000-B749-4B38-9793-4CBBF451CE5F}"/>
            </c:ext>
          </c:extLst>
        </c:ser>
        <c:ser>
          <c:idx val="0"/>
          <c:order val="1"/>
          <c:tx>
            <c:strRef>
              <c:f>'GR27.'!$H$5</c:f>
              <c:strCache>
                <c:ptCount val="1"/>
                <c:pt idx="0">
                  <c:v>Differential 20% -10%</c:v>
                </c:pt>
              </c:strCache>
            </c:strRef>
          </c:tx>
          <c:spPr>
            <a:noFill/>
            <a:ln w="25400">
              <a:noFill/>
            </a:ln>
            <a:effectLst/>
          </c:spPr>
          <c:cat>
            <c:numRef>
              <c:f>'GR27.'!$A$9:$A$13</c:f>
              <c:numCache>
                <c:formatCode>General</c:formatCode>
                <c:ptCount val="5"/>
                <c:pt idx="0">
                  <c:v>2019</c:v>
                </c:pt>
                <c:pt idx="1">
                  <c:v>2020</c:v>
                </c:pt>
                <c:pt idx="2">
                  <c:v>2021</c:v>
                </c:pt>
                <c:pt idx="3">
                  <c:v>2022</c:v>
                </c:pt>
                <c:pt idx="4">
                  <c:v>2023</c:v>
                </c:pt>
              </c:numCache>
            </c:numRef>
          </c:cat>
          <c:val>
            <c:numRef>
              <c:f>'GR27.'!$H$9:$H$13</c:f>
              <c:numCache>
                <c:formatCode>0.0</c:formatCode>
                <c:ptCount val="5"/>
                <c:pt idx="3">
                  <c:v>-0.3604517962708087</c:v>
                </c:pt>
                <c:pt idx="4">
                  <c:v>-1.6675833330654655</c:v>
                </c:pt>
              </c:numCache>
            </c:numRef>
          </c:val>
          <c:extLst>
            <c:ext xmlns:c16="http://schemas.microsoft.com/office/drawing/2014/chart" uri="{C3380CC4-5D6E-409C-BE32-E72D297353CC}">
              <c16:uniqueId val="{00000001-B749-4B38-9793-4CBBF451CE5F}"/>
            </c:ext>
          </c:extLst>
        </c:ser>
        <c:ser>
          <c:idx val="4"/>
          <c:order val="2"/>
          <c:tx>
            <c:strRef>
              <c:f>'GR27.'!$G$5</c:f>
              <c:strCache>
                <c:ptCount val="1"/>
                <c:pt idx="0">
                  <c:v>Differential 30-20%</c:v>
                </c:pt>
              </c:strCache>
            </c:strRef>
          </c:tx>
          <c:spPr>
            <a:solidFill>
              <a:srgbClr val="97999B">
                <a:lumMod val="40000"/>
                <a:lumOff val="60000"/>
              </a:srgbClr>
            </a:solidFill>
            <a:ln w="25400">
              <a:noFill/>
            </a:ln>
            <a:effectLst/>
          </c:spPr>
          <c:cat>
            <c:numRef>
              <c:f>'GR27.'!$A$9:$A$13</c:f>
              <c:numCache>
                <c:formatCode>General</c:formatCode>
                <c:ptCount val="5"/>
                <c:pt idx="0">
                  <c:v>2019</c:v>
                </c:pt>
                <c:pt idx="1">
                  <c:v>2020</c:v>
                </c:pt>
                <c:pt idx="2">
                  <c:v>2021</c:v>
                </c:pt>
                <c:pt idx="3">
                  <c:v>2022</c:v>
                </c:pt>
                <c:pt idx="4">
                  <c:v>2023</c:v>
                </c:pt>
              </c:numCache>
            </c:numRef>
          </c:cat>
          <c:val>
            <c:numRef>
              <c:f>'GR27.'!$G$9:$G$13</c:f>
              <c:numCache>
                <c:formatCode>0.0</c:formatCode>
                <c:ptCount val="5"/>
                <c:pt idx="3">
                  <c:v>0.13719064373685796</c:v>
                </c:pt>
                <c:pt idx="4">
                  <c:v>0.63275180913430518</c:v>
                </c:pt>
              </c:numCache>
            </c:numRef>
          </c:val>
          <c:extLst>
            <c:ext xmlns:c16="http://schemas.microsoft.com/office/drawing/2014/chart" uri="{C3380CC4-5D6E-409C-BE32-E72D297353CC}">
              <c16:uniqueId val="{00000002-B749-4B38-9793-4CBBF451CE5F}"/>
            </c:ext>
          </c:extLst>
        </c:ser>
        <c:ser>
          <c:idx val="5"/>
          <c:order val="3"/>
          <c:tx>
            <c:strRef>
              <c:f>'GR27.'!$F$4</c:f>
              <c:strCache>
                <c:ptCount val="1"/>
                <c:pt idx="0">
                  <c:v>Range 40-60</c:v>
                </c:pt>
              </c:strCache>
            </c:strRef>
          </c:tx>
          <c:spPr>
            <a:solidFill>
              <a:srgbClr val="97999B">
                <a:lumMod val="60000"/>
                <a:lumOff val="40000"/>
              </a:srgbClr>
            </a:solidFill>
            <a:ln w="25400">
              <a:noFill/>
            </a:ln>
            <a:effectLst/>
          </c:spPr>
          <c:cat>
            <c:numRef>
              <c:f>'GR27.'!$A$9:$A$13</c:f>
              <c:numCache>
                <c:formatCode>General</c:formatCode>
                <c:ptCount val="5"/>
                <c:pt idx="0">
                  <c:v>2019</c:v>
                </c:pt>
                <c:pt idx="1">
                  <c:v>2020</c:v>
                </c:pt>
                <c:pt idx="2">
                  <c:v>2021</c:v>
                </c:pt>
                <c:pt idx="3">
                  <c:v>2022</c:v>
                </c:pt>
                <c:pt idx="4">
                  <c:v>2023</c:v>
                </c:pt>
              </c:numCache>
            </c:numRef>
          </c:cat>
          <c:val>
            <c:numRef>
              <c:f>'GR27.'!$F$9:$F$13</c:f>
              <c:numCache>
                <c:formatCode>0.0</c:formatCode>
                <c:ptCount val="5"/>
                <c:pt idx="3">
                  <c:v>0.11587362713723337</c:v>
                </c:pt>
                <c:pt idx="4">
                  <c:v>0.53629275338687421</c:v>
                </c:pt>
              </c:numCache>
            </c:numRef>
          </c:val>
          <c:extLst>
            <c:ext xmlns:c16="http://schemas.microsoft.com/office/drawing/2014/chart" uri="{C3380CC4-5D6E-409C-BE32-E72D297353CC}">
              <c16:uniqueId val="{00000003-B749-4B38-9793-4CBBF451CE5F}"/>
            </c:ext>
          </c:extLst>
        </c:ser>
        <c:ser>
          <c:idx val="6"/>
          <c:order val="4"/>
          <c:tx>
            <c:strRef>
              <c:f>'GR27.'!$F$4</c:f>
              <c:strCache>
                <c:ptCount val="1"/>
                <c:pt idx="0">
                  <c:v>Range 40-60</c:v>
                </c:pt>
              </c:strCache>
            </c:strRef>
          </c:tx>
          <c:spPr>
            <a:solidFill>
              <a:srgbClr val="FFFFFF">
                <a:lumMod val="65000"/>
              </a:srgbClr>
            </a:solidFill>
            <a:ln w="25400">
              <a:noFill/>
            </a:ln>
            <a:effectLst/>
          </c:spPr>
          <c:cat>
            <c:numRef>
              <c:f>'GR27.'!$A$9:$A$13</c:f>
              <c:numCache>
                <c:formatCode>General</c:formatCode>
                <c:ptCount val="5"/>
                <c:pt idx="0">
                  <c:v>2019</c:v>
                </c:pt>
                <c:pt idx="1">
                  <c:v>2020</c:v>
                </c:pt>
                <c:pt idx="2">
                  <c:v>2021</c:v>
                </c:pt>
                <c:pt idx="3">
                  <c:v>2022</c:v>
                </c:pt>
                <c:pt idx="4">
                  <c:v>2023</c:v>
                </c:pt>
              </c:numCache>
            </c:numRef>
          </c:cat>
          <c:val>
            <c:numRef>
              <c:f>'GR27.'!$E$9:$E$13</c:f>
              <c:numCache>
                <c:formatCode>0.0</c:formatCode>
                <c:ptCount val="5"/>
                <c:pt idx="3">
                  <c:v>0.21486844492737589</c:v>
                </c:pt>
                <c:pt idx="4">
                  <c:v>0.99897839554422774</c:v>
                </c:pt>
              </c:numCache>
            </c:numRef>
          </c:val>
          <c:extLst>
            <c:ext xmlns:c16="http://schemas.microsoft.com/office/drawing/2014/chart" uri="{C3380CC4-5D6E-409C-BE32-E72D297353CC}">
              <c16:uniqueId val="{00000004-B749-4B38-9793-4CBBF451CE5F}"/>
            </c:ext>
          </c:extLst>
        </c:ser>
        <c:ser>
          <c:idx val="7"/>
          <c:order val="5"/>
          <c:tx>
            <c:strRef>
              <c:f>'GR27.'!$D$4</c:f>
              <c:strCache>
                <c:ptCount val="1"/>
                <c:pt idx="0">
                  <c:v>Range 30-70</c:v>
                </c:pt>
              </c:strCache>
            </c:strRef>
          </c:tx>
          <c:spPr>
            <a:solidFill>
              <a:srgbClr val="97999B">
                <a:lumMod val="60000"/>
                <a:lumOff val="40000"/>
              </a:srgbClr>
            </a:solidFill>
            <a:ln w="25400">
              <a:noFill/>
            </a:ln>
            <a:effectLst/>
          </c:spPr>
          <c:cat>
            <c:numRef>
              <c:f>'GR27.'!$A$9:$A$13</c:f>
              <c:numCache>
                <c:formatCode>General</c:formatCode>
                <c:ptCount val="5"/>
                <c:pt idx="0">
                  <c:v>2019</c:v>
                </c:pt>
                <c:pt idx="1">
                  <c:v>2020</c:v>
                </c:pt>
                <c:pt idx="2">
                  <c:v>2021</c:v>
                </c:pt>
                <c:pt idx="3">
                  <c:v>2022</c:v>
                </c:pt>
                <c:pt idx="4">
                  <c:v>2023</c:v>
                </c:pt>
              </c:numCache>
            </c:numRef>
          </c:cat>
          <c:val>
            <c:numRef>
              <c:f>'GR27.'!$D$9:$D$13</c:f>
              <c:numCache>
                <c:formatCode>0.0</c:formatCode>
                <c:ptCount val="5"/>
                <c:pt idx="3">
                  <c:v>0.116184293384336</c:v>
                </c:pt>
                <c:pt idx="4">
                  <c:v>0.5426157650355492</c:v>
                </c:pt>
              </c:numCache>
            </c:numRef>
          </c:val>
          <c:extLst>
            <c:ext xmlns:c16="http://schemas.microsoft.com/office/drawing/2014/chart" uri="{C3380CC4-5D6E-409C-BE32-E72D297353CC}">
              <c16:uniqueId val="{00000005-B749-4B38-9793-4CBBF451CE5F}"/>
            </c:ext>
          </c:extLst>
        </c:ser>
        <c:ser>
          <c:idx val="8"/>
          <c:order val="6"/>
          <c:tx>
            <c:strRef>
              <c:f>'GR27.'!$C$4</c:f>
              <c:strCache>
                <c:ptCount val="1"/>
                <c:pt idx="0">
                  <c:v>Range 20-80</c:v>
                </c:pt>
              </c:strCache>
            </c:strRef>
          </c:tx>
          <c:spPr>
            <a:solidFill>
              <a:srgbClr val="97999B">
                <a:lumMod val="40000"/>
                <a:lumOff val="60000"/>
              </a:srgbClr>
            </a:solidFill>
            <a:ln w="25400">
              <a:noFill/>
            </a:ln>
            <a:effectLst/>
          </c:spPr>
          <c:cat>
            <c:numRef>
              <c:f>'GR27.'!$A$9:$A$13</c:f>
              <c:numCache>
                <c:formatCode>General</c:formatCode>
                <c:ptCount val="5"/>
                <c:pt idx="0">
                  <c:v>2019</c:v>
                </c:pt>
                <c:pt idx="1">
                  <c:v>2020</c:v>
                </c:pt>
                <c:pt idx="2">
                  <c:v>2021</c:v>
                </c:pt>
                <c:pt idx="3">
                  <c:v>2022</c:v>
                </c:pt>
                <c:pt idx="4">
                  <c:v>2023</c:v>
                </c:pt>
              </c:numCache>
            </c:numRef>
          </c:cat>
          <c:val>
            <c:numRef>
              <c:f>'GR27.'!$C$9:$C$13</c:f>
              <c:numCache>
                <c:formatCode>0.0</c:formatCode>
                <c:ptCount val="5"/>
                <c:pt idx="3">
                  <c:v>0.1378409657701809</c:v>
                </c:pt>
                <c:pt idx="4">
                  <c:v>0.64598790526608241</c:v>
                </c:pt>
              </c:numCache>
            </c:numRef>
          </c:val>
          <c:extLst>
            <c:ext xmlns:c16="http://schemas.microsoft.com/office/drawing/2014/chart" uri="{C3380CC4-5D6E-409C-BE32-E72D297353CC}">
              <c16:uniqueId val="{00000006-B749-4B38-9793-4CBBF451CE5F}"/>
            </c:ext>
          </c:extLst>
        </c:ser>
        <c:dLbls>
          <c:showLegendKey val="0"/>
          <c:showVal val="0"/>
          <c:showCatName val="0"/>
          <c:showSerName val="0"/>
          <c:showPercent val="0"/>
          <c:showBubbleSize val="0"/>
        </c:dLbls>
        <c:axId val="446558728"/>
        <c:axId val="446559904"/>
        <c:extLst/>
      </c:areaChart>
      <c:lineChart>
        <c:grouping val="standard"/>
        <c:varyColors val="0"/>
        <c:ser>
          <c:idx val="1"/>
          <c:order val="7"/>
          <c:tx>
            <c:strRef>
              <c:f>'GR27.'!$I$4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B749-4B38-9793-4CBBF451CE5F}"/>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B749-4B38-9793-4CBBF451CE5F}"/>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B749-4B38-9793-4CBBF451CE5F}"/>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B749-4B38-9793-4CBBF451CE5F}"/>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49-4B38-9793-4CBBF451CE5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'GR27.'!$I$9:$I$13</c:f>
              <c:numCache>
                <c:formatCode>0.0</c:formatCode>
                <c:ptCount val="5"/>
                <c:pt idx="0">
                  <c:v>1.9839506615133562</c:v>
                </c:pt>
                <c:pt idx="1">
                  <c:v>-11.325372687869894</c:v>
                </c:pt>
                <c:pt idx="2">
                  <c:v>5.5195548535172057</c:v>
                </c:pt>
                <c:pt idx="3">
                  <c:v>4.4136532719313726</c:v>
                </c:pt>
                <c:pt idx="4">
                  <c:v>2.1281294526909189</c:v>
                </c:pt>
              </c:numCache>
            </c:numRef>
          </c:val>
          <c:smooth val="0"/>
          <c:extLst>
            <c:ext xmlns:c16="http://schemas.microsoft.com/office/drawing/2014/chart" uri="{C3380CC4-5D6E-409C-BE32-E72D297353CC}">
              <c16:uniqueId val="{0000000F-B749-4B38-9793-4CBBF451CE5F}"/>
            </c:ext>
          </c:extLst>
        </c:ser>
        <c:dLbls>
          <c:showLegendKey val="0"/>
          <c:showVal val="0"/>
          <c:showCatName val="0"/>
          <c:showSerName val="0"/>
          <c:showPercent val="0"/>
          <c:showBubbleSize val="0"/>
        </c:dLbls>
        <c:marker val="1"/>
        <c:smooth val="0"/>
        <c:axId val="446558728"/>
        <c:axId val="446559904"/>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B749-4B38-9793-4CBBF451CE5F}"/>
                  </c:ext>
                </c:extLst>
              </c15:ser>
            </c15:filteredLineSeries>
          </c:ext>
        </c:extLst>
      </c:lineChart>
      <c:catAx>
        <c:axId val="44655872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59904"/>
        <c:crosses val="autoZero"/>
        <c:auto val="1"/>
        <c:lblAlgn val="ctr"/>
        <c:lblOffset val="100"/>
        <c:noMultiLvlLbl val="0"/>
      </c:catAx>
      <c:valAx>
        <c:axId val="446559904"/>
        <c:scaling>
          <c:orientation val="minMax"/>
          <c:max val="6"/>
          <c:min val="-12"/>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6558728"/>
        <c:crosses val="autoZero"/>
        <c:crossBetween val="between"/>
        <c:majorUnit val="2"/>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62507866862546246"/>
          <c:y val="0.44589808359482036"/>
          <c:w val="0.22265605603492575"/>
          <c:h val="0.289664656715428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9466628361278498"/>
          <c:w val="0.86529294961283998"/>
          <c:h val="0.60815055253205563"/>
        </c:manualLayout>
      </c:layout>
      <c:areaChart>
        <c:grouping val="stacked"/>
        <c:varyColors val="0"/>
        <c:ser>
          <c:idx val="3"/>
          <c:order val="1"/>
          <c:spPr>
            <a:noFill/>
            <a:ln w="25400">
              <a:noFill/>
            </a:ln>
            <a:effectLst/>
          </c:spPr>
          <c:cat>
            <c:numRef>
              <c:f>'GR2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 RE'!$H$6:$H$42</c:f>
              <c:numCache>
                <c:formatCode>0.000</c:formatCode>
                <c:ptCount val="37"/>
                <c:pt idx="0">
                  <c:v>-7.723779035393016</c:v>
                </c:pt>
                <c:pt idx="1">
                  <c:v>-7.8182751400589199</c:v>
                </c:pt>
                <c:pt idx="2">
                  <c:v>-8.2404968513181807</c:v>
                </c:pt>
                <c:pt idx="3">
                  <c:v>-8.6633250769697945</c:v>
                </c:pt>
                <c:pt idx="4">
                  <c:v>-7.8022035721504155</c:v>
                </c:pt>
                <c:pt idx="5">
                  <c:v>-7.838650861869902</c:v>
                </c:pt>
                <c:pt idx="6">
                  <c:v>-6.5991110650373868</c:v>
                </c:pt>
                <c:pt idx="7">
                  <c:v>-6.7278127806052108</c:v>
                </c:pt>
                <c:pt idx="8">
                  <c:v>-6.8191191963394235</c:v>
                </c:pt>
                <c:pt idx="9">
                  <c:v>-7.282848147382941</c:v>
                </c:pt>
                <c:pt idx="10">
                  <c:v>-7.2129162117806258</c:v>
                </c:pt>
                <c:pt idx="11">
                  <c:v>-6.9683532995418851</c:v>
                </c:pt>
                <c:pt idx="12">
                  <c:v>-6.0845578791589974</c:v>
                </c:pt>
                <c:pt idx="13">
                  <c:v>-5.8451153400991407</c:v>
                </c:pt>
                <c:pt idx="14">
                  <c:v>-5.4345834266749078</c:v>
                </c:pt>
                <c:pt idx="15">
                  <c:v>-5.0048975636743958</c:v>
                </c:pt>
                <c:pt idx="16">
                  <c:v>-4.5705751011585596</c:v>
                </c:pt>
                <c:pt idx="17">
                  <c:v>-4.2418844072978352</c:v>
                </c:pt>
                <c:pt idx="18">
                  <c:v>-4.4424472636431229</c:v>
                </c:pt>
                <c:pt idx="19">
                  <c:v>-3.1405892334394334</c:v>
                </c:pt>
                <c:pt idx="20">
                  <c:v>-3.1445085981771705</c:v>
                </c:pt>
                <c:pt idx="21">
                  <c:v>-3.3577284528447775</c:v>
                </c:pt>
                <c:pt idx="22">
                  <c:v>-3.3909110802705875</c:v>
                </c:pt>
                <c:pt idx="23">
                  <c:v>-3.4240937076963904</c:v>
                </c:pt>
                <c:pt idx="24">
                  <c:v>-3.4570624015994382</c:v>
                </c:pt>
                <c:pt idx="25">
                  <c:v>-3.4715924288464208</c:v>
                </c:pt>
                <c:pt idx="26">
                  <c:v>-3.4854806555250897</c:v>
                </c:pt>
                <c:pt idx="27">
                  <c:v>-3.4976822439239408</c:v>
                </c:pt>
                <c:pt idx="28">
                  <c:v>-3.5071523563313884</c:v>
                </c:pt>
                <c:pt idx="29">
                  <c:v>-3.512846155035886</c:v>
                </c:pt>
                <c:pt idx="30">
                  <c:v>-3.5169149186027657</c:v>
                </c:pt>
                <c:pt idx="31">
                  <c:v>-3.5215099255973596</c:v>
                </c:pt>
                <c:pt idx="32">
                  <c:v>-3.5287824545849755</c:v>
                </c:pt>
                <c:pt idx="33">
                  <c:v>-3.5371025907962776</c:v>
                </c:pt>
                <c:pt idx="34">
                  <c:v>-3.5448404194618877</c:v>
                </c:pt>
                <c:pt idx="35">
                  <c:v>-3.5503660258124494</c:v>
                </c:pt>
                <c:pt idx="36">
                  <c:v>-3.553408005404596</c:v>
                </c:pt>
              </c:numCache>
            </c:numRef>
          </c:val>
          <c:extLst>
            <c:ext xmlns:c16="http://schemas.microsoft.com/office/drawing/2014/chart" uri="{C3380CC4-5D6E-409C-BE32-E72D297353CC}">
              <c16:uniqueId val="{00000000-EA64-4DB8-AF99-F50BFDD1DBB1}"/>
            </c:ext>
          </c:extLst>
        </c:ser>
        <c:ser>
          <c:idx val="4"/>
          <c:order val="2"/>
          <c:tx>
            <c:strRef>
              <c:f>'GR2 RE'!$G$5</c:f>
              <c:strCache>
                <c:ptCount val="1"/>
                <c:pt idx="0">
                  <c:v>Range of uncertainty</c:v>
                </c:pt>
              </c:strCache>
            </c:strRef>
          </c:tx>
          <c:spPr>
            <a:solidFill>
              <a:srgbClr val="E397A0"/>
            </a:solidFill>
            <a:ln w="25400">
              <a:noFill/>
            </a:ln>
            <a:effectLst/>
          </c:spPr>
          <c:cat>
            <c:numRef>
              <c:f>'GR2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 RE'!$G$6:$G$42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0.42437822658610003</c:v>
                </c:pt>
                <c:pt idx="22">
                  <c:v>0.48154884898305639</c:v>
                </c:pt>
                <c:pt idx="23">
                  <c:v>0.53871947138000564</c:v>
                </c:pt>
                <c:pt idx="24">
                  <c:v>0.59570171160805785</c:v>
                </c:pt>
                <c:pt idx="25">
                  <c:v>0.65230718749829464</c:v>
                </c:pt>
                <c:pt idx="26">
                  <c:v>0.70834751688178343</c:v>
                </c:pt>
                <c:pt idx="27">
                  <c:v>0.76142255788924373</c:v>
                </c:pt>
                <c:pt idx="28">
                  <c:v>0.80913216865134174</c:v>
                </c:pt>
                <c:pt idx="29">
                  <c:v>0.84907620729872235</c:v>
                </c:pt>
                <c:pt idx="30">
                  <c:v>0.88606303905288897</c:v>
                </c:pt>
                <c:pt idx="31">
                  <c:v>0.92490102913531658</c:v>
                </c:pt>
                <c:pt idx="32">
                  <c:v>0.97039854276749438</c:v>
                </c:pt>
                <c:pt idx="33">
                  <c:v>1.0177557291887283</c:v>
                </c:pt>
                <c:pt idx="34">
                  <c:v>1.0621727376383987</c:v>
                </c:pt>
                <c:pt idx="35">
                  <c:v>1.0988497173558578</c:v>
                </c:pt>
                <c:pt idx="36">
                  <c:v>1.1298019350669968</c:v>
                </c:pt>
              </c:numCache>
            </c:numRef>
          </c:val>
          <c:extLst>
            <c:ext xmlns:c16="http://schemas.microsoft.com/office/drawing/2014/chart" uri="{C3380CC4-5D6E-409C-BE32-E72D297353CC}">
              <c16:uniqueId val="{00000001-EA64-4DB8-AF99-F50BFDD1DBB1}"/>
            </c:ext>
          </c:extLst>
        </c:ser>
        <c:dLbls>
          <c:showLegendKey val="0"/>
          <c:showVal val="0"/>
          <c:showCatName val="0"/>
          <c:showSerName val="0"/>
          <c:showPercent val="0"/>
          <c:showBubbleSize val="0"/>
        </c:dLbls>
        <c:axId val="435079904"/>
        <c:axId val="435083040"/>
        <c:extLst/>
      </c:areaChart>
      <c:lineChart>
        <c:grouping val="standard"/>
        <c:varyColors val="0"/>
        <c:ser>
          <c:idx val="1"/>
          <c:order val="0"/>
          <c:tx>
            <c:strRef>
              <c:f>'GR2 RE'!$C$5</c:f>
              <c:strCache>
                <c:ptCount val="1"/>
                <c:pt idx="0">
                  <c:v>Observed</c:v>
                </c:pt>
              </c:strCache>
            </c:strRef>
          </c:tx>
          <c:spPr>
            <a:ln w="28575" cap="rnd">
              <a:solidFill>
                <a:srgbClr val="83082A"/>
              </a:solidFill>
              <a:round/>
            </a:ln>
            <a:effectLst/>
          </c:spPr>
          <c:marker>
            <c:symbol val="none"/>
          </c:marker>
          <c:dLbls>
            <c:dLbl>
              <c:idx val="0"/>
              <c:layout>
                <c:manualLayout>
                  <c:x val="-1.4729032764171267E-2"/>
                  <c:y val="-8.874139320417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64-4DB8-AF99-F50BFDD1DBB1}"/>
                </c:ext>
              </c:extLst>
            </c:dLbl>
            <c:dLbl>
              <c:idx val="1"/>
              <c:delete val="1"/>
              <c:extLst>
                <c:ext xmlns:c15="http://schemas.microsoft.com/office/drawing/2012/chart" uri="{CE6537A1-D6FC-4f65-9D91-7224C49458BB}"/>
                <c:ext xmlns:c16="http://schemas.microsoft.com/office/drawing/2014/chart" uri="{C3380CC4-5D6E-409C-BE32-E72D297353CC}">
                  <c16:uniqueId val="{00000003-EA64-4DB8-AF99-F50BFDD1DBB1}"/>
                </c:ext>
              </c:extLst>
            </c:dLbl>
            <c:dLbl>
              <c:idx val="2"/>
              <c:delete val="1"/>
              <c:extLst>
                <c:ext xmlns:c15="http://schemas.microsoft.com/office/drawing/2012/chart" uri="{CE6537A1-D6FC-4f65-9D91-7224C49458BB}"/>
                <c:ext xmlns:c16="http://schemas.microsoft.com/office/drawing/2014/chart" uri="{C3380CC4-5D6E-409C-BE32-E72D297353CC}">
                  <c16:uniqueId val="{00000004-EA64-4DB8-AF99-F50BFDD1DBB1}"/>
                </c:ext>
              </c:extLst>
            </c:dLbl>
            <c:dLbl>
              <c:idx val="3"/>
              <c:delete val="1"/>
              <c:extLst>
                <c:ext xmlns:c15="http://schemas.microsoft.com/office/drawing/2012/chart" uri="{CE6537A1-D6FC-4f65-9D91-7224C49458BB}"/>
                <c:ext xmlns:c16="http://schemas.microsoft.com/office/drawing/2014/chart" uri="{C3380CC4-5D6E-409C-BE32-E72D297353CC}">
                  <c16:uniqueId val="{00000005-EA64-4DB8-AF99-F50BFDD1DBB1}"/>
                </c:ext>
              </c:extLst>
            </c:dLbl>
            <c:dLbl>
              <c:idx val="4"/>
              <c:delete val="1"/>
              <c:extLst>
                <c:ext xmlns:c15="http://schemas.microsoft.com/office/drawing/2012/chart" uri="{CE6537A1-D6FC-4f65-9D91-7224C49458BB}"/>
                <c:ext xmlns:c16="http://schemas.microsoft.com/office/drawing/2014/chart" uri="{C3380CC4-5D6E-409C-BE32-E72D297353CC}">
                  <c16:uniqueId val="{00000006-EA64-4DB8-AF99-F50BFDD1DBB1}"/>
                </c:ext>
              </c:extLst>
            </c:dLbl>
            <c:dLbl>
              <c:idx val="5"/>
              <c:delete val="1"/>
              <c:extLst>
                <c:ext xmlns:c15="http://schemas.microsoft.com/office/drawing/2012/chart" uri="{CE6537A1-D6FC-4f65-9D91-7224C49458BB}"/>
                <c:ext xmlns:c16="http://schemas.microsoft.com/office/drawing/2014/chart" uri="{C3380CC4-5D6E-409C-BE32-E72D297353CC}">
                  <c16:uniqueId val="{00000007-EA64-4DB8-AF99-F50BFDD1DBB1}"/>
                </c:ext>
              </c:extLst>
            </c:dLbl>
            <c:dLbl>
              <c:idx val="6"/>
              <c:delete val="1"/>
              <c:extLst>
                <c:ext xmlns:c15="http://schemas.microsoft.com/office/drawing/2012/chart" uri="{CE6537A1-D6FC-4f65-9D91-7224C49458BB}"/>
                <c:ext xmlns:c16="http://schemas.microsoft.com/office/drawing/2014/chart" uri="{C3380CC4-5D6E-409C-BE32-E72D297353CC}">
                  <c16:uniqueId val="{00000008-EA64-4DB8-AF99-F50BFDD1DBB1}"/>
                </c:ext>
              </c:extLst>
            </c:dLbl>
            <c:dLbl>
              <c:idx val="7"/>
              <c:delete val="1"/>
              <c:extLst>
                <c:ext xmlns:c15="http://schemas.microsoft.com/office/drawing/2012/chart" uri="{CE6537A1-D6FC-4f65-9D91-7224C49458BB}"/>
                <c:ext xmlns:c16="http://schemas.microsoft.com/office/drawing/2014/chart" uri="{C3380CC4-5D6E-409C-BE32-E72D297353CC}">
                  <c16:uniqueId val="{00000009-EA64-4DB8-AF99-F50BFDD1DBB1}"/>
                </c:ext>
              </c:extLst>
            </c:dLbl>
            <c:dLbl>
              <c:idx val="8"/>
              <c:delete val="1"/>
              <c:extLst>
                <c:ext xmlns:c15="http://schemas.microsoft.com/office/drawing/2012/chart" uri="{CE6537A1-D6FC-4f65-9D91-7224C49458BB}"/>
                <c:ext xmlns:c16="http://schemas.microsoft.com/office/drawing/2014/chart" uri="{C3380CC4-5D6E-409C-BE32-E72D297353CC}">
                  <c16:uniqueId val="{0000000A-EA64-4DB8-AF99-F50BFDD1DBB1}"/>
                </c:ext>
              </c:extLst>
            </c:dLbl>
            <c:dLbl>
              <c:idx val="9"/>
              <c:delete val="1"/>
              <c:extLst>
                <c:ext xmlns:c15="http://schemas.microsoft.com/office/drawing/2012/chart" uri="{CE6537A1-D6FC-4f65-9D91-7224C49458BB}"/>
                <c:ext xmlns:c16="http://schemas.microsoft.com/office/drawing/2014/chart" uri="{C3380CC4-5D6E-409C-BE32-E72D297353CC}">
                  <c16:uniqueId val="{0000000B-EA64-4DB8-AF99-F50BFDD1DBB1}"/>
                </c:ext>
              </c:extLst>
            </c:dLbl>
            <c:dLbl>
              <c:idx val="10"/>
              <c:delete val="1"/>
              <c:extLst>
                <c:ext xmlns:c15="http://schemas.microsoft.com/office/drawing/2012/chart" uri="{CE6537A1-D6FC-4f65-9D91-7224C49458BB}"/>
                <c:ext xmlns:c16="http://schemas.microsoft.com/office/drawing/2014/chart" uri="{C3380CC4-5D6E-409C-BE32-E72D297353CC}">
                  <c16:uniqueId val="{0000000C-EA64-4DB8-AF99-F50BFDD1DBB1}"/>
                </c:ext>
              </c:extLst>
            </c:dLbl>
            <c:dLbl>
              <c:idx val="11"/>
              <c:delete val="1"/>
              <c:extLst>
                <c:ext xmlns:c15="http://schemas.microsoft.com/office/drawing/2012/chart" uri="{CE6537A1-D6FC-4f65-9D91-7224C49458BB}"/>
                <c:ext xmlns:c16="http://schemas.microsoft.com/office/drawing/2014/chart" uri="{C3380CC4-5D6E-409C-BE32-E72D297353CC}">
                  <c16:uniqueId val="{0000000D-EA64-4DB8-AF99-F50BFDD1DBB1}"/>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64-4DB8-AF99-F50BFDD1DBB1}"/>
                </c:ext>
              </c:extLst>
            </c:dLbl>
            <c:dLbl>
              <c:idx val="13"/>
              <c:delete val="1"/>
              <c:extLst>
                <c:ext xmlns:c15="http://schemas.microsoft.com/office/drawing/2012/chart" uri="{CE6537A1-D6FC-4f65-9D91-7224C49458BB}"/>
                <c:ext xmlns:c16="http://schemas.microsoft.com/office/drawing/2014/chart" uri="{C3380CC4-5D6E-409C-BE32-E72D297353CC}">
                  <c16:uniqueId val="{0000000F-EA64-4DB8-AF99-F50BFDD1DBB1}"/>
                </c:ext>
              </c:extLst>
            </c:dLbl>
            <c:dLbl>
              <c:idx val="14"/>
              <c:delete val="1"/>
              <c:extLst>
                <c:ext xmlns:c15="http://schemas.microsoft.com/office/drawing/2012/chart" uri="{CE6537A1-D6FC-4f65-9D91-7224C49458BB}"/>
                <c:ext xmlns:c16="http://schemas.microsoft.com/office/drawing/2014/chart" uri="{C3380CC4-5D6E-409C-BE32-E72D297353CC}">
                  <c16:uniqueId val="{00000010-EA64-4DB8-AF99-F50BFDD1DBB1}"/>
                </c:ext>
              </c:extLst>
            </c:dLbl>
            <c:dLbl>
              <c:idx val="15"/>
              <c:delete val="1"/>
              <c:extLst>
                <c:ext xmlns:c15="http://schemas.microsoft.com/office/drawing/2012/chart" uri="{CE6537A1-D6FC-4f65-9D91-7224C49458BB}"/>
                <c:ext xmlns:c16="http://schemas.microsoft.com/office/drawing/2014/chart" uri="{C3380CC4-5D6E-409C-BE32-E72D297353CC}">
                  <c16:uniqueId val="{00000011-EA64-4DB8-AF99-F50BFDD1DBB1}"/>
                </c:ext>
              </c:extLst>
            </c:dLbl>
            <c:dLbl>
              <c:idx val="16"/>
              <c:delete val="1"/>
              <c:extLst>
                <c:ext xmlns:c15="http://schemas.microsoft.com/office/drawing/2012/chart" uri="{CE6537A1-D6FC-4f65-9D91-7224C49458BB}"/>
                <c:ext xmlns:c16="http://schemas.microsoft.com/office/drawing/2014/chart" uri="{C3380CC4-5D6E-409C-BE32-E72D297353CC}">
                  <c16:uniqueId val="{00000012-EA64-4DB8-AF99-F50BFDD1DBB1}"/>
                </c:ext>
              </c:extLst>
            </c:dLbl>
            <c:dLbl>
              <c:idx val="17"/>
              <c:delete val="1"/>
              <c:extLst>
                <c:ext xmlns:c15="http://schemas.microsoft.com/office/drawing/2012/chart" uri="{CE6537A1-D6FC-4f65-9D91-7224C49458BB}"/>
                <c:ext xmlns:c16="http://schemas.microsoft.com/office/drawing/2014/chart" uri="{C3380CC4-5D6E-409C-BE32-E72D297353CC}">
                  <c16:uniqueId val="{00000013-EA64-4DB8-AF99-F50BFDD1DBB1}"/>
                </c:ext>
              </c:extLst>
            </c:dLbl>
            <c:dLbl>
              <c:idx val="18"/>
              <c:delete val="1"/>
              <c:extLst>
                <c:ext xmlns:c15="http://schemas.microsoft.com/office/drawing/2012/chart" uri="{CE6537A1-D6FC-4f65-9D91-7224C49458BB}"/>
                <c:ext xmlns:c16="http://schemas.microsoft.com/office/drawing/2014/chart" uri="{C3380CC4-5D6E-409C-BE32-E72D297353CC}">
                  <c16:uniqueId val="{00000014-EA64-4DB8-AF99-F50BFDD1DBB1}"/>
                </c:ext>
              </c:extLst>
            </c:dLbl>
            <c:dLbl>
              <c:idx val="19"/>
              <c:delete val="1"/>
              <c:extLst>
                <c:ext xmlns:c15="http://schemas.microsoft.com/office/drawing/2012/chart" uri="{CE6537A1-D6FC-4f65-9D91-7224C49458BB}"/>
                <c:ext xmlns:c16="http://schemas.microsoft.com/office/drawing/2014/chart" uri="{C3380CC4-5D6E-409C-BE32-E72D297353CC}">
                  <c16:uniqueId val="{00000015-EA64-4DB8-AF99-F50BFDD1DBB1}"/>
                </c:ext>
              </c:extLst>
            </c:dLbl>
            <c:dLbl>
              <c:idx val="20"/>
              <c:layout>
                <c:manualLayout>
                  <c:x val="-6.600305764963553E-2"/>
                  <c:y val="-9.88074162344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A64-4DB8-AF99-F50BFDD1DBB1}"/>
                </c:ext>
              </c:extLst>
            </c:dLbl>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 RE'!$C$6:$C$42</c:f>
              <c:numCache>
                <c:formatCode>0.000</c:formatCode>
                <c:ptCount val="37"/>
                <c:pt idx="0">
                  <c:v>-7.723779035393016</c:v>
                </c:pt>
                <c:pt idx="1">
                  <c:v>-7.8182751400589199</c:v>
                </c:pt>
                <c:pt idx="2">
                  <c:v>-8.2404968513181807</c:v>
                </c:pt>
                <c:pt idx="3">
                  <c:v>-8.6633250769697945</c:v>
                </c:pt>
                <c:pt idx="4">
                  <c:v>-7.8022035721504155</c:v>
                </c:pt>
                <c:pt idx="5">
                  <c:v>-7.838650861869902</c:v>
                </c:pt>
                <c:pt idx="6">
                  <c:v>-6.5991110650373868</c:v>
                </c:pt>
                <c:pt idx="7">
                  <c:v>-6.7278127806052108</c:v>
                </c:pt>
                <c:pt idx="8">
                  <c:v>-6.8191191963394235</c:v>
                </c:pt>
                <c:pt idx="9">
                  <c:v>-7.282848147382941</c:v>
                </c:pt>
                <c:pt idx="10">
                  <c:v>-7.2129162117806258</c:v>
                </c:pt>
                <c:pt idx="11">
                  <c:v>-6.9683532995418851</c:v>
                </c:pt>
                <c:pt idx="12">
                  <c:v>-6.0845578791589974</c:v>
                </c:pt>
                <c:pt idx="13">
                  <c:v>-5.8451153400991407</c:v>
                </c:pt>
                <c:pt idx="14">
                  <c:v>-5.4345834266749078</c:v>
                </c:pt>
                <c:pt idx="15">
                  <c:v>-5.0048975636743958</c:v>
                </c:pt>
                <c:pt idx="16">
                  <c:v>-4.5705751011585596</c:v>
                </c:pt>
                <c:pt idx="17">
                  <c:v>-4.2418844072978352</c:v>
                </c:pt>
                <c:pt idx="18">
                  <c:v>-4.4424472636431229</c:v>
                </c:pt>
                <c:pt idx="19">
                  <c:v>-3.1405892334394334</c:v>
                </c:pt>
              </c:numCache>
            </c:numRef>
          </c:val>
          <c:smooth val="0"/>
          <c:extLst>
            <c:ext xmlns:c16="http://schemas.microsoft.com/office/drawing/2014/chart" uri="{C3380CC4-5D6E-409C-BE32-E72D297353CC}">
              <c16:uniqueId val="{00000017-EA64-4DB8-AF99-F50BFDD1DBB1}"/>
            </c:ext>
          </c:extLst>
        </c:ser>
        <c:ser>
          <c:idx val="7"/>
          <c:order val="3"/>
          <c:spPr>
            <a:ln w="25400" cap="rnd">
              <a:noFill/>
              <a:round/>
            </a:ln>
            <a:effectLst/>
          </c:spPr>
          <c:marker>
            <c:symbol val="none"/>
          </c:marker>
          <c:cat>
            <c:numRef>
              <c:f>'GR2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 RE'!$I$6:$I$42</c:f>
              <c:numCache>
                <c:formatCode>General</c:formatCode>
                <c:ptCount val="37"/>
                <c:pt idx="0">
                  <c:v>100000</c:v>
                </c:pt>
                <c:pt idx="1">
                  <c:v>1</c:v>
                </c:pt>
                <c:pt idx="2">
                  <c:v>1</c:v>
                </c:pt>
                <c:pt idx="3">
                  <c:v>1</c:v>
                </c:pt>
                <c:pt idx="4">
                  <c:v>1</c:v>
                </c:pt>
                <c:pt idx="5">
                  <c:v>1</c:v>
                </c:pt>
                <c:pt idx="6">
                  <c:v>1</c:v>
                </c:pt>
                <c:pt idx="7">
                  <c:v>1</c:v>
                </c:pt>
                <c:pt idx="8">
                  <c:v>1</c:v>
                </c:pt>
                <c:pt idx="9">
                  <c:v>1</c:v>
                </c:pt>
                <c:pt idx="10">
                  <c:v>1</c:v>
                </c:pt>
                <c:pt idx="11">
                  <c:v>1</c:v>
                </c:pt>
                <c:pt idx="12">
                  <c:v>1</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c:v>
                </c:pt>
                <c:pt idx="25">
                  <c:v>1</c:v>
                </c:pt>
                <c:pt idx="26">
                  <c:v>1</c:v>
                </c:pt>
                <c:pt idx="27">
                  <c:v>1</c:v>
                </c:pt>
                <c:pt idx="28">
                  <c:v>1</c:v>
                </c:pt>
                <c:pt idx="29">
                  <c:v>1</c:v>
                </c:pt>
                <c:pt idx="30">
                  <c:v>1</c:v>
                </c:pt>
                <c:pt idx="31">
                  <c:v>1</c:v>
                </c:pt>
                <c:pt idx="32">
                  <c:v>1</c:v>
                </c:pt>
                <c:pt idx="33">
                  <c:v>1</c:v>
                </c:pt>
                <c:pt idx="34">
                  <c:v>1</c:v>
                </c:pt>
                <c:pt idx="35">
                  <c:v>1</c:v>
                </c:pt>
                <c:pt idx="36">
                  <c:v>1</c:v>
                </c:pt>
              </c:numCache>
            </c:numRef>
          </c:val>
          <c:smooth val="0"/>
          <c:extLst>
            <c:ext xmlns:c16="http://schemas.microsoft.com/office/drawing/2014/chart" uri="{C3380CC4-5D6E-409C-BE32-E72D297353CC}">
              <c16:uniqueId val="{00000018-EA64-4DB8-AF99-F50BFDD1DBB1}"/>
            </c:ext>
          </c:extLst>
        </c:ser>
        <c:ser>
          <c:idx val="8"/>
          <c:order val="4"/>
          <c:tx>
            <c:strRef>
              <c:f>'GR2 RE'!$D$5</c:f>
              <c:strCache>
                <c:ptCount val="1"/>
                <c:pt idx="0">
                  <c:v>AIReF</c:v>
                </c:pt>
              </c:strCache>
            </c:strRef>
          </c:tx>
          <c:spPr>
            <a:ln w="28575" cap="rnd">
              <a:solidFill>
                <a:srgbClr val="83082A"/>
              </a:solidFill>
              <a:prstDash val="sysDash"/>
              <a:round/>
            </a:ln>
            <a:effectLst/>
          </c:spPr>
          <c:marker>
            <c:symbol val="none"/>
          </c:marker>
          <c:dLbls>
            <c:dLbl>
              <c:idx val="24"/>
              <c:layout>
                <c:manualLayout>
                  <c:x val="-6.8551245315342096E-2"/>
                  <c:y val="-0.113797552083956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A64-4DB8-AF99-F50BFDD1DBB1}"/>
                </c:ext>
              </c:extLst>
            </c:dLbl>
            <c:dLbl>
              <c:idx val="36"/>
              <c:layout>
                <c:manualLayout>
                  <c:x val="-9.0954522486231815E-2"/>
                  <c:y val="-0.113499449552904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A64-4DB8-AF99-F50BFDD1DBB1}"/>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 RE'!$D$6:$D$42</c:f>
              <c:numCache>
                <c:formatCode>0.000</c:formatCode>
                <c:ptCount val="37"/>
                <c:pt idx="0">
                  <c:v>-7.723779035393016</c:v>
                </c:pt>
                <c:pt idx="1">
                  <c:v>-7.8182751400589199</c:v>
                </c:pt>
                <c:pt idx="2">
                  <c:v>-8.2404968513181807</c:v>
                </c:pt>
                <c:pt idx="3">
                  <c:v>-8.6633250769697945</c:v>
                </c:pt>
                <c:pt idx="4">
                  <c:v>-7.8022035721504155</c:v>
                </c:pt>
                <c:pt idx="5">
                  <c:v>-7.838650861869902</c:v>
                </c:pt>
                <c:pt idx="6">
                  <c:v>-6.5991110650373868</c:v>
                </c:pt>
                <c:pt idx="7">
                  <c:v>-6.7278127806052108</c:v>
                </c:pt>
                <c:pt idx="8">
                  <c:v>-6.8191191963394235</c:v>
                </c:pt>
                <c:pt idx="9">
                  <c:v>-7.282848147382941</c:v>
                </c:pt>
                <c:pt idx="10">
                  <c:v>-7.2129162117806258</c:v>
                </c:pt>
                <c:pt idx="11">
                  <c:v>-6.9683532995418851</c:v>
                </c:pt>
                <c:pt idx="12">
                  <c:v>-6.0845578791589974</c:v>
                </c:pt>
                <c:pt idx="13">
                  <c:v>-5.8451153400991407</c:v>
                </c:pt>
                <c:pt idx="14">
                  <c:v>-5.4345834266749078</c:v>
                </c:pt>
                <c:pt idx="15">
                  <c:v>-5.0048975636743958</c:v>
                </c:pt>
                <c:pt idx="16">
                  <c:v>-4.5705751011585596</c:v>
                </c:pt>
                <c:pt idx="17">
                  <c:v>-4.2418844072978352</c:v>
                </c:pt>
                <c:pt idx="18">
                  <c:v>-4.4424472636431229</c:v>
                </c:pt>
                <c:pt idx="19">
                  <c:v>-3.1405892334394334</c:v>
                </c:pt>
                <c:pt idx="20">
                  <c:v>-3.1445085981771705</c:v>
                </c:pt>
                <c:pt idx="21">
                  <c:v>-3.1484279629149077</c:v>
                </c:pt>
                <c:pt idx="22">
                  <c:v>-3.1523473276526452</c:v>
                </c:pt>
                <c:pt idx="23">
                  <c:v>-3.1562666923903828</c:v>
                </c:pt>
                <c:pt idx="24">
                  <c:v>-3.16018605712812</c:v>
                </c:pt>
                <c:pt idx="25">
                  <c:v>-3.1460946222553048</c:v>
                </c:pt>
                <c:pt idx="26">
                  <c:v>-3.1320031873824896</c:v>
                </c:pt>
                <c:pt idx="27">
                  <c:v>-3.1179117525096745</c:v>
                </c:pt>
                <c:pt idx="28">
                  <c:v>-3.1038203176368593</c:v>
                </c:pt>
                <c:pt idx="29">
                  <c:v>-3.0897288827640441</c:v>
                </c:pt>
                <c:pt idx="30">
                  <c:v>-3.0756374478912289</c:v>
                </c:pt>
                <c:pt idx="31">
                  <c:v>-3.0615460130184138</c:v>
                </c:pt>
                <c:pt idx="32">
                  <c:v>-3.0474545781455991</c:v>
                </c:pt>
                <c:pt idx="33">
                  <c:v>-3.0333631432727843</c:v>
                </c:pt>
                <c:pt idx="34">
                  <c:v>-3.0192717083999692</c:v>
                </c:pt>
                <c:pt idx="35">
                  <c:v>-3.005180273527154</c:v>
                </c:pt>
                <c:pt idx="36">
                  <c:v>-2.9910888386543393</c:v>
                </c:pt>
              </c:numCache>
            </c:numRef>
          </c:val>
          <c:smooth val="0"/>
          <c:extLst>
            <c:ext xmlns:c16="http://schemas.microsoft.com/office/drawing/2014/chart" uri="{C3380CC4-5D6E-409C-BE32-E72D297353CC}">
              <c16:uniqueId val="{0000001B-EA64-4DB8-AF99-F50BFDD1DBB1}"/>
            </c:ext>
          </c:extLst>
        </c:ser>
        <c:ser>
          <c:idx val="0"/>
          <c:order val="5"/>
          <c:tx>
            <c:strRef>
              <c:f>'GR2 RE'!$E$5</c:f>
              <c:strCache>
                <c:ptCount val="1"/>
                <c:pt idx="0">
                  <c:v>AIReF estimate</c:v>
                </c:pt>
              </c:strCache>
            </c:strRef>
          </c:tx>
          <c:spPr>
            <a:ln w="28575" cap="rnd">
              <a:solidFill>
                <a:srgbClr val="83082A"/>
              </a:solidFill>
              <a:prstDash val="sysDot"/>
              <a:round/>
            </a:ln>
            <a:effectLst/>
          </c:spPr>
          <c:marker>
            <c:symbol val="square"/>
            <c:size val="6"/>
            <c:spPr>
              <a:solidFill>
                <a:srgbClr val="FFC000"/>
              </a:solidFill>
              <a:ln w="12700">
                <a:solidFill>
                  <a:schemeClr val="tx1"/>
                </a:solidFill>
                <a:prstDash val="solid"/>
              </a:ln>
              <a:effectLst/>
            </c:spPr>
          </c:marker>
          <c:dPt>
            <c:idx val="21"/>
            <c:marker>
              <c:symbol val="square"/>
              <c:size val="6"/>
              <c:spPr>
                <a:solidFill>
                  <a:srgbClr val="FFC000"/>
                </a:solidFill>
                <a:ln w="9525">
                  <a:solidFill>
                    <a:schemeClr val="tx1"/>
                  </a:solidFill>
                </a:ln>
                <a:effectLst/>
              </c:spPr>
            </c:marker>
            <c:bubble3D val="0"/>
            <c:extLst>
              <c:ext xmlns:c16="http://schemas.microsoft.com/office/drawing/2014/chart" uri="{C3380CC4-5D6E-409C-BE32-E72D297353CC}">
                <c16:uniqueId val="{0000001C-EA64-4DB8-AF99-F50BFDD1DBB1}"/>
              </c:ext>
            </c:extLst>
          </c:dPt>
          <c:dLbls>
            <c:dLbl>
              <c:idx val="20"/>
              <c:layout>
                <c:manualLayout>
                  <c:x val="-9.0102755024556752E-2"/>
                  <c:y val="-9.2183152270868568E-2"/>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A64-4DB8-AF99-F50BFDD1DBB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'GR2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'GR2 RE'!$E$6:$E$42</c:f>
              <c:numCache>
                <c:formatCode>0.000</c:formatCode>
                <c:ptCount val="37"/>
                <c:pt idx="20">
                  <c:v>-3.1445085981771705</c:v>
                </c:pt>
              </c:numCache>
            </c:numRef>
          </c:val>
          <c:smooth val="0"/>
          <c:extLst>
            <c:ext xmlns:c16="http://schemas.microsoft.com/office/drawing/2014/chart" uri="{C3380CC4-5D6E-409C-BE32-E72D297353CC}">
              <c16:uniqueId val="{0000001E-EA64-4DB8-AF99-F50BFDD1DBB1}"/>
            </c:ext>
          </c:extLst>
        </c:ser>
        <c:dLbls>
          <c:showLegendKey val="0"/>
          <c:showVal val="0"/>
          <c:showCatName val="0"/>
          <c:showSerName val="0"/>
          <c:showPercent val="0"/>
          <c:showBubbleSize val="0"/>
        </c:dLbls>
        <c:marker val="1"/>
        <c:smooth val="0"/>
        <c:axId val="435079904"/>
        <c:axId val="435083040"/>
        <c:extLst>
          <c:ext xmlns:c15="http://schemas.microsoft.com/office/drawing/2012/chart" uri="{02D57815-91ED-43cb-92C2-25804820EDAC}">
            <c15:filteredLineSeries>
              <c15:ser>
                <c:idx val="5"/>
                <c:order val="6"/>
                <c:tx>
                  <c:strRef>
                    <c:extLst>
                      <c:ext uri="{02D57815-91ED-43cb-92C2-25804820EDAC}">
                        <c15:formulaRef>
                          <c15:sqref>'GR2 RE'!$F$5</c15:sqref>
                        </c15:formulaRef>
                      </c:ext>
                    </c:extLst>
                    <c:strCache>
                      <c:ptCount val="1"/>
                      <c:pt idx="0">
                        <c:v>2023 GSB</c:v>
                      </c:pt>
                    </c:strCache>
                  </c:strRef>
                </c:tx>
                <c:spPr>
                  <a:ln w="28575" cap="rnd">
                    <a:noFill/>
                    <a:round/>
                  </a:ln>
                  <a:effectLst/>
                </c:spPr>
                <c:marker>
                  <c:symbol val="circle"/>
                  <c:size val="6"/>
                  <c:spPr>
                    <a:solidFill>
                      <a:schemeClr val="bg1"/>
                    </a:solidFill>
                    <a:ln w="12700">
                      <a:solidFill>
                        <a:schemeClr val="tx1"/>
                      </a:solidFill>
                    </a:ln>
                    <a:effectLst/>
                  </c:spPr>
                </c:marker>
                <c:cat>
                  <c:numRef>
                    <c:extLst>
                      <c:ext uri="{02D57815-91ED-43cb-92C2-25804820EDAC}">
                        <c15:formulaRef>
                          <c15:sqref>'GR2 RE'!$B$6:$B$42</c15:sqref>
                        </c15:formulaRef>
                      </c:ext>
                    </c:extLst>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extLst>
                      <c:ext uri="{02D57815-91ED-43cb-92C2-25804820EDAC}">
                        <c15:formulaRef>
                          <c15:sqref>'GR2 RE'!$F$6:$F$42</c15:sqref>
                        </c15:formulaRef>
                      </c:ext>
                    </c:extLst>
                    <c:numCache>
                      <c:formatCode>General</c:formatCode>
                      <c:ptCount val="37"/>
                      <c:pt idx="24" formatCode="0.000">
                        <c:v>-3.8</c:v>
                      </c:pt>
                      <c:pt idx="36" formatCode="0.000">
                        <c:v>-3.2</c:v>
                      </c:pt>
                    </c:numCache>
                  </c:numRef>
                </c:val>
                <c:smooth val="0"/>
                <c:extLst>
                  <c:ext xmlns:c16="http://schemas.microsoft.com/office/drawing/2014/chart" uri="{C3380CC4-5D6E-409C-BE32-E72D297353CC}">
                    <c16:uniqueId val="{0000001F-EA64-4DB8-AF99-F50BFDD1DBB1}"/>
                  </c:ext>
                </c:extLst>
              </c15:ser>
            </c15:filteredLineSeries>
          </c:ext>
        </c:extLst>
      </c:lineChart>
      <c:catAx>
        <c:axId val="435079904"/>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35083040"/>
        <c:crosses val="autoZero"/>
        <c:auto val="1"/>
        <c:lblAlgn val="ctr"/>
        <c:lblOffset val="100"/>
        <c:tickLblSkip val="3"/>
        <c:tickMarkSkip val="3"/>
        <c:noMultiLvlLbl val="0"/>
      </c:catAx>
      <c:valAx>
        <c:axId val="435083040"/>
        <c:scaling>
          <c:orientation val="minMax"/>
          <c:max val="0"/>
          <c:min val="-1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35079904"/>
        <c:crosses val="max"/>
        <c:crossBetween val="midCat"/>
        <c:majorUnit val="2"/>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94997208185923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755468066491695E-2"/>
          <c:y val="6.4239492863935266E-2"/>
          <c:w val="0.88830999001231048"/>
          <c:h val="0.76783887333857825"/>
        </c:manualLayout>
      </c:layout>
      <c:lineChart>
        <c:grouping val="standard"/>
        <c:varyColors val="0"/>
        <c:ser>
          <c:idx val="0"/>
          <c:order val="0"/>
          <c:tx>
            <c:v>Apr/May-22</c:v>
          </c:tx>
          <c:spPr>
            <a:ln w="28575" cap="rnd">
              <a:solidFill>
                <a:schemeClr val="accent6">
                  <a:lumMod val="40000"/>
                  <a:lumOff val="60000"/>
                </a:schemeClr>
              </a:solidFill>
              <a:round/>
            </a:ln>
            <a:effectLst/>
          </c:spPr>
          <c:marker>
            <c:symbol val="none"/>
          </c:marker>
          <c:cat>
            <c:numRef>
              <c:f>'GR28.'!$B$3:$B$18</c:f>
              <c:numCache>
                <c:formatCode>0.0</c:formatCode>
                <c:ptCount val="16"/>
                <c:pt idx="0">
                  <c:v>-1.1000000000000001</c:v>
                </c:pt>
                <c:pt idx="1">
                  <c:v>-0.70000000000000007</c:v>
                </c:pt>
                <c:pt idx="2">
                  <c:v>-0.30000000000000004</c:v>
                </c:pt>
                <c:pt idx="3">
                  <c:v>9.9999999999999978E-2</c:v>
                </c:pt>
                <c:pt idx="4">
                  <c:v>0.5</c:v>
                </c:pt>
                <c:pt idx="5">
                  <c:v>0.9</c:v>
                </c:pt>
                <c:pt idx="6">
                  <c:v>1.3</c:v>
                </c:pt>
                <c:pt idx="7">
                  <c:v>1.7000000000000002</c:v>
                </c:pt>
                <c:pt idx="8">
                  <c:v>2.1</c:v>
                </c:pt>
                <c:pt idx="9">
                  <c:v>2.5</c:v>
                </c:pt>
                <c:pt idx="10">
                  <c:v>2.9</c:v>
                </c:pt>
                <c:pt idx="11">
                  <c:v>3.3</c:v>
                </c:pt>
                <c:pt idx="12">
                  <c:v>3.6999999999999997</c:v>
                </c:pt>
                <c:pt idx="13">
                  <c:v>4.0999999999999996</c:v>
                </c:pt>
                <c:pt idx="14">
                  <c:v>4.5</c:v>
                </c:pt>
                <c:pt idx="15">
                  <c:v>4.9000000000000004</c:v>
                </c:pt>
              </c:numCache>
            </c:numRef>
          </c:cat>
          <c:val>
            <c:numRef>
              <c:f>'GR28.'!$C$3:$C$18</c:f>
              <c:numCache>
                <c:formatCode>0.0</c:formatCode>
                <c:ptCount val="16"/>
                <c:pt idx="8">
                  <c:v>0</c:v>
                </c:pt>
                <c:pt idx="9">
                  <c:v>3</c:v>
                </c:pt>
                <c:pt idx="10">
                  <c:v>4</c:v>
                </c:pt>
                <c:pt idx="11">
                  <c:v>6</c:v>
                </c:pt>
                <c:pt idx="12">
                  <c:v>8</c:v>
                </c:pt>
                <c:pt idx="13">
                  <c:v>2</c:v>
                </c:pt>
                <c:pt idx="14">
                  <c:v>1</c:v>
                </c:pt>
                <c:pt idx="15">
                  <c:v>0</c:v>
                </c:pt>
              </c:numCache>
            </c:numRef>
          </c:val>
          <c:smooth val="1"/>
          <c:extLst>
            <c:ext xmlns:c16="http://schemas.microsoft.com/office/drawing/2014/chart" uri="{C3380CC4-5D6E-409C-BE32-E72D297353CC}">
              <c16:uniqueId val="{00000000-53CF-4669-9547-DD11256D9668}"/>
            </c:ext>
          </c:extLst>
        </c:ser>
        <c:ser>
          <c:idx val="1"/>
          <c:order val="1"/>
          <c:tx>
            <c:v>Jul-22</c:v>
          </c:tx>
          <c:spPr>
            <a:ln w="28575" cap="rnd">
              <a:solidFill>
                <a:schemeClr val="bg2">
                  <a:lumMod val="90000"/>
                </a:schemeClr>
              </a:solidFill>
              <a:round/>
            </a:ln>
            <a:effectLst/>
          </c:spPr>
          <c:marker>
            <c:symbol val="none"/>
          </c:marker>
          <c:cat>
            <c:numRef>
              <c:f>'GR28.'!$B$3:$B$18</c:f>
              <c:numCache>
                <c:formatCode>0.0</c:formatCode>
                <c:ptCount val="16"/>
                <c:pt idx="0">
                  <c:v>-1.1000000000000001</c:v>
                </c:pt>
                <c:pt idx="1">
                  <c:v>-0.70000000000000007</c:v>
                </c:pt>
                <c:pt idx="2">
                  <c:v>-0.30000000000000004</c:v>
                </c:pt>
                <c:pt idx="3">
                  <c:v>9.9999999999999978E-2</c:v>
                </c:pt>
                <c:pt idx="4">
                  <c:v>0.5</c:v>
                </c:pt>
                <c:pt idx="5">
                  <c:v>0.9</c:v>
                </c:pt>
                <c:pt idx="6">
                  <c:v>1.3</c:v>
                </c:pt>
                <c:pt idx="7">
                  <c:v>1.7000000000000002</c:v>
                </c:pt>
                <c:pt idx="8">
                  <c:v>2.1</c:v>
                </c:pt>
                <c:pt idx="9">
                  <c:v>2.5</c:v>
                </c:pt>
                <c:pt idx="10">
                  <c:v>2.9</c:v>
                </c:pt>
                <c:pt idx="11">
                  <c:v>3.3</c:v>
                </c:pt>
                <c:pt idx="12">
                  <c:v>3.6999999999999997</c:v>
                </c:pt>
                <c:pt idx="13">
                  <c:v>4.0999999999999996</c:v>
                </c:pt>
                <c:pt idx="14">
                  <c:v>4.5</c:v>
                </c:pt>
                <c:pt idx="15">
                  <c:v>4.9000000000000004</c:v>
                </c:pt>
              </c:numCache>
            </c:numRef>
          </c:cat>
          <c:val>
            <c:numRef>
              <c:f>'GR28.'!$D$3:$D$18</c:f>
              <c:numCache>
                <c:formatCode>0.0</c:formatCode>
                <c:ptCount val="16"/>
                <c:pt idx="6">
                  <c:v>0</c:v>
                </c:pt>
                <c:pt idx="7">
                  <c:v>1</c:v>
                </c:pt>
                <c:pt idx="8">
                  <c:v>3</c:v>
                </c:pt>
                <c:pt idx="9">
                  <c:v>7</c:v>
                </c:pt>
                <c:pt idx="10">
                  <c:v>7</c:v>
                </c:pt>
                <c:pt idx="11">
                  <c:v>6</c:v>
                </c:pt>
                <c:pt idx="12">
                  <c:v>0</c:v>
                </c:pt>
              </c:numCache>
            </c:numRef>
          </c:val>
          <c:smooth val="1"/>
          <c:extLst>
            <c:ext xmlns:c16="http://schemas.microsoft.com/office/drawing/2014/chart" uri="{C3380CC4-5D6E-409C-BE32-E72D297353CC}">
              <c16:uniqueId val="{00000001-53CF-4669-9547-DD11256D9668}"/>
            </c:ext>
          </c:extLst>
        </c:ser>
        <c:ser>
          <c:idx val="2"/>
          <c:order val="2"/>
          <c:tx>
            <c:v>Sep/Oct-22</c:v>
          </c:tx>
          <c:spPr>
            <a:ln w="28575" cap="rnd">
              <a:solidFill>
                <a:schemeClr val="accent3"/>
              </a:solidFill>
              <a:round/>
            </a:ln>
            <a:effectLst/>
          </c:spPr>
          <c:marker>
            <c:symbol val="none"/>
          </c:marker>
          <c:cat>
            <c:numRef>
              <c:f>'GR28.'!$B$3:$B$18</c:f>
              <c:numCache>
                <c:formatCode>0.0</c:formatCode>
                <c:ptCount val="16"/>
                <c:pt idx="0">
                  <c:v>-1.1000000000000001</c:v>
                </c:pt>
                <c:pt idx="1">
                  <c:v>-0.70000000000000007</c:v>
                </c:pt>
                <c:pt idx="2">
                  <c:v>-0.30000000000000004</c:v>
                </c:pt>
                <c:pt idx="3">
                  <c:v>9.9999999999999978E-2</c:v>
                </c:pt>
                <c:pt idx="4">
                  <c:v>0.5</c:v>
                </c:pt>
                <c:pt idx="5">
                  <c:v>0.9</c:v>
                </c:pt>
                <c:pt idx="6">
                  <c:v>1.3</c:v>
                </c:pt>
                <c:pt idx="7">
                  <c:v>1.7000000000000002</c:v>
                </c:pt>
                <c:pt idx="8">
                  <c:v>2.1</c:v>
                </c:pt>
                <c:pt idx="9">
                  <c:v>2.5</c:v>
                </c:pt>
                <c:pt idx="10">
                  <c:v>2.9</c:v>
                </c:pt>
                <c:pt idx="11">
                  <c:v>3.3</c:v>
                </c:pt>
                <c:pt idx="12">
                  <c:v>3.6999999999999997</c:v>
                </c:pt>
                <c:pt idx="13">
                  <c:v>4.0999999999999996</c:v>
                </c:pt>
                <c:pt idx="14">
                  <c:v>4.5</c:v>
                </c:pt>
                <c:pt idx="15">
                  <c:v>4.9000000000000004</c:v>
                </c:pt>
              </c:numCache>
            </c:numRef>
          </c:cat>
          <c:val>
            <c:numRef>
              <c:f>'GR28.'!$E$3:$E$18</c:f>
              <c:numCache>
                <c:formatCode>0.0</c:formatCode>
                <c:ptCount val="16"/>
                <c:pt idx="2">
                  <c:v>0</c:v>
                </c:pt>
                <c:pt idx="3">
                  <c:v>2</c:v>
                </c:pt>
                <c:pt idx="4">
                  <c:v>1</c:v>
                </c:pt>
                <c:pt idx="5">
                  <c:v>3</c:v>
                </c:pt>
                <c:pt idx="6">
                  <c:v>3</c:v>
                </c:pt>
                <c:pt idx="7">
                  <c:v>4</c:v>
                </c:pt>
                <c:pt idx="8">
                  <c:v>8</c:v>
                </c:pt>
                <c:pt idx="9">
                  <c:v>2</c:v>
                </c:pt>
                <c:pt idx="10">
                  <c:v>1</c:v>
                </c:pt>
                <c:pt idx="11">
                  <c:v>0</c:v>
                </c:pt>
              </c:numCache>
            </c:numRef>
          </c:val>
          <c:smooth val="1"/>
          <c:extLst>
            <c:ext xmlns:c16="http://schemas.microsoft.com/office/drawing/2014/chart" uri="{C3380CC4-5D6E-409C-BE32-E72D297353CC}">
              <c16:uniqueId val="{00000002-53CF-4669-9547-DD11256D9668}"/>
            </c:ext>
          </c:extLst>
        </c:ser>
        <c:ser>
          <c:idx val="3"/>
          <c:order val="3"/>
          <c:tx>
            <c:v>Government</c:v>
          </c:tx>
          <c:spPr>
            <a:ln w="28575" cap="rnd">
              <a:noFill/>
              <a:round/>
            </a:ln>
            <a:effectLst/>
          </c:spPr>
          <c:marker>
            <c:symbol val="circle"/>
            <c:size val="5"/>
            <c:spPr>
              <a:solidFill>
                <a:schemeClr val="accent4"/>
              </a:solidFill>
              <a:ln w="9525">
                <a:solidFill>
                  <a:schemeClr val="accent4"/>
                </a:solidFill>
              </a:ln>
              <a:effectLst/>
            </c:spPr>
          </c:marker>
          <c:cat>
            <c:numRef>
              <c:f>'GR28.'!$B$3:$B$18</c:f>
              <c:numCache>
                <c:formatCode>0.0</c:formatCode>
                <c:ptCount val="16"/>
                <c:pt idx="0">
                  <c:v>-1.1000000000000001</c:v>
                </c:pt>
                <c:pt idx="1">
                  <c:v>-0.70000000000000007</c:v>
                </c:pt>
                <c:pt idx="2">
                  <c:v>-0.30000000000000004</c:v>
                </c:pt>
                <c:pt idx="3">
                  <c:v>9.9999999999999978E-2</c:v>
                </c:pt>
                <c:pt idx="4">
                  <c:v>0.5</c:v>
                </c:pt>
                <c:pt idx="5">
                  <c:v>0.9</c:v>
                </c:pt>
                <c:pt idx="6">
                  <c:v>1.3</c:v>
                </c:pt>
                <c:pt idx="7">
                  <c:v>1.7000000000000002</c:v>
                </c:pt>
                <c:pt idx="8">
                  <c:v>2.1</c:v>
                </c:pt>
                <c:pt idx="9">
                  <c:v>2.5</c:v>
                </c:pt>
                <c:pt idx="10">
                  <c:v>2.9</c:v>
                </c:pt>
                <c:pt idx="11">
                  <c:v>3.3</c:v>
                </c:pt>
                <c:pt idx="12">
                  <c:v>3.6999999999999997</c:v>
                </c:pt>
                <c:pt idx="13">
                  <c:v>4.0999999999999996</c:v>
                </c:pt>
                <c:pt idx="14">
                  <c:v>4.5</c:v>
                </c:pt>
                <c:pt idx="15">
                  <c:v>4.9000000000000004</c:v>
                </c:pt>
              </c:numCache>
            </c:numRef>
          </c:cat>
          <c:val>
            <c:numRef>
              <c:f>'GR28.'!$I$3:$I$18</c:f>
              <c:numCache>
                <c:formatCode>0.0</c:formatCode>
                <c:ptCount val="16"/>
                <c:pt idx="8">
                  <c:v>10</c:v>
                </c:pt>
              </c:numCache>
            </c:numRef>
          </c:val>
          <c:smooth val="0"/>
          <c:extLst>
            <c:ext xmlns:c16="http://schemas.microsoft.com/office/drawing/2014/chart" uri="{C3380CC4-5D6E-409C-BE32-E72D297353CC}">
              <c16:uniqueId val="{00000003-53CF-4669-9547-DD11256D9668}"/>
            </c:ext>
          </c:extLst>
        </c:ser>
        <c:dLbls>
          <c:showLegendKey val="0"/>
          <c:showVal val="0"/>
          <c:showCatName val="0"/>
          <c:showSerName val="0"/>
          <c:showPercent val="0"/>
          <c:showBubbleSize val="0"/>
        </c:dLbls>
        <c:smooth val="0"/>
        <c:axId val="446561080"/>
        <c:axId val="448139824"/>
      </c:lineChart>
      <c:catAx>
        <c:axId val="446561080"/>
        <c:scaling>
          <c:orientation val="minMax"/>
        </c:scaling>
        <c:delete val="0"/>
        <c:axPos val="b"/>
        <c:numFmt formatCode="0.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448139824"/>
        <c:crosses val="autoZero"/>
        <c:auto val="1"/>
        <c:lblAlgn val="ctr"/>
        <c:lblOffset val="100"/>
        <c:tickLblSkip val="1"/>
        <c:noMultiLvlLbl val="0"/>
      </c:catAx>
      <c:valAx>
        <c:axId val="448139824"/>
        <c:scaling>
          <c:orientation val="minMax"/>
          <c:max val="10"/>
          <c:min val="0"/>
        </c:scaling>
        <c:delete val="0"/>
        <c:axPos val="l"/>
        <c:numFmt formatCode="0" sourceLinked="0"/>
        <c:majorTickMark val="none"/>
        <c:minorTickMark val="none"/>
        <c:tickLblPos val="nextTo"/>
        <c:spPr>
          <a:noFill/>
          <a:ln w="952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446561080"/>
        <c:crosses val="autoZero"/>
        <c:crossBetween val="midCat"/>
      </c:valAx>
      <c:spPr>
        <a:noFill/>
        <a:ln>
          <a:noFill/>
        </a:ln>
        <a:effectLst/>
      </c:spPr>
    </c:plotArea>
    <c:legend>
      <c:legendPos val="b"/>
      <c:legendEntry>
        <c:idx val="3"/>
        <c:delete val="1"/>
      </c:legendEntry>
      <c:layout>
        <c:manualLayout>
          <c:xMode val="edge"/>
          <c:yMode val="edge"/>
          <c:x val="0.14325497962091263"/>
          <c:y val="0.92947509701514308"/>
          <c:w val="0.76745182378492782"/>
          <c:h val="7.05249029848568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showDLblsOverMax val="0"/>
  </c:chart>
  <c:spPr>
    <a:noFill/>
    <a:ln w="12700" cap="flat" cmpd="sng" algn="ctr">
      <a:noFill/>
      <a:round/>
    </a:ln>
    <a:effectLst/>
  </c:spPr>
  <c:txPr>
    <a:bodyPr/>
    <a:lstStyle/>
    <a:p>
      <a:pPr>
        <a:defRPr sz="1000">
          <a:solidFill>
            <a:schemeClr val="tx1"/>
          </a:solidFill>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'GR29.'!$B$4</c:f>
              <c:strCache>
                <c:ptCount val="1"/>
                <c:pt idx="0">
                  <c:v>10%</c:v>
                </c:pt>
              </c:strCache>
            </c:strRef>
          </c:tx>
          <c:spPr>
            <a:noFill/>
            <a:ln w="25400">
              <a:noFill/>
            </a:ln>
            <a:effectLst/>
          </c:spPr>
          <c:cat>
            <c:numRef>
              <c:f>'GR29.'!$A$9:$A$13</c:f>
              <c:numCache>
                <c:formatCode>General</c:formatCode>
                <c:ptCount val="5"/>
                <c:pt idx="0">
                  <c:v>2019</c:v>
                </c:pt>
                <c:pt idx="1">
                  <c:v>2020</c:v>
                </c:pt>
                <c:pt idx="2">
                  <c:v>2021</c:v>
                </c:pt>
                <c:pt idx="3">
                  <c:v>2022</c:v>
                </c:pt>
                <c:pt idx="4">
                  <c:v>2023</c:v>
                </c:pt>
              </c:numCache>
            </c:numRef>
          </c:cat>
          <c:val>
            <c:numRef>
              <c:f>'GR29.'!$B$9:$B$13</c:f>
              <c:numCache>
                <c:formatCode>0.0</c:formatCode>
                <c:ptCount val="5"/>
                <c:pt idx="0">
                  <c:v>1.4495881436454852</c:v>
                </c:pt>
                <c:pt idx="1">
                  <c:v>1.2231286821112235</c:v>
                </c:pt>
                <c:pt idx="2">
                  <c:v>2.2702973866780525</c:v>
                </c:pt>
                <c:pt idx="3">
                  <c:v>2.7662017666248744</c:v>
                </c:pt>
                <c:pt idx="4">
                  <c:v>1.9481310287928153</c:v>
                </c:pt>
              </c:numCache>
            </c:numRef>
          </c:val>
          <c:extLst>
            <c:ext xmlns:c16="http://schemas.microsoft.com/office/drawing/2014/chart" uri="{C3380CC4-5D6E-409C-BE32-E72D297353CC}">
              <c16:uniqueId val="{00000000-C94A-4BFB-90BB-D9ED4A531345}"/>
            </c:ext>
          </c:extLst>
        </c:ser>
        <c:ser>
          <c:idx val="0"/>
          <c:order val="1"/>
          <c:tx>
            <c:strRef>
              <c:f>'GR29.'!$H$5</c:f>
              <c:strCache>
                <c:ptCount val="1"/>
                <c:pt idx="0">
                  <c:v>Differential 20% -10%</c:v>
                </c:pt>
              </c:strCache>
            </c:strRef>
          </c:tx>
          <c:spPr>
            <a:noFill/>
            <a:ln w="25400">
              <a:noFill/>
            </a:ln>
            <a:effectLst/>
          </c:spPr>
          <c:cat>
            <c:numRef>
              <c:f>'GR29.'!$A$9:$A$13</c:f>
              <c:numCache>
                <c:formatCode>General</c:formatCode>
                <c:ptCount val="5"/>
                <c:pt idx="0">
                  <c:v>2019</c:v>
                </c:pt>
                <c:pt idx="1">
                  <c:v>2020</c:v>
                </c:pt>
                <c:pt idx="2">
                  <c:v>2021</c:v>
                </c:pt>
                <c:pt idx="3">
                  <c:v>2022</c:v>
                </c:pt>
                <c:pt idx="4">
                  <c:v>2023</c:v>
                </c:pt>
              </c:numCache>
            </c:numRef>
          </c:cat>
          <c:val>
            <c:numRef>
              <c:f>'GR29.'!$H$9:$H$13</c:f>
              <c:numCache>
                <c:formatCode>0.0</c:formatCode>
                <c:ptCount val="5"/>
                <c:pt idx="3">
                  <c:v>0.30057454814082973</c:v>
                </c:pt>
                <c:pt idx="4">
                  <c:v>0.81376139967359506</c:v>
                </c:pt>
              </c:numCache>
            </c:numRef>
          </c:val>
          <c:extLst>
            <c:ext xmlns:c16="http://schemas.microsoft.com/office/drawing/2014/chart" uri="{C3380CC4-5D6E-409C-BE32-E72D297353CC}">
              <c16:uniqueId val="{00000001-C94A-4BFB-90BB-D9ED4A531345}"/>
            </c:ext>
          </c:extLst>
        </c:ser>
        <c:ser>
          <c:idx val="4"/>
          <c:order val="2"/>
          <c:tx>
            <c:strRef>
              <c:f>'GR29.'!$G$5</c:f>
              <c:strCache>
                <c:ptCount val="1"/>
                <c:pt idx="0">
                  <c:v>Differential 30-20%</c:v>
                </c:pt>
              </c:strCache>
            </c:strRef>
          </c:tx>
          <c:spPr>
            <a:solidFill>
              <a:srgbClr val="97999B">
                <a:lumMod val="40000"/>
                <a:lumOff val="60000"/>
              </a:srgbClr>
            </a:solidFill>
            <a:ln w="25400">
              <a:noFill/>
            </a:ln>
            <a:effectLst/>
          </c:spPr>
          <c:cat>
            <c:numRef>
              <c:f>'GR29.'!$A$9:$A$13</c:f>
              <c:numCache>
                <c:formatCode>General</c:formatCode>
                <c:ptCount val="5"/>
                <c:pt idx="0">
                  <c:v>2019</c:v>
                </c:pt>
                <c:pt idx="1">
                  <c:v>2020</c:v>
                </c:pt>
                <c:pt idx="2">
                  <c:v>2021</c:v>
                </c:pt>
                <c:pt idx="3">
                  <c:v>2022</c:v>
                </c:pt>
                <c:pt idx="4">
                  <c:v>2023</c:v>
                </c:pt>
              </c:numCache>
            </c:numRef>
          </c:cat>
          <c:val>
            <c:numRef>
              <c:f>'GR29.'!$G$9:$G$13</c:f>
              <c:numCache>
                <c:formatCode>0.0</c:formatCode>
                <c:ptCount val="5"/>
                <c:pt idx="3">
                  <c:v>0.21908791850881926</c:v>
                </c:pt>
                <c:pt idx="4">
                  <c:v>0.59490265935701814</c:v>
                </c:pt>
              </c:numCache>
            </c:numRef>
          </c:val>
          <c:extLst>
            <c:ext xmlns:c16="http://schemas.microsoft.com/office/drawing/2014/chart" uri="{C3380CC4-5D6E-409C-BE32-E72D297353CC}">
              <c16:uniqueId val="{00000002-C94A-4BFB-90BB-D9ED4A531345}"/>
            </c:ext>
          </c:extLst>
        </c:ser>
        <c:ser>
          <c:idx val="5"/>
          <c:order val="3"/>
          <c:tx>
            <c:strRef>
              <c:f>'GR29.'!$F$4</c:f>
              <c:strCache>
                <c:ptCount val="1"/>
                <c:pt idx="0">
                  <c:v>Range 40-60</c:v>
                </c:pt>
              </c:strCache>
            </c:strRef>
          </c:tx>
          <c:spPr>
            <a:solidFill>
              <a:srgbClr val="97999B">
                <a:lumMod val="60000"/>
                <a:lumOff val="40000"/>
              </a:srgbClr>
            </a:solidFill>
            <a:ln w="25400">
              <a:noFill/>
            </a:ln>
            <a:effectLst/>
          </c:spPr>
          <c:cat>
            <c:numRef>
              <c:f>'GR29.'!$A$9:$A$13</c:f>
              <c:numCache>
                <c:formatCode>General</c:formatCode>
                <c:ptCount val="5"/>
                <c:pt idx="0">
                  <c:v>2019</c:v>
                </c:pt>
                <c:pt idx="1">
                  <c:v>2020</c:v>
                </c:pt>
                <c:pt idx="2">
                  <c:v>2021</c:v>
                </c:pt>
                <c:pt idx="3">
                  <c:v>2022</c:v>
                </c:pt>
                <c:pt idx="4">
                  <c:v>2023</c:v>
                </c:pt>
              </c:numCache>
            </c:numRef>
          </c:cat>
          <c:val>
            <c:numRef>
              <c:f>'GR29.'!$F$9:$F$13</c:f>
              <c:numCache>
                <c:formatCode>0.0</c:formatCode>
                <c:ptCount val="5"/>
                <c:pt idx="3">
                  <c:v>0.18517560312680814</c:v>
                </c:pt>
                <c:pt idx="4">
                  <c:v>0.50397042423841754</c:v>
                </c:pt>
              </c:numCache>
            </c:numRef>
          </c:val>
          <c:extLst>
            <c:ext xmlns:c16="http://schemas.microsoft.com/office/drawing/2014/chart" uri="{C3380CC4-5D6E-409C-BE32-E72D297353CC}">
              <c16:uniqueId val="{00000003-C94A-4BFB-90BB-D9ED4A531345}"/>
            </c:ext>
          </c:extLst>
        </c:ser>
        <c:ser>
          <c:idx val="6"/>
          <c:order val="4"/>
          <c:tx>
            <c:strRef>
              <c:f>'GR29.'!$F$4</c:f>
              <c:strCache>
                <c:ptCount val="1"/>
                <c:pt idx="0">
                  <c:v>Range 40-60</c:v>
                </c:pt>
              </c:strCache>
            </c:strRef>
          </c:tx>
          <c:spPr>
            <a:solidFill>
              <a:srgbClr val="FFFFFF">
                <a:lumMod val="65000"/>
              </a:srgbClr>
            </a:solidFill>
            <a:ln w="25400">
              <a:noFill/>
            </a:ln>
            <a:effectLst/>
          </c:spPr>
          <c:cat>
            <c:numRef>
              <c:f>'GR29.'!$A$9:$A$13</c:f>
              <c:numCache>
                <c:formatCode>General</c:formatCode>
                <c:ptCount val="5"/>
                <c:pt idx="0">
                  <c:v>2019</c:v>
                </c:pt>
                <c:pt idx="1">
                  <c:v>2020</c:v>
                </c:pt>
                <c:pt idx="2">
                  <c:v>2021</c:v>
                </c:pt>
                <c:pt idx="3">
                  <c:v>2022</c:v>
                </c:pt>
                <c:pt idx="4">
                  <c:v>2023</c:v>
                </c:pt>
              </c:numCache>
            </c:numRef>
          </c:cat>
          <c:val>
            <c:numRef>
              <c:f>'GR29.'!$E$9:$E$13</c:f>
              <c:numCache>
                <c:formatCode>0.0</c:formatCode>
                <c:ptCount val="5"/>
                <c:pt idx="3">
                  <c:v>0.34369250834534171</c:v>
                </c:pt>
                <c:pt idx="4">
                  <c:v>0.93817997745419746</c:v>
                </c:pt>
              </c:numCache>
            </c:numRef>
          </c:val>
          <c:extLst>
            <c:ext xmlns:c16="http://schemas.microsoft.com/office/drawing/2014/chart" uri="{C3380CC4-5D6E-409C-BE32-E72D297353CC}">
              <c16:uniqueId val="{00000004-C94A-4BFB-90BB-D9ED4A531345}"/>
            </c:ext>
          </c:extLst>
        </c:ser>
        <c:ser>
          <c:idx val="7"/>
          <c:order val="5"/>
          <c:tx>
            <c:strRef>
              <c:f>'GR29.'!$D$4</c:f>
              <c:strCache>
                <c:ptCount val="1"/>
                <c:pt idx="0">
                  <c:v>Range 30-70</c:v>
                </c:pt>
              </c:strCache>
            </c:strRef>
          </c:tx>
          <c:spPr>
            <a:solidFill>
              <a:srgbClr val="97999B">
                <a:lumMod val="60000"/>
                <a:lumOff val="40000"/>
              </a:srgbClr>
            </a:solidFill>
            <a:ln w="25400">
              <a:noFill/>
            </a:ln>
            <a:effectLst/>
          </c:spPr>
          <c:cat>
            <c:numRef>
              <c:f>'GR29.'!$A$9:$A$13</c:f>
              <c:numCache>
                <c:formatCode>General</c:formatCode>
                <c:ptCount val="5"/>
                <c:pt idx="0">
                  <c:v>2019</c:v>
                </c:pt>
                <c:pt idx="1">
                  <c:v>2020</c:v>
                </c:pt>
                <c:pt idx="2">
                  <c:v>2021</c:v>
                </c:pt>
                <c:pt idx="3">
                  <c:v>2022</c:v>
                </c:pt>
                <c:pt idx="4">
                  <c:v>2023</c:v>
                </c:pt>
              </c:numCache>
            </c:numRef>
          </c:cat>
          <c:val>
            <c:numRef>
              <c:f>'GR29.'!$D$9:$D$13</c:f>
              <c:numCache>
                <c:formatCode>0.0</c:formatCode>
                <c:ptCount val="5"/>
                <c:pt idx="3">
                  <c:v>0.1860127828899607</c:v>
                </c:pt>
                <c:pt idx="4">
                  <c:v>0.50927235002032489</c:v>
                </c:pt>
              </c:numCache>
            </c:numRef>
          </c:val>
          <c:extLst>
            <c:ext xmlns:c16="http://schemas.microsoft.com/office/drawing/2014/chart" uri="{C3380CC4-5D6E-409C-BE32-E72D297353CC}">
              <c16:uniqueId val="{00000005-C94A-4BFB-90BB-D9ED4A531345}"/>
            </c:ext>
          </c:extLst>
        </c:ser>
        <c:ser>
          <c:idx val="8"/>
          <c:order val="6"/>
          <c:tx>
            <c:strRef>
              <c:f>'GR29.'!$C$4</c:f>
              <c:strCache>
                <c:ptCount val="1"/>
                <c:pt idx="0">
                  <c:v>Range 20-80</c:v>
                </c:pt>
              </c:strCache>
            </c:strRef>
          </c:tx>
          <c:spPr>
            <a:solidFill>
              <a:srgbClr val="97999B">
                <a:lumMod val="40000"/>
                <a:lumOff val="60000"/>
              </a:srgbClr>
            </a:solidFill>
            <a:ln w="25400">
              <a:noFill/>
            </a:ln>
            <a:effectLst/>
          </c:spPr>
          <c:cat>
            <c:numRef>
              <c:f>'GR29.'!$A$9:$A$13</c:f>
              <c:numCache>
                <c:formatCode>General</c:formatCode>
                <c:ptCount val="5"/>
                <c:pt idx="0">
                  <c:v>2019</c:v>
                </c:pt>
                <c:pt idx="1">
                  <c:v>2020</c:v>
                </c:pt>
                <c:pt idx="2">
                  <c:v>2021</c:v>
                </c:pt>
                <c:pt idx="3">
                  <c:v>2022</c:v>
                </c:pt>
                <c:pt idx="4">
                  <c:v>2023</c:v>
                </c:pt>
              </c:numCache>
            </c:numRef>
          </c:cat>
          <c:val>
            <c:numRef>
              <c:f>'GR29.'!$C$9:$C$13</c:f>
              <c:numCache>
                <c:formatCode>0.0</c:formatCode>
                <c:ptCount val="5"/>
                <c:pt idx="3">
                  <c:v>0.2208403987057892</c:v>
                </c:pt>
                <c:pt idx="4">
                  <c:v>0.60600128011287779</c:v>
                </c:pt>
              </c:numCache>
            </c:numRef>
          </c:val>
          <c:extLst>
            <c:ext xmlns:c16="http://schemas.microsoft.com/office/drawing/2014/chart" uri="{C3380CC4-5D6E-409C-BE32-E72D297353CC}">
              <c16:uniqueId val="{00000006-C94A-4BFB-90BB-D9ED4A531345}"/>
            </c:ext>
          </c:extLst>
        </c:ser>
        <c:dLbls>
          <c:showLegendKey val="0"/>
          <c:showVal val="0"/>
          <c:showCatName val="0"/>
          <c:showSerName val="0"/>
          <c:showPercent val="0"/>
          <c:showBubbleSize val="0"/>
        </c:dLbls>
        <c:axId val="448137864"/>
        <c:axId val="448143352"/>
        <c:extLst/>
      </c:areaChart>
      <c:lineChart>
        <c:grouping val="standard"/>
        <c:varyColors val="0"/>
        <c:ser>
          <c:idx val="1"/>
          <c:order val="7"/>
          <c:tx>
            <c:strRef>
              <c:f>'GR29.'!$I$4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C94A-4BFB-90BB-D9ED4A531345}"/>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C94A-4BFB-90BB-D9ED4A531345}"/>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C94A-4BFB-90BB-D9ED4A531345}"/>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C94A-4BFB-90BB-D9ED4A531345}"/>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4A-4BFB-90BB-D9ED4A53134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'GR29.'!$I$9:$I$13</c:f>
              <c:numCache>
                <c:formatCode>0.0</c:formatCode>
                <c:ptCount val="5"/>
                <c:pt idx="0">
                  <c:v>1.4473739097165428</c:v>
                </c:pt>
                <c:pt idx="1">
                  <c:v>1.2254914186202059</c:v>
                </c:pt>
                <c:pt idx="2">
                  <c:v>2.3010131854186877</c:v>
                </c:pt>
                <c:pt idx="3">
                  <c:v>3.9964368754801471</c:v>
                </c:pt>
                <c:pt idx="4">
                  <c:v>3.7965578390000365</c:v>
                </c:pt>
              </c:numCache>
            </c:numRef>
          </c:val>
          <c:smooth val="0"/>
          <c:extLst>
            <c:ext xmlns:c16="http://schemas.microsoft.com/office/drawing/2014/chart" uri="{C3380CC4-5D6E-409C-BE32-E72D297353CC}">
              <c16:uniqueId val="{0000000F-C94A-4BFB-90BB-D9ED4A531345}"/>
            </c:ext>
          </c:extLst>
        </c:ser>
        <c:dLbls>
          <c:showLegendKey val="0"/>
          <c:showVal val="0"/>
          <c:showCatName val="0"/>
          <c:showSerName val="0"/>
          <c:showPercent val="0"/>
          <c:showBubbleSize val="0"/>
        </c:dLbls>
        <c:marker val="1"/>
        <c:smooth val="0"/>
        <c:axId val="448137864"/>
        <c:axId val="448143352"/>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C94A-4BFB-90BB-D9ED4A531345}"/>
                  </c:ext>
                </c:extLst>
              </c15:ser>
            </c15:filteredLineSeries>
          </c:ext>
        </c:extLst>
      </c:lineChart>
      <c:catAx>
        <c:axId val="448137864"/>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3352"/>
        <c:crosses val="autoZero"/>
        <c:auto val="1"/>
        <c:lblAlgn val="ctr"/>
        <c:lblOffset val="100"/>
        <c:noMultiLvlLbl val="0"/>
      </c:catAx>
      <c:valAx>
        <c:axId val="448143352"/>
        <c:scaling>
          <c:orientation val="minMax"/>
          <c:max val="7"/>
          <c:min val="0"/>
        </c:scaling>
        <c:delete val="0"/>
        <c:axPos val="l"/>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37864"/>
        <c:crosses val="autoZero"/>
        <c:crossBetween val="between"/>
        <c:majorUnit val="1"/>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12351638189682787"/>
          <c:y val="7.7560478079285775E-2"/>
          <c:w val="0.22265605603492575"/>
          <c:h val="0.289664656715428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'GR30.'!$B$4</c:f>
              <c:strCache>
                <c:ptCount val="1"/>
                <c:pt idx="0">
                  <c:v>10%</c:v>
                </c:pt>
              </c:strCache>
            </c:strRef>
          </c:tx>
          <c:spPr>
            <a:noFill/>
            <a:ln w="25400">
              <a:noFill/>
            </a:ln>
            <a:effectLst/>
          </c:spPr>
          <c:cat>
            <c:numRef>
              <c:f>'GR30.'!$A$9:$A$13</c:f>
              <c:numCache>
                <c:formatCode>General</c:formatCode>
                <c:ptCount val="5"/>
                <c:pt idx="0">
                  <c:v>2019</c:v>
                </c:pt>
                <c:pt idx="1">
                  <c:v>2020</c:v>
                </c:pt>
                <c:pt idx="2">
                  <c:v>2021</c:v>
                </c:pt>
                <c:pt idx="3">
                  <c:v>2022</c:v>
                </c:pt>
                <c:pt idx="4">
                  <c:v>2023</c:v>
                </c:pt>
              </c:numCache>
            </c:numRef>
          </c:cat>
          <c:val>
            <c:numRef>
              <c:f>'GR30.'!$B$9:$B$13</c:f>
              <c:numCache>
                <c:formatCode>0.0</c:formatCode>
                <c:ptCount val="5"/>
                <c:pt idx="0">
                  <c:v>3.4600397554863207</c:v>
                </c:pt>
                <c:pt idx="1">
                  <c:v>-10.238672739666313</c:v>
                </c:pt>
                <c:pt idx="2">
                  <c:v>7.9475737238917361</c:v>
                </c:pt>
                <c:pt idx="3">
                  <c:v>6.7420727382642553</c:v>
                </c:pt>
                <c:pt idx="4">
                  <c:v>2.2313486806695835</c:v>
                </c:pt>
              </c:numCache>
            </c:numRef>
          </c:val>
          <c:extLst>
            <c:ext xmlns:c16="http://schemas.microsoft.com/office/drawing/2014/chart" uri="{C3380CC4-5D6E-409C-BE32-E72D297353CC}">
              <c16:uniqueId val="{00000000-8DA4-449E-96D1-DD4D48BE9B97}"/>
            </c:ext>
          </c:extLst>
        </c:ser>
        <c:ser>
          <c:idx val="0"/>
          <c:order val="1"/>
          <c:tx>
            <c:strRef>
              <c:f>'GR30.'!$H$5</c:f>
              <c:strCache>
                <c:ptCount val="1"/>
                <c:pt idx="0">
                  <c:v>Differential 20% -10%</c:v>
                </c:pt>
              </c:strCache>
            </c:strRef>
          </c:tx>
          <c:spPr>
            <a:noFill/>
            <a:ln w="25400">
              <a:noFill/>
            </a:ln>
            <a:effectLst/>
          </c:spPr>
          <c:cat>
            <c:numRef>
              <c:f>'GR30.'!$A$9:$A$13</c:f>
              <c:numCache>
                <c:formatCode>General</c:formatCode>
                <c:ptCount val="5"/>
                <c:pt idx="0">
                  <c:v>2019</c:v>
                </c:pt>
                <c:pt idx="1">
                  <c:v>2020</c:v>
                </c:pt>
                <c:pt idx="2">
                  <c:v>2021</c:v>
                </c:pt>
                <c:pt idx="3">
                  <c:v>2022</c:v>
                </c:pt>
                <c:pt idx="4">
                  <c:v>2023</c:v>
                </c:pt>
              </c:numCache>
            </c:numRef>
          </c:cat>
          <c:val>
            <c:numRef>
              <c:f>'GR30.'!$H$9:$H$13</c:f>
              <c:numCache>
                <c:formatCode>0.0</c:formatCode>
                <c:ptCount val="5"/>
                <c:pt idx="3">
                  <c:v>0.50233614659299519</c:v>
                </c:pt>
                <c:pt idx="4">
                  <c:v>1.2537150273858515</c:v>
                </c:pt>
              </c:numCache>
            </c:numRef>
          </c:val>
          <c:extLst>
            <c:ext xmlns:c16="http://schemas.microsoft.com/office/drawing/2014/chart" uri="{C3380CC4-5D6E-409C-BE32-E72D297353CC}">
              <c16:uniqueId val="{00000001-8DA4-449E-96D1-DD4D48BE9B97}"/>
            </c:ext>
          </c:extLst>
        </c:ser>
        <c:ser>
          <c:idx val="4"/>
          <c:order val="2"/>
          <c:tx>
            <c:strRef>
              <c:f>'GR30.'!$G$5</c:f>
              <c:strCache>
                <c:ptCount val="1"/>
                <c:pt idx="0">
                  <c:v>Differential 30-20%</c:v>
                </c:pt>
              </c:strCache>
            </c:strRef>
          </c:tx>
          <c:spPr>
            <a:solidFill>
              <a:srgbClr val="97999B">
                <a:lumMod val="40000"/>
                <a:lumOff val="60000"/>
              </a:srgbClr>
            </a:solidFill>
            <a:ln w="25400">
              <a:noFill/>
            </a:ln>
            <a:effectLst/>
          </c:spPr>
          <c:cat>
            <c:numRef>
              <c:f>'GR30.'!$A$9:$A$13</c:f>
              <c:numCache>
                <c:formatCode>General</c:formatCode>
                <c:ptCount val="5"/>
                <c:pt idx="0">
                  <c:v>2019</c:v>
                </c:pt>
                <c:pt idx="1">
                  <c:v>2020</c:v>
                </c:pt>
                <c:pt idx="2">
                  <c:v>2021</c:v>
                </c:pt>
                <c:pt idx="3">
                  <c:v>2022</c:v>
                </c:pt>
                <c:pt idx="4">
                  <c:v>2023</c:v>
                </c:pt>
              </c:numCache>
            </c:numRef>
          </c:cat>
          <c:val>
            <c:numRef>
              <c:f>'GR30.'!$G$9:$G$13</c:f>
              <c:numCache>
                <c:formatCode>0.0</c:formatCode>
                <c:ptCount val="5"/>
                <c:pt idx="3">
                  <c:v>0.36663185232436035</c:v>
                </c:pt>
                <c:pt idx="4">
                  <c:v>0.91901321960214943</c:v>
                </c:pt>
              </c:numCache>
            </c:numRef>
          </c:val>
          <c:extLst>
            <c:ext xmlns:c16="http://schemas.microsoft.com/office/drawing/2014/chart" uri="{C3380CC4-5D6E-409C-BE32-E72D297353CC}">
              <c16:uniqueId val="{00000002-8DA4-449E-96D1-DD4D48BE9B97}"/>
            </c:ext>
          </c:extLst>
        </c:ser>
        <c:ser>
          <c:idx val="5"/>
          <c:order val="3"/>
          <c:tx>
            <c:strRef>
              <c:f>'GR30.'!$F$4</c:f>
              <c:strCache>
                <c:ptCount val="1"/>
                <c:pt idx="0">
                  <c:v>Range 40-60</c:v>
                </c:pt>
              </c:strCache>
            </c:strRef>
          </c:tx>
          <c:spPr>
            <a:solidFill>
              <a:srgbClr val="97999B">
                <a:lumMod val="60000"/>
                <a:lumOff val="40000"/>
              </a:srgbClr>
            </a:solidFill>
            <a:ln w="25400">
              <a:noFill/>
            </a:ln>
            <a:effectLst/>
          </c:spPr>
          <c:cat>
            <c:numRef>
              <c:f>'GR30.'!$A$9:$A$13</c:f>
              <c:numCache>
                <c:formatCode>General</c:formatCode>
                <c:ptCount val="5"/>
                <c:pt idx="0">
                  <c:v>2019</c:v>
                </c:pt>
                <c:pt idx="1">
                  <c:v>2020</c:v>
                </c:pt>
                <c:pt idx="2">
                  <c:v>2021</c:v>
                </c:pt>
                <c:pt idx="3">
                  <c:v>2022</c:v>
                </c:pt>
                <c:pt idx="4">
                  <c:v>2023</c:v>
                </c:pt>
              </c:numCache>
            </c:numRef>
          </c:cat>
          <c:val>
            <c:numRef>
              <c:f>'GR30.'!$F$9:$F$13</c:f>
              <c:numCache>
                <c:formatCode>0.0</c:formatCode>
                <c:ptCount val="5"/>
                <c:pt idx="3">
                  <c:v>0.31019634184409028</c:v>
                </c:pt>
                <c:pt idx="4">
                  <c:v>0.78016945137105154</c:v>
                </c:pt>
              </c:numCache>
            </c:numRef>
          </c:val>
          <c:extLst>
            <c:ext xmlns:c16="http://schemas.microsoft.com/office/drawing/2014/chart" uri="{C3380CC4-5D6E-409C-BE32-E72D297353CC}">
              <c16:uniqueId val="{00000003-8DA4-449E-96D1-DD4D48BE9B97}"/>
            </c:ext>
          </c:extLst>
        </c:ser>
        <c:ser>
          <c:idx val="6"/>
          <c:order val="4"/>
          <c:tx>
            <c:strRef>
              <c:f>'GR30.'!$F$4</c:f>
              <c:strCache>
                <c:ptCount val="1"/>
                <c:pt idx="0">
                  <c:v>Range 40-60</c:v>
                </c:pt>
              </c:strCache>
            </c:strRef>
          </c:tx>
          <c:spPr>
            <a:solidFill>
              <a:srgbClr val="FFFFFF">
                <a:lumMod val="65000"/>
              </a:srgbClr>
            </a:solidFill>
            <a:ln w="25400">
              <a:noFill/>
            </a:ln>
            <a:effectLst/>
          </c:spPr>
          <c:cat>
            <c:numRef>
              <c:f>'GR30.'!$A$9:$A$13</c:f>
              <c:numCache>
                <c:formatCode>General</c:formatCode>
                <c:ptCount val="5"/>
                <c:pt idx="0">
                  <c:v>2019</c:v>
                </c:pt>
                <c:pt idx="1">
                  <c:v>2020</c:v>
                </c:pt>
                <c:pt idx="2">
                  <c:v>2021</c:v>
                </c:pt>
                <c:pt idx="3">
                  <c:v>2022</c:v>
                </c:pt>
                <c:pt idx="4">
                  <c:v>2023</c:v>
                </c:pt>
              </c:numCache>
            </c:numRef>
          </c:cat>
          <c:val>
            <c:numRef>
              <c:f>'GR30.'!$E$9:$E$13</c:f>
              <c:numCache>
                <c:formatCode>0.0</c:formatCode>
                <c:ptCount val="5"/>
                <c:pt idx="3">
                  <c:v>0.57649755168054639</c:v>
                </c:pt>
                <c:pt idx="4">
                  <c:v>1.4563008512595417</c:v>
                </c:pt>
              </c:numCache>
            </c:numRef>
          </c:val>
          <c:extLst>
            <c:ext xmlns:c16="http://schemas.microsoft.com/office/drawing/2014/chart" uri="{C3380CC4-5D6E-409C-BE32-E72D297353CC}">
              <c16:uniqueId val="{00000004-8DA4-449E-96D1-DD4D48BE9B97}"/>
            </c:ext>
          </c:extLst>
        </c:ser>
        <c:ser>
          <c:idx val="7"/>
          <c:order val="5"/>
          <c:tx>
            <c:strRef>
              <c:f>'GR30.'!$D$4</c:f>
              <c:strCache>
                <c:ptCount val="1"/>
                <c:pt idx="0">
                  <c:v>Range 30-70</c:v>
                </c:pt>
              </c:strCache>
            </c:strRef>
          </c:tx>
          <c:spPr>
            <a:solidFill>
              <a:srgbClr val="97999B">
                <a:lumMod val="60000"/>
                <a:lumOff val="40000"/>
              </a:srgbClr>
            </a:solidFill>
            <a:ln w="25400">
              <a:noFill/>
            </a:ln>
            <a:effectLst/>
          </c:spPr>
          <c:cat>
            <c:numRef>
              <c:f>'GR30.'!$A$9:$A$13</c:f>
              <c:numCache>
                <c:formatCode>General</c:formatCode>
                <c:ptCount val="5"/>
                <c:pt idx="0">
                  <c:v>2019</c:v>
                </c:pt>
                <c:pt idx="1">
                  <c:v>2020</c:v>
                </c:pt>
                <c:pt idx="2">
                  <c:v>2021</c:v>
                </c:pt>
                <c:pt idx="3">
                  <c:v>2022</c:v>
                </c:pt>
                <c:pt idx="4">
                  <c:v>2023</c:v>
                </c:pt>
              </c:numCache>
            </c:numRef>
          </c:cat>
          <c:val>
            <c:numRef>
              <c:f>'GR30.'!$D$9:$D$13</c:f>
              <c:numCache>
                <c:formatCode>0.0</c:formatCode>
                <c:ptCount val="5"/>
                <c:pt idx="3">
                  <c:v>0.31242299761100867</c:v>
                </c:pt>
                <c:pt idx="4">
                  <c:v>0.79266529127559693</c:v>
                </c:pt>
              </c:numCache>
            </c:numRef>
          </c:val>
          <c:extLst>
            <c:ext xmlns:c16="http://schemas.microsoft.com/office/drawing/2014/chart" uri="{C3380CC4-5D6E-409C-BE32-E72D297353CC}">
              <c16:uniqueId val="{00000005-8DA4-449E-96D1-DD4D48BE9B97}"/>
            </c:ext>
          </c:extLst>
        </c:ser>
        <c:ser>
          <c:idx val="8"/>
          <c:order val="6"/>
          <c:tx>
            <c:strRef>
              <c:f>'GR30.'!$C$4</c:f>
              <c:strCache>
                <c:ptCount val="1"/>
                <c:pt idx="0">
                  <c:v>Range 20-80</c:v>
                </c:pt>
              </c:strCache>
            </c:strRef>
          </c:tx>
          <c:spPr>
            <a:solidFill>
              <a:srgbClr val="97999B">
                <a:lumMod val="40000"/>
                <a:lumOff val="60000"/>
              </a:srgbClr>
            </a:solidFill>
            <a:ln w="25400">
              <a:noFill/>
            </a:ln>
            <a:effectLst/>
          </c:spPr>
          <c:cat>
            <c:numRef>
              <c:f>'GR30.'!$A$9:$A$13</c:f>
              <c:numCache>
                <c:formatCode>General</c:formatCode>
                <c:ptCount val="5"/>
                <c:pt idx="0">
                  <c:v>2019</c:v>
                </c:pt>
                <c:pt idx="1">
                  <c:v>2020</c:v>
                </c:pt>
                <c:pt idx="2">
                  <c:v>2021</c:v>
                </c:pt>
                <c:pt idx="3">
                  <c:v>2022</c:v>
                </c:pt>
                <c:pt idx="4">
                  <c:v>2023</c:v>
                </c:pt>
              </c:numCache>
            </c:numRef>
          </c:cat>
          <c:val>
            <c:numRef>
              <c:f>'GR30.'!$C$9:$C$13</c:f>
              <c:numCache>
                <c:formatCode>0.0</c:formatCode>
                <c:ptCount val="5"/>
                <c:pt idx="3">
                  <c:v>0.37129294222219755</c:v>
                </c:pt>
                <c:pt idx="4">
                  <c:v>0.94517107046452509</c:v>
                </c:pt>
              </c:numCache>
            </c:numRef>
          </c:val>
          <c:extLst>
            <c:ext xmlns:c16="http://schemas.microsoft.com/office/drawing/2014/chart" uri="{C3380CC4-5D6E-409C-BE32-E72D297353CC}">
              <c16:uniqueId val="{00000006-8DA4-449E-96D1-DD4D48BE9B97}"/>
            </c:ext>
          </c:extLst>
        </c:ser>
        <c:dLbls>
          <c:showLegendKey val="0"/>
          <c:showVal val="0"/>
          <c:showCatName val="0"/>
          <c:showSerName val="0"/>
          <c:showPercent val="0"/>
          <c:showBubbleSize val="0"/>
        </c:dLbls>
        <c:axId val="448145704"/>
        <c:axId val="448135904"/>
        <c:extLst/>
      </c:areaChart>
      <c:lineChart>
        <c:grouping val="standard"/>
        <c:varyColors val="0"/>
        <c:ser>
          <c:idx val="1"/>
          <c:order val="7"/>
          <c:tx>
            <c:strRef>
              <c:f>'GR30.'!$I$4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8DA4-449E-96D1-DD4D48BE9B97}"/>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8DA4-449E-96D1-DD4D48BE9B97}"/>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8DA4-449E-96D1-DD4D48BE9B97}"/>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8DA4-449E-96D1-DD4D48BE9B97}"/>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A4-449E-96D1-DD4D48BE9B9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'GR30.'!$I$9:$I$13</c:f>
              <c:numCache>
                <c:formatCode>0.0</c:formatCode>
                <c:ptCount val="5"/>
                <c:pt idx="0">
                  <c:v>3.4600397554863216</c:v>
                </c:pt>
                <c:pt idx="1">
                  <c:v>-10.23867273966631</c:v>
                </c:pt>
                <c:pt idx="2">
                  <c:v>7.9475737238917432</c:v>
                </c:pt>
                <c:pt idx="3">
                  <c:v>8.5864790143269651</c:v>
                </c:pt>
                <c:pt idx="4">
                  <c:v>6.0054829572511181</c:v>
                </c:pt>
              </c:numCache>
            </c:numRef>
          </c:val>
          <c:smooth val="0"/>
          <c:extLst>
            <c:ext xmlns:c16="http://schemas.microsoft.com/office/drawing/2014/chart" uri="{C3380CC4-5D6E-409C-BE32-E72D297353CC}">
              <c16:uniqueId val="{0000000F-8DA4-449E-96D1-DD4D48BE9B97}"/>
            </c:ext>
          </c:extLst>
        </c:ser>
        <c:dLbls>
          <c:showLegendKey val="0"/>
          <c:showVal val="0"/>
          <c:showCatName val="0"/>
          <c:showSerName val="0"/>
          <c:showPercent val="0"/>
          <c:showBubbleSize val="0"/>
        </c:dLbls>
        <c:marker val="1"/>
        <c:smooth val="0"/>
        <c:axId val="448145704"/>
        <c:axId val="448135904"/>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8DA4-449E-96D1-DD4D48BE9B97}"/>
                  </c:ext>
                </c:extLst>
              </c15:ser>
            </c15:filteredLineSeries>
          </c:ext>
        </c:extLst>
      </c:lineChart>
      <c:catAx>
        <c:axId val="448145704"/>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35904"/>
        <c:crosses val="autoZero"/>
        <c:auto val="1"/>
        <c:lblAlgn val="ctr"/>
        <c:lblOffset val="100"/>
        <c:noMultiLvlLbl val="0"/>
      </c:catAx>
      <c:valAx>
        <c:axId val="448135904"/>
        <c:scaling>
          <c:orientation val="minMax"/>
          <c:max val="10"/>
          <c:min val="-12.5"/>
        </c:scaling>
        <c:delete val="0"/>
        <c:axPos val="l"/>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5704"/>
        <c:crosses val="autoZero"/>
        <c:crossBetween val="between"/>
        <c:majorUnit val="2.5"/>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4881773614040696"/>
          <c:y val="0.4678229410659831"/>
          <c:w val="0.26078652227745353"/>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'GR31.'!$B$4</c:f>
              <c:strCache>
                <c:ptCount val="1"/>
                <c:pt idx="0">
                  <c:v>10%</c:v>
                </c:pt>
              </c:strCache>
            </c:strRef>
          </c:tx>
          <c:spPr>
            <a:noFill/>
            <a:ln w="25400">
              <a:noFill/>
            </a:ln>
            <a:effectLst/>
          </c:spPr>
          <c:cat>
            <c:numRef>
              <c:f>'GR31.'!$A$9:$A$13</c:f>
              <c:numCache>
                <c:formatCode>General</c:formatCode>
                <c:ptCount val="5"/>
                <c:pt idx="0">
                  <c:v>2019</c:v>
                </c:pt>
                <c:pt idx="1">
                  <c:v>2020</c:v>
                </c:pt>
                <c:pt idx="2">
                  <c:v>2021</c:v>
                </c:pt>
                <c:pt idx="3">
                  <c:v>2022</c:v>
                </c:pt>
                <c:pt idx="4">
                  <c:v>2023</c:v>
                </c:pt>
              </c:numCache>
            </c:numRef>
          </c:cat>
          <c:val>
            <c:numRef>
              <c:f>'GR31.'!$B$9:$B$13</c:f>
              <c:numCache>
                <c:formatCode>0.0</c:formatCode>
                <c:ptCount val="5"/>
                <c:pt idx="0">
                  <c:v>1.0816698019272053</c:v>
                </c:pt>
                <c:pt idx="1">
                  <c:v>-12.2384486469672</c:v>
                </c:pt>
                <c:pt idx="2">
                  <c:v>5.9720989204480759</c:v>
                </c:pt>
                <c:pt idx="3">
                  <c:v>1.0101329665861414</c:v>
                </c:pt>
                <c:pt idx="4">
                  <c:v>-0.95264090799950907</c:v>
                </c:pt>
              </c:numCache>
            </c:numRef>
          </c:val>
          <c:extLst>
            <c:ext xmlns:c16="http://schemas.microsoft.com/office/drawing/2014/chart" uri="{C3380CC4-5D6E-409C-BE32-E72D297353CC}">
              <c16:uniqueId val="{00000000-B4E1-4C22-89C7-9B6DC9B8B8A6}"/>
            </c:ext>
          </c:extLst>
        </c:ser>
        <c:ser>
          <c:idx val="0"/>
          <c:order val="1"/>
          <c:tx>
            <c:strRef>
              <c:f>'GR31.'!$H$5</c:f>
              <c:strCache>
                <c:ptCount val="1"/>
                <c:pt idx="0">
                  <c:v>Differential 20% -10%</c:v>
                </c:pt>
              </c:strCache>
            </c:strRef>
          </c:tx>
          <c:spPr>
            <a:noFill/>
            <a:ln w="25400">
              <a:noFill/>
            </a:ln>
            <a:effectLst/>
          </c:spPr>
          <c:cat>
            <c:numRef>
              <c:f>'GR31.'!$A$9:$A$13</c:f>
              <c:numCache>
                <c:formatCode>General</c:formatCode>
                <c:ptCount val="5"/>
                <c:pt idx="0">
                  <c:v>2019</c:v>
                </c:pt>
                <c:pt idx="1">
                  <c:v>2020</c:v>
                </c:pt>
                <c:pt idx="2">
                  <c:v>2021</c:v>
                </c:pt>
                <c:pt idx="3">
                  <c:v>2022</c:v>
                </c:pt>
                <c:pt idx="4">
                  <c:v>2023</c:v>
                </c:pt>
              </c:numCache>
            </c:numRef>
          </c:cat>
          <c:val>
            <c:numRef>
              <c:f>'GR31.'!$H$9:$H$13</c:f>
              <c:numCache>
                <c:formatCode>0.0</c:formatCode>
                <c:ptCount val="5"/>
                <c:pt idx="3">
                  <c:v>0.16508290635377421</c:v>
                </c:pt>
                <c:pt idx="4">
                  <c:v>0.75936908628841593</c:v>
                </c:pt>
              </c:numCache>
            </c:numRef>
          </c:val>
          <c:extLst>
            <c:ext xmlns:c16="http://schemas.microsoft.com/office/drawing/2014/chart" uri="{C3380CC4-5D6E-409C-BE32-E72D297353CC}">
              <c16:uniqueId val="{00000001-B4E1-4C22-89C7-9B6DC9B8B8A6}"/>
            </c:ext>
          </c:extLst>
        </c:ser>
        <c:ser>
          <c:idx val="4"/>
          <c:order val="2"/>
          <c:tx>
            <c:strRef>
              <c:f>'GR31.'!$G$5</c:f>
              <c:strCache>
                <c:ptCount val="1"/>
                <c:pt idx="0">
                  <c:v>Differential 30-20%</c:v>
                </c:pt>
              </c:strCache>
            </c:strRef>
          </c:tx>
          <c:spPr>
            <a:solidFill>
              <a:srgbClr val="97999B">
                <a:lumMod val="40000"/>
                <a:lumOff val="60000"/>
              </a:srgbClr>
            </a:solidFill>
            <a:ln w="25400">
              <a:noFill/>
            </a:ln>
            <a:effectLst/>
          </c:spPr>
          <c:cat>
            <c:numRef>
              <c:f>'GR31.'!$A$9:$A$13</c:f>
              <c:numCache>
                <c:formatCode>General</c:formatCode>
                <c:ptCount val="5"/>
                <c:pt idx="0">
                  <c:v>2019</c:v>
                </c:pt>
                <c:pt idx="1">
                  <c:v>2020</c:v>
                </c:pt>
                <c:pt idx="2">
                  <c:v>2021</c:v>
                </c:pt>
                <c:pt idx="3">
                  <c:v>2022</c:v>
                </c:pt>
                <c:pt idx="4">
                  <c:v>2023</c:v>
                </c:pt>
              </c:numCache>
            </c:numRef>
          </c:cat>
          <c:val>
            <c:numRef>
              <c:f>'GR31.'!$G$9:$G$13</c:f>
              <c:numCache>
                <c:formatCode>0.0</c:formatCode>
                <c:ptCount val="5"/>
                <c:pt idx="3">
                  <c:v>0.12020463064175146</c:v>
                </c:pt>
                <c:pt idx="4">
                  <c:v>0.55505894517959575</c:v>
                </c:pt>
              </c:numCache>
            </c:numRef>
          </c:val>
          <c:extLst>
            <c:ext xmlns:c16="http://schemas.microsoft.com/office/drawing/2014/chart" uri="{C3380CC4-5D6E-409C-BE32-E72D297353CC}">
              <c16:uniqueId val="{00000002-B4E1-4C22-89C7-9B6DC9B8B8A6}"/>
            </c:ext>
          </c:extLst>
        </c:ser>
        <c:ser>
          <c:idx val="5"/>
          <c:order val="3"/>
          <c:tx>
            <c:strRef>
              <c:f>'GR31.'!$F$4</c:f>
              <c:strCache>
                <c:ptCount val="1"/>
                <c:pt idx="0">
                  <c:v>Range 40-60</c:v>
                </c:pt>
              </c:strCache>
            </c:strRef>
          </c:tx>
          <c:spPr>
            <a:solidFill>
              <a:srgbClr val="97999B">
                <a:lumMod val="60000"/>
                <a:lumOff val="40000"/>
              </a:srgbClr>
            </a:solidFill>
            <a:ln w="25400">
              <a:noFill/>
            </a:ln>
            <a:effectLst/>
          </c:spPr>
          <c:cat>
            <c:numRef>
              <c:f>'GR31.'!$A$9:$A$13</c:f>
              <c:numCache>
                <c:formatCode>General</c:formatCode>
                <c:ptCount val="5"/>
                <c:pt idx="0">
                  <c:v>2019</c:v>
                </c:pt>
                <c:pt idx="1">
                  <c:v>2020</c:v>
                </c:pt>
                <c:pt idx="2">
                  <c:v>2021</c:v>
                </c:pt>
                <c:pt idx="3">
                  <c:v>2022</c:v>
                </c:pt>
                <c:pt idx="4">
                  <c:v>2023</c:v>
                </c:pt>
              </c:numCache>
            </c:numRef>
          </c:cat>
          <c:val>
            <c:numRef>
              <c:f>'GR31.'!$F$9:$F$13</c:f>
              <c:numCache>
                <c:formatCode>0.0</c:formatCode>
                <c:ptCount val="5"/>
                <c:pt idx="3">
                  <c:v>0.10151719897615408</c:v>
                </c:pt>
                <c:pt idx="4">
                  <c:v>0.47016466118510891</c:v>
                </c:pt>
              </c:numCache>
            </c:numRef>
          </c:val>
          <c:extLst>
            <c:ext xmlns:c16="http://schemas.microsoft.com/office/drawing/2014/chart" uri="{C3380CC4-5D6E-409C-BE32-E72D297353CC}">
              <c16:uniqueId val="{00000003-B4E1-4C22-89C7-9B6DC9B8B8A6}"/>
            </c:ext>
          </c:extLst>
        </c:ser>
        <c:ser>
          <c:idx val="6"/>
          <c:order val="4"/>
          <c:tx>
            <c:strRef>
              <c:f>'GR31.'!$F$4</c:f>
              <c:strCache>
                <c:ptCount val="1"/>
                <c:pt idx="0">
                  <c:v>Range 40-60</c:v>
                </c:pt>
              </c:strCache>
            </c:strRef>
          </c:tx>
          <c:spPr>
            <a:solidFill>
              <a:srgbClr val="FFFFFF">
                <a:lumMod val="65000"/>
              </a:srgbClr>
            </a:solidFill>
            <a:ln w="25400">
              <a:noFill/>
            </a:ln>
            <a:effectLst/>
          </c:spPr>
          <c:cat>
            <c:numRef>
              <c:f>'GR31.'!$A$9:$A$13</c:f>
              <c:numCache>
                <c:formatCode>General</c:formatCode>
                <c:ptCount val="5"/>
                <c:pt idx="0">
                  <c:v>2019</c:v>
                </c:pt>
                <c:pt idx="1">
                  <c:v>2020</c:v>
                </c:pt>
                <c:pt idx="2">
                  <c:v>2021</c:v>
                </c:pt>
                <c:pt idx="3">
                  <c:v>2022</c:v>
                </c:pt>
                <c:pt idx="4">
                  <c:v>2023</c:v>
                </c:pt>
              </c:numCache>
            </c:numRef>
          </c:cat>
          <c:val>
            <c:numRef>
              <c:f>'GR31.'!$E$9:$E$13</c:f>
              <c:numCache>
                <c:formatCode>0.0</c:formatCode>
                <c:ptCount val="5"/>
                <c:pt idx="3">
                  <c:v>0.18822330394685594</c:v>
                </c:pt>
                <c:pt idx="4">
                  <c:v>0.87512193770750457</c:v>
                </c:pt>
              </c:numCache>
            </c:numRef>
          </c:val>
          <c:extLst>
            <c:ext xmlns:c16="http://schemas.microsoft.com/office/drawing/2014/chart" uri="{C3380CC4-5D6E-409C-BE32-E72D297353CC}">
              <c16:uniqueId val="{00000004-B4E1-4C22-89C7-9B6DC9B8B8A6}"/>
            </c:ext>
          </c:extLst>
        </c:ser>
        <c:ser>
          <c:idx val="7"/>
          <c:order val="5"/>
          <c:tx>
            <c:strRef>
              <c:f>'GR31.'!$D$4</c:f>
              <c:strCache>
                <c:ptCount val="1"/>
                <c:pt idx="0">
                  <c:v>Range 30-70</c:v>
                </c:pt>
              </c:strCache>
            </c:strRef>
          </c:tx>
          <c:spPr>
            <a:solidFill>
              <a:srgbClr val="97999B">
                <a:lumMod val="60000"/>
                <a:lumOff val="40000"/>
              </a:srgbClr>
            </a:solidFill>
            <a:ln w="25400">
              <a:noFill/>
            </a:ln>
            <a:effectLst/>
          </c:spPr>
          <c:cat>
            <c:numRef>
              <c:f>'GR31.'!$A$9:$A$13</c:f>
              <c:numCache>
                <c:formatCode>General</c:formatCode>
                <c:ptCount val="5"/>
                <c:pt idx="0">
                  <c:v>2019</c:v>
                </c:pt>
                <c:pt idx="1">
                  <c:v>2020</c:v>
                </c:pt>
                <c:pt idx="2">
                  <c:v>2021</c:v>
                </c:pt>
                <c:pt idx="3">
                  <c:v>2022</c:v>
                </c:pt>
                <c:pt idx="4">
                  <c:v>2023</c:v>
                </c:pt>
              </c:numCache>
            </c:numRef>
          </c:cat>
          <c:val>
            <c:numRef>
              <c:f>'GR31.'!$D$9:$D$13</c:f>
              <c:numCache>
                <c:formatCode>0.0</c:formatCode>
                <c:ptCount val="5"/>
                <c:pt idx="3">
                  <c:v>0.10176396928646625</c:v>
                </c:pt>
                <c:pt idx="4">
                  <c:v>0.47497475671391953</c:v>
                </c:pt>
              </c:numCache>
            </c:numRef>
          </c:val>
          <c:extLst>
            <c:ext xmlns:c16="http://schemas.microsoft.com/office/drawing/2014/chart" uri="{C3380CC4-5D6E-409C-BE32-E72D297353CC}">
              <c16:uniqueId val="{00000005-B4E1-4C22-89C7-9B6DC9B8B8A6}"/>
            </c:ext>
          </c:extLst>
        </c:ser>
        <c:ser>
          <c:idx val="8"/>
          <c:order val="6"/>
          <c:tx>
            <c:strRef>
              <c:f>'GR31.'!$C$4</c:f>
              <c:strCache>
                <c:ptCount val="1"/>
                <c:pt idx="0">
                  <c:v>Range 20-80</c:v>
                </c:pt>
              </c:strCache>
            </c:strRef>
          </c:tx>
          <c:spPr>
            <a:solidFill>
              <a:srgbClr val="97999B">
                <a:lumMod val="40000"/>
                <a:lumOff val="60000"/>
              </a:srgbClr>
            </a:solidFill>
            <a:ln w="25400">
              <a:noFill/>
            </a:ln>
            <a:effectLst/>
          </c:spPr>
          <c:cat>
            <c:numRef>
              <c:f>'GR31.'!$A$9:$A$13</c:f>
              <c:numCache>
                <c:formatCode>General</c:formatCode>
                <c:ptCount val="5"/>
                <c:pt idx="0">
                  <c:v>2019</c:v>
                </c:pt>
                <c:pt idx="1">
                  <c:v>2020</c:v>
                </c:pt>
                <c:pt idx="2">
                  <c:v>2021</c:v>
                </c:pt>
                <c:pt idx="3">
                  <c:v>2022</c:v>
                </c:pt>
                <c:pt idx="4">
                  <c:v>2023</c:v>
                </c:pt>
              </c:numCache>
            </c:numRef>
          </c:cat>
          <c:val>
            <c:numRef>
              <c:f>'GR31.'!$C$9:$C$13</c:f>
              <c:numCache>
                <c:formatCode>0.0</c:formatCode>
                <c:ptCount val="5"/>
                <c:pt idx="3">
                  <c:v>0.120721198410223</c:v>
                </c:pt>
                <c:pt idx="4">
                  <c:v>0.56512801177527194</c:v>
                </c:pt>
              </c:numCache>
            </c:numRef>
          </c:val>
          <c:extLst>
            <c:ext xmlns:c16="http://schemas.microsoft.com/office/drawing/2014/chart" uri="{C3380CC4-5D6E-409C-BE32-E72D297353CC}">
              <c16:uniqueId val="{00000006-B4E1-4C22-89C7-9B6DC9B8B8A6}"/>
            </c:ext>
          </c:extLst>
        </c:ser>
        <c:dLbls>
          <c:showLegendKey val="0"/>
          <c:showVal val="0"/>
          <c:showCatName val="0"/>
          <c:showSerName val="0"/>
          <c:showPercent val="0"/>
          <c:showBubbleSize val="0"/>
        </c:dLbls>
        <c:axId val="448140608"/>
        <c:axId val="448144920"/>
        <c:extLst/>
      </c:areaChart>
      <c:lineChart>
        <c:grouping val="standard"/>
        <c:varyColors val="0"/>
        <c:ser>
          <c:idx val="1"/>
          <c:order val="7"/>
          <c:tx>
            <c:strRef>
              <c:f>'GR31.'!$I$4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B4E1-4C22-89C7-9B6DC9B8B8A6}"/>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B4E1-4C22-89C7-9B6DC9B8B8A6}"/>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B4E1-4C22-89C7-9B6DC9B8B8A6}"/>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B4E1-4C22-89C7-9B6DC9B8B8A6}"/>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E1-4C22-89C7-9B6DC9B8B8A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'GR31.'!$I$9:$I$13</c:f>
              <c:numCache>
                <c:formatCode>0.0</c:formatCode>
                <c:ptCount val="5"/>
                <c:pt idx="0">
                  <c:v>1.0816698019272097</c:v>
                </c:pt>
                <c:pt idx="1">
                  <c:v>-12.238448646967203</c:v>
                </c:pt>
                <c:pt idx="2">
                  <c:v>5.9720989204480768</c:v>
                </c:pt>
                <c:pt idx="3">
                  <c:v>1.2182059934873</c:v>
                </c:pt>
                <c:pt idx="4">
                  <c:v>1.28002935487237</c:v>
                </c:pt>
              </c:numCache>
            </c:numRef>
          </c:val>
          <c:smooth val="0"/>
          <c:extLst>
            <c:ext xmlns:c16="http://schemas.microsoft.com/office/drawing/2014/chart" uri="{C3380CC4-5D6E-409C-BE32-E72D297353CC}">
              <c16:uniqueId val="{0000000F-B4E1-4C22-89C7-9B6DC9B8B8A6}"/>
            </c:ext>
          </c:extLst>
        </c:ser>
        <c:dLbls>
          <c:showLegendKey val="0"/>
          <c:showVal val="0"/>
          <c:showCatName val="0"/>
          <c:showSerName val="0"/>
          <c:showPercent val="0"/>
          <c:showBubbleSize val="0"/>
        </c:dLbls>
        <c:marker val="1"/>
        <c:smooth val="0"/>
        <c:axId val="448140608"/>
        <c:axId val="448144920"/>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B4E1-4C22-89C7-9B6DC9B8B8A6}"/>
                  </c:ext>
                </c:extLst>
              </c15:ser>
            </c15:filteredLineSeries>
          </c:ext>
        </c:extLst>
      </c:lineChart>
      <c:catAx>
        <c:axId val="44814060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4920"/>
        <c:crosses val="autoZero"/>
        <c:auto val="1"/>
        <c:lblAlgn val="ctr"/>
        <c:lblOffset val="100"/>
        <c:noMultiLvlLbl val="0"/>
      </c:catAx>
      <c:valAx>
        <c:axId val="448144920"/>
        <c:scaling>
          <c:orientation val="minMax"/>
          <c:max val="6"/>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0608"/>
        <c:crosses val="autoZero"/>
        <c:crossBetween val="between"/>
        <c:majorUnit val="2"/>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4881773614040696"/>
          <c:y val="0.4678229410659831"/>
          <c:w val="0.26078652227745353"/>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'GR32.'!$B$4</c:f>
              <c:strCache>
                <c:ptCount val="1"/>
                <c:pt idx="0">
                  <c:v>10%</c:v>
                </c:pt>
              </c:strCache>
            </c:strRef>
          </c:tx>
          <c:spPr>
            <a:noFill/>
            <a:ln w="25400">
              <a:noFill/>
            </a:ln>
            <a:effectLst/>
          </c:spPr>
          <c:cat>
            <c:numRef>
              <c:f>'GR32.'!$A$9:$A$13</c:f>
              <c:numCache>
                <c:formatCode>General</c:formatCode>
                <c:ptCount val="5"/>
                <c:pt idx="0">
                  <c:v>2019</c:v>
                </c:pt>
                <c:pt idx="1">
                  <c:v>2020</c:v>
                </c:pt>
                <c:pt idx="2">
                  <c:v>2021</c:v>
                </c:pt>
                <c:pt idx="3">
                  <c:v>2022</c:v>
                </c:pt>
                <c:pt idx="4">
                  <c:v>2023</c:v>
                </c:pt>
              </c:numCache>
            </c:numRef>
          </c:cat>
          <c:val>
            <c:numRef>
              <c:f>'GR32.'!$B$9:$B$13</c:f>
              <c:numCache>
                <c:formatCode>0.0</c:formatCode>
                <c:ptCount val="5"/>
                <c:pt idx="0">
                  <c:v>1.8806453753054564</c:v>
                </c:pt>
                <c:pt idx="1">
                  <c:v>3.471276283270508</c:v>
                </c:pt>
                <c:pt idx="2">
                  <c:v>2.8577691589260823</c:v>
                </c:pt>
                <c:pt idx="3">
                  <c:v>-1.8526844134270077</c:v>
                </c:pt>
                <c:pt idx="4">
                  <c:v>-2.8780606000531517</c:v>
                </c:pt>
              </c:numCache>
            </c:numRef>
          </c:val>
          <c:extLst>
            <c:ext xmlns:c16="http://schemas.microsoft.com/office/drawing/2014/chart" uri="{C3380CC4-5D6E-409C-BE32-E72D297353CC}">
              <c16:uniqueId val="{00000000-CFD5-4A15-B9A9-85B5F5DA8002}"/>
            </c:ext>
          </c:extLst>
        </c:ser>
        <c:ser>
          <c:idx val="0"/>
          <c:order val="1"/>
          <c:tx>
            <c:strRef>
              <c:f>'GR32.'!$H$5</c:f>
              <c:strCache>
                <c:ptCount val="1"/>
                <c:pt idx="0">
                  <c:v>Differential 20% -10%</c:v>
                </c:pt>
              </c:strCache>
            </c:strRef>
          </c:tx>
          <c:spPr>
            <a:noFill/>
            <a:ln w="25400">
              <a:noFill/>
            </a:ln>
            <a:effectLst/>
          </c:spPr>
          <c:cat>
            <c:numRef>
              <c:f>'GR32.'!$A$9:$A$13</c:f>
              <c:numCache>
                <c:formatCode>General</c:formatCode>
                <c:ptCount val="5"/>
                <c:pt idx="0">
                  <c:v>2019</c:v>
                </c:pt>
                <c:pt idx="1">
                  <c:v>2020</c:v>
                </c:pt>
                <c:pt idx="2">
                  <c:v>2021</c:v>
                </c:pt>
                <c:pt idx="3">
                  <c:v>2022</c:v>
                </c:pt>
                <c:pt idx="4">
                  <c:v>2023</c:v>
                </c:pt>
              </c:numCache>
            </c:numRef>
          </c:cat>
          <c:val>
            <c:numRef>
              <c:f>'GR32.'!$H$9:$H$13</c:f>
              <c:numCache>
                <c:formatCode>0.0</c:formatCode>
                <c:ptCount val="5"/>
                <c:pt idx="3">
                  <c:v>0.32748526711553394</c:v>
                </c:pt>
                <c:pt idx="4">
                  <c:v>1.250583331268271</c:v>
                </c:pt>
              </c:numCache>
            </c:numRef>
          </c:val>
          <c:extLst>
            <c:ext xmlns:c16="http://schemas.microsoft.com/office/drawing/2014/chart" uri="{C3380CC4-5D6E-409C-BE32-E72D297353CC}">
              <c16:uniqueId val="{00000001-CFD5-4A15-B9A9-85B5F5DA8002}"/>
            </c:ext>
          </c:extLst>
        </c:ser>
        <c:ser>
          <c:idx val="4"/>
          <c:order val="2"/>
          <c:tx>
            <c:strRef>
              <c:f>'GR32.'!$G$5</c:f>
              <c:strCache>
                <c:ptCount val="1"/>
                <c:pt idx="0">
                  <c:v>Differential 30-20%</c:v>
                </c:pt>
              </c:strCache>
            </c:strRef>
          </c:tx>
          <c:spPr>
            <a:solidFill>
              <a:srgbClr val="97999B">
                <a:lumMod val="40000"/>
                <a:lumOff val="60000"/>
              </a:srgbClr>
            </a:solidFill>
            <a:ln w="25400">
              <a:noFill/>
            </a:ln>
            <a:effectLst/>
          </c:spPr>
          <c:cat>
            <c:numRef>
              <c:f>'GR32.'!$A$9:$A$13</c:f>
              <c:numCache>
                <c:formatCode>General</c:formatCode>
                <c:ptCount val="5"/>
                <c:pt idx="0">
                  <c:v>2019</c:v>
                </c:pt>
                <c:pt idx="1">
                  <c:v>2020</c:v>
                </c:pt>
                <c:pt idx="2">
                  <c:v>2021</c:v>
                </c:pt>
                <c:pt idx="3">
                  <c:v>2022</c:v>
                </c:pt>
                <c:pt idx="4">
                  <c:v>2023</c:v>
                </c:pt>
              </c:numCache>
            </c:numRef>
          </c:cat>
          <c:val>
            <c:numRef>
              <c:f>'GR32.'!$G$9:$G$13</c:f>
              <c:numCache>
                <c:formatCode>0.0</c:formatCode>
                <c:ptCount val="5"/>
                <c:pt idx="3">
                  <c:v>0.23817110335675196</c:v>
                </c:pt>
                <c:pt idx="4">
                  <c:v>0.90951515001328787</c:v>
                </c:pt>
              </c:numCache>
            </c:numRef>
          </c:val>
          <c:extLst>
            <c:ext xmlns:c16="http://schemas.microsoft.com/office/drawing/2014/chart" uri="{C3380CC4-5D6E-409C-BE32-E72D297353CC}">
              <c16:uniqueId val="{00000002-CFD5-4A15-B9A9-85B5F5DA8002}"/>
            </c:ext>
          </c:extLst>
        </c:ser>
        <c:ser>
          <c:idx val="5"/>
          <c:order val="3"/>
          <c:tx>
            <c:strRef>
              <c:f>'GR32.'!$F$4</c:f>
              <c:strCache>
                <c:ptCount val="1"/>
                <c:pt idx="0">
                  <c:v>Range 40-60</c:v>
                </c:pt>
              </c:strCache>
            </c:strRef>
          </c:tx>
          <c:spPr>
            <a:solidFill>
              <a:srgbClr val="97999B">
                <a:lumMod val="60000"/>
                <a:lumOff val="40000"/>
              </a:srgbClr>
            </a:solidFill>
            <a:ln w="25400">
              <a:noFill/>
            </a:ln>
            <a:effectLst/>
          </c:spPr>
          <c:cat>
            <c:numRef>
              <c:f>'GR32.'!$A$9:$A$13</c:f>
              <c:numCache>
                <c:formatCode>General</c:formatCode>
                <c:ptCount val="5"/>
                <c:pt idx="0">
                  <c:v>2019</c:v>
                </c:pt>
                <c:pt idx="1">
                  <c:v>2020</c:v>
                </c:pt>
                <c:pt idx="2">
                  <c:v>2021</c:v>
                </c:pt>
                <c:pt idx="3">
                  <c:v>2022</c:v>
                </c:pt>
                <c:pt idx="4">
                  <c:v>2023</c:v>
                </c:pt>
              </c:numCache>
            </c:numRef>
          </c:cat>
          <c:val>
            <c:numRef>
              <c:f>'GR32.'!$F$9:$F$13</c:f>
              <c:numCache>
                <c:formatCode>0.0</c:formatCode>
                <c:ptCount val="5"/>
                <c:pt idx="3">
                  <c:v>0.20095686845725935</c:v>
                </c:pt>
                <c:pt idx="4">
                  <c:v>0.76740340782371164</c:v>
                </c:pt>
              </c:numCache>
            </c:numRef>
          </c:val>
          <c:extLst>
            <c:ext xmlns:c16="http://schemas.microsoft.com/office/drawing/2014/chart" uri="{C3380CC4-5D6E-409C-BE32-E72D297353CC}">
              <c16:uniqueId val="{00000003-CFD5-4A15-B9A9-85B5F5DA8002}"/>
            </c:ext>
          </c:extLst>
        </c:ser>
        <c:ser>
          <c:idx val="6"/>
          <c:order val="4"/>
          <c:tx>
            <c:strRef>
              <c:f>'GR32.'!$F$4</c:f>
              <c:strCache>
                <c:ptCount val="1"/>
                <c:pt idx="0">
                  <c:v>Range 40-60</c:v>
                </c:pt>
              </c:strCache>
            </c:strRef>
          </c:tx>
          <c:spPr>
            <a:solidFill>
              <a:srgbClr val="FFFFFF">
                <a:lumMod val="65000"/>
              </a:srgbClr>
            </a:solidFill>
            <a:ln w="25400">
              <a:noFill/>
            </a:ln>
            <a:effectLst/>
          </c:spPr>
          <c:cat>
            <c:numRef>
              <c:f>'GR32.'!$A$9:$A$13</c:f>
              <c:numCache>
                <c:formatCode>General</c:formatCode>
                <c:ptCount val="5"/>
                <c:pt idx="0">
                  <c:v>2019</c:v>
                </c:pt>
                <c:pt idx="1">
                  <c:v>2020</c:v>
                </c:pt>
                <c:pt idx="2">
                  <c:v>2021</c:v>
                </c:pt>
                <c:pt idx="3">
                  <c:v>2022</c:v>
                </c:pt>
                <c:pt idx="4">
                  <c:v>2023</c:v>
                </c:pt>
              </c:numCache>
            </c:numRef>
          </c:cat>
          <c:val>
            <c:numRef>
              <c:f>'GR32.'!$E$9:$E$13</c:f>
              <c:numCache>
                <c:formatCode>0.0</c:formatCode>
                <c:ptCount val="5"/>
                <c:pt idx="3">
                  <c:v>0.37214234899492493</c:v>
                </c:pt>
                <c:pt idx="4">
                  <c:v>1.4211174218957621</c:v>
                </c:pt>
              </c:numCache>
            </c:numRef>
          </c:val>
          <c:extLst>
            <c:ext xmlns:c16="http://schemas.microsoft.com/office/drawing/2014/chart" uri="{C3380CC4-5D6E-409C-BE32-E72D297353CC}">
              <c16:uniqueId val="{00000004-CFD5-4A15-B9A9-85B5F5DA8002}"/>
            </c:ext>
          </c:extLst>
        </c:ser>
        <c:ser>
          <c:idx val="7"/>
          <c:order val="5"/>
          <c:tx>
            <c:strRef>
              <c:f>'GR32.'!$D$4</c:f>
              <c:strCache>
                <c:ptCount val="1"/>
                <c:pt idx="0">
                  <c:v>Range 30-70</c:v>
                </c:pt>
              </c:strCache>
            </c:strRef>
          </c:tx>
          <c:spPr>
            <a:solidFill>
              <a:srgbClr val="97999B">
                <a:lumMod val="60000"/>
                <a:lumOff val="40000"/>
              </a:srgbClr>
            </a:solidFill>
            <a:ln w="25400">
              <a:noFill/>
            </a:ln>
            <a:effectLst/>
          </c:spPr>
          <c:cat>
            <c:numRef>
              <c:f>'GR32.'!$A$9:$A$13</c:f>
              <c:numCache>
                <c:formatCode>General</c:formatCode>
                <c:ptCount val="5"/>
                <c:pt idx="0">
                  <c:v>2019</c:v>
                </c:pt>
                <c:pt idx="1">
                  <c:v>2020</c:v>
                </c:pt>
                <c:pt idx="2">
                  <c:v>2021</c:v>
                </c:pt>
                <c:pt idx="3">
                  <c:v>2022</c:v>
                </c:pt>
                <c:pt idx="4">
                  <c:v>2023</c:v>
                </c:pt>
              </c:numCache>
            </c:numRef>
          </c:cat>
          <c:val>
            <c:numRef>
              <c:f>'GR32.'!$D$9:$D$13</c:f>
              <c:numCache>
                <c:formatCode>0.0</c:formatCode>
                <c:ptCount val="5"/>
                <c:pt idx="3">
                  <c:v>0.20095686845725946</c:v>
                </c:pt>
                <c:pt idx="4">
                  <c:v>0.76740340782371197</c:v>
                </c:pt>
              </c:numCache>
            </c:numRef>
          </c:val>
          <c:extLst>
            <c:ext xmlns:c16="http://schemas.microsoft.com/office/drawing/2014/chart" uri="{C3380CC4-5D6E-409C-BE32-E72D297353CC}">
              <c16:uniqueId val="{00000005-CFD5-4A15-B9A9-85B5F5DA8002}"/>
            </c:ext>
          </c:extLst>
        </c:ser>
        <c:ser>
          <c:idx val="8"/>
          <c:order val="6"/>
          <c:tx>
            <c:strRef>
              <c:f>'GR32.'!$C$4</c:f>
              <c:strCache>
                <c:ptCount val="1"/>
                <c:pt idx="0">
                  <c:v>Range 20-80</c:v>
                </c:pt>
              </c:strCache>
            </c:strRef>
          </c:tx>
          <c:spPr>
            <a:solidFill>
              <a:srgbClr val="97999B">
                <a:lumMod val="40000"/>
                <a:lumOff val="60000"/>
              </a:srgbClr>
            </a:solidFill>
            <a:ln w="25400">
              <a:noFill/>
            </a:ln>
            <a:effectLst/>
          </c:spPr>
          <c:cat>
            <c:numRef>
              <c:f>'GR32.'!$A$9:$A$13</c:f>
              <c:numCache>
                <c:formatCode>General</c:formatCode>
                <c:ptCount val="5"/>
                <c:pt idx="0">
                  <c:v>2019</c:v>
                </c:pt>
                <c:pt idx="1">
                  <c:v>2020</c:v>
                </c:pt>
                <c:pt idx="2">
                  <c:v>2021</c:v>
                </c:pt>
                <c:pt idx="3">
                  <c:v>2022</c:v>
                </c:pt>
                <c:pt idx="4">
                  <c:v>2023</c:v>
                </c:pt>
              </c:numCache>
            </c:numRef>
          </c:cat>
          <c:val>
            <c:numRef>
              <c:f>'GR32.'!$C$9:$C$13</c:f>
              <c:numCache>
                <c:formatCode>0.0</c:formatCode>
                <c:ptCount val="5"/>
                <c:pt idx="3">
                  <c:v>0.23817110335675196</c:v>
                </c:pt>
                <c:pt idx="4">
                  <c:v>0.90951515001328787</c:v>
                </c:pt>
              </c:numCache>
            </c:numRef>
          </c:val>
          <c:extLst>
            <c:ext xmlns:c16="http://schemas.microsoft.com/office/drawing/2014/chart" uri="{C3380CC4-5D6E-409C-BE32-E72D297353CC}">
              <c16:uniqueId val="{00000006-CFD5-4A15-B9A9-85B5F5DA8002}"/>
            </c:ext>
          </c:extLst>
        </c:ser>
        <c:dLbls>
          <c:showLegendKey val="0"/>
          <c:showVal val="0"/>
          <c:showCatName val="0"/>
          <c:showSerName val="0"/>
          <c:showPercent val="0"/>
          <c:showBubbleSize val="0"/>
        </c:dLbls>
        <c:axId val="448145312"/>
        <c:axId val="448141392"/>
        <c:extLst/>
      </c:areaChart>
      <c:lineChart>
        <c:grouping val="standard"/>
        <c:varyColors val="0"/>
        <c:ser>
          <c:idx val="1"/>
          <c:order val="7"/>
          <c:tx>
            <c:strRef>
              <c:f>'GR32.'!$I$4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CFD5-4A15-B9A9-85B5F5DA8002}"/>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CFD5-4A15-B9A9-85B5F5DA8002}"/>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CFD5-4A15-B9A9-85B5F5DA8002}"/>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CFD5-4A15-B9A9-85B5F5DA8002}"/>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D5-4A15-B9A9-85B5F5DA800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'GR32.'!$I$9:$I$13</c:f>
              <c:numCache>
                <c:formatCode>0.0</c:formatCode>
                <c:ptCount val="5"/>
                <c:pt idx="0">
                  <c:v>1.8806453753054564</c:v>
                </c:pt>
                <c:pt idx="1">
                  <c:v>3.471276283270508</c:v>
                </c:pt>
                <c:pt idx="2">
                  <c:v>2.8577691589260823</c:v>
                </c:pt>
                <c:pt idx="3">
                  <c:v>-0.98673802171986802</c:v>
                </c:pt>
                <c:pt idx="4">
                  <c:v>0.36612734862819801</c:v>
                </c:pt>
              </c:numCache>
            </c:numRef>
          </c:val>
          <c:smooth val="0"/>
          <c:extLst>
            <c:ext xmlns:c16="http://schemas.microsoft.com/office/drawing/2014/chart" uri="{C3380CC4-5D6E-409C-BE32-E72D297353CC}">
              <c16:uniqueId val="{0000000F-CFD5-4A15-B9A9-85B5F5DA8002}"/>
            </c:ext>
          </c:extLst>
        </c:ser>
        <c:dLbls>
          <c:showLegendKey val="0"/>
          <c:showVal val="0"/>
          <c:showCatName val="0"/>
          <c:showSerName val="0"/>
          <c:showPercent val="0"/>
          <c:showBubbleSize val="0"/>
        </c:dLbls>
        <c:marker val="1"/>
        <c:smooth val="0"/>
        <c:axId val="448145312"/>
        <c:axId val="448141392"/>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CFD5-4A15-B9A9-85B5F5DA8002}"/>
                  </c:ext>
                </c:extLst>
              </c15:ser>
            </c15:filteredLineSeries>
          </c:ext>
        </c:extLst>
      </c:lineChart>
      <c:catAx>
        <c:axId val="44814531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1392"/>
        <c:crosses val="autoZero"/>
        <c:auto val="1"/>
        <c:lblAlgn val="ctr"/>
        <c:lblOffset val="100"/>
        <c:noMultiLvlLbl val="0"/>
      </c:catAx>
      <c:valAx>
        <c:axId val="448141392"/>
        <c:scaling>
          <c:orientation val="minMax"/>
          <c:max val="4"/>
          <c:min val="-3"/>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5312"/>
        <c:crosses val="autoZero"/>
        <c:crossBetween val="between"/>
        <c:majorUnit val="1"/>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13524883304837487"/>
          <c:y val="0.60375705738719221"/>
          <c:w val="0.26078652227745353"/>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'GR33.'!$B$4</c:f>
              <c:strCache>
                <c:ptCount val="1"/>
                <c:pt idx="0">
                  <c:v>10%</c:v>
                </c:pt>
              </c:strCache>
            </c:strRef>
          </c:tx>
          <c:spPr>
            <a:noFill/>
            <a:ln w="25400">
              <a:noFill/>
            </a:ln>
            <a:effectLst/>
          </c:spPr>
          <c:cat>
            <c:numRef>
              <c:f>'GR33.'!$A$9:$A$13</c:f>
              <c:numCache>
                <c:formatCode>General</c:formatCode>
                <c:ptCount val="5"/>
                <c:pt idx="0">
                  <c:v>2019</c:v>
                </c:pt>
                <c:pt idx="1">
                  <c:v>2020</c:v>
                </c:pt>
                <c:pt idx="2">
                  <c:v>2021</c:v>
                </c:pt>
                <c:pt idx="3">
                  <c:v>2022</c:v>
                </c:pt>
                <c:pt idx="4">
                  <c:v>2023</c:v>
                </c:pt>
              </c:numCache>
            </c:numRef>
          </c:cat>
          <c:val>
            <c:numRef>
              <c:f>'GR33.'!$B$9:$B$13</c:f>
              <c:numCache>
                <c:formatCode>0.0</c:formatCode>
                <c:ptCount val="5"/>
                <c:pt idx="0">
                  <c:v>2.3824052541269793</c:v>
                </c:pt>
                <c:pt idx="1">
                  <c:v>-12.644471585300337</c:v>
                </c:pt>
                <c:pt idx="2">
                  <c:v>6.4754316454075393</c:v>
                </c:pt>
                <c:pt idx="3">
                  <c:v>2.965959612977656</c:v>
                </c:pt>
                <c:pt idx="4">
                  <c:v>-7.6459501065791642</c:v>
                </c:pt>
              </c:numCache>
            </c:numRef>
          </c:val>
          <c:extLst>
            <c:ext xmlns:c16="http://schemas.microsoft.com/office/drawing/2014/chart" uri="{C3380CC4-5D6E-409C-BE32-E72D297353CC}">
              <c16:uniqueId val="{00000000-3C89-492E-9013-0BBACB5ED4C1}"/>
            </c:ext>
          </c:extLst>
        </c:ser>
        <c:ser>
          <c:idx val="0"/>
          <c:order val="1"/>
          <c:tx>
            <c:strRef>
              <c:f>'GR33.'!$H$5</c:f>
              <c:strCache>
                <c:ptCount val="1"/>
                <c:pt idx="0">
                  <c:v>Differential 20% -10%</c:v>
                </c:pt>
              </c:strCache>
            </c:strRef>
          </c:tx>
          <c:spPr>
            <a:noFill/>
            <a:ln w="25400">
              <a:noFill/>
            </a:ln>
            <a:effectLst/>
          </c:spPr>
          <c:cat>
            <c:numRef>
              <c:f>'GR33.'!$A$9:$A$13</c:f>
              <c:numCache>
                <c:formatCode>General</c:formatCode>
                <c:ptCount val="5"/>
                <c:pt idx="0">
                  <c:v>2019</c:v>
                </c:pt>
                <c:pt idx="1">
                  <c:v>2020</c:v>
                </c:pt>
                <c:pt idx="2">
                  <c:v>2021</c:v>
                </c:pt>
                <c:pt idx="3">
                  <c:v>2022</c:v>
                </c:pt>
                <c:pt idx="4">
                  <c:v>2023</c:v>
                </c:pt>
              </c:numCache>
            </c:numRef>
          </c:cat>
          <c:val>
            <c:numRef>
              <c:f>'GR33.'!$H$9:$H$13</c:f>
              <c:numCache>
                <c:formatCode>0.0</c:formatCode>
                <c:ptCount val="5"/>
                <c:pt idx="3">
                  <c:v>0.74200449509851296</c:v>
                </c:pt>
                <c:pt idx="4">
                  <c:v>3.4539070146953748</c:v>
                </c:pt>
              </c:numCache>
            </c:numRef>
          </c:val>
          <c:extLst>
            <c:ext xmlns:c16="http://schemas.microsoft.com/office/drawing/2014/chart" uri="{C3380CC4-5D6E-409C-BE32-E72D297353CC}">
              <c16:uniqueId val="{00000001-3C89-492E-9013-0BBACB5ED4C1}"/>
            </c:ext>
          </c:extLst>
        </c:ser>
        <c:ser>
          <c:idx val="4"/>
          <c:order val="2"/>
          <c:tx>
            <c:strRef>
              <c:f>'GR33.'!$G$5</c:f>
              <c:strCache>
                <c:ptCount val="1"/>
                <c:pt idx="0">
                  <c:v>Differential 30-20%</c:v>
                </c:pt>
              </c:strCache>
            </c:strRef>
          </c:tx>
          <c:spPr>
            <a:solidFill>
              <a:srgbClr val="97999B">
                <a:lumMod val="40000"/>
                <a:lumOff val="60000"/>
              </a:srgbClr>
            </a:solidFill>
            <a:ln w="25400">
              <a:noFill/>
            </a:ln>
            <a:effectLst/>
          </c:spPr>
          <c:cat>
            <c:numRef>
              <c:f>'GR33.'!$A$9:$A$13</c:f>
              <c:numCache>
                <c:formatCode>General</c:formatCode>
                <c:ptCount val="5"/>
                <c:pt idx="0">
                  <c:v>2019</c:v>
                </c:pt>
                <c:pt idx="1">
                  <c:v>2020</c:v>
                </c:pt>
                <c:pt idx="2">
                  <c:v>2021</c:v>
                </c:pt>
                <c:pt idx="3">
                  <c:v>2022</c:v>
                </c:pt>
                <c:pt idx="4">
                  <c:v>2023</c:v>
                </c:pt>
              </c:numCache>
            </c:numRef>
          </c:cat>
          <c:val>
            <c:numRef>
              <c:f>'GR33.'!$G$9:$G$13</c:f>
              <c:numCache>
                <c:formatCode>0.0</c:formatCode>
                <c:ptCount val="5"/>
                <c:pt idx="3">
                  <c:v>0.54273210504543101</c:v>
                </c:pt>
                <c:pt idx="4">
                  <c:v>2.5739251778728942</c:v>
                </c:pt>
              </c:numCache>
            </c:numRef>
          </c:val>
          <c:extLst>
            <c:ext xmlns:c16="http://schemas.microsoft.com/office/drawing/2014/chart" uri="{C3380CC4-5D6E-409C-BE32-E72D297353CC}">
              <c16:uniqueId val="{00000002-3C89-492E-9013-0BBACB5ED4C1}"/>
            </c:ext>
          </c:extLst>
        </c:ser>
        <c:ser>
          <c:idx val="5"/>
          <c:order val="3"/>
          <c:tx>
            <c:strRef>
              <c:f>'GR33.'!$F$4</c:f>
              <c:strCache>
                <c:ptCount val="1"/>
                <c:pt idx="0">
                  <c:v>Range 40-60</c:v>
                </c:pt>
              </c:strCache>
            </c:strRef>
          </c:tx>
          <c:spPr>
            <a:solidFill>
              <a:srgbClr val="97999B">
                <a:lumMod val="60000"/>
                <a:lumOff val="40000"/>
              </a:srgbClr>
            </a:solidFill>
            <a:ln w="25400">
              <a:noFill/>
            </a:ln>
            <a:effectLst/>
          </c:spPr>
          <c:cat>
            <c:numRef>
              <c:f>'GR33.'!$A$9:$A$13</c:f>
              <c:numCache>
                <c:formatCode>General</c:formatCode>
                <c:ptCount val="5"/>
                <c:pt idx="0">
                  <c:v>2019</c:v>
                </c:pt>
                <c:pt idx="1">
                  <c:v>2020</c:v>
                </c:pt>
                <c:pt idx="2">
                  <c:v>2021</c:v>
                </c:pt>
                <c:pt idx="3">
                  <c:v>2022</c:v>
                </c:pt>
                <c:pt idx="4">
                  <c:v>2023</c:v>
                </c:pt>
              </c:numCache>
            </c:numRef>
          </c:cat>
          <c:val>
            <c:numRef>
              <c:f>'GR33.'!$F$9:$F$13</c:f>
              <c:numCache>
                <c:formatCode>0.0</c:formatCode>
                <c:ptCount val="5"/>
                <c:pt idx="3">
                  <c:v>0.45995583381652239</c:v>
                </c:pt>
                <c:pt idx="4">
                  <c:v>2.2129925548030229</c:v>
                </c:pt>
              </c:numCache>
            </c:numRef>
          </c:val>
          <c:extLst>
            <c:ext xmlns:c16="http://schemas.microsoft.com/office/drawing/2014/chart" uri="{C3380CC4-5D6E-409C-BE32-E72D297353CC}">
              <c16:uniqueId val="{00000003-3C89-492E-9013-0BBACB5ED4C1}"/>
            </c:ext>
          </c:extLst>
        </c:ser>
        <c:ser>
          <c:idx val="6"/>
          <c:order val="4"/>
          <c:tx>
            <c:strRef>
              <c:f>'GR33.'!$F$4</c:f>
              <c:strCache>
                <c:ptCount val="1"/>
                <c:pt idx="0">
                  <c:v>Range 40-60</c:v>
                </c:pt>
              </c:strCache>
            </c:strRef>
          </c:tx>
          <c:spPr>
            <a:solidFill>
              <a:srgbClr val="FFFFFF">
                <a:lumMod val="65000"/>
              </a:srgbClr>
            </a:solidFill>
            <a:ln w="25400">
              <a:noFill/>
            </a:ln>
            <a:effectLst/>
          </c:spPr>
          <c:cat>
            <c:numRef>
              <c:f>'GR33.'!$A$9:$A$13</c:f>
              <c:numCache>
                <c:formatCode>General</c:formatCode>
                <c:ptCount val="5"/>
                <c:pt idx="0">
                  <c:v>2019</c:v>
                </c:pt>
                <c:pt idx="1">
                  <c:v>2020</c:v>
                </c:pt>
                <c:pt idx="2">
                  <c:v>2021</c:v>
                </c:pt>
                <c:pt idx="3">
                  <c:v>2022</c:v>
                </c:pt>
                <c:pt idx="4">
                  <c:v>2023</c:v>
                </c:pt>
              </c:numCache>
            </c:numRef>
          </c:cat>
          <c:val>
            <c:numRef>
              <c:f>'GR33.'!$E$9:$E$13</c:f>
              <c:numCache>
                <c:formatCode>0.0</c:formatCode>
                <c:ptCount val="5"/>
                <c:pt idx="3">
                  <c:v>0.85666562929635859</c:v>
                </c:pt>
                <c:pt idx="4">
                  <c:v>4.1994566837811647</c:v>
                </c:pt>
              </c:numCache>
            </c:numRef>
          </c:val>
          <c:extLst>
            <c:ext xmlns:c16="http://schemas.microsoft.com/office/drawing/2014/chart" uri="{C3380CC4-5D6E-409C-BE32-E72D297353CC}">
              <c16:uniqueId val="{00000004-3C89-492E-9013-0BBACB5ED4C1}"/>
            </c:ext>
          </c:extLst>
        </c:ser>
        <c:ser>
          <c:idx val="7"/>
          <c:order val="5"/>
          <c:tx>
            <c:strRef>
              <c:f>'GR33.'!$D$4</c:f>
              <c:strCache>
                <c:ptCount val="1"/>
                <c:pt idx="0">
                  <c:v>Range 30-70</c:v>
                </c:pt>
              </c:strCache>
            </c:strRef>
          </c:tx>
          <c:spPr>
            <a:solidFill>
              <a:srgbClr val="97999B">
                <a:lumMod val="60000"/>
                <a:lumOff val="40000"/>
              </a:srgbClr>
            </a:solidFill>
            <a:ln w="25400">
              <a:noFill/>
            </a:ln>
            <a:effectLst/>
          </c:spPr>
          <c:cat>
            <c:numRef>
              <c:f>'GR33.'!$A$9:$A$13</c:f>
              <c:numCache>
                <c:formatCode>General</c:formatCode>
                <c:ptCount val="5"/>
                <c:pt idx="0">
                  <c:v>2019</c:v>
                </c:pt>
                <c:pt idx="1">
                  <c:v>2020</c:v>
                </c:pt>
                <c:pt idx="2">
                  <c:v>2021</c:v>
                </c:pt>
                <c:pt idx="3">
                  <c:v>2022</c:v>
                </c:pt>
                <c:pt idx="4">
                  <c:v>2023</c:v>
                </c:pt>
              </c:numCache>
            </c:numRef>
          </c:cat>
          <c:val>
            <c:numRef>
              <c:f>'GR33.'!$D$9:$D$13</c:f>
              <c:numCache>
                <c:formatCode>0.0</c:formatCode>
                <c:ptCount val="5"/>
                <c:pt idx="3">
                  <c:v>0.46524304582349885</c:v>
                </c:pt>
                <c:pt idx="4">
                  <c:v>2.323275415130226</c:v>
                </c:pt>
              </c:numCache>
            </c:numRef>
          </c:val>
          <c:extLst>
            <c:ext xmlns:c16="http://schemas.microsoft.com/office/drawing/2014/chart" uri="{C3380CC4-5D6E-409C-BE32-E72D297353CC}">
              <c16:uniqueId val="{00000005-3C89-492E-9013-0BBACB5ED4C1}"/>
            </c:ext>
          </c:extLst>
        </c:ser>
        <c:ser>
          <c:idx val="8"/>
          <c:order val="6"/>
          <c:tx>
            <c:strRef>
              <c:f>'GR33.'!$C$4</c:f>
              <c:strCache>
                <c:ptCount val="1"/>
                <c:pt idx="0">
                  <c:v>Range 20-80</c:v>
                </c:pt>
              </c:strCache>
            </c:strRef>
          </c:tx>
          <c:spPr>
            <a:solidFill>
              <a:srgbClr val="97999B">
                <a:lumMod val="40000"/>
                <a:lumOff val="60000"/>
              </a:srgbClr>
            </a:solidFill>
            <a:ln w="25400">
              <a:noFill/>
            </a:ln>
            <a:effectLst/>
          </c:spPr>
          <c:cat>
            <c:numRef>
              <c:f>'GR33.'!$A$9:$A$13</c:f>
              <c:numCache>
                <c:formatCode>General</c:formatCode>
                <c:ptCount val="5"/>
                <c:pt idx="0">
                  <c:v>2019</c:v>
                </c:pt>
                <c:pt idx="1">
                  <c:v>2020</c:v>
                </c:pt>
                <c:pt idx="2">
                  <c:v>2021</c:v>
                </c:pt>
                <c:pt idx="3">
                  <c:v>2022</c:v>
                </c:pt>
                <c:pt idx="4">
                  <c:v>2023</c:v>
                </c:pt>
              </c:numCache>
            </c:numRef>
          </c:cat>
          <c:val>
            <c:numRef>
              <c:f>'GR33.'!$C$9:$C$13</c:f>
              <c:numCache>
                <c:formatCode>0.0</c:formatCode>
                <c:ptCount val="5"/>
                <c:pt idx="3">
                  <c:v>0.55379990045392447</c:v>
                </c:pt>
                <c:pt idx="4">
                  <c:v>2.804795725180071</c:v>
                </c:pt>
              </c:numCache>
            </c:numRef>
          </c:val>
          <c:extLst>
            <c:ext xmlns:c16="http://schemas.microsoft.com/office/drawing/2014/chart" uri="{C3380CC4-5D6E-409C-BE32-E72D297353CC}">
              <c16:uniqueId val="{00000006-3C89-492E-9013-0BBACB5ED4C1}"/>
            </c:ext>
          </c:extLst>
        </c:ser>
        <c:dLbls>
          <c:showLegendKey val="0"/>
          <c:showVal val="0"/>
          <c:showCatName val="0"/>
          <c:showSerName val="0"/>
          <c:showPercent val="0"/>
          <c:showBubbleSize val="0"/>
        </c:dLbls>
        <c:axId val="448135512"/>
        <c:axId val="448136296"/>
        <c:extLst/>
      </c:areaChart>
      <c:lineChart>
        <c:grouping val="standard"/>
        <c:varyColors val="0"/>
        <c:ser>
          <c:idx val="1"/>
          <c:order val="7"/>
          <c:tx>
            <c:strRef>
              <c:f>'GR33.'!$I$4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3C89-492E-9013-0BBACB5ED4C1}"/>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3C89-492E-9013-0BBACB5ED4C1}"/>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3C89-492E-9013-0BBACB5ED4C1}"/>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3C89-492E-9013-0BBACB5ED4C1}"/>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89-492E-9013-0BBACB5ED4C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'GR33.'!$I$9:$I$13</c:f>
              <c:numCache>
                <c:formatCode>0.0</c:formatCode>
                <c:ptCount val="5"/>
                <c:pt idx="0">
                  <c:v>2.3824052541269847</c:v>
                </c:pt>
                <c:pt idx="1">
                  <c:v>-12.644471585300332</c:v>
                </c:pt>
                <c:pt idx="2">
                  <c:v>6.4754316454075367</c:v>
                </c:pt>
                <c:pt idx="3">
                  <c:v>6.6382902195207398</c:v>
                </c:pt>
                <c:pt idx="4">
                  <c:v>9.4582292231629506</c:v>
                </c:pt>
              </c:numCache>
            </c:numRef>
          </c:val>
          <c:smooth val="0"/>
          <c:extLst>
            <c:ext xmlns:c16="http://schemas.microsoft.com/office/drawing/2014/chart" uri="{C3380CC4-5D6E-409C-BE32-E72D297353CC}">
              <c16:uniqueId val="{0000000F-3C89-492E-9013-0BBACB5ED4C1}"/>
            </c:ext>
          </c:extLst>
        </c:ser>
        <c:dLbls>
          <c:showLegendKey val="0"/>
          <c:showVal val="0"/>
          <c:showCatName val="0"/>
          <c:showSerName val="0"/>
          <c:showPercent val="0"/>
          <c:showBubbleSize val="0"/>
        </c:dLbls>
        <c:marker val="1"/>
        <c:smooth val="0"/>
        <c:axId val="448135512"/>
        <c:axId val="448136296"/>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3C89-492E-9013-0BBACB5ED4C1}"/>
                  </c:ext>
                </c:extLst>
              </c15:ser>
            </c15:filteredLineSeries>
          </c:ext>
        </c:extLst>
      </c:lineChart>
      <c:catAx>
        <c:axId val="44813551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36296"/>
        <c:crosses val="autoZero"/>
        <c:auto val="1"/>
        <c:lblAlgn val="ctr"/>
        <c:lblOffset val="100"/>
        <c:noMultiLvlLbl val="0"/>
      </c:catAx>
      <c:valAx>
        <c:axId val="448136296"/>
        <c:scaling>
          <c:orientation val="minMax"/>
          <c:max val="18"/>
          <c:min val="-14"/>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35512"/>
        <c:crosses val="autoZero"/>
        <c:crossBetween val="between"/>
        <c:majorUnit val="4"/>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2241972104942613"/>
          <c:y val="0.50728768451407613"/>
          <c:w val="0.26078652227745353"/>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'GR34.'!$B$4</c:f>
              <c:strCache>
                <c:ptCount val="1"/>
                <c:pt idx="0">
                  <c:v>10%</c:v>
                </c:pt>
              </c:strCache>
            </c:strRef>
          </c:tx>
          <c:spPr>
            <a:noFill/>
            <a:ln w="25400">
              <a:noFill/>
            </a:ln>
            <a:effectLst/>
          </c:spPr>
          <c:cat>
            <c:numRef>
              <c:f>'GR34.'!$A$9:$A$13</c:f>
              <c:numCache>
                <c:formatCode>General</c:formatCode>
                <c:ptCount val="5"/>
                <c:pt idx="0">
                  <c:v>2019</c:v>
                </c:pt>
                <c:pt idx="1">
                  <c:v>2020</c:v>
                </c:pt>
                <c:pt idx="2">
                  <c:v>2021</c:v>
                </c:pt>
                <c:pt idx="3">
                  <c:v>2022</c:v>
                </c:pt>
                <c:pt idx="4">
                  <c:v>2023</c:v>
                </c:pt>
              </c:numCache>
            </c:numRef>
          </c:cat>
          <c:val>
            <c:numRef>
              <c:f>'GR34.'!$B$9:$B$13</c:f>
              <c:numCache>
                <c:formatCode>0.0</c:formatCode>
                <c:ptCount val="5"/>
                <c:pt idx="0">
                  <c:v>5.536649295584013</c:v>
                </c:pt>
                <c:pt idx="1">
                  <c:v>-8.3371487017073918</c:v>
                </c:pt>
                <c:pt idx="2">
                  <c:v>-1.5343051455872967</c:v>
                </c:pt>
                <c:pt idx="3">
                  <c:v>4.4976607862133449</c:v>
                </c:pt>
                <c:pt idx="4">
                  <c:v>-1.1312986748914255</c:v>
                </c:pt>
              </c:numCache>
            </c:numRef>
          </c:val>
          <c:extLst>
            <c:ext xmlns:c16="http://schemas.microsoft.com/office/drawing/2014/chart" uri="{C3380CC4-5D6E-409C-BE32-E72D297353CC}">
              <c16:uniqueId val="{00000000-706C-4BD1-9719-9E6FDC3ACACD}"/>
            </c:ext>
          </c:extLst>
        </c:ser>
        <c:ser>
          <c:idx val="0"/>
          <c:order val="1"/>
          <c:tx>
            <c:strRef>
              <c:f>'GR34.'!$H$5</c:f>
              <c:strCache>
                <c:ptCount val="1"/>
                <c:pt idx="0">
                  <c:v>Differential 20% -10%</c:v>
                </c:pt>
              </c:strCache>
            </c:strRef>
          </c:tx>
          <c:spPr>
            <a:noFill/>
            <a:ln w="25400">
              <a:noFill/>
            </a:ln>
            <a:effectLst/>
          </c:spPr>
          <c:cat>
            <c:numRef>
              <c:f>'GR34.'!$A$9:$A$13</c:f>
              <c:numCache>
                <c:formatCode>General</c:formatCode>
                <c:ptCount val="5"/>
                <c:pt idx="0">
                  <c:v>2019</c:v>
                </c:pt>
                <c:pt idx="1">
                  <c:v>2020</c:v>
                </c:pt>
                <c:pt idx="2">
                  <c:v>2021</c:v>
                </c:pt>
                <c:pt idx="3">
                  <c:v>2022</c:v>
                </c:pt>
                <c:pt idx="4">
                  <c:v>2023</c:v>
                </c:pt>
              </c:numCache>
            </c:numRef>
          </c:cat>
          <c:val>
            <c:numRef>
              <c:f>'GR34.'!$H$9:$H$13</c:f>
              <c:numCache>
                <c:formatCode>0.0</c:formatCode>
                <c:ptCount val="5"/>
                <c:pt idx="3">
                  <c:v>0.3901794348929144</c:v>
                </c:pt>
                <c:pt idx="4">
                  <c:v>1.8745716578941227</c:v>
                </c:pt>
              </c:numCache>
            </c:numRef>
          </c:val>
          <c:extLst>
            <c:ext xmlns:c16="http://schemas.microsoft.com/office/drawing/2014/chart" uri="{C3380CC4-5D6E-409C-BE32-E72D297353CC}">
              <c16:uniqueId val="{00000001-706C-4BD1-9719-9E6FDC3ACACD}"/>
            </c:ext>
          </c:extLst>
        </c:ser>
        <c:ser>
          <c:idx val="4"/>
          <c:order val="2"/>
          <c:tx>
            <c:strRef>
              <c:f>'GR34.'!$G$5</c:f>
              <c:strCache>
                <c:ptCount val="1"/>
                <c:pt idx="0">
                  <c:v>Differential 30-20%</c:v>
                </c:pt>
              </c:strCache>
            </c:strRef>
          </c:tx>
          <c:spPr>
            <a:solidFill>
              <a:srgbClr val="97999B">
                <a:lumMod val="40000"/>
                <a:lumOff val="60000"/>
              </a:srgbClr>
            </a:solidFill>
            <a:ln w="25400">
              <a:noFill/>
            </a:ln>
            <a:effectLst/>
          </c:spPr>
          <c:cat>
            <c:numRef>
              <c:f>'GR34.'!$A$9:$A$13</c:f>
              <c:numCache>
                <c:formatCode>General</c:formatCode>
                <c:ptCount val="5"/>
                <c:pt idx="0">
                  <c:v>2019</c:v>
                </c:pt>
                <c:pt idx="1">
                  <c:v>2020</c:v>
                </c:pt>
                <c:pt idx="2">
                  <c:v>2021</c:v>
                </c:pt>
                <c:pt idx="3">
                  <c:v>2022</c:v>
                </c:pt>
                <c:pt idx="4">
                  <c:v>2023</c:v>
                </c:pt>
              </c:numCache>
            </c:numRef>
          </c:cat>
          <c:val>
            <c:numRef>
              <c:f>'GR34.'!$G$9:$G$13</c:f>
              <c:numCache>
                <c:formatCode>0.0</c:formatCode>
                <c:ptCount val="5"/>
                <c:pt idx="3">
                  <c:v>0.28457815040981416</c:v>
                </c:pt>
                <c:pt idx="4">
                  <c:v>1.3806299753137239</c:v>
                </c:pt>
              </c:numCache>
            </c:numRef>
          </c:val>
          <c:extLst>
            <c:ext xmlns:c16="http://schemas.microsoft.com/office/drawing/2014/chart" uri="{C3380CC4-5D6E-409C-BE32-E72D297353CC}">
              <c16:uniqueId val="{00000002-706C-4BD1-9719-9E6FDC3ACACD}"/>
            </c:ext>
          </c:extLst>
        </c:ser>
        <c:ser>
          <c:idx val="5"/>
          <c:order val="3"/>
          <c:tx>
            <c:strRef>
              <c:f>'GR34.'!$F$4</c:f>
              <c:strCache>
                <c:ptCount val="1"/>
                <c:pt idx="0">
                  <c:v>Range 40-60</c:v>
                </c:pt>
              </c:strCache>
            </c:strRef>
          </c:tx>
          <c:spPr>
            <a:solidFill>
              <a:srgbClr val="97999B">
                <a:lumMod val="60000"/>
                <a:lumOff val="40000"/>
              </a:srgbClr>
            </a:solidFill>
            <a:ln w="25400">
              <a:noFill/>
            </a:ln>
            <a:effectLst/>
          </c:spPr>
          <c:cat>
            <c:numRef>
              <c:f>'GR34.'!$A$9:$A$13</c:f>
              <c:numCache>
                <c:formatCode>General</c:formatCode>
                <c:ptCount val="5"/>
                <c:pt idx="0">
                  <c:v>2019</c:v>
                </c:pt>
                <c:pt idx="1">
                  <c:v>2020</c:v>
                </c:pt>
                <c:pt idx="2">
                  <c:v>2021</c:v>
                </c:pt>
                <c:pt idx="3">
                  <c:v>2022</c:v>
                </c:pt>
                <c:pt idx="4">
                  <c:v>2023</c:v>
                </c:pt>
              </c:numCache>
            </c:numRef>
          </c:cat>
          <c:val>
            <c:numRef>
              <c:f>'GR34.'!$F$9:$F$13</c:f>
              <c:numCache>
                <c:formatCode>0.0</c:formatCode>
                <c:ptCount val="5"/>
                <c:pt idx="3">
                  <c:v>0.24064422183032264</c:v>
                </c:pt>
                <c:pt idx="4">
                  <c:v>1.1763346669424664</c:v>
                </c:pt>
              </c:numCache>
            </c:numRef>
          </c:val>
          <c:extLst>
            <c:ext xmlns:c16="http://schemas.microsoft.com/office/drawing/2014/chart" uri="{C3380CC4-5D6E-409C-BE32-E72D297353CC}">
              <c16:uniqueId val="{00000003-706C-4BD1-9719-9E6FDC3ACACD}"/>
            </c:ext>
          </c:extLst>
        </c:ser>
        <c:ser>
          <c:idx val="6"/>
          <c:order val="4"/>
          <c:tx>
            <c:strRef>
              <c:f>'GR34.'!$F$4</c:f>
              <c:strCache>
                <c:ptCount val="1"/>
                <c:pt idx="0">
                  <c:v>Range 40-60</c:v>
                </c:pt>
              </c:strCache>
            </c:strRef>
          </c:tx>
          <c:spPr>
            <a:solidFill>
              <a:srgbClr val="FFFFFF">
                <a:lumMod val="65000"/>
              </a:srgbClr>
            </a:solidFill>
            <a:ln w="25400">
              <a:noFill/>
            </a:ln>
            <a:effectLst/>
          </c:spPr>
          <c:cat>
            <c:numRef>
              <c:f>'GR34.'!$A$9:$A$13</c:f>
              <c:numCache>
                <c:formatCode>General</c:formatCode>
                <c:ptCount val="5"/>
                <c:pt idx="0">
                  <c:v>2019</c:v>
                </c:pt>
                <c:pt idx="1">
                  <c:v>2020</c:v>
                </c:pt>
                <c:pt idx="2">
                  <c:v>2021</c:v>
                </c:pt>
                <c:pt idx="3">
                  <c:v>2022</c:v>
                </c:pt>
                <c:pt idx="4">
                  <c:v>2023</c:v>
                </c:pt>
              </c:numCache>
            </c:numRef>
          </c:cat>
          <c:val>
            <c:numRef>
              <c:f>'GR34.'!$E$9:$E$13</c:f>
              <c:numCache>
                <c:formatCode>0.0</c:formatCode>
                <c:ptCount val="5"/>
                <c:pt idx="3">
                  <c:v>0.44692176583460252</c:v>
                </c:pt>
                <c:pt idx="4">
                  <c:v>2.2062563381999496</c:v>
                </c:pt>
              </c:numCache>
            </c:numRef>
          </c:val>
          <c:extLst>
            <c:ext xmlns:c16="http://schemas.microsoft.com/office/drawing/2014/chart" uri="{C3380CC4-5D6E-409C-BE32-E72D297353CC}">
              <c16:uniqueId val="{00000004-706C-4BD1-9719-9E6FDC3ACACD}"/>
            </c:ext>
          </c:extLst>
        </c:ser>
        <c:ser>
          <c:idx val="7"/>
          <c:order val="5"/>
          <c:tx>
            <c:strRef>
              <c:f>'GR34.'!$D$4</c:f>
              <c:strCache>
                <c:ptCount val="1"/>
                <c:pt idx="0">
                  <c:v>Range 30-70</c:v>
                </c:pt>
              </c:strCache>
            </c:strRef>
          </c:tx>
          <c:spPr>
            <a:solidFill>
              <a:srgbClr val="97999B">
                <a:lumMod val="60000"/>
                <a:lumOff val="40000"/>
              </a:srgbClr>
            </a:solidFill>
            <a:ln w="25400">
              <a:noFill/>
            </a:ln>
            <a:effectLst/>
          </c:spPr>
          <c:cat>
            <c:numRef>
              <c:f>'GR34.'!$A$9:$A$13</c:f>
              <c:numCache>
                <c:formatCode>General</c:formatCode>
                <c:ptCount val="5"/>
                <c:pt idx="0">
                  <c:v>2019</c:v>
                </c:pt>
                <c:pt idx="1">
                  <c:v>2020</c:v>
                </c:pt>
                <c:pt idx="2">
                  <c:v>2021</c:v>
                </c:pt>
                <c:pt idx="3">
                  <c:v>2022</c:v>
                </c:pt>
                <c:pt idx="4">
                  <c:v>2023</c:v>
                </c:pt>
              </c:numCache>
            </c:numRef>
          </c:cat>
          <c:val>
            <c:numRef>
              <c:f>'GR34.'!$D$9:$D$13</c:f>
              <c:numCache>
                <c:formatCode>0.0</c:formatCode>
                <c:ptCount val="5"/>
                <c:pt idx="3">
                  <c:v>0.24203128527102535</c:v>
                </c:pt>
                <c:pt idx="4">
                  <c:v>1.2065459093498561</c:v>
                </c:pt>
              </c:numCache>
            </c:numRef>
          </c:val>
          <c:extLst>
            <c:ext xmlns:c16="http://schemas.microsoft.com/office/drawing/2014/chart" uri="{C3380CC4-5D6E-409C-BE32-E72D297353CC}">
              <c16:uniqueId val="{00000005-706C-4BD1-9719-9E6FDC3ACACD}"/>
            </c:ext>
          </c:extLst>
        </c:ser>
        <c:ser>
          <c:idx val="8"/>
          <c:order val="6"/>
          <c:tx>
            <c:strRef>
              <c:f>'GR34.'!$C$4</c:f>
              <c:strCache>
                <c:ptCount val="1"/>
                <c:pt idx="0">
                  <c:v>Range 20-80</c:v>
                </c:pt>
              </c:strCache>
            </c:strRef>
          </c:tx>
          <c:spPr>
            <a:solidFill>
              <a:srgbClr val="97999B">
                <a:lumMod val="40000"/>
                <a:lumOff val="60000"/>
              </a:srgbClr>
            </a:solidFill>
            <a:ln w="25400">
              <a:noFill/>
            </a:ln>
            <a:effectLst/>
          </c:spPr>
          <c:cat>
            <c:numRef>
              <c:f>'GR34.'!$A$9:$A$13</c:f>
              <c:numCache>
                <c:formatCode>General</c:formatCode>
                <c:ptCount val="5"/>
                <c:pt idx="0">
                  <c:v>2019</c:v>
                </c:pt>
                <c:pt idx="1">
                  <c:v>2020</c:v>
                </c:pt>
                <c:pt idx="2">
                  <c:v>2021</c:v>
                </c:pt>
                <c:pt idx="3">
                  <c:v>2022</c:v>
                </c:pt>
                <c:pt idx="4">
                  <c:v>2023</c:v>
                </c:pt>
              </c:numCache>
            </c:numRef>
          </c:cat>
          <c:val>
            <c:numRef>
              <c:f>'GR34.'!$C$9:$C$13</c:f>
              <c:numCache>
                <c:formatCode>0.0</c:formatCode>
                <c:ptCount val="5"/>
                <c:pt idx="3">
                  <c:v>0.2874817098585396</c:v>
                </c:pt>
                <c:pt idx="4">
                  <c:v>1.4438726771663823</c:v>
                </c:pt>
              </c:numCache>
            </c:numRef>
          </c:val>
          <c:extLst>
            <c:ext xmlns:c16="http://schemas.microsoft.com/office/drawing/2014/chart" uri="{C3380CC4-5D6E-409C-BE32-E72D297353CC}">
              <c16:uniqueId val="{00000006-706C-4BD1-9719-9E6FDC3ACACD}"/>
            </c:ext>
          </c:extLst>
        </c:ser>
        <c:dLbls>
          <c:showLegendKey val="0"/>
          <c:showVal val="0"/>
          <c:showCatName val="0"/>
          <c:showSerName val="0"/>
          <c:showPercent val="0"/>
          <c:showBubbleSize val="0"/>
        </c:dLbls>
        <c:axId val="448146096"/>
        <c:axId val="448139040"/>
        <c:extLst/>
      </c:areaChart>
      <c:lineChart>
        <c:grouping val="standard"/>
        <c:varyColors val="0"/>
        <c:ser>
          <c:idx val="1"/>
          <c:order val="7"/>
          <c:tx>
            <c:strRef>
              <c:f>'GR34.'!$I$4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706C-4BD1-9719-9E6FDC3ACACD}"/>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706C-4BD1-9719-9E6FDC3ACACD}"/>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706C-4BD1-9719-9E6FDC3ACACD}"/>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706C-4BD1-9719-9E6FDC3ACACD}"/>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6C-4BD1-9719-9E6FDC3ACAC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'GR34.'!$I$9:$I$13</c:f>
              <c:numCache>
                <c:formatCode>0.0</c:formatCode>
                <c:ptCount val="5"/>
                <c:pt idx="0">
                  <c:v>5.5366492955840174</c:v>
                </c:pt>
                <c:pt idx="1">
                  <c:v>-8.3371487017073971</c:v>
                </c:pt>
                <c:pt idx="2">
                  <c:v>-1.5343051455873002</c:v>
                </c:pt>
                <c:pt idx="3">
                  <c:v>4.4554341938465081</c:v>
                </c:pt>
                <c:pt idx="4">
                  <c:v>7.1794732538780437</c:v>
                </c:pt>
              </c:numCache>
            </c:numRef>
          </c:val>
          <c:smooth val="0"/>
          <c:extLst>
            <c:ext xmlns:c16="http://schemas.microsoft.com/office/drawing/2014/chart" uri="{C3380CC4-5D6E-409C-BE32-E72D297353CC}">
              <c16:uniqueId val="{0000000F-706C-4BD1-9719-9E6FDC3ACACD}"/>
            </c:ext>
          </c:extLst>
        </c:ser>
        <c:dLbls>
          <c:showLegendKey val="0"/>
          <c:showVal val="0"/>
          <c:showCatName val="0"/>
          <c:showSerName val="0"/>
          <c:showPercent val="0"/>
          <c:showBubbleSize val="0"/>
        </c:dLbls>
        <c:marker val="1"/>
        <c:smooth val="0"/>
        <c:axId val="448146096"/>
        <c:axId val="448139040"/>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706C-4BD1-9719-9E6FDC3ACACD}"/>
                  </c:ext>
                </c:extLst>
              </c15:ser>
            </c15:filteredLineSeries>
          </c:ext>
        </c:extLst>
      </c:lineChart>
      <c:catAx>
        <c:axId val="44814609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39040"/>
        <c:crosses val="autoZero"/>
        <c:auto val="1"/>
        <c:lblAlgn val="ctr"/>
        <c:lblOffset val="100"/>
        <c:noMultiLvlLbl val="0"/>
      </c:catAx>
      <c:valAx>
        <c:axId val="448139040"/>
        <c:scaling>
          <c:orientation val="minMax"/>
          <c:max val="12"/>
          <c:min val="-13"/>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6096"/>
        <c:crosses val="autoZero"/>
        <c:crossBetween val="between"/>
        <c:majorUnit val="5"/>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4881773614040696"/>
          <c:y val="0.4678229410659831"/>
          <c:w val="0.26078652227745353"/>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'GR35.'!$B$4</c:f>
              <c:strCache>
                <c:ptCount val="1"/>
                <c:pt idx="0">
                  <c:v>10%</c:v>
                </c:pt>
              </c:strCache>
            </c:strRef>
          </c:tx>
          <c:spPr>
            <a:noFill/>
            <a:ln w="25400">
              <a:noFill/>
            </a:ln>
            <a:effectLst/>
          </c:spPr>
          <c:cat>
            <c:numRef>
              <c:f>'GR35.'!$A$9:$A$13</c:f>
              <c:numCache>
                <c:formatCode>General</c:formatCode>
                <c:ptCount val="5"/>
                <c:pt idx="0">
                  <c:v>2019</c:v>
                </c:pt>
                <c:pt idx="1">
                  <c:v>2020</c:v>
                </c:pt>
                <c:pt idx="2">
                  <c:v>2021</c:v>
                </c:pt>
                <c:pt idx="3">
                  <c:v>2022</c:v>
                </c:pt>
                <c:pt idx="4">
                  <c:v>2023</c:v>
                </c:pt>
              </c:numCache>
            </c:numRef>
          </c:cat>
          <c:val>
            <c:numRef>
              <c:f>'GR35.'!$B$9:$B$13</c:f>
              <c:numCache>
                <c:formatCode>0.0</c:formatCode>
                <c:ptCount val="5"/>
                <c:pt idx="0">
                  <c:v>2.2141490557254571</c:v>
                </c:pt>
                <c:pt idx="1">
                  <c:v>-19.94203807383677</c:v>
                </c:pt>
                <c:pt idx="2">
                  <c:v>14.37852472981919</c:v>
                </c:pt>
                <c:pt idx="3">
                  <c:v>15.53050902888522</c:v>
                </c:pt>
                <c:pt idx="4">
                  <c:v>-2.9588506262798688</c:v>
                </c:pt>
              </c:numCache>
            </c:numRef>
          </c:val>
          <c:extLst>
            <c:ext xmlns:c16="http://schemas.microsoft.com/office/drawing/2014/chart" uri="{C3380CC4-5D6E-409C-BE32-E72D297353CC}">
              <c16:uniqueId val="{00000000-5D8E-4F3C-BC4B-4DE7D5DF04BE}"/>
            </c:ext>
          </c:extLst>
        </c:ser>
        <c:ser>
          <c:idx val="0"/>
          <c:order val="1"/>
          <c:tx>
            <c:strRef>
              <c:f>'GR35.'!$H$5</c:f>
              <c:strCache>
                <c:ptCount val="1"/>
                <c:pt idx="0">
                  <c:v>Differential 20% -10%</c:v>
                </c:pt>
              </c:strCache>
            </c:strRef>
          </c:tx>
          <c:spPr>
            <a:noFill/>
            <a:ln w="25400">
              <a:noFill/>
            </a:ln>
            <a:effectLst/>
          </c:spPr>
          <c:cat>
            <c:numRef>
              <c:f>'GR35.'!$A$9:$A$13</c:f>
              <c:numCache>
                <c:formatCode>General</c:formatCode>
                <c:ptCount val="5"/>
                <c:pt idx="0">
                  <c:v>2019</c:v>
                </c:pt>
                <c:pt idx="1">
                  <c:v>2020</c:v>
                </c:pt>
                <c:pt idx="2">
                  <c:v>2021</c:v>
                </c:pt>
                <c:pt idx="3">
                  <c:v>2022</c:v>
                </c:pt>
                <c:pt idx="4">
                  <c:v>2023</c:v>
                </c:pt>
              </c:numCache>
            </c:numRef>
          </c:cat>
          <c:val>
            <c:numRef>
              <c:f>'GR35.'!$H$9:$H$13</c:f>
              <c:numCache>
                <c:formatCode>0.0</c:formatCode>
                <c:ptCount val="5"/>
                <c:pt idx="3">
                  <c:v>0.45530664635107598</c:v>
                </c:pt>
                <c:pt idx="4">
                  <c:v>1.8659627195903141</c:v>
                </c:pt>
              </c:numCache>
            </c:numRef>
          </c:val>
          <c:extLst>
            <c:ext xmlns:c16="http://schemas.microsoft.com/office/drawing/2014/chart" uri="{C3380CC4-5D6E-409C-BE32-E72D297353CC}">
              <c16:uniqueId val="{00000001-5D8E-4F3C-BC4B-4DE7D5DF04BE}"/>
            </c:ext>
          </c:extLst>
        </c:ser>
        <c:ser>
          <c:idx val="4"/>
          <c:order val="2"/>
          <c:tx>
            <c:strRef>
              <c:f>'GR35.'!$G$5</c:f>
              <c:strCache>
                <c:ptCount val="1"/>
                <c:pt idx="0">
                  <c:v>Differential 30-20%</c:v>
                </c:pt>
              </c:strCache>
            </c:strRef>
          </c:tx>
          <c:spPr>
            <a:solidFill>
              <a:srgbClr val="97999B">
                <a:lumMod val="40000"/>
                <a:lumOff val="60000"/>
              </a:srgbClr>
            </a:solidFill>
            <a:ln w="25400">
              <a:noFill/>
            </a:ln>
            <a:effectLst/>
          </c:spPr>
          <c:cat>
            <c:numRef>
              <c:f>'GR35.'!$A$9:$A$13</c:f>
              <c:numCache>
                <c:formatCode>General</c:formatCode>
                <c:ptCount val="5"/>
                <c:pt idx="0">
                  <c:v>2019</c:v>
                </c:pt>
                <c:pt idx="1">
                  <c:v>2020</c:v>
                </c:pt>
                <c:pt idx="2">
                  <c:v>2021</c:v>
                </c:pt>
                <c:pt idx="3">
                  <c:v>2022</c:v>
                </c:pt>
                <c:pt idx="4">
                  <c:v>2023</c:v>
                </c:pt>
              </c:numCache>
            </c:numRef>
          </c:cat>
          <c:val>
            <c:numRef>
              <c:f>'GR35.'!$G$9:$G$13</c:f>
              <c:numCache>
                <c:formatCode>0.0</c:formatCode>
                <c:ptCount val="5"/>
                <c:pt idx="3">
                  <c:v>0.33208026210067487</c:v>
                </c:pt>
                <c:pt idx="4">
                  <c:v>1.3744465749595776</c:v>
                </c:pt>
              </c:numCache>
            </c:numRef>
          </c:val>
          <c:extLst>
            <c:ext xmlns:c16="http://schemas.microsoft.com/office/drawing/2014/chart" uri="{C3380CC4-5D6E-409C-BE32-E72D297353CC}">
              <c16:uniqueId val="{00000002-5D8E-4F3C-BC4B-4DE7D5DF04BE}"/>
            </c:ext>
          </c:extLst>
        </c:ser>
        <c:ser>
          <c:idx val="5"/>
          <c:order val="3"/>
          <c:tx>
            <c:strRef>
              <c:f>'GR35.'!$F$4</c:f>
              <c:strCache>
                <c:ptCount val="1"/>
                <c:pt idx="0">
                  <c:v>Range 40-60</c:v>
                </c:pt>
              </c:strCache>
            </c:strRef>
          </c:tx>
          <c:spPr>
            <a:solidFill>
              <a:srgbClr val="97999B">
                <a:lumMod val="60000"/>
                <a:lumOff val="40000"/>
              </a:srgbClr>
            </a:solidFill>
            <a:ln w="25400">
              <a:noFill/>
            </a:ln>
            <a:effectLst/>
          </c:spPr>
          <c:cat>
            <c:numRef>
              <c:f>'GR35.'!$A$9:$A$13</c:f>
              <c:numCache>
                <c:formatCode>General</c:formatCode>
                <c:ptCount val="5"/>
                <c:pt idx="0">
                  <c:v>2019</c:v>
                </c:pt>
                <c:pt idx="1">
                  <c:v>2020</c:v>
                </c:pt>
                <c:pt idx="2">
                  <c:v>2021</c:v>
                </c:pt>
                <c:pt idx="3">
                  <c:v>2022</c:v>
                </c:pt>
                <c:pt idx="4">
                  <c:v>2023</c:v>
                </c:pt>
              </c:numCache>
            </c:numRef>
          </c:cat>
          <c:val>
            <c:numRef>
              <c:f>'GR35.'!$F$9:$F$13</c:f>
              <c:numCache>
                <c:formatCode>0.0</c:formatCode>
                <c:ptCount val="5"/>
                <c:pt idx="3">
                  <c:v>0.28081377870169888</c:v>
                </c:pt>
                <c:pt idx="4">
                  <c:v>1.171168804006598</c:v>
                </c:pt>
              </c:numCache>
            </c:numRef>
          </c:val>
          <c:extLst>
            <c:ext xmlns:c16="http://schemas.microsoft.com/office/drawing/2014/chart" uri="{C3380CC4-5D6E-409C-BE32-E72D297353CC}">
              <c16:uniqueId val="{00000003-5D8E-4F3C-BC4B-4DE7D5DF04BE}"/>
            </c:ext>
          </c:extLst>
        </c:ser>
        <c:ser>
          <c:idx val="6"/>
          <c:order val="4"/>
          <c:tx>
            <c:strRef>
              <c:f>'GR35.'!$F$4</c:f>
              <c:strCache>
                <c:ptCount val="1"/>
                <c:pt idx="0">
                  <c:v>Range 40-60</c:v>
                </c:pt>
              </c:strCache>
            </c:strRef>
          </c:tx>
          <c:spPr>
            <a:solidFill>
              <a:srgbClr val="FFFFFF">
                <a:lumMod val="65000"/>
              </a:srgbClr>
            </a:solidFill>
            <a:ln w="25400">
              <a:noFill/>
            </a:ln>
            <a:effectLst/>
          </c:spPr>
          <c:cat>
            <c:numRef>
              <c:f>'GR35.'!$A$9:$A$13</c:f>
              <c:numCache>
                <c:formatCode>General</c:formatCode>
                <c:ptCount val="5"/>
                <c:pt idx="0">
                  <c:v>2019</c:v>
                </c:pt>
                <c:pt idx="1">
                  <c:v>2020</c:v>
                </c:pt>
                <c:pt idx="2">
                  <c:v>2021</c:v>
                </c:pt>
                <c:pt idx="3">
                  <c:v>2022</c:v>
                </c:pt>
                <c:pt idx="4">
                  <c:v>2023</c:v>
                </c:pt>
              </c:numCache>
            </c:numRef>
          </c:cat>
          <c:val>
            <c:numRef>
              <c:f>'GR35.'!$E$9:$E$13</c:f>
              <c:numCache>
                <c:formatCode>0.0</c:formatCode>
                <c:ptCount val="5"/>
                <c:pt idx="3">
                  <c:v>0.52152650267039746</c:v>
                </c:pt>
                <c:pt idx="4">
                  <c:v>2.1968154289770609</c:v>
                </c:pt>
              </c:numCache>
            </c:numRef>
          </c:val>
          <c:extLst>
            <c:ext xmlns:c16="http://schemas.microsoft.com/office/drawing/2014/chart" uri="{C3380CC4-5D6E-409C-BE32-E72D297353CC}">
              <c16:uniqueId val="{00000004-5D8E-4F3C-BC4B-4DE7D5DF04BE}"/>
            </c:ext>
          </c:extLst>
        </c:ser>
        <c:ser>
          <c:idx val="7"/>
          <c:order val="5"/>
          <c:tx>
            <c:strRef>
              <c:f>'GR35.'!$D$4</c:f>
              <c:strCache>
                <c:ptCount val="1"/>
                <c:pt idx="0">
                  <c:v>Range 30-70</c:v>
                </c:pt>
              </c:strCache>
            </c:strRef>
          </c:tx>
          <c:spPr>
            <a:solidFill>
              <a:srgbClr val="97999B">
                <a:lumMod val="60000"/>
                <a:lumOff val="40000"/>
              </a:srgbClr>
            </a:solidFill>
            <a:ln w="25400">
              <a:noFill/>
            </a:ln>
            <a:effectLst/>
          </c:spPr>
          <c:cat>
            <c:numRef>
              <c:f>'GR35.'!$A$9:$A$13</c:f>
              <c:numCache>
                <c:formatCode>General</c:formatCode>
                <c:ptCount val="5"/>
                <c:pt idx="0">
                  <c:v>2019</c:v>
                </c:pt>
                <c:pt idx="1">
                  <c:v>2020</c:v>
                </c:pt>
                <c:pt idx="2">
                  <c:v>2021</c:v>
                </c:pt>
                <c:pt idx="3">
                  <c:v>2022</c:v>
                </c:pt>
                <c:pt idx="4">
                  <c:v>2023</c:v>
                </c:pt>
              </c:numCache>
            </c:numRef>
          </c:cat>
          <c:val>
            <c:numRef>
              <c:f>'GR35.'!$D$9:$D$13</c:f>
              <c:numCache>
                <c:formatCode>0.0</c:formatCode>
                <c:ptCount val="5"/>
                <c:pt idx="3">
                  <c:v>0.28243484418234743</c:v>
                </c:pt>
                <c:pt idx="4">
                  <c:v>1.2015162680038998</c:v>
                </c:pt>
              </c:numCache>
            </c:numRef>
          </c:val>
          <c:extLst>
            <c:ext xmlns:c16="http://schemas.microsoft.com/office/drawing/2014/chart" uri="{C3380CC4-5D6E-409C-BE32-E72D297353CC}">
              <c16:uniqueId val="{00000005-5D8E-4F3C-BC4B-4DE7D5DF04BE}"/>
            </c:ext>
          </c:extLst>
        </c:ser>
        <c:ser>
          <c:idx val="8"/>
          <c:order val="6"/>
          <c:tx>
            <c:strRef>
              <c:f>'GR35.'!$C$4</c:f>
              <c:strCache>
                <c:ptCount val="1"/>
                <c:pt idx="0">
                  <c:v>Range 20-80</c:v>
                </c:pt>
              </c:strCache>
            </c:strRef>
          </c:tx>
          <c:spPr>
            <a:solidFill>
              <a:srgbClr val="97999B">
                <a:lumMod val="40000"/>
                <a:lumOff val="60000"/>
              </a:srgbClr>
            </a:solidFill>
            <a:ln w="25400">
              <a:noFill/>
            </a:ln>
            <a:effectLst/>
          </c:spPr>
          <c:cat>
            <c:numRef>
              <c:f>'GR35.'!$A$9:$A$13</c:f>
              <c:numCache>
                <c:formatCode>General</c:formatCode>
                <c:ptCount val="5"/>
                <c:pt idx="0">
                  <c:v>2019</c:v>
                </c:pt>
                <c:pt idx="1">
                  <c:v>2020</c:v>
                </c:pt>
                <c:pt idx="2">
                  <c:v>2021</c:v>
                </c:pt>
                <c:pt idx="3">
                  <c:v>2022</c:v>
                </c:pt>
                <c:pt idx="4">
                  <c:v>2023</c:v>
                </c:pt>
              </c:numCache>
            </c:numRef>
          </c:cat>
          <c:val>
            <c:numRef>
              <c:f>'GR35.'!$C$9:$C$13</c:f>
              <c:numCache>
                <c:formatCode>0.0</c:formatCode>
                <c:ptCount val="5"/>
                <c:pt idx="3">
                  <c:v>0.33547366131745093</c:v>
                </c:pt>
                <c:pt idx="4">
                  <c:v>1.4379744222929958</c:v>
                </c:pt>
              </c:numCache>
            </c:numRef>
          </c:val>
          <c:extLst>
            <c:ext xmlns:c16="http://schemas.microsoft.com/office/drawing/2014/chart" uri="{C3380CC4-5D6E-409C-BE32-E72D297353CC}">
              <c16:uniqueId val="{00000006-5D8E-4F3C-BC4B-4DE7D5DF04BE}"/>
            </c:ext>
          </c:extLst>
        </c:ser>
        <c:dLbls>
          <c:showLegendKey val="0"/>
          <c:showVal val="0"/>
          <c:showCatName val="0"/>
          <c:showSerName val="0"/>
          <c:showPercent val="0"/>
          <c:showBubbleSize val="0"/>
        </c:dLbls>
        <c:axId val="448138648"/>
        <c:axId val="448139432"/>
        <c:extLst/>
      </c:areaChart>
      <c:lineChart>
        <c:grouping val="standard"/>
        <c:varyColors val="0"/>
        <c:ser>
          <c:idx val="1"/>
          <c:order val="7"/>
          <c:tx>
            <c:strRef>
              <c:f>'GR35.'!$I$4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5D8E-4F3C-BC4B-4DE7D5DF04BE}"/>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5D8E-4F3C-BC4B-4DE7D5DF04BE}"/>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5D8E-4F3C-BC4B-4DE7D5DF04BE}"/>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5D8E-4F3C-BC4B-4DE7D5DF04BE}"/>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8E-4F3C-BC4B-4DE7D5DF04B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'GR35.'!$I$9:$I$13</c:f>
              <c:numCache>
                <c:formatCode>0.0</c:formatCode>
                <c:ptCount val="5"/>
                <c:pt idx="0">
                  <c:v>2.2141490557254562</c:v>
                </c:pt>
                <c:pt idx="1">
                  <c:v>-19.942038073836777</c:v>
                </c:pt>
                <c:pt idx="2">
                  <c:v>14.378524729819198</c:v>
                </c:pt>
                <c:pt idx="3">
                  <c:v>17.867648192914402</c:v>
                </c:pt>
                <c:pt idx="4">
                  <c:v>7.2667059598257699</c:v>
                </c:pt>
              </c:numCache>
            </c:numRef>
          </c:val>
          <c:smooth val="0"/>
          <c:extLst>
            <c:ext xmlns:c16="http://schemas.microsoft.com/office/drawing/2014/chart" uri="{C3380CC4-5D6E-409C-BE32-E72D297353CC}">
              <c16:uniqueId val="{0000000F-5D8E-4F3C-BC4B-4DE7D5DF04BE}"/>
            </c:ext>
          </c:extLst>
        </c:ser>
        <c:dLbls>
          <c:showLegendKey val="0"/>
          <c:showVal val="0"/>
          <c:showCatName val="0"/>
          <c:showSerName val="0"/>
          <c:showPercent val="0"/>
          <c:showBubbleSize val="0"/>
        </c:dLbls>
        <c:marker val="1"/>
        <c:smooth val="0"/>
        <c:axId val="448138648"/>
        <c:axId val="448139432"/>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5D8E-4F3C-BC4B-4DE7D5DF04BE}"/>
                  </c:ext>
                </c:extLst>
              </c15:ser>
            </c15:filteredLineSeries>
          </c:ext>
        </c:extLst>
      </c:lineChart>
      <c:catAx>
        <c:axId val="44813864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39432"/>
        <c:crosses val="autoZero"/>
        <c:auto val="1"/>
        <c:lblAlgn val="ctr"/>
        <c:lblOffset val="100"/>
        <c:noMultiLvlLbl val="0"/>
      </c:catAx>
      <c:valAx>
        <c:axId val="448139432"/>
        <c:scaling>
          <c:orientation val="minMax"/>
          <c:max val="20"/>
          <c:min val="-24"/>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38648"/>
        <c:crosses val="autoZero"/>
        <c:crossBetween val="between"/>
        <c:majorUnit val="4"/>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6641641286772748"/>
          <c:y val="0.55990734244486662"/>
          <c:w val="0.26078652227745353"/>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'GR36.'!$B$4</c:f>
              <c:strCache>
                <c:ptCount val="1"/>
                <c:pt idx="0">
                  <c:v>10%</c:v>
                </c:pt>
              </c:strCache>
            </c:strRef>
          </c:tx>
          <c:spPr>
            <a:noFill/>
            <a:ln w="25400">
              <a:noFill/>
            </a:ln>
            <a:effectLst/>
          </c:spPr>
          <c:cat>
            <c:numRef>
              <c:f>'GR36.'!$A$9:$A$13</c:f>
              <c:numCache>
                <c:formatCode>General</c:formatCode>
                <c:ptCount val="5"/>
                <c:pt idx="0">
                  <c:v>2019</c:v>
                </c:pt>
                <c:pt idx="1">
                  <c:v>2020</c:v>
                </c:pt>
                <c:pt idx="2">
                  <c:v>2021</c:v>
                </c:pt>
                <c:pt idx="3">
                  <c:v>2022</c:v>
                </c:pt>
                <c:pt idx="4">
                  <c:v>2023</c:v>
                </c:pt>
              </c:numCache>
            </c:numRef>
          </c:cat>
          <c:val>
            <c:numRef>
              <c:f>'GR36.'!$B$9:$B$13</c:f>
              <c:numCache>
                <c:formatCode>0.0</c:formatCode>
                <c:ptCount val="5"/>
                <c:pt idx="0">
                  <c:v>1.2881341908415465</c:v>
                </c:pt>
                <c:pt idx="1">
                  <c:v>-14.853084464687413</c:v>
                </c:pt>
                <c:pt idx="2">
                  <c:v>13.924533254854765</c:v>
                </c:pt>
                <c:pt idx="3">
                  <c:v>8.6207724429147419</c:v>
                </c:pt>
                <c:pt idx="4">
                  <c:v>-1.4358536685124079</c:v>
                </c:pt>
              </c:numCache>
            </c:numRef>
          </c:val>
          <c:extLst>
            <c:ext xmlns:c16="http://schemas.microsoft.com/office/drawing/2014/chart" uri="{C3380CC4-5D6E-409C-BE32-E72D297353CC}">
              <c16:uniqueId val="{00000000-312E-45D8-9A07-A76A28D4E01D}"/>
            </c:ext>
          </c:extLst>
        </c:ser>
        <c:ser>
          <c:idx val="0"/>
          <c:order val="1"/>
          <c:tx>
            <c:strRef>
              <c:f>'GR36.'!$H$5</c:f>
              <c:strCache>
                <c:ptCount val="1"/>
                <c:pt idx="0">
                  <c:v>Differential 20% -10%</c:v>
                </c:pt>
              </c:strCache>
            </c:strRef>
          </c:tx>
          <c:spPr>
            <a:noFill/>
            <a:ln w="25400">
              <a:noFill/>
            </a:ln>
            <a:effectLst/>
          </c:spPr>
          <c:cat>
            <c:numRef>
              <c:f>'GR36.'!$A$9:$A$13</c:f>
              <c:numCache>
                <c:formatCode>General</c:formatCode>
                <c:ptCount val="5"/>
                <c:pt idx="0">
                  <c:v>2019</c:v>
                </c:pt>
                <c:pt idx="1">
                  <c:v>2020</c:v>
                </c:pt>
                <c:pt idx="2">
                  <c:v>2021</c:v>
                </c:pt>
                <c:pt idx="3">
                  <c:v>2022</c:v>
                </c:pt>
                <c:pt idx="4">
                  <c:v>2023</c:v>
                </c:pt>
              </c:numCache>
            </c:numRef>
          </c:cat>
          <c:val>
            <c:numRef>
              <c:f>'GR36.'!$H$9:$H$13</c:f>
              <c:numCache>
                <c:formatCode>0.0</c:formatCode>
                <c:ptCount val="5"/>
                <c:pt idx="3">
                  <c:v>0.33692154036083366</c:v>
                </c:pt>
                <c:pt idx="4">
                  <c:v>1.4995657229683559</c:v>
                </c:pt>
              </c:numCache>
            </c:numRef>
          </c:val>
          <c:extLst>
            <c:ext xmlns:c16="http://schemas.microsoft.com/office/drawing/2014/chart" uri="{C3380CC4-5D6E-409C-BE32-E72D297353CC}">
              <c16:uniqueId val="{00000001-312E-45D8-9A07-A76A28D4E01D}"/>
            </c:ext>
          </c:extLst>
        </c:ser>
        <c:ser>
          <c:idx val="4"/>
          <c:order val="2"/>
          <c:tx>
            <c:strRef>
              <c:f>'GR36.'!$G$5</c:f>
              <c:strCache>
                <c:ptCount val="1"/>
                <c:pt idx="0">
                  <c:v>Differential 30-20%</c:v>
                </c:pt>
              </c:strCache>
            </c:strRef>
          </c:tx>
          <c:spPr>
            <a:solidFill>
              <a:srgbClr val="97999B">
                <a:lumMod val="40000"/>
                <a:lumOff val="60000"/>
              </a:srgbClr>
            </a:solidFill>
            <a:ln w="25400">
              <a:noFill/>
            </a:ln>
            <a:effectLst/>
          </c:spPr>
          <c:cat>
            <c:numRef>
              <c:f>'GR36.'!$A$9:$A$13</c:f>
              <c:numCache>
                <c:formatCode>General</c:formatCode>
                <c:ptCount val="5"/>
                <c:pt idx="0">
                  <c:v>2019</c:v>
                </c:pt>
                <c:pt idx="1">
                  <c:v>2020</c:v>
                </c:pt>
                <c:pt idx="2">
                  <c:v>2021</c:v>
                </c:pt>
                <c:pt idx="3">
                  <c:v>2022</c:v>
                </c:pt>
                <c:pt idx="4">
                  <c:v>2023</c:v>
                </c:pt>
              </c:numCache>
            </c:numRef>
          </c:cat>
          <c:val>
            <c:numRef>
              <c:f>'GR36.'!$G$9:$G$13</c:f>
              <c:numCache>
                <c:formatCode>0.0</c:formatCode>
                <c:ptCount val="5"/>
                <c:pt idx="3">
                  <c:v>0.24559794306537697</c:v>
                </c:pt>
                <c:pt idx="4">
                  <c:v>1.1016481521755424</c:v>
                </c:pt>
              </c:numCache>
            </c:numRef>
          </c:val>
          <c:extLst>
            <c:ext xmlns:c16="http://schemas.microsoft.com/office/drawing/2014/chart" uri="{C3380CC4-5D6E-409C-BE32-E72D297353CC}">
              <c16:uniqueId val="{00000002-312E-45D8-9A07-A76A28D4E01D}"/>
            </c:ext>
          </c:extLst>
        </c:ser>
        <c:ser>
          <c:idx val="5"/>
          <c:order val="3"/>
          <c:tx>
            <c:strRef>
              <c:f>'GR36.'!$F$4</c:f>
              <c:strCache>
                <c:ptCount val="1"/>
                <c:pt idx="0">
                  <c:v>Range 40-60</c:v>
                </c:pt>
              </c:strCache>
            </c:strRef>
          </c:tx>
          <c:spPr>
            <a:solidFill>
              <a:srgbClr val="97999B">
                <a:lumMod val="60000"/>
                <a:lumOff val="40000"/>
              </a:srgbClr>
            </a:solidFill>
            <a:ln w="25400">
              <a:noFill/>
            </a:ln>
            <a:effectLst/>
          </c:spPr>
          <c:cat>
            <c:numRef>
              <c:f>'GR36.'!$A$9:$A$13</c:f>
              <c:numCache>
                <c:formatCode>General</c:formatCode>
                <c:ptCount val="5"/>
                <c:pt idx="0">
                  <c:v>2019</c:v>
                </c:pt>
                <c:pt idx="1">
                  <c:v>2020</c:v>
                </c:pt>
                <c:pt idx="2">
                  <c:v>2021</c:v>
                </c:pt>
                <c:pt idx="3">
                  <c:v>2022</c:v>
                </c:pt>
                <c:pt idx="4">
                  <c:v>2023</c:v>
                </c:pt>
              </c:numCache>
            </c:numRef>
          </c:cat>
          <c:val>
            <c:numRef>
              <c:f>'GR36.'!$F$9:$F$13</c:f>
              <c:numCache>
                <c:formatCode>0.0</c:formatCode>
                <c:ptCount val="5"/>
                <c:pt idx="3">
                  <c:v>0.20759275631156981</c:v>
                </c:pt>
                <c:pt idx="4">
                  <c:v>0.93680385275376921</c:v>
                </c:pt>
              </c:numCache>
            </c:numRef>
          </c:val>
          <c:extLst>
            <c:ext xmlns:c16="http://schemas.microsoft.com/office/drawing/2014/chart" uri="{C3380CC4-5D6E-409C-BE32-E72D297353CC}">
              <c16:uniqueId val="{00000003-312E-45D8-9A07-A76A28D4E01D}"/>
            </c:ext>
          </c:extLst>
        </c:ser>
        <c:ser>
          <c:idx val="6"/>
          <c:order val="4"/>
          <c:tx>
            <c:strRef>
              <c:f>'GR36.'!$F$4</c:f>
              <c:strCache>
                <c:ptCount val="1"/>
                <c:pt idx="0">
                  <c:v>Range 40-60</c:v>
                </c:pt>
              </c:strCache>
            </c:strRef>
          </c:tx>
          <c:spPr>
            <a:solidFill>
              <a:srgbClr val="FFFFFF">
                <a:lumMod val="65000"/>
              </a:srgbClr>
            </a:solidFill>
            <a:ln w="25400">
              <a:noFill/>
            </a:ln>
            <a:effectLst/>
          </c:spPr>
          <c:cat>
            <c:numRef>
              <c:f>'GR36.'!$A$9:$A$13</c:f>
              <c:numCache>
                <c:formatCode>General</c:formatCode>
                <c:ptCount val="5"/>
                <c:pt idx="0">
                  <c:v>2019</c:v>
                </c:pt>
                <c:pt idx="1">
                  <c:v>2020</c:v>
                </c:pt>
                <c:pt idx="2">
                  <c:v>2021</c:v>
                </c:pt>
                <c:pt idx="3">
                  <c:v>2022</c:v>
                </c:pt>
                <c:pt idx="4">
                  <c:v>2023</c:v>
                </c:pt>
              </c:numCache>
            </c:numRef>
          </c:cat>
          <c:val>
            <c:numRef>
              <c:f>'GR36.'!$E$9:$E$13</c:f>
              <c:numCache>
                <c:formatCode>0.0</c:formatCode>
                <c:ptCount val="5"/>
                <c:pt idx="3">
                  <c:v>0.385324026831384</c:v>
                </c:pt>
                <c:pt idx="4">
                  <c:v>1.7525572167005947</c:v>
                </c:pt>
              </c:numCache>
            </c:numRef>
          </c:val>
          <c:extLst>
            <c:ext xmlns:c16="http://schemas.microsoft.com/office/drawing/2014/chart" uri="{C3380CC4-5D6E-409C-BE32-E72D297353CC}">
              <c16:uniqueId val="{00000004-312E-45D8-9A07-A76A28D4E01D}"/>
            </c:ext>
          </c:extLst>
        </c:ser>
        <c:ser>
          <c:idx val="7"/>
          <c:order val="5"/>
          <c:tx>
            <c:strRef>
              <c:f>'GR36.'!$D$4</c:f>
              <c:strCache>
                <c:ptCount val="1"/>
                <c:pt idx="0">
                  <c:v>Range 30-70</c:v>
                </c:pt>
              </c:strCache>
            </c:strRef>
          </c:tx>
          <c:spPr>
            <a:solidFill>
              <a:srgbClr val="97999B">
                <a:lumMod val="60000"/>
                <a:lumOff val="40000"/>
              </a:srgbClr>
            </a:solidFill>
            <a:ln w="25400">
              <a:noFill/>
            </a:ln>
            <a:effectLst/>
          </c:spPr>
          <c:cat>
            <c:numRef>
              <c:f>'GR36.'!$A$9:$A$13</c:f>
              <c:numCache>
                <c:formatCode>General</c:formatCode>
                <c:ptCount val="5"/>
                <c:pt idx="0">
                  <c:v>2019</c:v>
                </c:pt>
                <c:pt idx="1">
                  <c:v>2020</c:v>
                </c:pt>
                <c:pt idx="2">
                  <c:v>2021</c:v>
                </c:pt>
                <c:pt idx="3">
                  <c:v>2022</c:v>
                </c:pt>
                <c:pt idx="4">
                  <c:v>2023</c:v>
                </c:pt>
              </c:numCache>
            </c:numRef>
          </c:cat>
          <c:val>
            <c:numRef>
              <c:f>'GR36.'!$D$9:$D$13</c:f>
              <c:numCache>
                <c:formatCode>0.0</c:formatCode>
                <c:ptCount val="5"/>
                <c:pt idx="3">
                  <c:v>0.20855719266631922</c:v>
                </c:pt>
                <c:pt idx="4">
                  <c:v>0.95602046576513544</c:v>
                </c:pt>
              </c:numCache>
            </c:numRef>
          </c:val>
          <c:extLst>
            <c:ext xmlns:c16="http://schemas.microsoft.com/office/drawing/2014/chart" uri="{C3380CC4-5D6E-409C-BE32-E72D297353CC}">
              <c16:uniqueId val="{00000005-312E-45D8-9A07-A76A28D4E01D}"/>
            </c:ext>
          </c:extLst>
        </c:ser>
        <c:ser>
          <c:idx val="8"/>
          <c:order val="6"/>
          <c:tx>
            <c:strRef>
              <c:f>'GR36.'!$C$4</c:f>
              <c:strCache>
                <c:ptCount val="1"/>
                <c:pt idx="0">
                  <c:v>Range 20-80</c:v>
                </c:pt>
              </c:strCache>
            </c:strRef>
          </c:tx>
          <c:spPr>
            <a:solidFill>
              <a:srgbClr val="97999B">
                <a:lumMod val="40000"/>
                <a:lumOff val="60000"/>
              </a:srgbClr>
            </a:solidFill>
            <a:ln w="25400">
              <a:noFill/>
            </a:ln>
            <a:effectLst/>
          </c:spPr>
          <c:cat>
            <c:numRef>
              <c:f>'GR36.'!$A$9:$A$13</c:f>
              <c:numCache>
                <c:formatCode>General</c:formatCode>
                <c:ptCount val="5"/>
                <c:pt idx="0">
                  <c:v>2019</c:v>
                </c:pt>
                <c:pt idx="1">
                  <c:v>2020</c:v>
                </c:pt>
                <c:pt idx="2">
                  <c:v>2021</c:v>
                </c:pt>
                <c:pt idx="3">
                  <c:v>2022</c:v>
                </c:pt>
                <c:pt idx="4">
                  <c:v>2023</c:v>
                </c:pt>
              </c:numCache>
            </c:numRef>
          </c:cat>
          <c:val>
            <c:numRef>
              <c:f>'GR36.'!$C$9:$C$13</c:f>
              <c:numCache>
                <c:formatCode>0.0</c:formatCode>
                <c:ptCount val="5"/>
                <c:pt idx="3">
                  <c:v>0.24761681127878887</c:v>
                </c:pt>
                <c:pt idx="4">
                  <c:v>1.1418749887941715</c:v>
                </c:pt>
              </c:numCache>
            </c:numRef>
          </c:val>
          <c:extLst>
            <c:ext xmlns:c16="http://schemas.microsoft.com/office/drawing/2014/chart" uri="{C3380CC4-5D6E-409C-BE32-E72D297353CC}">
              <c16:uniqueId val="{00000006-312E-45D8-9A07-A76A28D4E01D}"/>
            </c:ext>
          </c:extLst>
        </c:ser>
        <c:dLbls>
          <c:showLegendKey val="0"/>
          <c:showVal val="0"/>
          <c:showCatName val="0"/>
          <c:showSerName val="0"/>
          <c:showPercent val="0"/>
          <c:showBubbleSize val="0"/>
        </c:dLbls>
        <c:axId val="448143744"/>
        <c:axId val="448142568"/>
        <c:extLst/>
      </c:areaChart>
      <c:lineChart>
        <c:grouping val="standard"/>
        <c:varyColors val="0"/>
        <c:ser>
          <c:idx val="1"/>
          <c:order val="7"/>
          <c:tx>
            <c:strRef>
              <c:f>'GR36.'!$I$4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312E-45D8-9A07-A76A28D4E01D}"/>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312E-45D8-9A07-A76A28D4E01D}"/>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312E-45D8-9A07-A76A28D4E01D}"/>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312E-45D8-9A07-A76A28D4E01D}"/>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2E-45D8-9A07-A76A28D4E01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'GR36.'!$I$9:$I$13</c:f>
              <c:numCache>
                <c:formatCode>0.0</c:formatCode>
                <c:ptCount val="5"/>
                <c:pt idx="0">
                  <c:v>1.28813419084155</c:v>
                </c:pt>
                <c:pt idx="1">
                  <c:v>-14.853084464687416</c:v>
                </c:pt>
                <c:pt idx="2">
                  <c:v>13.924533254854765</c:v>
                </c:pt>
                <c:pt idx="3">
                  <c:v>9.9240476630064105</c:v>
                </c:pt>
                <c:pt idx="4">
                  <c:v>8.2074198952199602</c:v>
                </c:pt>
              </c:numCache>
            </c:numRef>
          </c:val>
          <c:smooth val="0"/>
          <c:extLst>
            <c:ext xmlns:c16="http://schemas.microsoft.com/office/drawing/2014/chart" uri="{C3380CC4-5D6E-409C-BE32-E72D297353CC}">
              <c16:uniqueId val="{0000000F-312E-45D8-9A07-A76A28D4E01D}"/>
            </c:ext>
          </c:extLst>
        </c:ser>
        <c:dLbls>
          <c:showLegendKey val="0"/>
          <c:showVal val="0"/>
          <c:showCatName val="0"/>
          <c:showSerName val="0"/>
          <c:showPercent val="0"/>
          <c:showBubbleSize val="0"/>
        </c:dLbls>
        <c:marker val="1"/>
        <c:smooth val="0"/>
        <c:axId val="448143744"/>
        <c:axId val="448142568"/>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312E-45D8-9A07-A76A28D4E01D}"/>
                  </c:ext>
                </c:extLst>
              </c15:ser>
            </c15:filteredLineSeries>
          </c:ext>
        </c:extLst>
      </c:lineChart>
      <c:catAx>
        <c:axId val="448143744"/>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2568"/>
        <c:crosses val="autoZero"/>
        <c:auto val="1"/>
        <c:lblAlgn val="ctr"/>
        <c:lblOffset val="100"/>
        <c:noMultiLvlLbl val="0"/>
      </c:catAx>
      <c:valAx>
        <c:axId val="448142568"/>
        <c:scaling>
          <c:orientation val="minMax"/>
          <c:max val="15"/>
          <c:min val="-2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3744"/>
        <c:crosses val="autoZero"/>
        <c:crossBetween val="between"/>
        <c:majorUnit val="5"/>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4881773614040696"/>
          <c:y val="0.4678229410659831"/>
          <c:w val="0.26078652227745353"/>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731759258248066E-2"/>
          <c:y val="6.3882471809289368E-2"/>
          <c:w val="0.90428626033396309"/>
          <c:h val="0.81689209991730682"/>
        </c:manualLayout>
      </c:layout>
      <c:areaChart>
        <c:grouping val="stacked"/>
        <c:varyColors val="0"/>
        <c:ser>
          <c:idx val="2"/>
          <c:order val="0"/>
          <c:tx>
            <c:strRef>
              <c:f>'GR37.'!$B$4</c:f>
              <c:strCache>
                <c:ptCount val="1"/>
                <c:pt idx="0">
                  <c:v>10%</c:v>
                </c:pt>
              </c:strCache>
            </c:strRef>
          </c:tx>
          <c:spPr>
            <a:noFill/>
            <a:ln w="25400">
              <a:noFill/>
            </a:ln>
            <a:effectLst/>
          </c:spPr>
          <c:cat>
            <c:numRef>
              <c:f>'GR37.'!$A$9:$A$13</c:f>
              <c:numCache>
                <c:formatCode>General</c:formatCode>
                <c:ptCount val="5"/>
                <c:pt idx="0">
                  <c:v>2019</c:v>
                </c:pt>
                <c:pt idx="1">
                  <c:v>2020</c:v>
                </c:pt>
                <c:pt idx="2">
                  <c:v>2021</c:v>
                </c:pt>
                <c:pt idx="3">
                  <c:v>2022</c:v>
                </c:pt>
                <c:pt idx="4">
                  <c:v>2023</c:v>
                </c:pt>
              </c:numCache>
            </c:numRef>
          </c:cat>
          <c:val>
            <c:numRef>
              <c:f>'GR37.'!$B$9:$B$13</c:f>
              <c:numCache>
                <c:formatCode>0.0</c:formatCode>
                <c:ptCount val="5"/>
                <c:pt idx="0">
                  <c:v>3.3139447173005765</c:v>
                </c:pt>
                <c:pt idx="1">
                  <c:v>-6.8436252717655961</c:v>
                </c:pt>
                <c:pt idx="2">
                  <c:v>6.6038502624123474</c:v>
                </c:pt>
                <c:pt idx="3">
                  <c:v>2.0721645095726826</c:v>
                </c:pt>
                <c:pt idx="4">
                  <c:v>-4.2092636224857616</c:v>
                </c:pt>
              </c:numCache>
            </c:numRef>
          </c:val>
          <c:extLst>
            <c:ext xmlns:c16="http://schemas.microsoft.com/office/drawing/2014/chart" uri="{C3380CC4-5D6E-409C-BE32-E72D297353CC}">
              <c16:uniqueId val="{00000000-EED6-4F21-A71B-888A4E178544}"/>
            </c:ext>
          </c:extLst>
        </c:ser>
        <c:ser>
          <c:idx val="0"/>
          <c:order val="1"/>
          <c:tx>
            <c:strRef>
              <c:f>'GR37.'!$H$5</c:f>
              <c:strCache>
                <c:ptCount val="1"/>
                <c:pt idx="0">
                  <c:v>Differential 20% -10%</c:v>
                </c:pt>
              </c:strCache>
            </c:strRef>
          </c:tx>
          <c:spPr>
            <a:noFill/>
            <a:ln w="25400">
              <a:noFill/>
            </a:ln>
            <a:effectLst/>
          </c:spPr>
          <c:cat>
            <c:numRef>
              <c:f>'GR37.'!$A$9:$A$13</c:f>
              <c:numCache>
                <c:formatCode>General</c:formatCode>
                <c:ptCount val="5"/>
                <c:pt idx="0">
                  <c:v>2019</c:v>
                </c:pt>
                <c:pt idx="1">
                  <c:v>2020</c:v>
                </c:pt>
                <c:pt idx="2">
                  <c:v>2021</c:v>
                </c:pt>
                <c:pt idx="3">
                  <c:v>2022</c:v>
                </c:pt>
                <c:pt idx="4">
                  <c:v>2023</c:v>
                </c:pt>
              </c:numCache>
            </c:numRef>
          </c:cat>
          <c:val>
            <c:numRef>
              <c:f>'GR37.'!$H$9:$H$13</c:f>
              <c:numCache>
                <c:formatCode>0.0</c:formatCode>
                <c:ptCount val="5"/>
                <c:pt idx="1">
                  <c:v>0</c:v>
                </c:pt>
                <c:pt idx="2">
                  <c:v>0</c:v>
                </c:pt>
                <c:pt idx="3">
                  <c:v>0.28780931886382977</c:v>
                </c:pt>
                <c:pt idx="4">
                  <c:v>1.5548502774756345</c:v>
                </c:pt>
              </c:numCache>
            </c:numRef>
          </c:val>
          <c:extLst>
            <c:ext xmlns:c16="http://schemas.microsoft.com/office/drawing/2014/chart" uri="{C3380CC4-5D6E-409C-BE32-E72D297353CC}">
              <c16:uniqueId val="{00000001-EED6-4F21-A71B-888A4E178544}"/>
            </c:ext>
          </c:extLst>
        </c:ser>
        <c:ser>
          <c:idx val="4"/>
          <c:order val="2"/>
          <c:tx>
            <c:strRef>
              <c:f>'GR37.'!$G$5</c:f>
              <c:strCache>
                <c:ptCount val="1"/>
                <c:pt idx="0">
                  <c:v>Differential 30-20%</c:v>
                </c:pt>
              </c:strCache>
            </c:strRef>
          </c:tx>
          <c:spPr>
            <a:solidFill>
              <a:srgbClr val="97999B">
                <a:lumMod val="40000"/>
                <a:lumOff val="60000"/>
              </a:srgbClr>
            </a:solidFill>
            <a:ln w="25400">
              <a:noFill/>
            </a:ln>
            <a:effectLst/>
          </c:spPr>
          <c:cat>
            <c:numRef>
              <c:f>'GR37.'!$A$9:$A$13</c:f>
              <c:numCache>
                <c:formatCode>General</c:formatCode>
                <c:ptCount val="5"/>
                <c:pt idx="0">
                  <c:v>2019</c:v>
                </c:pt>
                <c:pt idx="1">
                  <c:v>2020</c:v>
                </c:pt>
                <c:pt idx="2">
                  <c:v>2021</c:v>
                </c:pt>
                <c:pt idx="3">
                  <c:v>2022</c:v>
                </c:pt>
                <c:pt idx="4">
                  <c:v>2023</c:v>
                </c:pt>
              </c:numCache>
            </c:numRef>
          </c:cat>
          <c:val>
            <c:numRef>
              <c:f>'GR37.'!$G$9:$G$13</c:f>
              <c:numCache>
                <c:formatCode>0.0</c:formatCode>
                <c:ptCount val="5"/>
                <c:pt idx="1">
                  <c:v>0</c:v>
                </c:pt>
                <c:pt idx="2">
                  <c:v>0</c:v>
                </c:pt>
                <c:pt idx="3">
                  <c:v>0.20931586826460347</c:v>
                </c:pt>
                <c:pt idx="4">
                  <c:v>1.1308002018004615</c:v>
                </c:pt>
              </c:numCache>
            </c:numRef>
          </c:val>
          <c:extLst>
            <c:ext xmlns:c16="http://schemas.microsoft.com/office/drawing/2014/chart" uri="{C3380CC4-5D6E-409C-BE32-E72D297353CC}">
              <c16:uniqueId val="{00000002-EED6-4F21-A71B-888A4E178544}"/>
            </c:ext>
          </c:extLst>
        </c:ser>
        <c:ser>
          <c:idx val="5"/>
          <c:order val="3"/>
          <c:tx>
            <c:strRef>
              <c:f>'GR37.'!$F$4</c:f>
              <c:strCache>
                <c:ptCount val="1"/>
                <c:pt idx="0">
                  <c:v>Range 40-60</c:v>
                </c:pt>
              </c:strCache>
            </c:strRef>
          </c:tx>
          <c:spPr>
            <a:solidFill>
              <a:srgbClr val="97999B">
                <a:lumMod val="60000"/>
                <a:lumOff val="40000"/>
              </a:srgbClr>
            </a:solidFill>
            <a:ln w="25400">
              <a:noFill/>
            </a:ln>
            <a:effectLst/>
          </c:spPr>
          <c:cat>
            <c:numRef>
              <c:f>'GR37.'!$A$9:$A$13</c:f>
              <c:numCache>
                <c:formatCode>General</c:formatCode>
                <c:ptCount val="5"/>
                <c:pt idx="0">
                  <c:v>2019</c:v>
                </c:pt>
                <c:pt idx="1">
                  <c:v>2020</c:v>
                </c:pt>
                <c:pt idx="2">
                  <c:v>2021</c:v>
                </c:pt>
                <c:pt idx="3">
                  <c:v>2022</c:v>
                </c:pt>
                <c:pt idx="4">
                  <c:v>2023</c:v>
                </c:pt>
              </c:numCache>
            </c:numRef>
          </c:cat>
          <c:val>
            <c:numRef>
              <c:f>'GR37.'!$F$9:$F$13</c:f>
              <c:numCache>
                <c:formatCode>0.0</c:formatCode>
                <c:ptCount val="5"/>
                <c:pt idx="1">
                  <c:v>0</c:v>
                </c:pt>
                <c:pt idx="2">
                  <c:v>0</c:v>
                </c:pt>
                <c:pt idx="3">
                  <c:v>0.17661026384825895</c:v>
                </c:pt>
                <c:pt idx="4">
                  <c:v>0.95411267026913937</c:v>
                </c:pt>
              </c:numCache>
            </c:numRef>
          </c:val>
          <c:extLst>
            <c:ext xmlns:c16="http://schemas.microsoft.com/office/drawing/2014/chart" uri="{C3380CC4-5D6E-409C-BE32-E72D297353CC}">
              <c16:uniqueId val="{00000003-EED6-4F21-A71B-888A4E178544}"/>
            </c:ext>
          </c:extLst>
        </c:ser>
        <c:ser>
          <c:idx val="6"/>
          <c:order val="4"/>
          <c:tx>
            <c:strRef>
              <c:f>'GR37.'!$F$4</c:f>
              <c:strCache>
                <c:ptCount val="1"/>
                <c:pt idx="0">
                  <c:v>Range 40-60</c:v>
                </c:pt>
              </c:strCache>
            </c:strRef>
          </c:tx>
          <c:spPr>
            <a:solidFill>
              <a:srgbClr val="FFFFFF">
                <a:lumMod val="65000"/>
              </a:srgbClr>
            </a:solidFill>
            <a:ln w="25400">
              <a:noFill/>
            </a:ln>
            <a:effectLst/>
          </c:spPr>
          <c:cat>
            <c:numRef>
              <c:f>'GR37.'!$A$9:$A$13</c:f>
              <c:numCache>
                <c:formatCode>General</c:formatCode>
                <c:ptCount val="5"/>
                <c:pt idx="0">
                  <c:v>2019</c:v>
                </c:pt>
                <c:pt idx="1">
                  <c:v>2020</c:v>
                </c:pt>
                <c:pt idx="2">
                  <c:v>2021</c:v>
                </c:pt>
                <c:pt idx="3">
                  <c:v>2022</c:v>
                </c:pt>
                <c:pt idx="4">
                  <c:v>2023</c:v>
                </c:pt>
              </c:numCache>
            </c:numRef>
          </c:cat>
          <c:val>
            <c:numRef>
              <c:f>'GR37.'!$E$9:$E$13</c:f>
              <c:numCache>
                <c:formatCode>0.0</c:formatCode>
                <c:ptCount val="5"/>
                <c:pt idx="1">
                  <c:v>0</c:v>
                </c:pt>
                <c:pt idx="2">
                  <c:v>0</c:v>
                </c:pt>
                <c:pt idx="3">
                  <c:v>0.32705604416344336</c:v>
                </c:pt>
                <c:pt idx="4">
                  <c:v>1.7668753153132211</c:v>
                </c:pt>
              </c:numCache>
            </c:numRef>
          </c:val>
          <c:extLst>
            <c:ext xmlns:c16="http://schemas.microsoft.com/office/drawing/2014/chart" uri="{C3380CC4-5D6E-409C-BE32-E72D297353CC}">
              <c16:uniqueId val="{00000004-EED6-4F21-A71B-888A4E178544}"/>
            </c:ext>
          </c:extLst>
        </c:ser>
        <c:ser>
          <c:idx val="7"/>
          <c:order val="5"/>
          <c:tx>
            <c:strRef>
              <c:f>'GR37.'!$D$4</c:f>
              <c:strCache>
                <c:ptCount val="1"/>
                <c:pt idx="0">
                  <c:v>Range 30-70</c:v>
                </c:pt>
              </c:strCache>
            </c:strRef>
          </c:tx>
          <c:spPr>
            <a:solidFill>
              <a:srgbClr val="97999B">
                <a:lumMod val="60000"/>
                <a:lumOff val="40000"/>
              </a:srgbClr>
            </a:solidFill>
            <a:ln w="25400">
              <a:noFill/>
            </a:ln>
            <a:effectLst/>
          </c:spPr>
          <c:cat>
            <c:numRef>
              <c:f>'GR37.'!$A$9:$A$13</c:f>
              <c:numCache>
                <c:formatCode>General</c:formatCode>
                <c:ptCount val="5"/>
                <c:pt idx="0">
                  <c:v>2019</c:v>
                </c:pt>
                <c:pt idx="1">
                  <c:v>2020</c:v>
                </c:pt>
                <c:pt idx="2">
                  <c:v>2021</c:v>
                </c:pt>
                <c:pt idx="3">
                  <c:v>2022</c:v>
                </c:pt>
                <c:pt idx="4">
                  <c:v>2023</c:v>
                </c:pt>
              </c:numCache>
            </c:numRef>
          </c:cat>
          <c:val>
            <c:numRef>
              <c:f>'GR37.'!$D$9:$D$13</c:f>
              <c:numCache>
                <c:formatCode>0.0</c:formatCode>
                <c:ptCount val="5"/>
                <c:pt idx="1">
                  <c:v>0</c:v>
                </c:pt>
                <c:pt idx="2">
                  <c:v>0</c:v>
                </c:pt>
                <c:pt idx="3">
                  <c:v>0.17661026384825895</c:v>
                </c:pt>
                <c:pt idx="4">
                  <c:v>0.95411267026913937</c:v>
                </c:pt>
              </c:numCache>
            </c:numRef>
          </c:val>
          <c:extLst>
            <c:ext xmlns:c16="http://schemas.microsoft.com/office/drawing/2014/chart" uri="{C3380CC4-5D6E-409C-BE32-E72D297353CC}">
              <c16:uniqueId val="{00000005-EED6-4F21-A71B-888A4E178544}"/>
            </c:ext>
          </c:extLst>
        </c:ser>
        <c:ser>
          <c:idx val="8"/>
          <c:order val="6"/>
          <c:tx>
            <c:strRef>
              <c:f>'GR37.'!$C$4</c:f>
              <c:strCache>
                <c:ptCount val="1"/>
                <c:pt idx="0">
                  <c:v>Range 20-80</c:v>
                </c:pt>
              </c:strCache>
            </c:strRef>
          </c:tx>
          <c:spPr>
            <a:solidFill>
              <a:srgbClr val="97999B">
                <a:lumMod val="40000"/>
                <a:lumOff val="60000"/>
              </a:srgbClr>
            </a:solidFill>
            <a:ln w="25400">
              <a:noFill/>
            </a:ln>
            <a:effectLst/>
          </c:spPr>
          <c:cat>
            <c:numRef>
              <c:f>'GR37.'!$A$9:$A$13</c:f>
              <c:numCache>
                <c:formatCode>General</c:formatCode>
                <c:ptCount val="5"/>
                <c:pt idx="0">
                  <c:v>2019</c:v>
                </c:pt>
                <c:pt idx="1">
                  <c:v>2020</c:v>
                </c:pt>
                <c:pt idx="2">
                  <c:v>2021</c:v>
                </c:pt>
                <c:pt idx="3">
                  <c:v>2022</c:v>
                </c:pt>
                <c:pt idx="4">
                  <c:v>2023</c:v>
                </c:pt>
              </c:numCache>
            </c:numRef>
          </c:cat>
          <c:val>
            <c:numRef>
              <c:f>'GR37.'!$C$9:$C$13</c:f>
              <c:numCache>
                <c:formatCode>0.0</c:formatCode>
                <c:ptCount val="5"/>
                <c:pt idx="1">
                  <c:v>0</c:v>
                </c:pt>
                <c:pt idx="2">
                  <c:v>0</c:v>
                </c:pt>
                <c:pt idx="3">
                  <c:v>0.20931586826460347</c:v>
                </c:pt>
                <c:pt idx="4">
                  <c:v>1.1308002018004615</c:v>
                </c:pt>
              </c:numCache>
            </c:numRef>
          </c:val>
          <c:extLst>
            <c:ext xmlns:c16="http://schemas.microsoft.com/office/drawing/2014/chart" uri="{C3380CC4-5D6E-409C-BE32-E72D297353CC}">
              <c16:uniqueId val="{00000006-EED6-4F21-A71B-888A4E178544}"/>
            </c:ext>
          </c:extLst>
        </c:ser>
        <c:dLbls>
          <c:showLegendKey val="0"/>
          <c:showVal val="0"/>
          <c:showCatName val="0"/>
          <c:showSerName val="0"/>
          <c:showPercent val="0"/>
          <c:showBubbleSize val="0"/>
        </c:dLbls>
        <c:axId val="448144136"/>
        <c:axId val="448137472"/>
        <c:extLst/>
      </c:areaChart>
      <c:lineChart>
        <c:grouping val="standard"/>
        <c:varyColors val="0"/>
        <c:ser>
          <c:idx val="1"/>
          <c:order val="7"/>
          <c:tx>
            <c:strRef>
              <c:f>'GR37.'!$I$4</c:f>
              <c:strCache>
                <c:ptCount val="1"/>
                <c:pt idx="0">
                  <c:v>Government</c:v>
                </c:pt>
              </c:strCache>
            </c:strRef>
          </c:tx>
          <c:spPr>
            <a:ln w="19050" cap="rnd">
              <a:solidFill>
                <a:srgbClr val="8C2633"/>
              </a:solidFill>
              <a:round/>
            </a:ln>
            <a:effectLst/>
          </c:spPr>
          <c:marker>
            <c:symbol val="square"/>
            <c:size val="4"/>
            <c:spPr>
              <a:solidFill>
                <a:srgbClr val="861213"/>
              </a:solidFill>
              <a:ln w="19050">
                <a:noFill/>
              </a:ln>
              <a:effectLst/>
            </c:spPr>
          </c:marker>
          <c:dPt>
            <c:idx val="1"/>
            <c:marker>
              <c:symbol val="square"/>
              <c:size val="4"/>
              <c:spPr>
                <a:solidFill>
                  <a:srgbClr val="861213"/>
                </a:solidFill>
                <a:ln w="19050">
                  <a:noFill/>
                  <a:prstDash val="solid"/>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8-EED6-4F21-A71B-888A4E178544}"/>
              </c:ext>
            </c:extLst>
          </c:dPt>
          <c:dPt>
            <c:idx val="2"/>
            <c:marker>
              <c:symbol val="square"/>
              <c:size val="4"/>
              <c:spPr>
                <a:solidFill>
                  <a:srgbClr val="861213"/>
                </a:solidFill>
                <a:ln w="19050">
                  <a:noFill/>
                </a:ln>
                <a:effectLst/>
              </c:spPr>
            </c:marker>
            <c:bubble3D val="0"/>
            <c:spPr>
              <a:ln w="19050" cap="rnd">
                <a:solidFill>
                  <a:srgbClr val="8C2633"/>
                </a:solidFill>
                <a:prstDash val="solid"/>
                <a:round/>
              </a:ln>
              <a:effectLst/>
            </c:spPr>
            <c:extLst>
              <c:ext xmlns:c16="http://schemas.microsoft.com/office/drawing/2014/chart" uri="{C3380CC4-5D6E-409C-BE32-E72D297353CC}">
                <c16:uniqueId val="{0000000A-EED6-4F21-A71B-888A4E178544}"/>
              </c:ext>
            </c:extLst>
          </c:dPt>
          <c:dPt>
            <c:idx val="3"/>
            <c:marker>
              <c:symbol val="square"/>
              <c:size val="4"/>
              <c:spPr>
                <a:solidFill>
                  <a:srgbClr val="861213"/>
                </a:solidFill>
                <a:ln w="19050">
                  <a:noFill/>
                  <a:prstDash val="sysDot"/>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C-EED6-4F21-A71B-888A4E178544}"/>
              </c:ext>
            </c:extLst>
          </c:dPt>
          <c:dPt>
            <c:idx val="4"/>
            <c:marker>
              <c:symbol val="square"/>
              <c:size val="4"/>
              <c:spPr>
                <a:solidFill>
                  <a:srgbClr val="861213"/>
                </a:solidFill>
                <a:ln w="19050">
                  <a:noFill/>
                </a:ln>
                <a:effectLst/>
              </c:spPr>
            </c:marker>
            <c:bubble3D val="0"/>
            <c:spPr>
              <a:ln w="19050" cap="rnd">
                <a:solidFill>
                  <a:srgbClr val="8C2633"/>
                </a:solidFill>
                <a:prstDash val="sysDot"/>
                <a:round/>
              </a:ln>
              <a:effectLst/>
            </c:spPr>
            <c:extLst>
              <c:ext xmlns:c16="http://schemas.microsoft.com/office/drawing/2014/chart" uri="{C3380CC4-5D6E-409C-BE32-E72D297353CC}">
                <c16:uniqueId val="{0000000E-EED6-4F21-A71B-888A4E178544}"/>
              </c:ext>
            </c:extLst>
          </c:dPt>
          <c:dLbls>
            <c:dLbl>
              <c:idx val="1"/>
              <c:layout>
                <c:manualLayout>
                  <c:x val="-8.2401574803149611E-3"/>
                  <c:y val="-1.7608039800825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D6-4F21-A71B-888A4E17854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'GR37.'!$I$9:$I$13</c:f>
              <c:numCache>
                <c:formatCode>0.0</c:formatCode>
                <c:ptCount val="5"/>
                <c:pt idx="0">
                  <c:v>3.3139447173005765</c:v>
                </c:pt>
                <c:pt idx="1">
                  <c:v>-6.8436252717655961</c:v>
                </c:pt>
                <c:pt idx="2">
                  <c:v>6.6038502624123474</c:v>
                </c:pt>
                <c:pt idx="3">
                  <c:v>2.8513819784568684</c:v>
                </c:pt>
                <c:pt idx="4">
                  <c:v>0.6461910699349982</c:v>
                </c:pt>
              </c:numCache>
            </c:numRef>
          </c:val>
          <c:smooth val="0"/>
          <c:extLst>
            <c:ext xmlns:c16="http://schemas.microsoft.com/office/drawing/2014/chart" uri="{C3380CC4-5D6E-409C-BE32-E72D297353CC}">
              <c16:uniqueId val="{0000000F-EED6-4F21-A71B-888A4E178544}"/>
            </c:ext>
          </c:extLst>
        </c:ser>
        <c:dLbls>
          <c:showLegendKey val="0"/>
          <c:showVal val="0"/>
          <c:showCatName val="0"/>
          <c:showSerName val="0"/>
          <c:showPercent val="0"/>
          <c:showBubbleSize val="0"/>
        </c:dLbls>
        <c:marker val="1"/>
        <c:smooth val="0"/>
        <c:axId val="448144136"/>
        <c:axId val="448137472"/>
        <c:extLst>
          <c:ext xmlns:c15="http://schemas.microsoft.com/office/drawing/2012/chart" uri="{02D57815-91ED-43cb-92C2-25804820EDAC}">
            <c15:filteredLineSeries>
              <c15:ser>
                <c:idx val="3"/>
                <c:order val="8"/>
                <c:tx>
                  <c:v>Observado 2020</c:v>
                </c:tx>
                <c:spPr>
                  <a:ln w="28575" cap="rnd">
                    <a:noFill/>
                    <a:round/>
                  </a:ln>
                  <a:effectLst/>
                </c:spPr>
                <c:marker>
                  <c:symbol val="circle"/>
                  <c:size val="5"/>
                  <c:spPr>
                    <a:solidFill>
                      <a:schemeClr val="accent4"/>
                    </a:solidFill>
                    <a:ln w="9525">
                      <a:solidFill>
                        <a:schemeClr val="accent4"/>
                      </a:solidFill>
                    </a:ln>
                    <a:effectLst/>
                  </c:spPr>
                </c:marker>
                <c:cat>
                  <c:numLit>
                    <c:formatCode>General</c:formatCode>
                    <c:ptCount val="3"/>
                    <c:pt idx="0">
                      <c:v>0</c:v>
                    </c:pt>
                    <c:pt idx="1">
                      <c:v>0</c:v>
                    </c:pt>
                    <c:pt idx="2">
                      <c:v>0</c:v>
                    </c:pt>
                  </c:numLit>
                </c:cat>
                <c:val>
                  <c:numLit>
                    <c:formatCode>General</c:formatCode>
                    <c:ptCount val="2"/>
                    <c:pt idx="0">
                      <c:v>0</c:v>
                    </c:pt>
                    <c:pt idx="1">
                      <c:v>0</c:v>
                    </c:pt>
                  </c:numLit>
                </c:val>
                <c:smooth val="0"/>
                <c:extLst>
                  <c:ext xmlns:c16="http://schemas.microsoft.com/office/drawing/2014/chart" uri="{C3380CC4-5D6E-409C-BE32-E72D297353CC}">
                    <c16:uniqueId val="{00000010-EED6-4F21-A71B-888A4E178544}"/>
                  </c:ext>
                </c:extLst>
              </c15:ser>
            </c15:filteredLineSeries>
          </c:ext>
        </c:extLst>
      </c:lineChart>
      <c:catAx>
        <c:axId val="44814413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37472"/>
        <c:crosses val="autoZero"/>
        <c:auto val="1"/>
        <c:lblAlgn val="ctr"/>
        <c:lblOffset val="100"/>
        <c:noMultiLvlLbl val="0"/>
      </c:catAx>
      <c:valAx>
        <c:axId val="448137472"/>
        <c:scaling>
          <c:orientation val="minMax"/>
          <c:max val="8"/>
          <c:min val="-8"/>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4136"/>
        <c:crosses val="autoZero"/>
        <c:crossBetween val="between"/>
        <c:majorUnit val="2"/>
      </c:valAx>
      <c:spPr>
        <a:noFill/>
        <a:ln>
          <a:noFill/>
        </a:ln>
        <a:effectLst/>
      </c:spPr>
    </c:plotArea>
    <c:legend>
      <c:legendPos val="r"/>
      <c:legendEntry>
        <c:idx val="3"/>
        <c:delete val="1"/>
      </c:legendEntry>
      <c:legendEntry>
        <c:idx val="4"/>
        <c:delete val="1"/>
      </c:legendEntry>
      <c:legendEntry>
        <c:idx val="5"/>
        <c:delete val="1"/>
      </c:legendEntry>
      <c:legendEntry>
        <c:idx val="6"/>
        <c:delete val="1"/>
      </c:legendEntry>
      <c:layout>
        <c:manualLayout>
          <c:xMode val="edge"/>
          <c:yMode val="edge"/>
          <c:x val="0.56641641286772748"/>
          <c:y val="0.55990734244486662"/>
          <c:w val="0.26078652227745353"/>
          <c:h val="0.2545848847615680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5B30-49AE-9ED0-1E4866A12578}"/>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5B30-49AE-9ED0-1E4866A1257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5B30-49AE-9ED0-1E4866A1257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5B30-49AE-9ED0-1E4866A1257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5B30-49AE-9ED0-1E4866A1257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5B30-49AE-9ED0-1E4866A1257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5B30-49AE-9ED0-1E4866A12578}"/>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5B30-49AE-9ED0-1E4866A12578}"/>
            </c:ext>
          </c:extLst>
        </c:ser>
        <c:dLbls>
          <c:showLegendKey val="0"/>
          <c:showVal val="0"/>
          <c:showCatName val="0"/>
          <c:showSerName val="0"/>
          <c:showPercent val="0"/>
          <c:showBubbleSize val="0"/>
        </c:dLbls>
        <c:axId val="440306616"/>
        <c:axId val="440298776"/>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5B30-49AE-9ED0-1E4866A12578}"/>
            </c:ext>
          </c:extLst>
        </c:ser>
        <c:dLbls>
          <c:showLegendKey val="0"/>
          <c:showVal val="0"/>
          <c:showCatName val="0"/>
          <c:showSerName val="0"/>
          <c:showPercent val="0"/>
          <c:showBubbleSize val="0"/>
        </c:dLbls>
        <c:marker val="1"/>
        <c:smooth val="0"/>
        <c:axId val="440306616"/>
        <c:axId val="440298776"/>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5B30-49AE-9ED0-1E4866A12578}"/>
            </c:ext>
          </c:extLst>
        </c:ser>
        <c:dLbls>
          <c:showLegendKey val="0"/>
          <c:showVal val="0"/>
          <c:showCatName val="0"/>
          <c:showSerName val="0"/>
          <c:showPercent val="0"/>
          <c:showBubbleSize val="0"/>
        </c:dLbls>
        <c:marker val="1"/>
        <c:smooth val="0"/>
        <c:axId val="440302304"/>
        <c:axId val="440303872"/>
      </c:lineChart>
      <c:catAx>
        <c:axId val="4403066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298776"/>
        <c:crosses val="autoZero"/>
        <c:auto val="1"/>
        <c:lblAlgn val="ctr"/>
        <c:lblOffset val="100"/>
        <c:tickLblSkip val="2"/>
        <c:tickMarkSkip val="1"/>
        <c:noMultiLvlLbl val="0"/>
      </c:catAx>
      <c:valAx>
        <c:axId val="440298776"/>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40306616"/>
        <c:crosses val="autoZero"/>
        <c:crossBetween val="between"/>
        <c:majorUnit val="1.5"/>
      </c:valAx>
      <c:valAx>
        <c:axId val="44030387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302304"/>
        <c:crosses val="max"/>
        <c:crossBetween val="between"/>
        <c:majorUnit val="0.5"/>
      </c:valAx>
      <c:catAx>
        <c:axId val="440302304"/>
        <c:scaling>
          <c:orientation val="minMax"/>
        </c:scaling>
        <c:delete val="1"/>
        <c:axPos val="b"/>
        <c:numFmt formatCode="General" sourceLinked="1"/>
        <c:majorTickMark val="out"/>
        <c:minorTickMark val="none"/>
        <c:tickLblPos val="nextTo"/>
        <c:crossAx val="44030387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'GR38.'!$D$6</c:f>
              <c:strCache>
                <c:ptCount val="1"/>
                <c:pt idx="0">
                  <c:v>Government</c:v>
                </c:pt>
              </c:strCache>
            </c:strRef>
          </c:tx>
          <c:spPr>
            <a:ln w="28575" cap="rnd">
              <a:solidFill>
                <a:schemeClr val="accent1"/>
              </a:solidFill>
              <a:round/>
            </a:ln>
            <a:effectLst/>
          </c:spPr>
          <c:marker>
            <c:symbol val="square"/>
            <c:size val="5"/>
            <c:spPr>
              <a:solidFill>
                <a:schemeClr val="tx2">
                  <a:lumMod val="60000"/>
                  <a:lumOff val="40000"/>
                </a:schemeClr>
              </a:solidFill>
              <a:ln w="9525">
                <a:solidFill>
                  <a:schemeClr val="tx2">
                    <a:lumMod val="60000"/>
                    <a:lumOff val="40000"/>
                  </a:schemeClr>
                </a:solidFill>
                <a:prstDash val="sysDot"/>
              </a:ln>
              <a:effectLst/>
            </c:spPr>
          </c:marker>
          <c:val>
            <c:numRef>
              <c:f>[146]GR38!$D$7:$D$17</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3E37-4197-97A9-B18F43511753}"/>
            </c:ext>
          </c:extLst>
        </c:ser>
        <c:ser>
          <c:idx val="1"/>
          <c:order val="1"/>
          <c:tx>
            <c:strRef>
              <c:f>'GR38.'!$E$6</c:f>
              <c:strCache>
                <c:ptCount val="1"/>
                <c:pt idx="0">
                  <c:v>AIREF</c:v>
                </c:pt>
              </c:strCache>
            </c:strRef>
          </c:tx>
          <c:spPr>
            <a:ln w="28575" cap="rnd">
              <a:solidFill>
                <a:schemeClr val="accent2"/>
              </a:solidFill>
              <a:round/>
            </a:ln>
            <a:effectLst/>
          </c:spPr>
          <c:marker>
            <c:symbol val="square"/>
            <c:size val="5"/>
            <c:spPr>
              <a:solidFill>
                <a:schemeClr val="accent1"/>
              </a:solidFill>
              <a:ln w="9525">
                <a:solidFill>
                  <a:schemeClr val="accent1"/>
                </a:solidFill>
              </a:ln>
              <a:effectLst/>
            </c:spPr>
          </c:marker>
          <c:dPt>
            <c:idx val="6"/>
            <c:marker>
              <c:symbol val="squar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2-3E37-4197-97A9-B18F43511753}"/>
              </c:ext>
            </c:extLst>
          </c:dPt>
          <c:dPt>
            <c:idx val="7"/>
            <c:marker>
              <c:symbol val="squar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4-3E37-4197-97A9-B18F43511753}"/>
              </c:ext>
            </c:extLst>
          </c:dPt>
          <c:val>
            <c:numRef>
              <c:f>[146]GR38!$E$7:$E$17</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5-3E37-4197-97A9-B18F43511753}"/>
            </c:ext>
          </c:extLst>
        </c:ser>
        <c:dLbls>
          <c:showLegendKey val="0"/>
          <c:showVal val="0"/>
          <c:showCatName val="0"/>
          <c:showSerName val="0"/>
          <c:showPercent val="0"/>
          <c:showBubbleSize val="0"/>
        </c:dLbls>
        <c:marker val="1"/>
        <c:smooth val="0"/>
        <c:axId val="448146880"/>
        <c:axId val="448147272"/>
      </c:lineChart>
      <c:catAx>
        <c:axId val="448146880"/>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7272"/>
        <c:crosses val="autoZero"/>
        <c:auto val="1"/>
        <c:lblAlgn val="ctr"/>
        <c:lblOffset val="100"/>
        <c:noMultiLvlLbl val="0"/>
      </c:catAx>
      <c:valAx>
        <c:axId val="448147272"/>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'GR39.'!$D$6</c:f>
              <c:strCache>
                <c:ptCount val="1"/>
                <c:pt idx="0">
                  <c:v>Government</c:v>
                </c:pt>
              </c:strCache>
            </c:strRef>
          </c:tx>
          <c:spPr>
            <a:ln w="28575" cap="rnd">
              <a:solidFill>
                <a:schemeClr val="accent1"/>
              </a:solidFill>
              <a:round/>
            </a:ln>
            <a:effectLst/>
          </c:spPr>
          <c:marker>
            <c:symbol val="square"/>
            <c:size val="5"/>
            <c:spPr>
              <a:solidFill>
                <a:schemeClr val="tx2">
                  <a:lumMod val="60000"/>
                  <a:lumOff val="40000"/>
                </a:schemeClr>
              </a:solidFill>
              <a:ln w="9525">
                <a:solidFill>
                  <a:schemeClr val="tx2">
                    <a:lumMod val="60000"/>
                    <a:lumOff val="40000"/>
                  </a:schemeClr>
                </a:solidFill>
                <a:prstDash val="sysDot"/>
              </a:ln>
              <a:effectLst/>
            </c:spPr>
          </c:marker>
          <c:val>
            <c:numRef>
              <c:f>[147]GR39!$D$7:$D$17</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3058-474D-9BDB-23C4900DA77D}"/>
            </c:ext>
          </c:extLst>
        </c:ser>
        <c:ser>
          <c:idx val="1"/>
          <c:order val="1"/>
          <c:tx>
            <c:strRef>
              <c:f>'GR39.'!$E$6</c:f>
              <c:strCache>
                <c:ptCount val="1"/>
                <c:pt idx="0">
                  <c:v>AIREF</c:v>
                </c:pt>
              </c:strCache>
            </c:strRef>
          </c:tx>
          <c:spPr>
            <a:ln w="28575" cap="rnd">
              <a:solidFill>
                <a:schemeClr val="accent2"/>
              </a:solidFill>
              <a:round/>
            </a:ln>
            <a:effectLst/>
          </c:spPr>
          <c:marker>
            <c:symbol val="square"/>
            <c:size val="5"/>
            <c:spPr>
              <a:solidFill>
                <a:schemeClr val="accent1"/>
              </a:solidFill>
              <a:ln w="9525">
                <a:solidFill>
                  <a:schemeClr val="accent1"/>
                </a:solidFill>
              </a:ln>
              <a:effectLst/>
            </c:spPr>
          </c:marker>
          <c:dPt>
            <c:idx val="6"/>
            <c:marker>
              <c:symbol val="squar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2-3058-474D-9BDB-23C4900DA77D}"/>
              </c:ext>
            </c:extLst>
          </c:dPt>
          <c:dPt>
            <c:idx val="7"/>
            <c:marker>
              <c:symbol val="squar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4-3058-474D-9BDB-23C4900DA77D}"/>
              </c:ext>
            </c:extLst>
          </c:dPt>
          <c:val>
            <c:numRef>
              <c:f>[147]GR39!$E$7:$E$17</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5-3058-474D-9BDB-23C4900DA77D}"/>
            </c:ext>
          </c:extLst>
        </c:ser>
        <c:dLbls>
          <c:showLegendKey val="0"/>
          <c:showVal val="0"/>
          <c:showCatName val="0"/>
          <c:showSerName val="0"/>
          <c:showPercent val="0"/>
          <c:showBubbleSize val="0"/>
        </c:dLbls>
        <c:marker val="1"/>
        <c:smooth val="0"/>
        <c:axId val="448149624"/>
        <c:axId val="448147664"/>
      </c:lineChart>
      <c:catAx>
        <c:axId val="448149624"/>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7664"/>
        <c:crosses val="autoZero"/>
        <c:auto val="1"/>
        <c:lblAlgn val="ctr"/>
        <c:lblOffset val="100"/>
        <c:noMultiLvlLbl val="0"/>
      </c:catAx>
      <c:valAx>
        <c:axId val="448147664"/>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9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975023849142968E-2"/>
          <c:y val="8.0882596097506171E-2"/>
          <c:w val="0.58566951566951564"/>
          <c:h val="0.85495115862810722"/>
        </c:manualLayout>
      </c:layout>
      <c:barChart>
        <c:barDir val="col"/>
        <c:grouping val="percentStacked"/>
        <c:varyColors val="0"/>
        <c:ser>
          <c:idx val="5"/>
          <c:order val="0"/>
          <c:tx>
            <c:strRef>
              <c:f>'GR40.'!$H$5</c:f>
              <c:strCache>
                <c:ptCount val="1"/>
                <c:pt idx="0">
                  <c:v>DK</c:v>
                </c:pt>
              </c:strCache>
            </c:strRef>
          </c:tx>
          <c:spPr>
            <a:solidFill>
              <a:srgbClr val="F3D1D5">
                <a:lumMod val="10000"/>
              </a:srgbClr>
            </a:solidFill>
            <a:ln>
              <a:noFill/>
            </a:ln>
            <a:effectLst/>
          </c:spPr>
          <c:invertIfNegative val="0"/>
          <c:cat>
            <c:strRef>
              <c:f>'GR40.'!$B$6:$B$9</c:f>
              <c:strCache>
                <c:ptCount val="4"/>
                <c:pt idx="0">
                  <c:v>DE</c:v>
                </c:pt>
                <c:pt idx="1">
                  <c:v>ES</c:v>
                </c:pt>
                <c:pt idx="2">
                  <c:v>FR</c:v>
                </c:pt>
                <c:pt idx="3">
                  <c:v>IT</c:v>
                </c:pt>
              </c:strCache>
            </c:strRef>
          </c:cat>
          <c:val>
            <c:numRef>
              <c:f>'GR40.'!$H$6:$H$9</c:f>
              <c:numCache>
                <c:formatCode>0.0</c:formatCode>
                <c:ptCount val="4"/>
                <c:pt idx="0">
                  <c:v>1.9370000000000001</c:v>
                </c:pt>
                <c:pt idx="1">
                  <c:v>2.9049999999999998</c:v>
                </c:pt>
                <c:pt idx="2">
                  <c:v>3.3730000000000002</c:v>
                </c:pt>
                <c:pt idx="3">
                  <c:v>2.7120000000000002</c:v>
                </c:pt>
              </c:numCache>
            </c:numRef>
          </c:val>
          <c:extLst>
            <c:ext xmlns:c16="http://schemas.microsoft.com/office/drawing/2014/chart" uri="{C3380CC4-5D6E-409C-BE32-E72D297353CC}">
              <c16:uniqueId val="{00000000-2B73-4ED2-B3B7-E877363E3442}"/>
            </c:ext>
          </c:extLst>
        </c:ser>
        <c:ser>
          <c:idx val="4"/>
          <c:order val="1"/>
          <c:tx>
            <c:strRef>
              <c:f>'GR40.'!$G$5</c:f>
              <c:strCache>
                <c:ptCount val="1"/>
                <c:pt idx="0">
                  <c:v>Will fall</c:v>
                </c:pt>
              </c:strCache>
            </c:strRef>
          </c:tx>
          <c:spPr>
            <a:solidFill>
              <a:srgbClr val="606263">
                <a:lumMod val="60000"/>
                <a:lumOff val="40000"/>
              </a:srgbClr>
            </a:solidFill>
            <a:ln>
              <a:noFill/>
            </a:ln>
            <a:effectLst/>
          </c:spPr>
          <c:invertIfNegative val="0"/>
          <c:cat>
            <c:strRef>
              <c:f>'GR40.'!$B$6:$B$9</c:f>
              <c:strCache>
                <c:ptCount val="4"/>
                <c:pt idx="0">
                  <c:v>DE</c:v>
                </c:pt>
                <c:pt idx="1">
                  <c:v>ES</c:v>
                </c:pt>
                <c:pt idx="2">
                  <c:v>FR</c:v>
                </c:pt>
                <c:pt idx="3">
                  <c:v>IT</c:v>
                </c:pt>
              </c:strCache>
            </c:strRef>
          </c:cat>
          <c:val>
            <c:numRef>
              <c:f>'GR40.'!$G$6:$G$9</c:f>
              <c:numCache>
                <c:formatCode>0.0</c:formatCode>
                <c:ptCount val="4"/>
                <c:pt idx="0">
                  <c:v>0.51500000000000001</c:v>
                </c:pt>
                <c:pt idx="1">
                  <c:v>1.252</c:v>
                </c:pt>
                <c:pt idx="2">
                  <c:v>0.81200000000000006</c:v>
                </c:pt>
                <c:pt idx="3">
                  <c:v>0.216</c:v>
                </c:pt>
              </c:numCache>
            </c:numRef>
          </c:val>
          <c:extLst>
            <c:ext xmlns:c16="http://schemas.microsoft.com/office/drawing/2014/chart" uri="{C3380CC4-5D6E-409C-BE32-E72D297353CC}">
              <c16:uniqueId val="{00000001-2B73-4ED2-B3B7-E877363E3442}"/>
            </c:ext>
          </c:extLst>
        </c:ser>
        <c:ser>
          <c:idx val="3"/>
          <c:order val="2"/>
          <c:tx>
            <c:strRef>
              <c:f>'GR40.'!$F$5</c:f>
              <c:strCache>
                <c:ptCount val="1"/>
                <c:pt idx="0">
                  <c:v>Constant</c:v>
                </c:pt>
              </c:strCache>
            </c:strRef>
          </c:tx>
          <c:spPr>
            <a:solidFill>
              <a:srgbClr val="606263">
                <a:lumMod val="20000"/>
                <a:lumOff val="80000"/>
              </a:srgbClr>
            </a:solidFill>
            <a:ln>
              <a:noFill/>
            </a:ln>
            <a:effectLst/>
          </c:spPr>
          <c:invertIfNegative val="0"/>
          <c:cat>
            <c:strRef>
              <c:f>'GR40.'!$B$6:$B$9</c:f>
              <c:strCache>
                <c:ptCount val="4"/>
                <c:pt idx="0">
                  <c:v>DE</c:v>
                </c:pt>
                <c:pt idx="1">
                  <c:v>ES</c:v>
                </c:pt>
                <c:pt idx="2">
                  <c:v>FR</c:v>
                </c:pt>
                <c:pt idx="3">
                  <c:v>IT</c:v>
                </c:pt>
              </c:strCache>
            </c:strRef>
          </c:cat>
          <c:val>
            <c:numRef>
              <c:f>'GR40.'!$F$6:$F$9</c:f>
              <c:numCache>
                <c:formatCode>0.0</c:formatCode>
                <c:ptCount val="4"/>
                <c:pt idx="0">
                  <c:v>2.5550000000000002</c:v>
                </c:pt>
                <c:pt idx="1">
                  <c:v>4.4409999999999998</c:v>
                </c:pt>
                <c:pt idx="2">
                  <c:v>3.3769999999999998</c:v>
                </c:pt>
                <c:pt idx="3">
                  <c:v>2.0750000000000002</c:v>
                </c:pt>
              </c:numCache>
            </c:numRef>
          </c:val>
          <c:extLst>
            <c:ext xmlns:c16="http://schemas.microsoft.com/office/drawing/2014/chart" uri="{C3380CC4-5D6E-409C-BE32-E72D297353CC}">
              <c16:uniqueId val="{00000002-2B73-4ED2-B3B7-E877363E3442}"/>
            </c:ext>
          </c:extLst>
        </c:ser>
        <c:ser>
          <c:idx val="2"/>
          <c:order val="3"/>
          <c:tx>
            <c:strRef>
              <c:f>'GR40.'!$E$5</c:f>
              <c:strCache>
                <c:ptCount val="1"/>
                <c:pt idx="0">
                  <c:v>Will rise slowly</c:v>
                </c:pt>
              </c:strCache>
            </c:strRef>
          </c:tx>
          <c:spPr>
            <a:solidFill>
              <a:srgbClr val="F3D1D5"/>
            </a:solidFill>
            <a:ln>
              <a:noFill/>
            </a:ln>
            <a:effectLst/>
          </c:spPr>
          <c:invertIfNegative val="0"/>
          <c:cat>
            <c:strRef>
              <c:f>'GR40.'!$B$6:$B$9</c:f>
              <c:strCache>
                <c:ptCount val="4"/>
                <c:pt idx="0">
                  <c:v>DE</c:v>
                </c:pt>
                <c:pt idx="1">
                  <c:v>ES</c:v>
                </c:pt>
                <c:pt idx="2">
                  <c:v>FR</c:v>
                </c:pt>
                <c:pt idx="3">
                  <c:v>IT</c:v>
                </c:pt>
              </c:strCache>
            </c:strRef>
          </c:cat>
          <c:val>
            <c:numRef>
              <c:f>'GR40.'!$E$6:$E$9</c:f>
              <c:numCache>
                <c:formatCode>0.0</c:formatCode>
                <c:ptCount val="4"/>
                <c:pt idx="0">
                  <c:v>14.682</c:v>
                </c:pt>
                <c:pt idx="1">
                  <c:v>24.635000000000002</c:v>
                </c:pt>
                <c:pt idx="2">
                  <c:v>18.065000000000001</c:v>
                </c:pt>
                <c:pt idx="3">
                  <c:v>25.233000000000001</c:v>
                </c:pt>
              </c:numCache>
            </c:numRef>
          </c:val>
          <c:extLst>
            <c:ext xmlns:c16="http://schemas.microsoft.com/office/drawing/2014/chart" uri="{C3380CC4-5D6E-409C-BE32-E72D297353CC}">
              <c16:uniqueId val="{00000003-2B73-4ED2-B3B7-E877363E3442}"/>
            </c:ext>
          </c:extLst>
        </c:ser>
        <c:ser>
          <c:idx val="1"/>
          <c:order val="4"/>
          <c:tx>
            <c:strRef>
              <c:f>'GR40.'!$D$5</c:f>
              <c:strCache>
                <c:ptCount val="1"/>
                <c:pt idx="0">
                  <c:v>Will rise a little</c:v>
                </c:pt>
              </c:strCache>
            </c:strRef>
          </c:tx>
          <c:spPr>
            <a:solidFill>
              <a:srgbClr val="F3D1D5">
                <a:lumMod val="90000"/>
              </a:srgbClr>
            </a:solidFill>
            <a:ln>
              <a:noFill/>
            </a:ln>
            <a:effectLst/>
          </c:spPr>
          <c:invertIfNegative val="0"/>
          <c:cat>
            <c:strRef>
              <c:f>'GR40.'!$B$6:$B$9</c:f>
              <c:strCache>
                <c:ptCount val="4"/>
                <c:pt idx="0">
                  <c:v>DE</c:v>
                </c:pt>
                <c:pt idx="1">
                  <c:v>ES</c:v>
                </c:pt>
                <c:pt idx="2">
                  <c:v>FR</c:v>
                </c:pt>
                <c:pt idx="3">
                  <c:v>IT</c:v>
                </c:pt>
              </c:strCache>
            </c:strRef>
          </c:cat>
          <c:val>
            <c:numRef>
              <c:f>'GR40.'!$D$6:$D$9</c:f>
              <c:numCache>
                <c:formatCode>0.0</c:formatCode>
                <c:ptCount val="4"/>
                <c:pt idx="0">
                  <c:v>44.192999999999998</c:v>
                </c:pt>
                <c:pt idx="1">
                  <c:v>45.615000000000002</c:v>
                </c:pt>
                <c:pt idx="2">
                  <c:v>48.652999999999999</c:v>
                </c:pt>
                <c:pt idx="3">
                  <c:v>49.213999999999999</c:v>
                </c:pt>
              </c:numCache>
            </c:numRef>
          </c:val>
          <c:extLst>
            <c:ext xmlns:c16="http://schemas.microsoft.com/office/drawing/2014/chart" uri="{C3380CC4-5D6E-409C-BE32-E72D297353CC}">
              <c16:uniqueId val="{00000004-2B73-4ED2-B3B7-E877363E3442}"/>
            </c:ext>
          </c:extLst>
        </c:ser>
        <c:ser>
          <c:idx val="0"/>
          <c:order val="5"/>
          <c:tx>
            <c:strRef>
              <c:f>'GR40.'!$C$5</c:f>
              <c:strCache>
                <c:ptCount val="1"/>
                <c:pt idx="0">
                  <c:v>Will rise a lot</c:v>
                </c:pt>
              </c:strCache>
            </c:strRef>
          </c:tx>
          <c:spPr>
            <a:solidFill>
              <a:schemeClr val="accent1"/>
            </a:solidFill>
            <a:ln>
              <a:noFill/>
            </a:ln>
            <a:effectLst/>
          </c:spPr>
          <c:invertIfNegative val="0"/>
          <c:cat>
            <c:strRef>
              <c:f>'GR40.'!$B$6:$B$9</c:f>
              <c:strCache>
                <c:ptCount val="4"/>
                <c:pt idx="0">
                  <c:v>DE</c:v>
                </c:pt>
                <c:pt idx="1">
                  <c:v>ES</c:v>
                </c:pt>
                <c:pt idx="2">
                  <c:v>FR</c:v>
                </c:pt>
                <c:pt idx="3">
                  <c:v>IT</c:v>
                </c:pt>
              </c:strCache>
            </c:strRef>
          </c:cat>
          <c:val>
            <c:numRef>
              <c:f>'GR40.'!$C$6:$C$9</c:f>
              <c:numCache>
                <c:formatCode>0.0</c:formatCode>
                <c:ptCount val="4"/>
                <c:pt idx="0">
                  <c:v>36.118000000000002</c:v>
                </c:pt>
                <c:pt idx="1">
                  <c:v>21.152000000000001</c:v>
                </c:pt>
                <c:pt idx="2">
                  <c:v>25.72</c:v>
                </c:pt>
                <c:pt idx="3">
                  <c:v>20.55</c:v>
                </c:pt>
              </c:numCache>
            </c:numRef>
          </c:val>
          <c:extLst>
            <c:ext xmlns:c16="http://schemas.microsoft.com/office/drawing/2014/chart" uri="{C3380CC4-5D6E-409C-BE32-E72D297353CC}">
              <c16:uniqueId val="{00000005-2B73-4ED2-B3B7-E877363E3442}"/>
            </c:ext>
          </c:extLst>
        </c:ser>
        <c:dLbls>
          <c:showLegendKey val="0"/>
          <c:showVal val="0"/>
          <c:showCatName val="0"/>
          <c:showSerName val="0"/>
          <c:showPercent val="0"/>
          <c:showBubbleSize val="0"/>
        </c:dLbls>
        <c:gapWidth val="150"/>
        <c:overlap val="100"/>
        <c:axId val="448150016"/>
        <c:axId val="448148840"/>
      </c:barChart>
      <c:catAx>
        <c:axId val="448150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8840"/>
        <c:crosses val="autoZero"/>
        <c:auto val="1"/>
        <c:lblAlgn val="ctr"/>
        <c:lblOffset val="100"/>
        <c:noMultiLvlLbl val="0"/>
      </c:catAx>
      <c:valAx>
        <c:axId val="448148840"/>
        <c:scaling>
          <c:orientation val="minMax"/>
        </c:scaling>
        <c:delete val="0"/>
        <c:axPos val="l"/>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50016"/>
        <c:crosses val="autoZero"/>
        <c:crossBetween val="between"/>
      </c:valAx>
      <c:spPr>
        <a:noFill/>
        <a:ln>
          <a:noFill/>
        </a:ln>
        <a:effectLst/>
      </c:spPr>
    </c:plotArea>
    <c:legend>
      <c:legendPos val="r"/>
      <c:layout>
        <c:manualLayout>
          <c:xMode val="edge"/>
          <c:yMode val="edge"/>
          <c:x val="0.70910484544695074"/>
          <c:y val="6.9615765498118432E-2"/>
          <c:w val="0.28286048454469509"/>
          <c:h val="0.8387918399683105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975023849142968E-2"/>
          <c:y val="8.0882596097506171E-2"/>
          <c:w val="0.58566951566951564"/>
          <c:h val="0.85495115862810722"/>
        </c:manualLayout>
      </c:layout>
      <c:barChart>
        <c:barDir val="col"/>
        <c:grouping val="percentStacked"/>
        <c:varyColors val="0"/>
        <c:ser>
          <c:idx val="5"/>
          <c:order val="0"/>
          <c:tx>
            <c:strRef>
              <c:f>'GR41.'!$H$5</c:f>
              <c:strCache>
                <c:ptCount val="1"/>
                <c:pt idx="0">
                  <c:v>DK</c:v>
                </c:pt>
              </c:strCache>
            </c:strRef>
          </c:tx>
          <c:spPr>
            <a:solidFill>
              <a:srgbClr val="F3D1D5">
                <a:lumMod val="10000"/>
              </a:srgbClr>
            </a:solidFill>
            <a:ln>
              <a:noFill/>
            </a:ln>
            <a:effectLst/>
          </c:spPr>
          <c:invertIfNegative val="0"/>
          <c:cat>
            <c:strRef>
              <c:f>'GR41.'!$B$6:$B$9</c:f>
              <c:strCache>
                <c:ptCount val="4"/>
                <c:pt idx="0">
                  <c:v>DE</c:v>
                </c:pt>
                <c:pt idx="1">
                  <c:v>ES</c:v>
                </c:pt>
                <c:pt idx="2">
                  <c:v>FR</c:v>
                </c:pt>
                <c:pt idx="3">
                  <c:v>IT</c:v>
                </c:pt>
              </c:strCache>
            </c:strRef>
          </c:cat>
          <c:val>
            <c:numRef>
              <c:f>'GR41.'!$H$6:$H$9</c:f>
              <c:numCache>
                <c:formatCode>0.0</c:formatCode>
                <c:ptCount val="4"/>
                <c:pt idx="0">
                  <c:v>3.5</c:v>
                </c:pt>
                <c:pt idx="1">
                  <c:v>6.12</c:v>
                </c:pt>
                <c:pt idx="2">
                  <c:v>2.6166666666666667</c:v>
                </c:pt>
                <c:pt idx="3">
                  <c:v>1.5833333333333333</c:v>
                </c:pt>
              </c:numCache>
            </c:numRef>
          </c:val>
          <c:extLst>
            <c:ext xmlns:c16="http://schemas.microsoft.com/office/drawing/2014/chart" uri="{C3380CC4-5D6E-409C-BE32-E72D297353CC}">
              <c16:uniqueId val="{00000000-2D37-4872-A331-02DF9E8D5CEA}"/>
            </c:ext>
          </c:extLst>
        </c:ser>
        <c:ser>
          <c:idx val="4"/>
          <c:order val="1"/>
          <c:tx>
            <c:strRef>
              <c:f>'GR41.'!$G$5</c:f>
              <c:strCache>
                <c:ptCount val="1"/>
                <c:pt idx="0">
                  <c:v>Will fall</c:v>
                </c:pt>
              </c:strCache>
            </c:strRef>
          </c:tx>
          <c:spPr>
            <a:solidFill>
              <a:srgbClr val="606263">
                <a:lumMod val="60000"/>
                <a:lumOff val="40000"/>
              </a:srgbClr>
            </a:solidFill>
            <a:ln>
              <a:noFill/>
            </a:ln>
            <a:effectLst/>
          </c:spPr>
          <c:invertIfNegative val="0"/>
          <c:cat>
            <c:strRef>
              <c:f>'GR41.'!$B$6:$B$9</c:f>
              <c:strCache>
                <c:ptCount val="4"/>
                <c:pt idx="0">
                  <c:v>DE</c:v>
                </c:pt>
                <c:pt idx="1">
                  <c:v>ES</c:v>
                </c:pt>
                <c:pt idx="2">
                  <c:v>FR</c:v>
                </c:pt>
                <c:pt idx="3">
                  <c:v>IT</c:v>
                </c:pt>
              </c:strCache>
            </c:strRef>
          </c:cat>
          <c:val>
            <c:numRef>
              <c:f>'GR41.'!$G$6:$G$9</c:f>
              <c:numCache>
                <c:formatCode>0.0</c:formatCode>
                <c:ptCount val="4"/>
                <c:pt idx="0">
                  <c:v>0.69999999999999984</c:v>
                </c:pt>
                <c:pt idx="1">
                  <c:v>6.1866666666666665</c:v>
                </c:pt>
                <c:pt idx="2">
                  <c:v>0.93666666666666665</c:v>
                </c:pt>
                <c:pt idx="3">
                  <c:v>1.9766666666666666</c:v>
                </c:pt>
              </c:numCache>
            </c:numRef>
          </c:val>
          <c:extLst>
            <c:ext xmlns:c16="http://schemas.microsoft.com/office/drawing/2014/chart" uri="{C3380CC4-5D6E-409C-BE32-E72D297353CC}">
              <c16:uniqueId val="{00000001-2D37-4872-A331-02DF9E8D5CEA}"/>
            </c:ext>
          </c:extLst>
        </c:ser>
        <c:ser>
          <c:idx val="3"/>
          <c:order val="2"/>
          <c:tx>
            <c:strRef>
              <c:f>'GR41.'!$F$5</c:f>
              <c:strCache>
                <c:ptCount val="1"/>
                <c:pt idx="0">
                  <c:v>Constant</c:v>
                </c:pt>
              </c:strCache>
            </c:strRef>
          </c:tx>
          <c:spPr>
            <a:solidFill>
              <a:srgbClr val="606263">
                <a:lumMod val="20000"/>
                <a:lumOff val="80000"/>
              </a:srgbClr>
            </a:solidFill>
            <a:ln>
              <a:noFill/>
            </a:ln>
            <a:effectLst/>
          </c:spPr>
          <c:invertIfNegative val="0"/>
          <c:cat>
            <c:strRef>
              <c:f>'GR41.'!$B$6:$B$9</c:f>
              <c:strCache>
                <c:ptCount val="4"/>
                <c:pt idx="0">
                  <c:v>DE</c:v>
                </c:pt>
                <c:pt idx="1">
                  <c:v>ES</c:v>
                </c:pt>
                <c:pt idx="2">
                  <c:v>FR</c:v>
                </c:pt>
                <c:pt idx="3">
                  <c:v>IT</c:v>
                </c:pt>
              </c:strCache>
            </c:strRef>
          </c:cat>
          <c:val>
            <c:numRef>
              <c:f>'GR41.'!$F$6:$F$9</c:f>
              <c:numCache>
                <c:formatCode>0.0</c:formatCode>
                <c:ptCount val="4"/>
                <c:pt idx="0">
                  <c:v>3.7333333333333329</c:v>
                </c:pt>
                <c:pt idx="1">
                  <c:v>16.236666666666668</c:v>
                </c:pt>
                <c:pt idx="2">
                  <c:v>9.1166666666666671</c:v>
                </c:pt>
                <c:pt idx="3">
                  <c:v>25.66</c:v>
                </c:pt>
              </c:numCache>
            </c:numRef>
          </c:val>
          <c:extLst>
            <c:ext xmlns:c16="http://schemas.microsoft.com/office/drawing/2014/chart" uri="{C3380CC4-5D6E-409C-BE32-E72D297353CC}">
              <c16:uniqueId val="{00000002-2D37-4872-A331-02DF9E8D5CEA}"/>
            </c:ext>
          </c:extLst>
        </c:ser>
        <c:ser>
          <c:idx val="2"/>
          <c:order val="3"/>
          <c:tx>
            <c:strRef>
              <c:f>'GR41.'!$E$5</c:f>
              <c:strCache>
                <c:ptCount val="1"/>
                <c:pt idx="0">
                  <c:v>Will rise slowly</c:v>
                </c:pt>
              </c:strCache>
            </c:strRef>
          </c:tx>
          <c:spPr>
            <a:solidFill>
              <a:srgbClr val="F3D1D5"/>
            </a:solidFill>
            <a:ln>
              <a:noFill/>
            </a:ln>
            <a:effectLst/>
          </c:spPr>
          <c:invertIfNegative val="0"/>
          <c:cat>
            <c:strRef>
              <c:f>'GR41.'!$B$6:$B$9</c:f>
              <c:strCache>
                <c:ptCount val="4"/>
                <c:pt idx="0">
                  <c:v>DE</c:v>
                </c:pt>
                <c:pt idx="1">
                  <c:v>ES</c:v>
                </c:pt>
                <c:pt idx="2">
                  <c:v>FR</c:v>
                </c:pt>
                <c:pt idx="3">
                  <c:v>IT</c:v>
                </c:pt>
              </c:strCache>
            </c:strRef>
          </c:cat>
          <c:val>
            <c:numRef>
              <c:f>'GR41.'!$E$6:$E$9</c:f>
              <c:numCache>
                <c:formatCode>0.0</c:formatCode>
                <c:ptCount val="4"/>
                <c:pt idx="0">
                  <c:v>16.266666666666666</c:v>
                </c:pt>
                <c:pt idx="1">
                  <c:v>21.713333333333335</c:v>
                </c:pt>
                <c:pt idx="2">
                  <c:v>16.400000000000002</c:v>
                </c:pt>
                <c:pt idx="3">
                  <c:v>16.71</c:v>
                </c:pt>
              </c:numCache>
            </c:numRef>
          </c:val>
          <c:extLst>
            <c:ext xmlns:c16="http://schemas.microsoft.com/office/drawing/2014/chart" uri="{C3380CC4-5D6E-409C-BE32-E72D297353CC}">
              <c16:uniqueId val="{00000003-2D37-4872-A331-02DF9E8D5CEA}"/>
            </c:ext>
          </c:extLst>
        </c:ser>
        <c:ser>
          <c:idx val="1"/>
          <c:order val="4"/>
          <c:tx>
            <c:strRef>
              <c:f>'GR41.'!$D$5</c:f>
              <c:strCache>
                <c:ptCount val="1"/>
                <c:pt idx="0">
                  <c:v>Will rise a little</c:v>
                </c:pt>
              </c:strCache>
            </c:strRef>
          </c:tx>
          <c:spPr>
            <a:solidFill>
              <a:srgbClr val="F3D1D5">
                <a:lumMod val="90000"/>
              </a:srgbClr>
            </a:solidFill>
            <a:ln>
              <a:noFill/>
            </a:ln>
            <a:effectLst/>
          </c:spPr>
          <c:invertIfNegative val="0"/>
          <c:cat>
            <c:strRef>
              <c:f>'GR41.'!$B$6:$B$9</c:f>
              <c:strCache>
                <c:ptCount val="4"/>
                <c:pt idx="0">
                  <c:v>DE</c:v>
                </c:pt>
                <c:pt idx="1">
                  <c:v>ES</c:v>
                </c:pt>
                <c:pt idx="2">
                  <c:v>FR</c:v>
                </c:pt>
                <c:pt idx="3">
                  <c:v>IT</c:v>
                </c:pt>
              </c:strCache>
            </c:strRef>
          </c:cat>
          <c:val>
            <c:numRef>
              <c:f>'GR41.'!$D$6:$D$9</c:f>
              <c:numCache>
                <c:formatCode>0.0</c:formatCode>
                <c:ptCount val="4"/>
                <c:pt idx="0">
                  <c:v>40</c:v>
                </c:pt>
                <c:pt idx="1">
                  <c:v>28.83</c:v>
                </c:pt>
                <c:pt idx="2">
                  <c:v>49.323333333333331</c:v>
                </c:pt>
                <c:pt idx="3">
                  <c:v>24.77333333333333</c:v>
                </c:pt>
              </c:numCache>
            </c:numRef>
          </c:val>
          <c:extLst>
            <c:ext xmlns:c16="http://schemas.microsoft.com/office/drawing/2014/chart" uri="{C3380CC4-5D6E-409C-BE32-E72D297353CC}">
              <c16:uniqueId val="{00000004-2D37-4872-A331-02DF9E8D5CEA}"/>
            </c:ext>
          </c:extLst>
        </c:ser>
        <c:ser>
          <c:idx val="0"/>
          <c:order val="5"/>
          <c:tx>
            <c:strRef>
              <c:f>'GR41.'!$C$5</c:f>
              <c:strCache>
                <c:ptCount val="1"/>
                <c:pt idx="0">
                  <c:v>Will rise a lot</c:v>
                </c:pt>
              </c:strCache>
            </c:strRef>
          </c:tx>
          <c:spPr>
            <a:solidFill>
              <a:schemeClr val="accent1"/>
            </a:solidFill>
            <a:ln>
              <a:noFill/>
            </a:ln>
            <a:effectLst/>
          </c:spPr>
          <c:invertIfNegative val="0"/>
          <c:cat>
            <c:strRef>
              <c:f>'GR41.'!$B$6:$B$9</c:f>
              <c:strCache>
                <c:ptCount val="4"/>
                <c:pt idx="0">
                  <c:v>DE</c:v>
                </c:pt>
                <c:pt idx="1">
                  <c:v>ES</c:v>
                </c:pt>
                <c:pt idx="2">
                  <c:v>FR</c:v>
                </c:pt>
                <c:pt idx="3">
                  <c:v>IT</c:v>
                </c:pt>
              </c:strCache>
            </c:strRef>
          </c:cat>
          <c:val>
            <c:numRef>
              <c:f>'GR41.'!$C$6:$C$9</c:f>
              <c:numCache>
                <c:formatCode>0.0</c:formatCode>
                <c:ptCount val="4"/>
                <c:pt idx="0">
                  <c:v>35.833333333333336</c:v>
                </c:pt>
                <c:pt idx="1">
                  <c:v>20.91</c:v>
                </c:pt>
                <c:pt idx="2">
                  <c:v>21.61</c:v>
                </c:pt>
                <c:pt idx="3">
                  <c:v>29.290000000000003</c:v>
                </c:pt>
              </c:numCache>
            </c:numRef>
          </c:val>
          <c:extLst>
            <c:ext xmlns:c16="http://schemas.microsoft.com/office/drawing/2014/chart" uri="{C3380CC4-5D6E-409C-BE32-E72D297353CC}">
              <c16:uniqueId val="{00000005-2D37-4872-A331-02DF9E8D5CEA}"/>
            </c:ext>
          </c:extLst>
        </c:ser>
        <c:dLbls>
          <c:showLegendKey val="0"/>
          <c:showVal val="0"/>
          <c:showCatName val="0"/>
          <c:showSerName val="0"/>
          <c:showPercent val="0"/>
          <c:showBubbleSize val="0"/>
        </c:dLbls>
        <c:gapWidth val="150"/>
        <c:overlap val="100"/>
        <c:axId val="448148448"/>
        <c:axId val="448150408"/>
      </c:barChart>
      <c:catAx>
        <c:axId val="4481484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50408"/>
        <c:crosses val="autoZero"/>
        <c:auto val="1"/>
        <c:lblAlgn val="ctr"/>
        <c:lblOffset val="100"/>
        <c:noMultiLvlLbl val="0"/>
      </c:catAx>
      <c:valAx>
        <c:axId val="448150408"/>
        <c:scaling>
          <c:orientation val="minMax"/>
        </c:scaling>
        <c:delete val="0"/>
        <c:axPos val="l"/>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48148448"/>
        <c:crosses val="autoZero"/>
        <c:crossBetween val="between"/>
      </c:valAx>
      <c:spPr>
        <a:noFill/>
        <a:ln>
          <a:noFill/>
        </a:ln>
        <a:effectLst/>
      </c:spPr>
    </c:plotArea>
    <c:legend>
      <c:legendPos val="r"/>
      <c:layout>
        <c:manualLayout>
          <c:xMode val="edge"/>
          <c:yMode val="edge"/>
          <c:x val="0.70910484544695074"/>
          <c:y val="6.9615765498118432E-2"/>
          <c:w val="0.28286048454469509"/>
          <c:h val="0.8387918399683105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27898852991704E-2"/>
          <c:y val="5.959968418581825E-2"/>
          <c:w val="0.93701543421202782"/>
          <c:h val="0.86641666666666661"/>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'GR42.'!$D$4:$D$100</c:f>
              <c:numCache>
                <c:formatCode>0.0</c:formatCode>
                <c:ptCount val="97"/>
                <c:pt idx="0">
                  <c:v>-0.44596504824854205</c:v>
                </c:pt>
                <c:pt idx="1">
                  <c:v>0.18361340923228098</c:v>
                </c:pt>
                <c:pt idx="2">
                  <c:v>0.20603813238085894</c:v>
                </c:pt>
                <c:pt idx="3">
                  <c:v>-0.1327418863164721</c:v>
                </c:pt>
                <c:pt idx="4">
                  <c:v>-3.2437949693965074E-2</c:v>
                </c:pt>
                <c:pt idx="5">
                  <c:v>-0.14775470020918902</c:v>
                </c:pt>
                <c:pt idx="6">
                  <c:v>-5.0759548046182101E-2</c:v>
                </c:pt>
                <c:pt idx="7">
                  <c:v>-0.11534156838606502</c:v>
                </c:pt>
                <c:pt idx="8">
                  <c:v>-5.6782940604842014E-2</c:v>
                </c:pt>
                <c:pt idx="9">
                  <c:v>-8.0284924635890986E-2</c:v>
                </c:pt>
                <c:pt idx="10">
                  <c:v>0.14173242619881909</c:v>
                </c:pt>
                <c:pt idx="11">
                  <c:v>-8.3277008497841032E-2</c:v>
                </c:pt>
                <c:pt idx="12">
                  <c:v>-7.5117680606629045E-2</c:v>
                </c:pt>
                <c:pt idx="13">
                  <c:v>-7.2320795597465959E-2</c:v>
                </c:pt>
                <c:pt idx="14">
                  <c:v>-8.0703358987109786E-3</c:v>
                </c:pt>
                <c:pt idx="15">
                  <c:v>0.16466407547758</c:v>
                </c:pt>
                <c:pt idx="16">
                  <c:v>-7.8578492973442993E-2</c:v>
                </c:pt>
                <c:pt idx="17">
                  <c:v>1.6953624938852996E-2</c:v>
                </c:pt>
                <c:pt idx="18">
                  <c:v>-7.8826069562900947E-2</c:v>
                </c:pt>
                <c:pt idx="19">
                  <c:v>0.11476140836751003</c:v>
                </c:pt>
                <c:pt idx="20">
                  <c:v>-4.9705453167713021E-2</c:v>
                </c:pt>
                <c:pt idx="21">
                  <c:v>0.16733405549714808</c:v>
                </c:pt>
                <c:pt idx="22">
                  <c:v>-1.7639140775461915E-2</c:v>
                </c:pt>
                <c:pt idx="23">
                  <c:v>0.29272219469724203</c:v>
                </c:pt>
                <c:pt idx="24">
                  <c:v>0.11806949180647897</c:v>
                </c:pt>
                <c:pt idx="25">
                  <c:v>5.2455344086638989E-2</c:v>
                </c:pt>
                <c:pt idx="26">
                  <c:v>-1.1469054413278057E-2</c:v>
                </c:pt>
                <c:pt idx="27">
                  <c:v>0.239338768324587</c:v>
                </c:pt>
                <c:pt idx="28">
                  <c:v>-4.9985563999499494E-4</c:v>
                </c:pt>
                <c:pt idx="29">
                  <c:v>-4.2405730712147927E-2</c:v>
                </c:pt>
                <c:pt idx="30">
                  <c:v>3.526681286896205E-2</c:v>
                </c:pt>
                <c:pt idx="31">
                  <c:v>9.6733183234125053E-2</c:v>
                </c:pt>
                <c:pt idx="32">
                  <c:v>-5.8576697450329895E-3</c:v>
                </c:pt>
                <c:pt idx="33">
                  <c:v>0.38473867838983999</c:v>
                </c:pt>
                <c:pt idx="34">
                  <c:v>-3.475169713734072E-3</c:v>
                </c:pt>
                <c:pt idx="35">
                  <c:v>9.7733945332370009E-3</c:v>
                </c:pt>
                <c:pt idx="36">
                  <c:v>0.133599713189546</c:v>
                </c:pt>
                <c:pt idx="37">
                  <c:v>-3.8230045027769055E-2</c:v>
                </c:pt>
                <c:pt idx="38">
                  <c:v>-1.6503112850153046E-2</c:v>
                </c:pt>
                <c:pt idx="39">
                  <c:v>0.18524982026015691</c:v>
                </c:pt>
                <c:pt idx="40">
                  <c:v>0.57036539756126903</c:v>
                </c:pt>
                <c:pt idx="41">
                  <c:v>2.0412611055949936E-3</c:v>
                </c:pt>
                <c:pt idx="42">
                  <c:v>0.13258127009991105</c:v>
                </c:pt>
                <c:pt idx="43">
                  <c:v>0.28156678708901195</c:v>
                </c:pt>
                <c:pt idx="44">
                  <c:v>3.3649012408648926E-2</c:v>
                </c:pt>
                <c:pt idx="45">
                  <c:v>0.17293783090529902</c:v>
                </c:pt>
                <c:pt idx="46">
                  <c:v>5.0213523355648992E-2</c:v>
                </c:pt>
                <c:pt idx="47">
                  <c:v>0.15812186576377696</c:v>
                </c:pt>
                <c:pt idx="48">
                  <c:v>1.1910667535599551E-3</c:v>
                </c:pt>
                <c:pt idx="49">
                  <c:v>6.2520425703451954E-2</c:v>
                </c:pt>
                <c:pt idx="50">
                  <c:v>-1.1468436446469998E-2</c:v>
                </c:pt>
                <c:pt idx="51">
                  <c:v>-0.10373238120709805</c:v>
                </c:pt>
                <c:pt idx="52">
                  <c:v>0.13366499653055308</c:v>
                </c:pt>
                <c:pt idx="53">
                  <c:v>0.27739913978493191</c:v>
                </c:pt>
                <c:pt idx="54">
                  <c:v>7.6775523497393916E-2</c:v>
                </c:pt>
                <c:pt idx="55">
                  <c:v>0.5557848090960289</c:v>
                </c:pt>
                <c:pt idx="56">
                  <c:v>0.22632103303337203</c:v>
                </c:pt>
                <c:pt idx="57">
                  <c:v>0.25582929285537293</c:v>
                </c:pt>
                <c:pt idx="58">
                  <c:v>0.129857547603211</c:v>
                </c:pt>
                <c:pt idx="59">
                  <c:v>0.37832451079141804</c:v>
                </c:pt>
                <c:pt idx="60">
                  <c:v>5.5494108930441932E-2</c:v>
                </c:pt>
                <c:pt idx="61">
                  <c:v>7.0320897707773944E-2</c:v>
                </c:pt>
                <c:pt idx="62">
                  <c:v>1.6787467525833044E-2</c:v>
                </c:pt>
                <c:pt idx="63">
                  <c:v>7.6290909877129054E-2</c:v>
                </c:pt>
                <c:pt idx="64">
                  <c:v>0.299256365856711</c:v>
                </c:pt>
                <c:pt idx="65">
                  <c:v>8.3549706209675945E-2</c:v>
                </c:pt>
                <c:pt idx="66">
                  <c:v>8.3769382135659098E-2</c:v>
                </c:pt>
                <c:pt idx="67">
                  <c:v>0.20199186955910287</c:v>
                </c:pt>
                <c:pt idx="68">
                  <c:v>6.5477351300956887E-2</c:v>
                </c:pt>
                <c:pt idx="69">
                  <c:v>7.8069663388262045E-2</c:v>
                </c:pt>
                <c:pt idx="70">
                  <c:v>0.10147218348488107</c:v>
                </c:pt>
                <c:pt idx="71">
                  <c:v>0.16014653158918002</c:v>
                </c:pt>
                <c:pt idx="72">
                  <c:v>0.49004854154574096</c:v>
                </c:pt>
                <c:pt idx="73">
                  <c:v>0.10285179969952296</c:v>
                </c:pt>
                <c:pt idx="74">
                  <c:v>0.17865301299765401</c:v>
                </c:pt>
                <c:pt idx="75">
                  <c:v>0.36990265083095686</c:v>
                </c:pt>
                <c:pt idx="76">
                  <c:v>8.9423363815466117E-2</c:v>
                </c:pt>
                <c:pt idx="77">
                  <c:v>8.9175998029943138E-2</c:v>
                </c:pt>
                <c:pt idx="78">
                  <c:v>8.4038578500178041E-2</c:v>
                </c:pt>
                <c:pt idx="79">
                  <c:v>9.6994817836142944E-2</c:v>
                </c:pt>
                <c:pt idx="80">
                  <c:v>0.24124498303087205</c:v>
                </c:pt>
                <c:pt idx="81">
                  <c:v>0.19740556138155885</c:v>
                </c:pt>
                <c:pt idx="82">
                  <c:v>0.14830480039531202</c:v>
                </c:pt>
                <c:pt idx="83">
                  <c:v>0.15671060562344497</c:v>
                </c:pt>
                <c:pt idx="84">
                  <c:v>0.19215046091605592</c:v>
                </c:pt>
                <c:pt idx="85">
                  <c:v>0.13569669314197497</c:v>
                </c:pt>
                <c:pt idx="86">
                  <c:v>4.7575134570190025E-2</c:v>
                </c:pt>
                <c:pt idx="87">
                  <c:v>0.18208418308883911</c:v>
                </c:pt>
                <c:pt idx="88">
                  <c:v>0.15800418245341186</c:v>
                </c:pt>
                <c:pt idx="89">
                  <c:v>0.20007493479517202</c:v>
                </c:pt>
                <c:pt idx="90">
                  <c:v>0.15321106334736312</c:v>
                </c:pt>
                <c:pt idx="91">
                  <c:v>0.6523554302830169</c:v>
                </c:pt>
                <c:pt idx="92">
                  <c:v>0.31405365597928792</c:v>
                </c:pt>
                <c:pt idx="93">
                  <c:v>0.17214529138171097</c:v>
                </c:pt>
                <c:pt idx="94">
                  <c:v>0.22861038626552699</c:v>
                </c:pt>
                <c:pt idx="95">
                  <c:v>0.191464751563999</c:v>
                </c:pt>
                <c:pt idx="96">
                  <c:v>0.19126628717811611</c:v>
                </c:pt>
              </c:numCache>
            </c:numRef>
          </c:xVal>
          <c:yVal>
            <c:numRef>
              <c:f>'GR42.'!$E$4:$E$100</c:f>
              <c:numCache>
                <c:formatCode>0.0</c:formatCode>
                <c:ptCount val="97"/>
                <c:pt idx="0">
                  <c:v>2.708285488712503E-2</c:v>
                </c:pt>
                <c:pt idx="1">
                  <c:v>1.341244792878018</c:v>
                </c:pt>
                <c:pt idx="2">
                  <c:v>-0.38725215660780604</c:v>
                </c:pt>
                <c:pt idx="3">
                  <c:v>4.8846706099808381</c:v>
                </c:pt>
                <c:pt idx="4">
                  <c:v>4.1119168713802097</c:v>
                </c:pt>
                <c:pt idx="5">
                  <c:v>-0.30548368342395499</c:v>
                </c:pt>
                <c:pt idx="6">
                  <c:v>-0.60158727544828694</c:v>
                </c:pt>
                <c:pt idx="7">
                  <c:v>-0.82074605681602009</c:v>
                </c:pt>
                <c:pt idx="8">
                  <c:v>0.20709899235349</c:v>
                </c:pt>
                <c:pt idx="9">
                  <c:v>0.117524395750427</c:v>
                </c:pt>
                <c:pt idx="10">
                  <c:v>-2.0151484503755097E-2</c:v>
                </c:pt>
                <c:pt idx="11">
                  <c:v>-0.283495070068364</c:v>
                </c:pt>
                <c:pt idx="12">
                  <c:v>-0.68315471420031215</c:v>
                </c:pt>
                <c:pt idx="13">
                  <c:v>0.874175652936656</c:v>
                </c:pt>
                <c:pt idx="14">
                  <c:v>0.26837846533888998</c:v>
                </c:pt>
                <c:pt idx="15">
                  <c:v>0.20311656358684751</c:v>
                </c:pt>
                <c:pt idx="16">
                  <c:v>7.1164290224294362</c:v>
                </c:pt>
                <c:pt idx="17">
                  <c:v>-0.1372790695890386</c:v>
                </c:pt>
                <c:pt idx="18">
                  <c:v>7.9719959944382692</c:v>
                </c:pt>
                <c:pt idx="19">
                  <c:v>-0.42973118652556197</c:v>
                </c:pt>
                <c:pt idx="20">
                  <c:v>-0.66211680232857395</c:v>
                </c:pt>
                <c:pt idx="21">
                  <c:v>-1.101299704032052</c:v>
                </c:pt>
                <c:pt idx="22">
                  <c:v>-0.46342005947671305</c:v>
                </c:pt>
                <c:pt idx="23">
                  <c:v>-0.36844914080524138</c:v>
                </c:pt>
                <c:pt idx="24">
                  <c:v>2.4525247113586869E-2</c:v>
                </c:pt>
                <c:pt idx="25">
                  <c:v>-0.16743541995695391</c:v>
                </c:pt>
                <c:pt idx="26">
                  <c:v>0.1649543037610971</c:v>
                </c:pt>
                <c:pt idx="27">
                  <c:v>0.29750911217498999</c:v>
                </c:pt>
                <c:pt idx="28">
                  <c:v>5.5355150978968739</c:v>
                </c:pt>
                <c:pt idx="29">
                  <c:v>-11.109710363972745</c:v>
                </c:pt>
                <c:pt idx="30">
                  <c:v>-0.474216716172223</c:v>
                </c:pt>
                <c:pt idx="31">
                  <c:v>7.6897643371136812</c:v>
                </c:pt>
                <c:pt idx="32">
                  <c:v>-1.604313486795325</c:v>
                </c:pt>
                <c:pt idx="33">
                  <c:v>-1.668668996187131</c:v>
                </c:pt>
                <c:pt idx="34">
                  <c:v>0.13754087370786</c:v>
                </c:pt>
                <c:pt idx="35">
                  <c:v>0.203485667142002</c:v>
                </c:pt>
                <c:pt idx="36">
                  <c:v>-0.22177222846205891</c:v>
                </c:pt>
                <c:pt idx="37">
                  <c:v>9.2299125833308526</c:v>
                </c:pt>
                <c:pt idx="38">
                  <c:v>-0.62140707992654798</c:v>
                </c:pt>
                <c:pt idx="39">
                  <c:v>-0.10600876709216903</c:v>
                </c:pt>
                <c:pt idx="40">
                  <c:v>-0.13805788705973601</c:v>
                </c:pt>
                <c:pt idx="41">
                  <c:v>0.25344339695264539</c:v>
                </c:pt>
                <c:pt idx="42">
                  <c:v>1.1290354302508869</c:v>
                </c:pt>
                <c:pt idx="43">
                  <c:v>-0.20441757012415002</c:v>
                </c:pt>
                <c:pt idx="44">
                  <c:v>-0.43651561824866009</c:v>
                </c:pt>
                <c:pt idx="45">
                  <c:v>-0.24670136473631199</c:v>
                </c:pt>
                <c:pt idx="46">
                  <c:v>-4.0473380550691197E-2</c:v>
                </c:pt>
                <c:pt idx="47">
                  <c:v>-0.77475174703141003</c:v>
                </c:pt>
                <c:pt idx="48">
                  <c:v>0.35052553187956531</c:v>
                </c:pt>
                <c:pt idx="49">
                  <c:v>0.14912591268557598</c:v>
                </c:pt>
                <c:pt idx="50">
                  <c:v>-2.38548736231379</c:v>
                </c:pt>
                <c:pt idx="51">
                  <c:v>-9.0796812773036598E-2</c:v>
                </c:pt>
                <c:pt idx="52">
                  <c:v>-3.8329913518948908</c:v>
                </c:pt>
                <c:pt idx="53">
                  <c:v>-0.71888027762171203</c:v>
                </c:pt>
                <c:pt idx="54">
                  <c:v>-3.2338628562541869</c:v>
                </c:pt>
                <c:pt idx="55">
                  <c:v>1.45923227831346E-2</c:v>
                </c:pt>
                <c:pt idx="56">
                  <c:v>-0.32806852146014598</c:v>
                </c:pt>
                <c:pt idx="57">
                  <c:v>7.8526535351968185</c:v>
                </c:pt>
                <c:pt idx="58">
                  <c:v>-6.1303578400707428</c:v>
                </c:pt>
                <c:pt idx="59">
                  <c:v>-0.210198385019852</c:v>
                </c:pt>
                <c:pt idx="60">
                  <c:v>8.4608644701187412</c:v>
                </c:pt>
                <c:pt idx="61">
                  <c:v>7.5183306608558764</c:v>
                </c:pt>
                <c:pt idx="62">
                  <c:v>2.3418386371086788</c:v>
                </c:pt>
                <c:pt idx="63">
                  <c:v>3.1738578376327915</c:v>
                </c:pt>
                <c:pt idx="64">
                  <c:v>-0.69160857334917991</c:v>
                </c:pt>
                <c:pt idx="65">
                  <c:v>8.4004575225451212</c:v>
                </c:pt>
                <c:pt idx="66">
                  <c:v>0.81379253000165896</c:v>
                </c:pt>
                <c:pt idx="67">
                  <c:v>-0.11887575297196706</c:v>
                </c:pt>
                <c:pt idx="68">
                  <c:v>8.1615203572560517</c:v>
                </c:pt>
                <c:pt idx="69">
                  <c:v>-1.698724584952354</c:v>
                </c:pt>
                <c:pt idx="70">
                  <c:v>-0.87010331707994804</c:v>
                </c:pt>
                <c:pt idx="71">
                  <c:v>-0.53595629671698175</c:v>
                </c:pt>
                <c:pt idx="72">
                  <c:v>1.3326583155653798E-2</c:v>
                </c:pt>
                <c:pt idx="73">
                  <c:v>-0.408643696077925</c:v>
                </c:pt>
                <c:pt idx="74">
                  <c:v>-3.5201073652465199E-2</c:v>
                </c:pt>
                <c:pt idx="75">
                  <c:v>1.3175145950640461</c:v>
                </c:pt>
                <c:pt idx="76">
                  <c:v>-0.1993220466518103</c:v>
                </c:pt>
                <c:pt idx="77">
                  <c:v>1.060359975314473</c:v>
                </c:pt>
                <c:pt idx="78">
                  <c:v>-2.3757104907271023</c:v>
                </c:pt>
                <c:pt idx="79">
                  <c:v>5.2673633249134948</c:v>
                </c:pt>
                <c:pt idx="80">
                  <c:v>-0.30366187849802428</c:v>
                </c:pt>
                <c:pt idx="81">
                  <c:v>0.14710201498979103</c:v>
                </c:pt>
                <c:pt idx="82">
                  <c:v>1.6260986706063589</c:v>
                </c:pt>
                <c:pt idx="83">
                  <c:v>0.33012477273664298</c:v>
                </c:pt>
                <c:pt idx="84">
                  <c:v>-0.32170867928524199</c:v>
                </c:pt>
                <c:pt idx="85">
                  <c:v>-4.5620077261655997E-2</c:v>
                </c:pt>
                <c:pt idx="86">
                  <c:v>13.70924603091718</c:v>
                </c:pt>
                <c:pt idx="87">
                  <c:v>-0.61874415258076898</c:v>
                </c:pt>
                <c:pt idx="88">
                  <c:v>-0.81537376636122461</c:v>
                </c:pt>
                <c:pt idx="89">
                  <c:v>-0.21830000292153701</c:v>
                </c:pt>
                <c:pt idx="90">
                  <c:v>-3.1928938172925481</c:v>
                </c:pt>
                <c:pt idx="91">
                  <c:v>-1.1440889994495611</c:v>
                </c:pt>
                <c:pt idx="92">
                  <c:v>-0.65121742458971599</c:v>
                </c:pt>
                <c:pt idx="93">
                  <c:v>-0.21672397765450921</c:v>
                </c:pt>
                <c:pt idx="94">
                  <c:v>-0.39822262210616199</c:v>
                </c:pt>
                <c:pt idx="95">
                  <c:v>2.3397323320562631</c:v>
                </c:pt>
                <c:pt idx="96">
                  <c:v>0.51404180650949394</c:v>
                </c:pt>
              </c:numCache>
            </c:numRef>
          </c:yVal>
          <c:smooth val="0"/>
          <c:extLst>
            <c:ext xmlns:c16="http://schemas.microsoft.com/office/drawing/2014/chart" uri="{C3380CC4-5D6E-409C-BE32-E72D297353CC}">
              <c16:uniqueId val="{00000000-AF0B-475C-96CE-F2FD87956177}"/>
            </c:ext>
          </c:extLst>
        </c:ser>
        <c:dLbls>
          <c:showLegendKey val="0"/>
          <c:showVal val="0"/>
          <c:showCatName val="0"/>
          <c:showSerName val="0"/>
          <c:showPercent val="0"/>
          <c:showBubbleSize val="0"/>
        </c:dLbls>
        <c:axId val="451351656"/>
        <c:axId val="451348520"/>
      </c:scatterChart>
      <c:valAx>
        <c:axId val="451351656"/>
        <c:scaling>
          <c:orientation val="minMax"/>
        </c:scaling>
        <c:delete val="0"/>
        <c:axPos val="b"/>
        <c:numFmt formatCode="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51348520"/>
        <c:crosses val="autoZero"/>
        <c:crossBetween val="midCat"/>
      </c:valAx>
      <c:valAx>
        <c:axId val="451348520"/>
        <c:scaling>
          <c:orientation val="minMax"/>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4513516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40538194444442E-2"/>
          <c:y val="0.15249236111111111"/>
          <c:w val="0.88703551198257069"/>
          <c:h val="0.71990167532903393"/>
        </c:manualLayout>
      </c:layout>
      <c:areaChart>
        <c:grouping val="stacked"/>
        <c:varyColors val="0"/>
        <c:ser>
          <c:idx val="3"/>
          <c:order val="1"/>
          <c:spPr>
            <a:noFill/>
            <a:ln w="25400">
              <a:noFill/>
            </a:ln>
            <a:effectLst/>
          </c:spPr>
          <c:cat>
            <c:strRef>
              <c:f>'GR 43'!$B$7:$B$16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 43'!$G$7:$G$16</c:f>
              <c:numCache>
                <c:formatCode>0.000</c:formatCode>
                <c:ptCount val="10"/>
                <c:pt idx="4">
                  <c:v>-6.8580642702192964</c:v>
                </c:pt>
                <c:pt idx="5">
                  <c:v>-4.944867380478005</c:v>
                </c:pt>
                <c:pt idx="6">
                  <c:v>-4.1520257337930753</c:v>
                </c:pt>
                <c:pt idx="7">
                  <c:v>-4.2248928214450912</c:v>
                </c:pt>
                <c:pt idx="8">
                  <c:v>-4.3861619298079555</c:v>
                </c:pt>
                <c:pt idx="9">
                  <c:v>-4.4993038629132229</c:v>
                </c:pt>
              </c:numCache>
            </c:numRef>
          </c:val>
          <c:extLst>
            <c:ext xmlns:c16="http://schemas.microsoft.com/office/drawing/2014/chart" uri="{C3380CC4-5D6E-409C-BE32-E72D297353CC}">
              <c16:uniqueId val="{00000000-546D-43D1-A98B-8CAB8E972238}"/>
            </c:ext>
          </c:extLst>
        </c:ser>
        <c:ser>
          <c:idx val="10"/>
          <c:order val="2"/>
          <c:tx>
            <c:strRef>
              <c:f>'GR 43'!$F$5</c:f>
              <c:strCache>
                <c:ptCount val="1"/>
                <c:pt idx="0">
                  <c:v>Range of uncertainty</c:v>
                </c:pt>
              </c:strCache>
            </c:strRef>
          </c:tx>
          <c:spPr>
            <a:solidFill>
              <a:srgbClr val="E397A0"/>
            </a:solidFill>
            <a:ln w="25400">
              <a:noFill/>
            </a:ln>
            <a:effectLst/>
          </c:spPr>
          <c:cat>
            <c:strRef>
              <c:f>'GR 43'!$B$7:$B$16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 43'!$F$7:$F$16</c:f>
              <c:numCache>
                <c:formatCode>General</c:formatCode>
                <c:ptCount val="10"/>
                <c:pt idx="5" formatCode="0.000">
                  <c:v>1.0681777312681784</c:v>
                </c:pt>
                <c:pt idx="6" formatCode="0.000">
                  <c:v>1.7854917517119242</c:v>
                </c:pt>
                <c:pt idx="7" formatCode="0.000">
                  <c:v>2.107138726561633</c:v>
                </c:pt>
                <c:pt idx="8" formatCode="0.000">
                  <c:v>2.2406759898243584</c:v>
                </c:pt>
                <c:pt idx="9" formatCode="0.000">
                  <c:v>2.322531564529708</c:v>
                </c:pt>
              </c:numCache>
            </c:numRef>
          </c:val>
          <c:extLst>
            <c:ext xmlns:c16="http://schemas.microsoft.com/office/drawing/2014/chart" uri="{C3380CC4-5D6E-409C-BE32-E72D297353CC}">
              <c16:uniqueId val="{00000001-546D-43D1-A98B-8CAB8E972238}"/>
            </c:ext>
          </c:extLst>
        </c:ser>
        <c:dLbls>
          <c:showLegendKey val="0"/>
          <c:showVal val="0"/>
          <c:showCatName val="0"/>
          <c:showSerName val="0"/>
          <c:showPercent val="0"/>
          <c:showBubbleSize val="0"/>
        </c:dLbls>
        <c:axId val="451355576"/>
        <c:axId val="451355968"/>
      </c:areaChart>
      <c:lineChart>
        <c:grouping val="standard"/>
        <c:varyColors val="0"/>
        <c:ser>
          <c:idx val="1"/>
          <c:order val="0"/>
          <c:tx>
            <c:strRef>
              <c:f>'GR 43'!$C$5</c:f>
              <c:strCache>
                <c:ptCount val="1"/>
                <c:pt idx="0">
                  <c:v>Observed</c:v>
                </c:pt>
              </c:strCache>
            </c:strRef>
          </c:tx>
          <c:spPr>
            <a:ln w="28575" cap="rnd">
              <a:solidFill>
                <a:srgbClr val="83082A"/>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546D-43D1-A98B-8CAB8E972238}"/>
                </c:ext>
              </c:extLst>
            </c:dLbl>
            <c:dLbl>
              <c:idx val="1"/>
              <c:delete val="1"/>
              <c:extLst>
                <c:ext xmlns:c15="http://schemas.microsoft.com/office/drawing/2012/chart" uri="{CE6537A1-D6FC-4f65-9D91-7224C49458BB}"/>
                <c:ext xmlns:c16="http://schemas.microsoft.com/office/drawing/2014/chart" uri="{C3380CC4-5D6E-409C-BE32-E72D297353CC}">
                  <c16:uniqueId val="{00000003-546D-43D1-A98B-8CAB8E972238}"/>
                </c:ext>
              </c:extLst>
            </c:dLbl>
            <c:dLbl>
              <c:idx val="2"/>
              <c:delete val="1"/>
              <c:extLst>
                <c:ext xmlns:c15="http://schemas.microsoft.com/office/drawing/2012/chart" uri="{CE6537A1-D6FC-4f65-9D91-7224C49458BB}"/>
                <c:ext xmlns:c16="http://schemas.microsoft.com/office/drawing/2014/chart" uri="{C3380CC4-5D6E-409C-BE32-E72D297353CC}">
                  <c16:uniqueId val="{00000004-546D-43D1-A98B-8CAB8E972238}"/>
                </c:ext>
              </c:extLst>
            </c:dLbl>
            <c:dLbl>
              <c:idx val="3"/>
              <c:layout>
                <c:manualLayout>
                  <c:x val="-9.4876811187493068E-2"/>
                  <c:y val="3.0868055555555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6D-43D1-A98B-8CAB8E972238}"/>
                </c:ext>
              </c:extLst>
            </c:dLbl>
            <c:dLbl>
              <c:idx val="4"/>
              <c:layout>
                <c:manualLayout>
                  <c:x val="-7.7128940861056455E-2"/>
                  <c:y val="-0.100530555555555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6D-43D1-A98B-8CAB8E972238}"/>
                </c:ext>
              </c:extLst>
            </c:dLbl>
            <c:dLbl>
              <c:idx val="5"/>
              <c:layout>
                <c:manualLayout>
                  <c:x val="-5.1577193653964244E-2"/>
                  <c:y val="-9.1711111111111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6D-43D1-A98B-8CAB8E972238}"/>
                </c:ext>
              </c:extLst>
            </c:dLbl>
            <c:numFmt formatCode="#,##0.0" sourceLinked="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 43'!$B$7:$B$16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 43'!$C$7:$C$16</c:f>
              <c:numCache>
                <c:formatCode>0.000</c:formatCode>
                <c:ptCount val="10"/>
                <c:pt idx="0">
                  <c:v>-3.1164085430265329</c:v>
                </c:pt>
                <c:pt idx="1">
                  <c:v>-2.5928285621488896</c:v>
                </c:pt>
                <c:pt idx="2">
                  <c:v>-3.0602651277024004</c:v>
                </c:pt>
                <c:pt idx="3">
                  <c:v>-10.125502129269606</c:v>
                </c:pt>
                <c:pt idx="4">
                  <c:v>-6.8580642702192964</c:v>
                </c:pt>
              </c:numCache>
            </c:numRef>
          </c:val>
          <c:smooth val="0"/>
          <c:extLst>
            <c:ext xmlns:c16="http://schemas.microsoft.com/office/drawing/2014/chart" uri="{C3380CC4-5D6E-409C-BE32-E72D297353CC}">
              <c16:uniqueId val="{00000008-546D-43D1-A98B-8CAB8E972238}"/>
            </c:ext>
          </c:extLst>
        </c:ser>
        <c:ser>
          <c:idx val="0"/>
          <c:order val="3"/>
          <c:tx>
            <c:strRef>
              <c:f>'GR 43'!$D$5</c:f>
              <c:strCache>
                <c:ptCount val="1"/>
                <c:pt idx="0">
                  <c:v>AIReF</c:v>
                </c:pt>
              </c:strCache>
            </c:strRef>
          </c:tx>
          <c:spPr>
            <a:ln w="28575" cap="rnd">
              <a:solidFill>
                <a:schemeClr val="accent1"/>
              </a:solidFill>
              <a:prstDash val="dash"/>
              <a:round/>
            </a:ln>
            <a:effectLst/>
          </c:spPr>
          <c:marker>
            <c:symbol val="none"/>
          </c:marker>
          <c:dLbls>
            <c:dLbl>
              <c:idx val="4"/>
              <c:delete val="1"/>
              <c:extLst>
                <c:ext xmlns:c15="http://schemas.microsoft.com/office/drawing/2012/chart" uri="{CE6537A1-D6FC-4f65-9D91-7224C49458BB}"/>
                <c:ext xmlns:c16="http://schemas.microsoft.com/office/drawing/2014/chart" uri="{C3380CC4-5D6E-409C-BE32-E72D297353CC}">
                  <c16:uniqueId val="{00000009-546D-43D1-A98B-8CAB8E972238}"/>
                </c:ext>
              </c:extLst>
            </c:dLbl>
            <c:dLbl>
              <c:idx val="5"/>
              <c:layout>
                <c:manualLayout>
                  <c:x val="-6.4383176694663882E-2"/>
                  <c:y val="-0.132677430555555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6D-43D1-A98B-8CAB8E972238}"/>
                </c:ext>
              </c:extLst>
            </c:dLbl>
            <c:dLbl>
              <c:idx val="6"/>
              <c:layout>
                <c:manualLayout>
                  <c:x val="-6.1950413387783815E-2"/>
                  <c:y val="-0.137087152777777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6D-43D1-A98B-8CAB8E972238}"/>
                </c:ext>
              </c:extLst>
            </c:dLbl>
            <c:dLbl>
              <c:idx val="7"/>
              <c:layout>
                <c:manualLayout>
                  <c:x val="-6.6815940001544033E-2"/>
                  <c:y val="-0.13708715277777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46D-43D1-A98B-8CAB8E972238}"/>
                </c:ext>
              </c:extLst>
            </c:dLbl>
            <c:dLbl>
              <c:idx val="8"/>
              <c:layout>
                <c:manualLayout>
                  <c:x val="-5.9517650080903747E-2"/>
                  <c:y val="-0.150316319444444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6D-43D1-A98B-8CAB8E972238}"/>
                </c:ext>
              </c:extLst>
            </c:dLbl>
            <c:dLbl>
              <c:idx val="9"/>
              <c:layout>
                <c:manualLayout>
                  <c:x val="-7.1681466615304071E-2"/>
                  <c:y val="-0.1503163194444444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6D-43D1-A98B-8CAB8E972238}"/>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65000"/>
                          <a:lumOff val="35000"/>
                        </a:schemeClr>
                      </a:solidFill>
                      <a:round/>
                    </a:ln>
                    <a:effectLst/>
                  </c:spPr>
                </c15:leaderLines>
              </c:ext>
            </c:extLst>
          </c:dLbls>
          <c:cat>
            <c:strRef>
              <c:f>'GR 43'!$B$7:$B$16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 43'!$D$7:$D$16</c:f>
              <c:numCache>
                <c:formatCode>General</c:formatCode>
                <c:ptCount val="10"/>
                <c:pt idx="4" formatCode="#,##0.000">
                  <c:v>-6.8580642702192964</c:v>
                </c:pt>
                <c:pt idx="5" formatCode="#,##0.000">
                  <c:v>-4.4061008660290089</c:v>
                </c:pt>
                <c:pt idx="6" formatCode="#,##0.000">
                  <c:v>-3.2616117349878548</c:v>
                </c:pt>
                <c:pt idx="7" formatCode="#,##0.000">
                  <c:v>-3.1665125634435043</c:v>
                </c:pt>
                <c:pt idx="8" formatCode="#,##0.000">
                  <c:v>-3.2387901174537395</c:v>
                </c:pt>
                <c:pt idx="9" formatCode="#,##0.000">
                  <c:v>-3.3421159274046932</c:v>
                </c:pt>
              </c:numCache>
            </c:numRef>
          </c:val>
          <c:smooth val="0"/>
          <c:extLst>
            <c:ext xmlns:c16="http://schemas.microsoft.com/office/drawing/2014/chart" uri="{C3380CC4-5D6E-409C-BE32-E72D297353CC}">
              <c16:uniqueId val="{0000000F-546D-43D1-A98B-8CAB8E972238}"/>
            </c:ext>
          </c:extLst>
        </c:ser>
        <c:ser>
          <c:idx val="8"/>
          <c:order val="4"/>
          <c:tx>
            <c:strRef>
              <c:f>'GR 43'!$E$5</c:f>
              <c:strCache>
                <c:ptCount val="1"/>
                <c:pt idx="0">
                  <c:v>SPU</c:v>
                </c:pt>
              </c:strCache>
            </c:strRef>
          </c:tx>
          <c:spPr>
            <a:ln w="28575" cap="rnd">
              <a:noFill/>
              <a:round/>
            </a:ln>
            <a:effectLst/>
          </c:spPr>
          <c:marker>
            <c:symbol val="circle"/>
            <c:size val="6"/>
            <c:spPr>
              <a:solidFill>
                <a:schemeClr val="bg1"/>
              </a:solidFill>
              <a:ln w="9525">
                <a:solidFill>
                  <a:schemeClr val="tx1"/>
                </a:solidFill>
              </a:ln>
              <a:effectLst/>
            </c:spPr>
          </c:marker>
          <c:dPt>
            <c:idx val="9"/>
            <c:marker>
              <c:symbol val="none"/>
            </c:marker>
            <c:bubble3D val="0"/>
            <c:extLst>
              <c:ext xmlns:c16="http://schemas.microsoft.com/office/drawing/2014/chart" uri="{C3380CC4-5D6E-409C-BE32-E72D297353CC}">
                <c16:uniqueId val="{00000010-546D-43D1-A98B-8CAB8E972238}"/>
              </c:ext>
            </c:extLst>
          </c:dPt>
          <c:cat>
            <c:strRef>
              <c:f>'GR 43'!$B$7:$B$16</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'GR 43'!$E$7:$E$16</c:f>
              <c:numCache>
                <c:formatCode>General</c:formatCode>
                <c:ptCount val="10"/>
                <c:pt idx="5" formatCode="#,##0.000">
                  <c:v>-4.9549460070426221</c:v>
                </c:pt>
                <c:pt idx="6" formatCode="#,##0.000">
                  <c:v>-3.8507109144670935</c:v>
                </c:pt>
                <c:pt idx="7" formatCode="#,##0.000">
                  <c:v>-3.345771511712635</c:v>
                </c:pt>
                <c:pt idx="8" formatCode="#,##0.000">
                  <c:v>-2.9440026071551428</c:v>
                </c:pt>
                <c:pt idx="9" formatCode="#,##0.000">
                  <c:v>0</c:v>
                </c:pt>
              </c:numCache>
            </c:numRef>
          </c:val>
          <c:smooth val="0"/>
          <c:extLst>
            <c:ext xmlns:c16="http://schemas.microsoft.com/office/drawing/2014/chart" uri="{C3380CC4-5D6E-409C-BE32-E72D297353CC}">
              <c16:uniqueId val="{00000011-546D-43D1-A98B-8CAB8E972238}"/>
            </c:ext>
          </c:extLst>
        </c:ser>
        <c:dLbls>
          <c:showLegendKey val="0"/>
          <c:showVal val="0"/>
          <c:showCatName val="0"/>
          <c:showSerName val="0"/>
          <c:showPercent val="0"/>
          <c:showBubbleSize val="0"/>
        </c:dLbls>
        <c:marker val="1"/>
        <c:smooth val="0"/>
        <c:axId val="451355576"/>
        <c:axId val="451355968"/>
      </c:lineChart>
      <c:catAx>
        <c:axId val="4513555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solidFill>
              <a:schemeClr val="tx2"/>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55968"/>
        <c:crosses val="autoZero"/>
        <c:auto val="1"/>
        <c:lblAlgn val="ctr"/>
        <c:lblOffset val="100"/>
        <c:tickLblSkip val="1"/>
        <c:tickMarkSkip val="1"/>
        <c:noMultiLvlLbl val="0"/>
      </c:catAx>
      <c:valAx>
        <c:axId val="451355968"/>
        <c:scaling>
          <c:orientation val="minMax"/>
          <c:max val="2"/>
          <c:min val="-12"/>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5.5187660791692803E-4"/>
              <c:y val="0.40929694232042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55576"/>
        <c:crosses val="max"/>
        <c:crossBetween val="midCat"/>
        <c:majorUnit val="2"/>
      </c:valAx>
      <c:spPr>
        <a:noFill/>
        <a:ln w="9525">
          <a:solidFill>
            <a:schemeClr val="bg2">
              <a:lumMod val="50000"/>
            </a:schemeClr>
          </a:solidFill>
        </a:ln>
        <a:effectLst/>
      </c:spPr>
    </c:plotArea>
    <c:legend>
      <c:legendPos val="r"/>
      <c:legendEntry>
        <c:idx val="1"/>
        <c:delete val="1"/>
      </c:legendEntry>
      <c:layout>
        <c:manualLayout>
          <c:xMode val="edge"/>
          <c:yMode val="edge"/>
          <c:x val="4.5020241141413987E-2"/>
          <c:y val="1.7597222222222219E-2"/>
          <c:w val="0.92830085856424516"/>
          <c:h val="0.1313680555555555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9466628361278498"/>
          <c:w val="0.86529294961283998"/>
          <c:h val="0.60815055253205563"/>
        </c:manualLayout>
      </c:layout>
      <c:areaChart>
        <c:grouping val="stacked"/>
        <c:varyColors val="0"/>
        <c:ser>
          <c:idx val="3"/>
          <c:order val="1"/>
          <c:spPr>
            <a:noFill/>
            <a:ln w="25400">
              <a:noFill/>
            </a:ln>
            <a:effectLst/>
          </c:spPr>
          <c:cat>
            <c:numRef>
              <c:f>'GR 44'!$B$6:$B$42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44'!$H$6:$H$42</c:f>
              <c:numCache>
                <c:formatCode>0.000</c:formatCode>
                <c:ptCount val="37"/>
                <c:pt idx="0">
                  <c:v>-7.723779035393016</c:v>
                </c:pt>
                <c:pt idx="1">
                  <c:v>-7.8182751400589199</c:v>
                </c:pt>
                <c:pt idx="2">
                  <c:v>-8.2404968513181807</c:v>
                </c:pt>
                <c:pt idx="3">
                  <c:v>-8.6633250769697945</c:v>
                </c:pt>
                <c:pt idx="4">
                  <c:v>-7.8022035721504155</c:v>
                </c:pt>
                <c:pt idx="5">
                  <c:v>-7.838650861869902</c:v>
                </c:pt>
                <c:pt idx="6">
                  <c:v>-6.5991110650373868</c:v>
                </c:pt>
                <c:pt idx="7">
                  <c:v>-6.7278127806052108</c:v>
                </c:pt>
                <c:pt idx="8">
                  <c:v>-6.8191191963394235</c:v>
                </c:pt>
                <c:pt idx="9">
                  <c:v>-7.282848147382941</c:v>
                </c:pt>
                <c:pt idx="10">
                  <c:v>-7.2129162117806258</c:v>
                </c:pt>
                <c:pt idx="11">
                  <c:v>-6.9683532995418851</c:v>
                </c:pt>
                <c:pt idx="12">
                  <c:v>-6.0845578791589974</c:v>
                </c:pt>
                <c:pt idx="13">
                  <c:v>-5.8451153400991407</c:v>
                </c:pt>
                <c:pt idx="14">
                  <c:v>-5.4345834266749078</c:v>
                </c:pt>
                <c:pt idx="15">
                  <c:v>-5.0048975636743958</c:v>
                </c:pt>
                <c:pt idx="16">
                  <c:v>-4.5705751011585596</c:v>
                </c:pt>
                <c:pt idx="17">
                  <c:v>-4.2418844072978352</c:v>
                </c:pt>
                <c:pt idx="18">
                  <c:v>-4.4424472636431229</c:v>
                </c:pt>
                <c:pt idx="19">
                  <c:v>-3.1405892334394334</c:v>
                </c:pt>
                <c:pt idx="20">
                  <c:v>-3.1445085981771705</c:v>
                </c:pt>
                <c:pt idx="21">
                  <c:v>-3.3577284528447775</c:v>
                </c:pt>
                <c:pt idx="22">
                  <c:v>-3.3909110802705875</c:v>
                </c:pt>
                <c:pt idx="23">
                  <c:v>-3.4240937076963904</c:v>
                </c:pt>
                <c:pt idx="24">
                  <c:v>-3.4570624015994382</c:v>
                </c:pt>
                <c:pt idx="25">
                  <c:v>-3.4715924288464208</c:v>
                </c:pt>
                <c:pt idx="26">
                  <c:v>-3.4854806555250897</c:v>
                </c:pt>
                <c:pt idx="27">
                  <c:v>-3.4976822439239408</c:v>
                </c:pt>
                <c:pt idx="28">
                  <c:v>-3.5071523563313884</c:v>
                </c:pt>
                <c:pt idx="29">
                  <c:v>-3.512846155035886</c:v>
                </c:pt>
                <c:pt idx="30">
                  <c:v>-3.5169149186027657</c:v>
                </c:pt>
                <c:pt idx="31">
                  <c:v>-3.5215099255973596</c:v>
                </c:pt>
                <c:pt idx="32">
                  <c:v>-3.5287824545849755</c:v>
                </c:pt>
                <c:pt idx="33">
                  <c:v>-3.5371025907962776</c:v>
                </c:pt>
                <c:pt idx="34">
                  <c:v>-3.5448404194618877</c:v>
                </c:pt>
                <c:pt idx="35">
                  <c:v>-3.5503660258124494</c:v>
                </c:pt>
                <c:pt idx="36">
                  <c:v>-3.553408005404596</c:v>
                </c:pt>
              </c:numCache>
            </c:numRef>
          </c:val>
          <c:extLst>
            <c:ext xmlns:c16="http://schemas.microsoft.com/office/drawing/2014/chart" uri="{C3380CC4-5D6E-409C-BE32-E72D297353CC}">
              <c16:uniqueId val="{00000000-E4ED-473B-BF26-233CF920F1B5}"/>
            </c:ext>
          </c:extLst>
        </c:ser>
        <c:ser>
          <c:idx val="4"/>
          <c:order val="2"/>
          <c:tx>
            <c:strRef>
              <c:f>'GR 44'!$G$5</c:f>
              <c:strCache>
                <c:ptCount val="1"/>
                <c:pt idx="0">
                  <c:v>Range of uncertainty</c:v>
                </c:pt>
              </c:strCache>
            </c:strRef>
          </c:tx>
          <c:spPr>
            <a:solidFill>
              <a:srgbClr val="E397A0"/>
            </a:solidFill>
            <a:ln w="25400">
              <a:noFill/>
            </a:ln>
            <a:effectLst/>
          </c:spPr>
          <c:cat>
            <c:numRef>
              <c:f>'GR 44'!$B$6:$B$42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44'!$G$6:$G$42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0.42437822658610003</c:v>
                </c:pt>
                <c:pt idx="22">
                  <c:v>0.48154884898305639</c:v>
                </c:pt>
                <c:pt idx="23">
                  <c:v>0.53871947138000564</c:v>
                </c:pt>
                <c:pt idx="24">
                  <c:v>0.59570171160805785</c:v>
                </c:pt>
                <c:pt idx="25">
                  <c:v>0.65230718749829464</c:v>
                </c:pt>
                <c:pt idx="26">
                  <c:v>0.70834751688178343</c:v>
                </c:pt>
                <c:pt idx="27">
                  <c:v>0.76142255788924373</c:v>
                </c:pt>
                <c:pt idx="28">
                  <c:v>0.80913216865134174</c:v>
                </c:pt>
                <c:pt idx="29">
                  <c:v>0.84907620729872235</c:v>
                </c:pt>
                <c:pt idx="30">
                  <c:v>0.88606303905288897</c:v>
                </c:pt>
                <c:pt idx="31">
                  <c:v>0.92490102913531658</c:v>
                </c:pt>
                <c:pt idx="32">
                  <c:v>0.97039854276749438</c:v>
                </c:pt>
                <c:pt idx="33">
                  <c:v>1.0177557291887283</c:v>
                </c:pt>
                <c:pt idx="34">
                  <c:v>1.0621727376383987</c:v>
                </c:pt>
                <c:pt idx="35">
                  <c:v>1.0988497173558578</c:v>
                </c:pt>
                <c:pt idx="36">
                  <c:v>1.1298019350669968</c:v>
                </c:pt>
              </c:numCache>
            </c:numRef>
          </c:val>
          <c:extLst>
            <c:ext xmlns:c16="http://schemas.microsoft.com/office/drawing/2014/chart" uri="{C3380CC4-5D6E-409C-BE32-E72D297353CC}">
              <c16:uniqueId val="{00000001-E4ED-473B-BF26-233CF920F1B5}"/>
            </c:ext>
          </c:extLst>
        </c:ser>
        <c:dLbls>
          <c:showLegendKey val="0"/>
          <c:showVal val="0"/>
          <c:showCatName val="0"/>
          <c:showSerName val="0"/>
          <c:showPercent val="0"/>
          <c:showBubbleSize val="0"/>
        </c:dLbls>
        <c:axId val="451350872"/>
        <c:axId val="451351264"/>
        <c:extLst/>
      </c:areaChart>
      <c:lineChart>
        <c:grouping val="standard"/>
        <c:varyColors val="0"/>
        <c:ser>
          <c:idx val="1"/>
          <c:order val="0"/>
          <c:tx>
            <c:strRef>
              <c:f>'GR 44'!$C$5</c:f>
              <c:strCache>
                <c:ptCount val="1"/>
                <c:pt idx="0">
                  <c:v>Observed</c:v>
                </c:pt>
              </c:strCache>
            </c:strRef>
          </c:tx>
          <c:spPr>
            <a:ln w="28575" cap="rnd">
              <a:solidFill>
                <a:srgbClr val="83082A"/>
              </a:solidFill>
              <a:round/>
            </a:ln>
            <a:effectLst/>
          </c:spPr>
          <c:marker>
            <c:symbol val="none"/>
          </c:marker>
          <c:dLbls>
            <c:dLbl>
              <c:idx val="0"/>
              <c:layout>
                <c:manualLayout>
                  <c:x val="-1.4729032764171267E-2"/>
                  <c:y val="-8.874139320417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ED-473B-BF26-233CF920F1B5}"/>
                </c:ext>
              </c:extLst>
            </c:dLbl>
            <c:dLbl>
              <c:idx val="1"/>
              <c:delete val="1"/>
              <c:extLst>
                <c:ext xmlns:c15="http://schemas.microsoft.com/office/drawing/2012/chart" uri="{CE6537A1-D6FC-4f65-9D91-7224C49458BB}"/>
                <c:ext xmlns:c16="http://schemas.microsoft.com/office/drawing/2014/chart" uri="{C3380CC4-5D6E-409C-BE32-E72D297353CC}">
                  <c16:uniqueId val="{00000003-E4ED-473B-BF26-233CF920F1B5}"/>
                </c:ext>
              </c:extLst>
            </c:dLbl>
            <c:dLbl>
              <c:idx val="2"/>
              <c:delete val="1"/>
              <c:extLst>
                <c:ext xmlns:c15="http://schemas.microsoft.com/office/drawing/2012/chart" uri="{CE6537A1-D6FC-4f65-9D91-7224C49458BB}"/>
                <c:ext xmlns:c16="http://schemas.microsoft.com/office/drawing/2014/chart" uri="{C3380CC4-5D6E-409C-BE32-E72D297353CC}">
                  <c16:uniqueId val="{00000004-E4ED-473B-BF26-233CF920F1B5}"/>
                </c:ext>
              </c:extLst>
            </c:dLbl>
            <c:dLbl>
              <c:idx val="3"/>
              <c:delete val="1"/>
              <c:extLst>
                <c:ext xmlns:c15="http://schemas.microsoft.com/office/drawing/2012/chart" uri="{CE6537A1-D6FC-4f65-9D91-7224C49458BB}"/>
                <c:ext xmlns:c16="http://schemas.microsoft.com/office/drawing/2014/chart" uri="{C3380CC4-5D6E-409C-BE32-E72D297353CC}">
                  <c16:uniqueId val="{00000005-E4ED-473B-BF26-233CF920F1B5}"/>
                </c:ext>
              </c:extLst>
            </c:dLbl>
            <c:dLbl>
              <c:idx val="4"/>
              <c:delete val="1"/>
              <c:extLst>
                <c:ext xmlns:c15="http://schemas.microsoft.com/office/drawing/2012/chart" uri="{CE6537A1-D6FC-4f65-9D91-7224C49458BB}"/>
                <c:ext xmlns:c16="http://schemas.microsoft.com/office/drawing/2014/chart" uri="{C3380CC4-5D6E-409C-BE32-E72D297353CC}">
                  <c16:uniqueId val="{00000006-E4ED-473B-BF26-233CF920F1B5}"/>
                </c:ext>
              </c:extLst>
            </c:dLbl>
            <c:dLbl>
              <c:idx val="5"/>
              <c:delete val="1"/>
              <c:extLst>
                <c:ext xmlns:c15="http://schemas.microsoft.com/office/drawing/2012/chart" uri="{CE6537A1-D6FC-4f65-9D91-7224C49458BB}"/>
                <c:ext xmlns:c16="http://schemas.microsoft.com/office/drawing/2014/chart" uri="{C3380CC4-5D6E-409C-BE32-E72D297353CC}">
                  <c16:uniqueId val="{00000007-E4ED-473B-BF26-233CF920F1B5}"/>
                </c:ext>
              </c:extLst>
            </c:dLbl>
            <c:dLbl>
              <c:idx val="6"/>
              <c:delete val="1"/>
              <c:extLst>
                <c:ext xmlns:c15="http://schemas.microsoft.com/office/drawing/2012/chart" uri="{CE6537A1-D6FC-4f65-9D91-7224C49458BB}"/>
                <c:ext xmlns:c16="http://schemas.microsoft.com/office/drawing/2014/chart" uri="{C3380CC4-5D6E-409C-BE32-E72D297353CC}">
                  <c16:uniqueId val="{00000008-E4ED-473B-BF26-233CF920F1B5}"/>
                </c:ext>
              </c:extLst>
            </c:dLbl>
            <c:dLbl>
              <c:idx val="7"/>
              <c:delete val="1"/>
              <c:extLst>
                <c:ext xmlns:c15="http://schemas.microsoft.com/office/drawing/2012/chart" uri="{CE6537A1-D6FC-4f65-9D91-7224C49458BB}"/>
                <c:ext xmlns:c16="http://schemas.microsoft.com/office/drawing/2014/chart" uri="{C3380CC4-5D6E-409C-BE32-E72D297353CC}">
                  <c16:uniqueId val="{00000009-E4ED-473B-BF26-233CF920F1B5}"/>
                </c:ext>
              </c:extLst>
            </c:dLbl>
            <c:dLbl>
              <c:idx val="8"/>
              <c:delete val="1"/>
              <c:extLst>
                <c:ext xmlns:c15="http://schemas.microsoft.com/office/drawing/2012/chart" uri="{CE6537A1-D6FC-4f65-9D91-7224C49458BB}"/>
                <c:ext xmlns:c16="http://schemas.microsoft.com/office/drawing/2014/chart" uri="{C3380CC4-5D6E-409C-BE32-E72D297353CC}">
                  <c16:uniqueId val="{0000000A-E4ED-473B-BF26-233CF920F1B5}"/>
                </c:ext>
              </c:extLst>
            </c:dLbl>
            <c:dLbl>
              <c:idx val="9"/>
              <c:delete val="1"/>
              <c:extLst>
                <c:ext xmlns:c15="http://schemas.microsoft.com/office/drawing/2012/chart" uri="{CE6537A1-D6FC-4f65-9D91-7224C49458BB}"/>
                <c:ext xmlns:c16="http://schemas.microsoft.com/office/drawing/2014/chart" uri="{C3380CC4-5D6E-409C-BE32-E72D297353CC}">
                  <c16:uniqueId val="{0000000B-E4ED-473B-BF26-233CF920F1B5}"/>
                </c:ext>
              </c:extLst>
            </c:dLbl>
            <c:dLbl>
              <c:idx val="10"/>
              <c:delete val="1"/>
              <c:extLst>
                <c:ext xmlns:c15="http://schemas.microsoft.com/office/drawing/2012/chart" uri="{CE6537A1-D6FC-4f65-9D91-7224C49458BB}"/>
                <c:ext xmlns:c16="http://schemas.microsoft.com/office/drawing/2014/chart" uri="{C3380CC4-5D6E-409C-BE32-E72D297353CC}">
                  <c16:uniqueId val="{0000000C-E4ED-473B-BF26-233CF920F1B5}"/>
                </c:ext>
              </c:extLst>
            </c:dLbl>
            <c:dLbl>
              <c:idx val="11"/>
              <c:delete val="1"/>
              <c:extLst>
                <c:ext xmlns:c15="http://schemas.microsoft.com/office/drawing/2012/chart" uri="{CE6537A1-D6FC-4f65-9D91-7224C49458BB}"/>
                <c:ext xmlns:c16="http://schemas.microsoft.com/office/drawing/2014/chart" uri="{C3380CC4-5D6E-409C-BE32-E72D297353CC}">
                  <c16:uniqueId val="{0000000D-E4ED-473B-BF26-233CF920F1B5}"/>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4ED-473B-BF26-233CF920F1B5}"/>
                </c:ext>
              </c:extLst>
            </c:dLbl>
            <c:dLbl>
              <c:idx val="13"/>
              <c:delete val="1"/>
              <c:extLst>
                <c:ext xmlns:c15="http://schemas.microsoft.com/office/drawing/2012/chart" uri="{CE6537A1-D6FC-4f65-9D91-7224C49458BB}"/>
                <c:ext xmlns:c16="http://schemas.microsoft.com/office/drawing/2014/chart" uri="{C3380CC4-5D6E-409C-BE32-E72D297353CC}">
                  <c16:uniqueId val="{0000000F-E4ED-473B-BF26-233CF920F1B5}"/>
                </c:ext>
              </c:extLst>
            </c:dLbl>
            <c:dLbl>
              <c:idx val="14"/>
              <c:delete val="1"/>
              <c:extLst>
                <c:ext xmlns:c15="http://schemas.microsoft.com/office/drawing/2012/chart" uri="{CE6537A1-D6FC-4f65-9D91-7224C49458BB}"/>
                <c:ext xmlns:c16="http://schemas.microsoft.com/office/drawing/2014/chart" uri="{C3380CC4-5D6E-409C-BE32-E72D297353CC}">
                  <c16:uniqueId val="{00000010-E4ED-473B-BF26-233CF920F1B5}"/>
                </c:ext>
              </c:extLst>
            </c:dLbl>
            <c:dLbl>
              <c:idx val="15"/>
              <c:delete val="1"/>
              <c:extLst>
                <c:ext xmlns:c15="http://schemas.microsoft.com/office/drawing/2012/chart" uri="{CE6537A1-D6FC-4f65-9D91-7224C49458BB}"/>
                <c:ext xmlns:c16="http://schemas.microsoft.com/office/drawing/2014/chart" uri="{C3380CC4-5D6E-409C-BE32-E72D297353CC}">
                  <c16:uniqueId val="{00000011-E4ED-473B-BF26-233CF920F1B5}"/>
                </c:ext>
              </c:extLst>
            </c:dLbl>
            <c:dLbl>
              <c:idx val="16"/>
              <c:delete val="1"/>
              <c:extLst>
                <c:ext xmlns:c15="http://schemas.microsoft.com/office/drawing/2012/chart" uri="{CE6537A1-D6FC-4f65-9D91-7224C49458BB}"/>
                <c:ext xmlns:c16="http://schemas.microsoft.com/office/drawing/2014/chart" uri="{C3380CC4-5D6E-409C-BE32-E72D297353CC}">
                  <c16:uniqueId val="{00000012-E4ED-473B-BF26-233CF920F1B5}"/>
                </c:ext>
              </c:extLst>
            </c:dLbl>
            <c:dLbl>
              <c:idx val="17"/>
              <c:delete val="1"/>
              <c:extLst>
                <c:ext xmlns:c15="http://schemas.microsoft.com/office/drawing/2012/chart" uri="{CE6537A1-D6FC-4f65-9D91-7224C49458BB}"/>
                <c:ext xmlns:c16="http://schemas.microsoft.com/office/drawing/2014/chart" uri="{C3380CC4-5D6E-409C-BE32-E72D297353CC}">
                  <c16:uniqueId val="{00000013-E4ED-473B-BF26-233CF920F1B5}"/>
                </c:ext>
              </c:extLst>
            </c:dLbl>
            <c:dLbl>
              <c:idx val="18"/>
              <c:delete val="1"/>
              <c:extLst>
                <c:ext xmlns:c15="http://schemas.microsoft.com/office/drawing/2012/chart" uri="{CE6537A1-D6FC-4f65-9D91-7224C49458BB}"/>
                <c:ext xmlns:c16="http://schemas.microsoft.com/office/drawing/2014/chart" uri="{C3380CC4-5D6E-409C-BE32-E72D297353CC}">
                  <c16:uniqueId val="{00000014-E4ED-473B-BF26-233CF920F1B5}"/>
                </c:ext>
              </c:extLst>
            </c:dLbl>
            <c:dLbl>
              <c:idx val="19"/>
              <c:delete val="1"/>
              <c:extLst>
                <c:ext xmlns:c15="http://schemas.microsoft.com/office/drawing/2012/chart" uri="{CE6537A1-D6FC-4f65-9D91-7224C49458BB}"/>
                <c:ext xmlns:c16="http://schemas.microsoft.com/office/drawing/2014/chart" uri="{C3380CC4-5D6E-409C-BE32-E72D297353CC}">
                  <c16:uniqueId val="{00000015-E4ED-473B-BF26-233CF920F1B5}"/>
                </c:ext>
              </c:extLst>
            </c:dLbl>
            <c:dLbl>
              <c:idx val="20"/>
              <c:layout>
                <c:manualLayout>
                  <c:x val="-6.600305764963553E-2"/>
                  <c:y val="-9.88074162344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4ED-473B-BF26-233CF920F1B5}"/>
                </c:ext>
              </c:extLst>
            </c:dLbl>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44'!$B$6:$B$42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44'!$C$6:$C$42</c:f>
              <c:numCache>
                <c:formatCode>0.000</c:formatCode>
                <c:ptCount val="37"/>
                <c:pt idx="0">
                  <c:v>-7.723779035393016</c:v>
                </c:pt>
                <c:pt idx="1">
                  <c:v>-7.8182751400589199</c:v>
                </c:pt>
                <c:pt idx="2">
                  <c:v>-8.2404968513181807</c:v>
                </c:pt>
                <c:pt idx="3">
                  <c:v>-8.6633250769697945</c:v>
                </c:pt>
                <c:pt idx="4">
                  <c:v>-7.8022035721504155</c:v>
                </c:pt>
                <c:pt idx="5">
                  <c:v>-7.838650861869902</c:v>
                </c:pt>
                <c:pt idx="6">
                  <c:v>-6.5991110650373868</c:v>
                </c:pt>
                <c:pt idx="7">
                  <c:v>-6.7278127806052108</c:v>
                </c:pt>
                <c:pt idx="8">
                  <c:v>-6.8191191963394235</c:v>
                </c:pt>
                <c:pt idx="9">
                  <c:v>-7.282848147382941</c:v>
                </c:pt>
                <c:pt idx="10">
                  <c:v>-7.2129162117806258</c:v>
                </c:pt>
                <c:pt idx="11">
                  <c:v>-6.9683532995418851</c:v>
                </c:pt>
                <c:pt idx="12">
                  <c:v>-6.0845578791589974</c:v>
                </c:pt>
                <c:pt idx="13">
                  <c:v>-5.8451153400991407</c:v>
                </c:pt>
                <c:pt idx="14">
                  <c:v>-5.4345834266749078</c:v>
                </c:pt>
                <c:pt idx="15">
                  <c:v>-5.0048975636743958</c:v>
                </c:pt>
                <c:pt idx="16">
                  <c:v>-4.5705751011585596</c:v>
                </c:pt>
                <c:pt idx="17">
                  <c:v>-4.2418844072978352</c:v>
                </c:pt>
                <c:pt idx="18">
                  <c:v>-4.4424472636431229</c:v>
                </c:pt>
                <c:pt idx="19">
                  <c:v>-3.1405892334394334</c:v>
                </c:pt>
              </c:numCache>
            </c:numRef>
          </c:val>
          <c:smooth val="0"/>
          <c:extLst>
            <c:ext xmlns:c16="http://schemas.microsoft.com/office/drawing/2014/chart" uri="{C3380CC4-5D6E-409C-BE32-E72D297353CC}">
              <c16:uniqueId val="{00000017-E4ED-473B-BF26-233CF920F1B5}"/>
            </c:ext>
          </c:extLst>
        </c:ser>
        <c:ser>
          <c:idx val="7"/>
          <c:order val="3"/>
          <c:spPr>
            <a:ln w="25400" cap="rnd">
              <a:noFill/>
              <a:round/>
            </a:ln>
            <a:effectLst/>
          </c:spPr>
          <c:marker>
            <c:symbol val="none"/>
          </c:marker>
          <c:cat>
            <c:numRef>
              <c:f>'GR 44'!$B$6:$B$42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44'!$I$6:$I$42</c:f>
              <c:numCache>
                <c:formatCode>General</c:formatCode>
                <c:ptCount val="37"/>
                <c:pt idx="0">
                  <c:v>100000</c:v>
                </c:pt>
                <c:pt idx="1">
                  <c:v>1</c:v>
                </c:pt>
                <c:pt idx="2">
                  <c:v>1</c:v>
                </c:pt>
                <c:pt idx="3">
                  <c:v>1</c:v>
                </c:pt>
                <c:pt idx="4">
                  <c:v>1</c:v>
                </c:pt>
                <c:pt idx="5">
                  <c:v>1</c:v>
                </c:pt>
                <c:pt idx="6">
                  <c:v>1</c:v>
                </c:pt>
                <c:pt idx="7">
                  <c:v>1</c:v>
                </c:pt>
                <c:pt idx="8">
                  <c:v>1</c:v>
                </c:pt>
                <c:pt idx="9">
                  <c:v>1</c:v>
                </c:pt>
                <c:pt idx="10">
                  <c:v>1</c:v>
                </c:pt>
                <c:pt idx="11">
                  <c:v>1</c:v>
                </c:pt>
                <c:pt idx="12">
                  <c:v>1</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c:v>
                </c:pt>
                <c:pt idx="25">
                  <c:v>1</c:v>
                </c:pt>
                <c:pt idx="26">
                  <c:v>1</c:v>
                </c:pt>
                <c:pt idx="27">
                  <c:v>1</c:v>
                </c:pt>
                <c:pt idx="28">
                  <c:v>1</c:v>
                </c:pt>
                <c:pt idx="29">
                  <c:v>1</c:v>
                </c:pt>
                <c:pt idx="30">
                  <c:v>1</c:v>
                </c:pt>
                <c:pt idx="31">
                  <c:v>1</c:v>
                </c:pt>
                <c:pt idx="32">
                  <c:v>1</c:v>
                </c:pt>
                <c:pt idx="33">
                  <c:v>1</c:v>
                </c:pt>
                <c:pt idx="34">
                  <c:v>1</c:v>
                </c:pt>
                <c:pt idx="35">
                  <c:v>1</c:v>
                </c:pt>
                <c:pt idx="36">
                  <c:v>1</c:v>
                </c:pt>
              </c:numCache>
            </c:numRef>
          </c:val>
          <c:smooth val="0"/>
          <c:extLst>
            <c:ext xmlns:c16="http://schemas.microsoft.com/office/drawing/2014/chart" uri="{C3380CC4-5D6E-409C-BE32-E72D297353CC}">
              <c16:uniqueId val="{00000018-E4ED-473B-BF26-233CF920F1B5}"/>
            </c:ext>
          </c:extLst>
        </c:ser>
        <c:ser>
          <c:idx val="8"/>
          <c:order val="4"/>
          <c:tx>
            <c:strRef>
              <c:f>'GR 44'!$D$5</c:f>
              <c:strCache>
                <c:ptCount val="1"/>
                <c:pt idx="0">
                  <c:v>AIReF</c:v>
                </c:pt>
              </c:strCache>
            </c:strRef>
          </c:tx>
          <c:spPr>
            <a:ln w="28575" cap="rnd">
              <a:solidFill>
                <a:srgbClr val="83082A"/>
              </a:solidFill>
              <a:prstDash val="sysDash"/>
              <a:round/>
            </a:ln>
            <a:effectLst/>
          </c:spPr>
          <c:marker>
            <c:symbol val="none"/>
          </c:marker>
          <c:dLbls>
            <c:dLbl>
              <c:idx val="24"/>
              <c:layout>
                <c:manualLayout>
                  <c:x val="-6.8551245315342096E-2"/>
                  <c:y val="-0.113797552083956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4ED-473B-BF26-233CF920F1B5}"/>
                </c:ext>
              </c:extLst>
            </c:dLbl>
            <c:dLbl>
              <c:idx val="36"/>
              <c:layout>
                <c:manualLayout>
                  <c:x val="-9.0954522486231815E-2"/>
                  <c:y val="-0.113499449552904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4ED-473B-BF26-233CF920F1B5}"/>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44'!$B$6:$B$42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44'!$D$6:$D$42</c:f>
              <c:numCache>
                <c:formatCode>0.000</c:formatCode>
                <c:ptCount val="37"/>
                <c:pt idx="0">
                  <c:v>-7.723779035393016</c:v>
                </c:pt>
                <c:pt idx="1">
                  <c:v>-7.8182751400589199</c:v>
                </c:pt>
                <c:pt idx="2">
                  <c:v>-8.2404968513181807</c:v>
                </c:pt>
                <c:pt idx="3">
                  <c:v>-8.6633250769697945</c:v>
                </c:pt>
                <c:pt idx="4">
                  <c:v>-7.8022035721504155</c:v>
                </c:pt>
                <c:pt idx="5">
                  <c:v>-7.838650861869902</c:v>
                </c:pt>
                <c:pt idx="6">
                  <c:v>-6.5991110650373868</c:v>
                </c:pt>
                <c:pt idx="7">
                  <c:v>-6.7278127806052108</c:v>
                </c:pt>
                <c:pt idx="8">
                  <c:v>-6.8191191963394235</c:v>
                </c:pt>
                <c:pt idx="9">
                  <c:v>-7.282848147382941</c:v>
                </c:pt>
                <c:pt idx="10">
                  <c:v>-7.2129162117806258</c:v>
                </c:pt>
                <c:pt idx="11">
                  <c:v>-6.9683532995418851</c:v>
                </c:pt>
                <c:pt idx="12">
                  <c:v>-6.0845578791589974</c:v>
                </c:pt>
                <c:pt idx="13">
                  <c:v>-5.8451153400991407</c:v>
                </c:pt>
                <c:pt idx="14">
                  <c:v>-5.4345834266749078</c:v>
                </c:pt>
                <c:pt idx="15">
                  <c:v>-5.0048975636743958</c:v>
                </c:pt>
                <c:pt idx="16">
                  <c:v>-4.5705751011585596</c:v>
                </c:pt>
                <c:pt idx="17">
                  <c:v>-4.2418844072978352</c:v>
                </c:pt>
                <c:pt idx="18">
                  <c:v>-4.4424472636431229</c:v>
                </c:pt>
                <c:pt idx="19">
                  <c:v>-3.1405892334394334</c:v>
                </c:pt>
                <c:pt idx="20">
                  <c:v>-3.1445085981771705</c:v>
                </c:pt>
                <c:pt idx="21">
                  <c:v>-3.1484279629149077</c:v>
                </c:pt>
                <c:pt idx="22">
                  <c:v>-3.1523473276526452</c:v>
                </c:pt>
                <c:pt idx="23">
                  <c:v>-3.1562666923903828</c:v>
                </c:pt>
                <c:pt idx="24">
                  <c:v>-3.16018605712812</c:v>
                </c:pt>
                <c:pt idx="25">
                  <c:v>-3.1460946222553048</c:v>
                </c:pt>
                <c:pt idx="26">
                  <c:v>-3.1320031873824896</c:v>
                </c:pt>
                <c:pt idx="27">
                  <c:v>-3.1179117525096745</c:v>
                </c:pt>
                <c:pt idx="28">
                  <c:v>-3.1038203176368593</c:v>
                </c:pt>
                <c:pt idx="29">
                  <c:v>-3.0897288827640441</c:v>
                </c:pt>
                <c:pt idx="30">
                  <c:v>-3.0756374478912289</c:v>
                </c:pt>
                <c:pt idx="31">
                  <c:v>-3.0615460130184138</c:v>
                </c:pt>
                <c:pt idx="32">
                  <c:v>-3.0474545781455991</c:v>
                </c:pt>
                <c:pt idx="33">
                  <c:v>-3.0333631432727843</c:v>
                </c:pt>
                <c:pt idx="34">
                  <c:v>-3.0192717083999692</c:v>
                </c:pt>
                <c:pt idx="35">
                  <c:v>-3.005180273527154</c:v>
                </c:pt>
                <c:pt idx="36">
                  <c:v>-2.9910888386543393</c:v>
                </c:pt>
              </c:numCache>
            </c:numRef>
          </c:val>
          <c:smooth val="0"/>
          <c:extLst>
            <c:ext xmlns:c16="http://schemas.microsoft.com/office/drawing/2014/chart" uri="{C3380CC4-5D6E-409C-BE32-E72D297353CC}">
              <c16:uniqueId val="{0000001B-E4ED-473B-BF26-233CF920F1B5}"/>
            </c:ext>
          </c:extLst>
        </c:ser>
        <c:ser>
          <c:idx val="0"/>
          <c:order val="5"/>
          <c:tx>
            <c:strRef>
              <c:f>'GR 44'!$E$5</c:f>
              <c:strCache>
                <c:ptCount val="1"/>
                <c:pt idx="0">
                  <c:v>AIReF estimate</c:v>
                </c:pt>
              </c:strCache>
            </c:strRef>
          </c:tx>
          <c:spPr>
            <a:ln w="28575" cap="rnd">
              <a:solidFill>
                <a:srgbClr val="83082A"/>
              </a:solidFill>
              <a:prstDash val="sysDot"/>
              <a:round/>
            </a:ln>
            <a:effectLst/>
          </c:spPr>
          <c:marker>
            <c:symbol val="square"/>
            <c:size val="6"/>
            <c:spPr>
              <a:solidFill>
                <a:srgbClr val="FFC000"/>
              </a:solidFill>
              <a:ln w="12700">
                <a:solidFill>
                  <a:schemeClr val="tx1"/>
                </a:solidFill>
                <a:prstDash val="solid"/>
              </a:ln>
              <a:effectLst/>
            </c:spPr>
          </c:marker>
          <c:dPt>
            <c:idx val="21"/>
            <c:marker>
              <c:symbol val="square"/>
              <c:size val="6"/>
              <c:spPr>
                <a:solidFill>
                  <a:srgbClr val="FFC000"/>
                </a:solidFill>
                <a:ln w="9525">
                  <a:solidFill>
                    <a:schemeClr val="tx1"/>
                  </a:solidFill>
                </a:ln>
                <a:effectLst/>
              </c:spPr>
            </c:marker>
            <c:bubble3D val="0"/>
            <c:extLst>
              <c:ext xmlns:c16="http://schemas.microsoft.com/office/drawing/2014/chart" uri="{C3380CC4-5D6E-409C-BE32-E72D297353CC}">
                <c16:uniqueId val="{0000001C-E4ED-473B-BF26-233CF920F1B5}"/>
              </c:ext>
            </c:extLst>
          </c:dPt>
          <c:dLbls>
            <c:dLbl>
              <c:idx val="20"/>
              <c:layout>
                <c:manualLayout>
                  <c:x val="-9.0102755024556752E-2"/>
                  <c:y val="-9.2183152270868568E-2"/>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4ED-473B-BF26-233CF920F1B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44'!$B$6:$B$42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44'!$E$6:$E$42</c:f>
              <c:numCache>
                <c:formatCode>0.000</c:formatCode>
                <c:ptCount val="37"/>
                <c:pt idx="20">
                  <c:v>-3.1445085981771705</c:v>
                </c:pt>
              </c:numCache>
            </c:numRef>
          </c:val>
          <c:smooth val="0"/>
          <c:extLst>
            <c:ext xmlns:c16="http://schemas.microsoft.com/office/drawing/2014/chart" uri="{C3380CC4-5D6E-409C-BE32-E72D297353CC}">
              <c16:uniqueId val="{0000001E-E4ED-473B-BF26-233CF920F1B5}"/>
            </c:ext>
          </c:extLst>
        </c:ser>
        <c:dLbls>
          <c:showLegendKey val="0"/>
          <c:showVal val="0"/>
          <c:showCatName val="0"/>
          <c:showSerName val="0"/>
          <c:showPercent val="0"/>
          <c:showBubbleSize val="0"/>
        </c:dLbls>
        <c:marker val="1"/>
        <c:smooth val="0"/>
        <c:axId val="451350872"/>
        <c:axId val="451351264"/>
        <c:extLst>
          <c:ext xmlns:c15="http://schemas.microsoft.com/office/drawing/2012/chart" uri="{02D57815-91ED-43cb-92C2-25804820EDAC}">
            <c15:filteredLineSeries>
              <c15:ser>
                <c:idx val="5"/>
                <c:order val="6"/>
                <c:tx>
                  <c:strRef>
                    <c:extLst>
                      <c:ext uri="{02D57815-91ED-43cb-92C2-25804820EDAC}">
                        <c15:formulaRef>
                          <c15:sqref>'GR 44'!$F$5</c15:sqref>
                        </c15:formulaRef>
                      </c:ext>
                    </c:extLst>
                    <c:strCache>
                      <c:ptCount val="1"/>
                      <c:pt idx="0">
                        <c:v>2023 GSB</c:v>
                      </c:pt>
                    </c:strCache>
                  </c:strRef>
                </c:tx>
                <c:spPr>
                  <a:ln w="28575" cap="rnd">
                    <a:noFill/>
                    <a:round/>
                  </a:ln>
                  <a:effectLst/>
                </c:spPr>
                <c:marker>
                  <c:symbol val="circle"/>
                  <c:size val="6"/>
                  <c:spPr>
                    <a:solidFill>
                      <a:schemeClr val="bg1"/>
                    </a:solidFill>
                    <a:ln w="12700">
                      <a:solidFill>
                        <a:schemeClr val="tx1"/>
                      </a:solidFill>
                    </a:ln>
                    <a:effectLst/>
                  </c:spPr>
                </c:marker>
                <c:cat>
                  <c:numRef>
                    <c:extLst>
                      <c:ext uri="{02D57815-91ED-43cb-92C2-25804820EDAC}">
                        <c15:formulaRef>
                          <c15:sqref>'GR 44'!$B$6:$B$42</c15:sqref>
                        </c15:formulaRef>
                      </c:ext>
                    </c:extLst>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extLst>
                      <c:ext uri="{02D57815-91ED-43cb-92C2-25804820EDAC}">
                        <c15:formulaRef>
                          <c15:sqref>'GR 44'!$F$6:$F$42</c15:sqref>
                        </c15:formulaRef>
                      </c:ext>
                    </c:extLst>
                    <c:numCache>
                      <c:formatCode>General</c:formatCode>
                      <c:ptCount val="37"/>
                      <c:pt idx="24" formatCode="0.000">
                        <c:v>-3.8</c:v>
                      </c:pt>
                      <c:pt idx="36" formatCode="0.000">
                        <c:v>-3.2</c:v>
                      </c:pt>
                    </c:numCache>
                  </c:numRef>
                </c:val>
                <c:smooth val="0"/>
                <c:extLst>
                  <c:ext xmlns:c16="http://schemas.microsoft.com/office/drawing/2014/chart" uri="{C3380CC4-5D6E-409C-BE32-E72D297353CC}">
                    <c16:uniqueId val="{0000001F-E4ED-473B-BF26-233CF920F1B5}"/>
                  </c:ext>
                </c:extLst>
              </c15:ser>
            </c15:filteredLineSeries>
          </c:ext>
        </c:extLst>
      </c:lineChart>
      <c:catAx>
        <c:axId val="45135087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51264"/>
        <c:crosses val="autoZero"/>
        <c:auto val="1"/>
        <c:lblAlgn val="ctr"/>
        <c:lblOffset val="100"/>
        <c:tickLblSkip val="3"/>
        <c:tickMarkSkip val="3"/>
        <c:noMultiLvlLbl val="0"/>
      </c:catAx>
      <c:valAx>
        <c:axId val="451351264"/>
        <c:scaling>
          <c:orientation val="minMax"/>
          <c:max val="0"/>
          <c:min val="-1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50872"/>
        <c:crosses val="max"/>
        <c:crossBetween val="midCat"/>
        <c:majorUnit val="2"/>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94997208185923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5052998251299068"/>
          <c:w val="0.86529294961283998"/>
          <c:h val="0.65228685858257118"/>
        </c:manualLayout>
      </c:layout>
      <c:areaChart>
        <c:grouping val="stacked"/>
        <c:varyColors val="0"/>
        <c:ser>
          <c:idx val="3"/>
          <c:order val="1"/>
          <c:spPr>
            <a:noFill/>
            <a:ln w="25400">
              <a:noFill/>
            </a:ln>
            <a:effectLst/>
          </c:spPr>
          <c:cat>
            <c:numRef>
              <c:f>'GR 45'!$B$6:$B$42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45'!$G$6:$G$42</c:f>
              <c:numCache>
                <c:formatCode>0.000</c:formatCode>
                <c:ptCount val="37"/>
                <c:pt idx="0">
                  <c:v>17.45535957867207</c:v>
                </c:pt>
                <c:pt idx="1">
                  <c:v>17.351023456045681</c:v>
                </c:pt>
                <c:pt idx="2">
                  <c:v>17.37119621756581</c:v>
                </c:pt>
                <c:pt idx="3">
                  <c:v>17.461713329086521</c:v>
                </c:pt>
                <c:pt idx="4">
                  <c:v>17.800470877483139</c:v>
                </c:pt>
                <c:pt idx="5">
                  <c:v>17.762234780343572</c:v>
                </c:pt>
                <c:pt idx="6">
                  <c:v>17.985685469066539</c:v>
                </c:pt>
                <c:pt idx="7">
                  <c:v>18.12500972492926</c:v>
                </c:pt>
                <c:pt idx="8">
                  <c:v>18.069423577684166</c:v>
                </c:pt>
                <c:pt idx="9">
                  <c:v>18.471330539464887</c:v>
                </c:pt>
                <c:pt idx="10">
                  <c:v>18.937207286780879</c:v>
                </c:pt>
                <c:pt idx="11">
                  <c:v>18.931869689658249</c:v>
                </c:pt>
                <c:pt idx="12">
                  <c:v>19.380913160131989</c:v>
                </c:pt>
                <c:pt idx="13">
                  <c:v>19.41417417914364</c:v>
                </c:pt>
                <c:pt idx="14">
                  <c:v>19.398057505530584</c:v>
                </c:pt>
                <c:pt idx="15">
                  <c:v>19.645822430760752</c:v>
                </c:pt>
                <c:pt idx="16">
                  <c:v>19.676957849863513</c:v>
                </c:pt>
                <c:pt idx="17">
                  <c:v>19.770141661590678</c:v>
                </c:pt>
                <c:pt idx="18">
                  <c:v>20.011015179801515</c:v>
                </c:pt>
                <c:pt idx="19">
                  <c:v>21.232858268957695</c:v>
                </c:pt>
                <c:pt idx="20">
                  <c:v>21.2</c:v>
                </c:pt>
                <c:pt idx="21">
                  <c:v>20.930119958215297</c:v>
                </c:pt>
                <c:pt idx="22">
                  <c:v>20.808691785750497</c:v>
                </c:pt>
                <c:pt idx="23">
                  <c:v>20.687263613285708</c:v>
                </c:pt>
                <c:pt idx="24">
                  <c:v>20.569734144695968</c:v>
                </c:pt>
                <c:pt idx="25">
                  <c:v>20.502481054541278</c:v>
                </c:pt>
                <c:pt idx="26">
                  <c:v>20.446924076011733</c:v>
                </c:pt>
                <c:pt idx="27">
                  <c:v>20.402903419973786</c:v>
                </c:pt>
                <c:pt idx="28">
                  <c:v>20.37025929729392</c:v>
                </c:pt>
                <c:pt idx="29">
                  <c:v>20.348831918838613</c:v>
                </c:pt>
                <c:pt idx="30">
                  <c:v>20.334029914111191</c:v>
                </c:pt>
                <c:pt idx="31">
                  <c:v>20.321261912614982</c:v>
                </c:pt>
                <c:pt idx="32">
                  <c:v>20.305936543853317</c:v>
                </c:pt>
                <c:pt idx="33">
                  <c:v>20.290715838323393</c:v>
                </c:pt>
                <c:pt idx="34">
                  <c:v>20.278261826522435</c:v>
                </c:pt>
                <c:pt idx="35">
                  <c:v>20.271236538947651</c:v>
                </c:pt>
                <c:pt idx="36">
                  <c:v>20.267830397259296</c:v>
                </c:pt>
              </c:numCache>
            </c:numRef>
          </c:val>
          <c:extLst>
            <c:ext xmlns:c16="http://schemas.microsoft.com/office/drawing/2014/chart" uri="{C3380CC4-5D6E-409C-BE32-E72D297353CC}">
              <c16:uniqueId val="{00000000-00B1-4BC0-8E60-D5CABDCA0B5E}"/>
            </c:ext>
          </c:extLst>
        </c:ser>
        <c:ser>
          <c:idx val="4"/>
          <c:order val="2"/>
          <c:tx>
            <c:strRef>
              <c:f>'GR 45'!$F$5</c:f>
              <c:strCache>
                <c:ptCount val="1"/>
                <c:pt idx="0">
                  <c:v>Range of uncertainty</c:v>
                </c:pt>
              </c:strCache>
            </c:strRef>
          </c:tx>
          <c:spPr>
            <a:solidFill>
              <a:srgbClr val="E397A0"/>
            </a:solidFill>
            <a:ln w="25400">
              <a:noFill/>
            </a:ln>
            <a:effectLst/>
          </c:spPr>
          <c:cat>
            <c:numRef>
              <c:f>'GR 45'!$B$6:$B$42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45'!$F$6:$F$42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0.87887739347771898</c:v>
                </c:pt>
                <c:pt idx="22">
                  <c:v>1.0413441307100086</c:v>
                </c:pt>
                <c:pt idx="23">
                  <c:v>1.2038108679422841</c:v>
                </c:pt>
                <c:pt idx="24">
                  <c:v>1.3548840165925817</c:v>
                </c:pt>
                <c:pt idx="25">
                  <c:v>1.4831699880788527</c:v>
                </c:pt>
                <c:pt idx="26">
                  <c:v>1.5772751938191156</c:v>
                </c:pt>
                <c:pt idx="27">
                  <c:v>1.6456858392130052</c:v>
                </c:pt>
                <c:pt idx="28">
                  <c:v>1.696888129660131</c:v>
                </c:pt>
                <c:pt idx="29">
                  <c:v>1.739368270560103</c:v>
                </c:pt>
                <c:pt idx="30">
                  <c:v>1.7734472542025994</c:v>
                </c:pt>
                <c:pt idx="31">
                  <c:v>1.7994460728772701</c:v>
                </c:pt>
                <c:pt idx="32">
                  <c:v>1.8176857188737969</c:v>
                </c:pt>
                <c:pt idx="33">
                  <c:v>1.8298593996509762</c:v>
                </c:pt>
                <c:pt idx="34">
                  <c:v>1.8376603226676451</c:v>
                </c:pt>
                <c:pt idx="35">
                  <c:v>1.8427816953826124</c:v>
                </c:pt>
                <c:pt idx="36">
                  <c:v>1.8450659419341342</c:v>
                </c:pt>
              </c:numCache>
            </c:numRef>
          </c:val>
          <c:extLst>
            <c:ext xmlns:c16="http://schemas.microsoft.com/office/drawing/2014/chart" uri="{C3380CC4-5D6E-409C-BE32-E72D297353CC}">
              <c16:uniqueId val="{00000001-00B1-4BC0-8E60-D5CABDCA0B5E}"/>
            </c:ext>
          </c:extLst>
        </c:ser>
        <c:dLbls>
          <c:showLegendKey val="0"/>
          <c:showVal val="0"/>
          <c:showCatName val="0"/>
          <c:showSerName val="0"/>
          <c:showPercent val="0"/>
          <c:showBubbleSize val="0"/>
        </c:dLbls>
        <c:axId val="451357536"/>
        <c:axId val="451349304"/>
        <c:extLst/>
      </c:areaChart>
      <c:lineChart>
        <c:grouping val="standard"/>
        <c:varyColors val="0"/>
        <c:ser>
          <c:idx val="1"/>
          <c:order val="0"/>
          <c:tx>
            <c:strRef>
              <c:f>'GR 45'!$C$5</c:f>
              <c:strCache>
                <c:ptCount val="1"/>
                <c:pt idx="0">
                  <c:v>Observed</c:v>
                </c:pt>
              </c:strCache>
            </c:strRef>
          </c:tx>
          <c:spPr>
            <a:ln w="28575" cap="rnd">
              <a:solidFill>
                <a:srgbClr val="83082A"/>
              </a:solidFill>
              <a:round/>
            </a:ln>
            <a:effectLst/>
          </c:spPr>
          <c:marker>
            <c:symbol val="none"/>
          </c:marker>
          <c:dLbls>
            <c:dLbl>
              <c:idx val="0"/>
              <c:layout>
                <c:manualLayout>
                  <c:x val="-1.4729032764171267E-2"/>
                  <c:y val="-8.874139320417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B1-4BC0-8E60-D5CABDCA0B5E}"/>
                </c:ext>
              </c:extLst>
            </c:dLbl>
            <c:dLbl>
              <c:idx val="1"/>
              <c:delete val="1"/>
              <c:extLst>
                <c:ext xmlns:c15="http://schemas.microsoft.com/office/drawing/2012/chart" uri="{CE6537A1-D6FC-4f65-9D91-7224C49458BB}"/>
                <c:ext xmlns:c16="http://schemas.microsoft.com/office/drawing/2014/chart" uri="{C3380CC4-5D6E-409C-BE32-E72D297353CC}">
                  <c16:uniqueId val="{00000003-00B1-4BC0-8E60-D5CABDCA0B5E}"/>
                </c:ext>
              </c:extLst>
            </c:dLbl>
            <c:dLbl>
              <c:idx val="2"/>
              <c:delete val="1"/>
              <c:extLst>
                <c:ext xmlns:c15="http://schemas.microsoft.com/office/drawing/2012/chart" uri="{CE6537A1-D6FC-4f65-9D91-7224C49458BB}"/>
                <c:ext xmlns:c16="http://schemas.microsoft.com/office/drawing/2014/chart" uri="{C3380CC4-5D6E-409C-BE32-E72D297353CC}">
                  <c16:uniqueId val="{00000004-00B1-4BC0-8E60-D5CABDCA0B5E}"/>
                </c:ext>
              </c:extLst>
            </c:dLbl>
            <c:dLbl>
              <c:idx val="3"/>
              <c:delete val="1"/>
              <c:extLst>
                <c:ext xmlns:c15="http://schemas.microsoft.com/office/drawing/2012/chart" uri="{CE6537A1-D6FC-4f65-9D91-7224C49458BB}"/>
                <c:ext xmlns:c16="http://schemas.microsoft.com/office/drawing/2014/chart" uri="{C3380CC4-5D6E-409C-BE32-E72D297353CC}">
                  <c16:uniqueId val="{00000005-00B1-4BC0-8E60-D5CABDCA0B5E}"/>
                </c:ext>
              </c:extLst>
            </c:dLbl>
            <c:dLbl>
              <c:idx val="4"/>
              <c:delete val="1"/>
              <c:extLst>
                <c:ext xmlns:c15="http://schemas.microsoft.com/office/drawing/2012/chart" uri="{CE6537A1-D6FC-4f65-9D91-7224C49458BB}"/>
                <c:ext xmlns:c16="http://schemas.microsoft.com/office/drawing/2014/chart" uri="{C3380CC4-5D6E-409C-BE32-E72D297353CC}">
                  <c16:uniqueId val="{00000006-00B1-4BC0-8E60-D5CABDCA0B5E}"/>
                </c:ext>
              </c:extLst>
            </c:dLbl>
            <c:dLbl>
              <c:idx val="5"/>
              <c:delete val="1"/>
              <c:extLst>
                <c:ext xmlns:c15="http://schemas.microsoft.com/office/drawing/2012/chart" uri="{CE6537A1-D6FC-4f65-9D91-7224C49458BB}"/>
                <c:ext xmlns:c16="http://schemas.microsoft.com/office/drawing/2014/chart" uri="{C3380CC4-5D6E-409C-BE32-E72D297353CC}">
                  <c16:uniqueId val="{00000007-00B1-4BC0-8E60-D5CABDCA0B5E}"/>
                </c:ext>
              </c:extLst>
            </c:dLbl>
            <c:dLbl>
              <c:idx val="6"/>
              <c:delete val="1"/>
              <c:extLst>
                <c:ext xmlns:c15="http://schemas.microsoft.com/office/drawing/2012/chart" uri="{CE6537A1-D6FC-4f65-9D91-7224C49458BB}"/>
                <c:ext xmlns:c16="http://schemas.microsoft.com/office/drawing/2014/chart" uri="{C3380CC4-5D6E-409C-BE32-E72D297353CC}">
                  <c16:uniqueId val="{00000008-00B1-4BC0-8E60-D5CABDCA0B5E}"/>
                </c:ext>
              </c:extLst>
            </c:dLbl>
            <c:dLbl>
              <c:idx val="7"/>
              <c:delete val="1"/>
              <c:extLst>
                <c:ext xmlns:c15="http://schemas.microsoft.com/office/drawing/2012/chart" uri="{CE6537A1-D6FC-4f65-9D91-7224C49458BB}"/>
                <c:ext xmlns:c16="http://schemas.microsoft.com/office/drawing/2014/chart" uri="{C3380CC4-5D6E-409C-BE32-E72D297353CC}">
                  <c16:uniqueId val="{00000009-00B1-4BC0-8E60-D5CABDCA0B5E}"/>
                </c:ext>
              </c:extLst>
            </c:dLbl>
            <c:dLbl>
              <c:idx val="8"/>
              <c:delete val="1"/>
              <c:extLst>
                <c:ext xmlns:c15="http://schemas.microsoft.com/office/drawing/2012/chart" uri="{CE6537A1-D6FC-4f65-9D91-7224C49458BB}"/>
                <c:ext xmlns:c16="http://schemas.microsoft.com/office/drawing/2014/chart" uri="{C3380CC4-5D6E-409C-BE32-E72D297353CC}">
                  <c16:uniqueId val="{0000000A-00B1-4BC0-8E60-D5CABDCA0B5E}"/>
                </c:ext>
              </c:extLst>
            </c:dLbl>
            <c:dLbl>
              <c:idx val="9"/>
              <c:delete val="1"/>
              <c:extLst>
                <c:ext xmlns:c15="http://schemas.microsoft.com/office/drawing/2012/chart" uri="{CE6537A1-D6FC-4f65-9D91-7224C49458BB}"/>
                <c:ext xmlns:c16="http://schemas.microsoft.com/office/drawing/2014/chart" uri="{C3380CC4-5D6E-409C-BE32-E72D297353CC}">
                  <c16:uniqueId val="{0000000B-00B1-4BC0-8E60-D5CABDCA0B5E}"/>
                </c:ext>
              </c:extLst>
            </c:dLbl>
            <c:dLbl>
              <c:idx val="10"/>
              <c:delete val="1"/>
              <c:extLst>
                <c:ext xmlns:c15="http://schemas.microsoft.com/office/drawing/2012/chart" uri="{CE6537A1-D6FC-4f65-9D91-7224C49458BB}"/>
                <c:ext xmlns:c16="http://schemas.microsoft.com/office/drawing/2014/chart" uri="{C3380CC4-5D6E-409C-BE32-E72D297353CC}">
                  <c16:uniqueId val="{0000000C-00B1-4BC0-8E60-D5CABDCA0B5E}"/>
                </c:ext>
              </c:extLst>
            </c:dLbl>
            <c:dLbl>
              <c:idx val="11"/>
              <c:delete val="1"/>
              <c:extLst>
                <c:ext xmlns:c15="http://schemas.microsoft.com/office/drawing/2012/chart" uri="{CE6537A1-D6FC-4f65-9D91-7224C49458BB}"/>
                <c:ext xmlns:c16="http://schemas.microsoft.com/office/drawing/2014/chart" uri="{C3380CC4-5D6E-409C-BE32-E72D297353CC}">
                  <c16:uniqueId val="{0000000D-00B1-4BC0-8E60-D5CABDCA0B5E}"/>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B1-4BC0-8E60-D5CABDCA0B5E}"/>
                </c:ext>
              </c:extLst>
            </c:dLbl>
            <c:dLbl>
              <c:idx val="13"/>
              <c:delete val="1"/>
              <c:extLst>
                <c:ext xmlns:c15="http://schemas.microsoft.com/office/drawing/2012/chart" uri="{CE6537A1-D6FC-4f65-9D91-7224C49458BB}"/>
                <c:ext xmlns:c16="http://schemas.microsoft.com/office/drawing/2014/chart" uri="{C3380CC4-5D6E-409C-BE32-E72D297353CC}">
                  <c16:uniqueId val="{0000000F-00B1-4BC0-8E60-D5CABDCA0B5E}"/>
                </c:ext>
              </c:extLst>
            </c:dLbl>
            <c:dLbl>
              <c:idx val="14"/>
              <c:delete val="1"/>
              <c:extLst>
                <c:ext xmlns:c15="http://schemas.microsoft.com/office/drawing/2012/chart" uri="{CE6537A1-D6FC-4f65-9D91-7224C49458BB}"/>
                <c:ext xmlns:c16="http://schemas.microsoft.com/office/drawing/2014/chart" uri="{C3380CC4-5D6E-409C-BE32-E72D297353CC}">
                  <c16:uniqueId val="{00000010-00B1-4BC0-8E60-D5CABDCA0B5E}"/>
                </c:ext>
              </c:extLst>
            </c:dLbl>
            <c:dLbl>
              <c:idx val="15"/>
              <c:delete val="1"/>
              <c:extLst>
                <c:ext xmlns:c15="http://schemas.microsoft.com/office/drawing/2012/chart" uri="{CE6537A1-D6FC-4f65-9D91-7224C49458BB}"/>
                <c:ext xmlns:c16="http://schemas.microsoft.com/office/drawing/2014/chart" uri="{C3380CC4-5D6E-409C-BE32-E72D297353CC}">
                  <c16:uniqueId val="{00000011-00B1-4BC0-8E60-D5CABDCA0B5E}"/>
                </c:ext>
              </c:extLst>
            </c:dLbl>
            <c:dLbl>
              <c:idx val="16"/>
              <c:delete val="1"/>
              <c:extLst>
                <c:ext xmlns:c15="http://schemas.microsoft.com/office/drawing/2012/chart" uri="{CE6537A1-D6FC-4f65-9D91-7224C49458BB}"/>
                <c:ext xmlns:c16="http://schemas.microsoft.com/office/drawing/2014/chart" uri="{C3380CC4-5D6E-409C-BE32-E72D297353CC}">
                  <c16:uniqueId val="{00000012-00B1-4BC0-8E60-D5CABDCA0B5E}"/>
                </c:ext>
              </c:extLst>
            </c:dLbl>
            <c:dLbl>
              <c:idx val="17"/>
              <c:delete val="1"/>
              <c:extLst>
                <c:ext xmlns:c15="http://schemas.microsoft.com/office/drawing/2012/chart" uri="{CE6537A1-D6FC-4f65-9D91-7224C49458BB}"/>
                <c:ext xmlns:c16="http://schemas.microsoft.com/office/drawing/2014/chart" uri="{C3380CC4-5D6E-409C-BE32-E72D297353CC}">
                  <c16:uniqueId val="{00000013-00B1-4BC0-8E60-D5CABDCA0B5E}"/>
                </c:ext>
              </c:extLst>
            </c:dLbl>
            <c:dLbl>
              <c:idx val="18"/>
              <c:delete val="1"/>
              <c:extLst>
                <c:ext xmlns:c15="http://schemas.microsoft.com/office/drawing/2012/chart" uri="{CE6537A1-D6FC-4f65-9D91-7224C49458BB}"/>
                <c:ext xmlns:c16="http://schemas.microsoft.com/office/drawing/2014/chart" uri="{C3380CC4-5D6E-409C-BE32-E72D297353CC}">
                  <c16:uniqueId val="{00000014-00B1-4BC0-8E60-D5CABDCA0B5E}"/>
                </c:ext>
              </c:extLst>
            </c:dLbl>
            <c:dLbl>
              <c:idx val="19"/>
              <c:delete val="1"/>
              <c:extLst>
                <c:ext xmlns:c15="http://schemas.microsoft.com/office/drawing/2012/chart" uri="{CE6537A1-D6FC-4f65-9D91-7224C49458BB}"/>
                <c:ext xmlns:c16="http://schemas.microsoft.com/office/drawing/2014/chart" uri="{C3380CC4-5D6E-409C-BE32-E72D297353CC}">
                  <c16:uniqueId val="{00000015-00B1-4BC0-8E60-D5CABDCA0B5E}"/>
                </c:ext>
              </c:extLst>
            </c:dLbl>
            <c:dLbl>
              <c:idx val="20"/>
              <c:layout>
                <c:manualLayout>
                  <c:x val="-6.600305764963553E-2"/>
                  <c:y val="-9.88074162344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0B1-4BC0-8E60-D5CABDCA0B5E}"/>
                </c:ext>
              </c:extLst>
            </c:dLbl>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45'!$B$6:$B$42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45'!$C$6:$C$42</c:f>
              <c:numCache>
                <c:formatCode>0.000</c:formatCode>
                <c:ptCount val="37"/>
                <c:pt idx="0">
                  <c:v>17.45535957867207</c:v>
                </c:pt>
                <c:pt idx="1">
                  <c:v>17.351023456045681</c:v>
                </c:pt>
                <c:pt idx="2">
                  <c:v>17.37119621756581</c:v>
                </c:pt>
                <c:pt idx="3">
                  <c:v>17.461713329086521</c:v>
                </c:pt>
                <c:pt idx="4">
                  <c:v>17.800470877483139</c:v>
                </c:pt>
                <c:pt idx="5">
                  <c:v>17.762234780343572</c:v>
                </c:pt>
                <c:pt idx="6">
                  <c:v>17.985685469066539</c:v>
                </c:pt>
                <c:pt idx="7">
                  <c:v>18.12500972492926</c:v>
                </c:pt>
                <c:pt idx="8">
                  <c:v>18.069423577684166</c:v>
                </c:pt>
                <c:pt idx="9">
                  <c:v>18.471330539464887</c:v>
                </c:pt>
                <c:pt idx="10">
                  <c:v>18.937207286780879</c:v>
                </c:pt>
                <c:pt idx="11">
                  <c:v>18.931869689658249</c:v>
                </c:pt>
                <c:pt idx="12">
                  <c:v>19.380913160131989</c:v>
                </c:pt>
                <c:pt idx="13">
                  <c:v>19.41417417914364</c:v>
                </c:pt>
                <c:pt idx="14">
                  <c:v>19.398057505530584</c:v>
                </c:pt>
                <c:pt idx="15">
                  <c:v>19.645822430760752</c:v>
                </c:pt>
                <c:pt idx="16">
                  <c:v>19.676957849863513</c:v>
                </c:pt>
                <c:pt idx="17">
                  <c:v>19.770141661590678</c:v>
                </c:pt>
                <c:pt idx="18">
                  <c:v>20.011015179801515</c:v>
                </c:pt>
                <c:pt idx="19">
                  <c:v>21.232858268957695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17-00B1-4BC0-8E60-D5CABDCA0B5E}"/>
            </c:ext>
          </c:extLst>
        </c:ser>
        <c:ser>
          <c:idx val="7"/>
          <c:order val="3"/>
          <c:spPr>
            <a:ln w="15875" cap="rnd">
              <a:solidFill>
                <a:schemeClr val="tx1">
                  <a:lumMod val="50000"/>
                  <a:lumOff val="50000"/>
                </a:schemeClr>
              </a:solidFill>
              <a:prstDash val="sysDot"/>
              <a:round/>
            </a:ln>
            <a:effectLst/>
          </c:spPr>
          <c:marker>
            <c:symbol val="none"/>
          </c:marker>
          <c:cat>
            <c:numRef>
              <c:f>'GR 45'!$B$6:$B$42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45'!$H$6:$H$42</c:f>
              <c:numCache>
                <c:formatCode>General</c:formatCode>
                <c:ptCount val="37"/>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Cache>
            </c:numRef>
          </c:val>
          <c:smooth val="0"/>
          <c:extLst>
            <c:ext xmlns:c16="http://schemas.microsoft.com/office/drawing/2014/chart" uri="{C3380CC4-5D6E-409C-BE32-E72D297353CC}">
              <c16:uniqueId val="{00000018-00B1-4BC0-8E60-D5CABDCA0B5E}"/>
            </c:ext>
          </c:extLst>
        </c:ser>
        <c:ser>
          <c:idx val="8"/>
          <c:order val="4"/>
          <c:tx>
            <c:strRef>
              <c:f>'GR 45'!$D$5</c:f>
              <c:strCache>
                <c:ptCount val="1"/>
                <c:pt idx="0">
                  <c:v>AIReF</c:v>
                </c:pt>
              </c:strCache>
            </c:strRef>
          </c:tx>
          <c:spPr>
            <a:ln w="28575" cap="rnd">
              <a:solidFill>
                <a:srgbClr val="83082A"/>
              </a:solidFill>
              <a:prstDash val="sysDash"/>
              <a:round/>
            </a:ln>
            <a:effectLst/>
          </c:spPr>
          <c:marker>
            <c:symbol val="none"/>
          </c:marker>
          <c:dLbls>
            <c:dLbl>
              <c:idx val="24"/>
              <c:layout>
                <c:manualLayout>
                  <c:x val="-6.8551245315342096E-2"/>
                  <c:y val="-0.113797552083956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0B1-4BC0-8E60-D5CABDCA0B5E}"/>
                </c:ext>
              </c:extLst>
            </c:dLbl>
            <c:dLbl>
              <c:idx val="36"/>
              <c:layout>
                <c:manualLayout>
                  <c:x val="-9.0954522486231815E-2"/>
                  <c:y val="-0.113499449552904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0B1-4BC0-8E60-D5CABDCA0B5E}"/>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45'!$B$6:$B$42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45'!$D$6:$D$42</c:f>
              <c:numCache>
                <c:formatCode>0.000</c:formatCode>
                <c:ptCount val="37"/>
                <c:pt idx="0">
                  <c:v>17.45535957867207</c:v>
                </c:pt>
                <c:pt idx="1">
                  <c:v>17.351023456045681</c:v>
                </c:pt>
                <c:pt idx="2">
                  <c:v>17.37119621756581</c:v>
                </c:pt>
                <c:pt idx="3">
                  <c:v>17.461713329086521</c:v>
                </c:pt>
                <c:pt idx="4">
                  <c:v>17.800470877483139</c:v>
                </c:pt>
                <c:pt idx="5">
                  <c:v>17.762234780343572</c:v>
                </c:pt>
                <c:pt idx="6">
                  <c:v>17.985685469066539</c:v>
                </c:pt>
                <c:pt idx="7">
                  <c:v>18.12500972492926</c:v>
                </c:pt>
                <c:pt idx="8">
                  <c:v>18.069423577684166</c:v>
                </c:pt>
                <c:pt idx="9">
                  <c:v>18.471330539464887</c:v>
                </c:pt>
                <c:pt idx="10">
                  <c:v>18.937207286780879</c:v>
                </c:pt>
                <c:pt idx="11">
                  <c:v>18.931869689658249</c:v>
                </c:pt>
                <c:pt idx="12">
                  <c:v>19.380913160131989</c:v>
                </c:pt>
                <c:pt idx="13">
                  <c:v>19.41417417914364</c:v>
                </c:pt>
                <c:pt idx="14">
                  <c:v>19.398057505530584</c:v>
                </c:pt>
                <c:pt idx="15">
                  <c:v>19.645822430760752</c:v>
                </c:pt>
                <c:pt idx="16">
                  <c:v>19.676957849863513</c:v>
                </c:pt>
                <c:pt idx="17">
                  <c:v>19.770141661590678</c:v>
                </c:pt>
                <c:pt idx="18">
                  <c:v>20.011015179801515</c:v>
                </c:pt>
                <c:pt idx="19">
                  <c:v>21.232858268957695</c:v>
                </c:pt>
                <c:pt idx="20">
                  <c:v>21.2</c:v>
                </c:pt>
                <c:pt idx="21">
                  <c:v>21.367978801462314</c:v>
                </c:pt>
                <c:pt idx="22">
                  <c:v>21.320491722118941</c:v>
                </c:pt>
                <c:pt idx="23">
                  <c:v>21.273004642775568</c:v>
                </c:pt>
                <c:pt idx="24">
                  <c:v>21.225517563432199</c:v>
                </c:pt>
                <c:pt idx="25">
                  <c:v>21.220509454773801</c:v>
                </c:pt>
                <c:pt idx="26">
                  <c:v>21.215501346115403</c:v>
                </c:pt>
                <c:pt idx="27">
                  <c:v>21.210493237457008</c:v>
                </c:pt>
                <c:pt idx="28">
                  <c:v>21.20548512879861</c:v>
                </c:pt>
                <c:pt idx="29">
                  <c:v>21.200477020140212</c:v>
                </c:pt>
                <c:pt idx="30">
                  <c:v>21.195468911481818</c:v>
                </c:pt>
                <c:pt idx="31">
                  <c:v>21.190460802823424</c:v>
                </c:pt>
                <c:pt idx="32">
                  <c:v>21.185452694165026</c:v>
                </c:pt>
                <c:pt idx="33">
                  <c:v>21.180444585506628</c:v>
                </c:pt>
                <c:pt idx="34">
                  <c:v>21.175436476848233</c:v>
                </c:pt>
                <c:pt idx="35">
                  <c:v>21.170428368189839</c:v>
                </c:pt>
                <c:pt idx="36">
                  <c:v>21.165420259531441</c:v>
                </c:pt>
              </c:numCache>
            </c:numRef>
          </c:val>
          <c:smooth val="0"/>
          <c:extLst>
            <c:ext xmlns:c16="http://schemas.microsoft.com/office/drawing/2014/chart" uri="{C3380CC4-5D6E-409C-BE32-E72D297353CC}">
              <c16:uniqueId val="{0000001B-00B1-4BC0-8E60-D5CABDCA0B5E}"/>
            </c:ext>
          </c:extLst>
        </c:ser>
        <c:ser>
          <c:idx val="0"/>
          <c:order val="5"/>
          <c:tx>
            <c:strRef>
              <c:f>'GR 45'!$E$5</c:f>
              <c:strCache>
                <c:ptCount val="1"/>
                <c:pt idx="0">
                  <c:v>AIReF estimate</c:v>
                </c:pt>
              </c:strCache>
            </c:strRef>
          </c:tx>
          <c:spPr>
            <a:ln w="28575" cap="rnd">
              <a:noFill/>
              <a:round/>
            </a:ln>
            <a:effectLst/>
          </c:spPr>
          <c:marker>
            <c:symbol val="square"/>
            <c:size val="7"/>
            <c:spPr>
              <a:solidFill>
                <a:srgbClr val="FFC000"/>
              </a:solidFill>
              <a:ln w="12700">
                <a:solidFill>
                  <a:schemeClr val="tx1">
                    <a:lumMod val="65000"/>
                    <a:lumOff val="35000"/>
                  </a:schemeClr>
                </a:solidFill>
                <a:prstDash val="solid"/>
              </a:ln>
              <a:effectLst/>
            </c:spPr>
          </c:marker>
          <c:dPt>
            <c:idx val="21"/>
            <c:marker>
              <c:symbol val="square"/>
              <c:size val="7"/>
              <c:spPr>
                <a:solidFill>
                  <a:srgbClr val="FFC000"/>
                </a:solidFill>
                <a:ln w="9525">
                  <a:solidFill>
                    <a:schemeClr val="tx1">
                      <a:lumMod val="65000"/>
                      <a:lumOff val="35000"/>
                    </a:schemeClr>
                  </a:solidFill>
                </a:ln>
                <a:effectLst/>
              </c:spPr>
            </c:marker>
            <c:bubble3D val="0"/>
            <c:spPr>
              <a:ln w="28575" cap="rnd">
                <a:solidFill>
                  <a:schemeClr val="bg1"/>
                </a:solidFill>
                <a:prstDash val="sysDot"/>
                <a:round/>
              </a:ln>
              <a:effectLst/>
            </c:spPr>
            <c:extLst>
              <c:ext xmlns:c16="http://schemas.microsoft.com/office/drawing/2014/chart" uri="{C3380CC4-5D6E-409C-BE32-E72D297353CC}">
                <c16:uniqueId val="{0000001D-00B1-4BC0-8E60-D5CABDCA0B5E}"/>
              </c:ext>
            </c:extLst>
          </c:dPt>
          <c:dLbls>
            <c:dLbl>
              <c:idx val="20"/>
              <c:layout>
                <c:manualLayout>
                  <c:x val="-9.0102755024556752E-2"/>
                  <c:y val="-9.2183152270868568E-2"/>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0B1-4BC0-8E60-D5CABDCA0B5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45'!$B$6:$B$42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45'!$E$6:$E$42</c:f>
              <c:numCache>
                <c:formatCode>0.000</c:formatCode>
                <c:ptCount val="37"/>
                <c:pt idx="20">
                  <c:v>21.2</c:v>
                </c:pt>
              </c:numCache>
            </c:numRef>
          </c:val>
          <c:smooth val="0"/>
          <c:extLst>
            <c:ext xmlns:c16="http://schemas.microsoft.com/office/drawing/2014/chart" uri="{C3380CC4-5D6E-409C-BE32-E72D297353CC}">
              <c16:uniqueId val="{0000001F-00B1-4BC0-8E60-D5CABDCA0B5E}"/>
            </c:ext>
          </c:extLst>
        </c:ser>
        <c:dLbls>
          <c:showLegendKey val="0"/>
          <c:showVal val="0"/>
          <c:showCatName val="0"/>
          <c:showSerName val="0"/>
          <c:showPercent val="0"/>
          <c:showBubbleSize val="0"/>
        </c:dLbls>
        <c:marker val="1"/>
        <c:smooth val="0"/>
        <c:axId val="451357536"/>
        <c:axId val="451349304"/>
        <c:extLst/>
      </c:lineChart>
      <c:catAx>
        <c:axId val="451357536"/>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49304"/>
        <c:crosses val="autoZero"/>
        <c:auto val="1"/>
        <c:lblAlgn val="ctr"/>
        <c:lblOffset val="100"/>
        <c:tickLblSkip val="3"/>
        <c:tickMarkSkip val="3"/>
        <c:noMultiLvlLbl val="0"/>
      </c:catAx>
      <c:valAx>
        <c:axId val="451349304"/>
        <c:scaling>
          <c:orientation val="minMax"/>
          <c:max val="26"/>
          <c:min val="14"/>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57536"/>
        <c:crosses val="max"/>
        <c:crossBetween val="midCat"/>
        <c:majorUnit val="2"/>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3614913631614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5052998251299068"/>
          <c:w val="0.86529294961283998"/>
          <c:h val="0.65228685858257118"/>
        </c:manualLayout>
      </c:layout>
      <c:areaChart>
        <c:grouping val="stacked"/>
        <c:varyColors val="0"/>
        <c:ser>
          <c:idx val="3"/>
          <c:order val="1"/>
          <c:spPr>
            <a:noFill/>
            <a:ln w="25400">
              <a:noFill/>
            </a:ln>
            <a:effectLst/>
          </c:spPr>
          <c:cat>
            <c:numRef>
              <c:f>'GR 46'!$B$6:$B$42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46'!$G$6:$G$42</c:f>
              <c:numCache>
                <c:formatCode>0.000</c:formatCode>
                <c:ptCount val="37"/>
                <c:pt idx="0">
                  <c:v>25.179138614065089</c:v>
                </c:pt>
                <c:pt idx="1">
                  <c:v>25.1692985961046</c:v>
                </c:pt>
                <c:pt idx="2">
                  <c:v>25.611693068883991</c:v>
                </c:pt>
                <c:pt idx="3">
                  <c:v>26.125038406056312</c:v>
                </c:pt>
                <c:pt idx="4">
                  <c:v>25.60267444963355</c:v>
                </c:pt>
                <c:pt idx="5">
                  <c:v>25.600885642213473</c:v>
                </c:pt>
                <c:pt idx="6">
                  <c:v>24.584796534103926</c:v>
                </c:pt>
                <c:pt idx="7">
                  <c:v>24.852822505534469</c:v>
                </c:pt>
                <c:pt idx="8">
                  <c:v>24.888542774023588</c:v>
                </c:pt>
                <c:pt idx="9">
                  <c:v>25.75417868684783</c:v>
                </c:pt>
                <c:pt idx="10">
                  <c:v>26.150123498561506</c:v>
                </c:pt>
                <c:pt idx="11">
                  <c:v>25.900222989200135</c:v>
                </c:pt>
                <c:pt idx="12">
                  <c:v>25.465471039290989</c:v>
                </c:pt>
                <c:pt idx="13">
                  <c:v>25.259289519242778</c:v>
                </c:pt>
                <c:pt idx="14">
                  <c:v>24.832640932205489</c:v>
                </c:pt>
                <c:pt idx="15">
                  <c:v>24.650719994435146</c:v>
                </c:pt>
                <c:pt idx="16">
                  <c:v>24.247532951022073</c:v>
                </c:pt>
                <c:pt idx="17">
                  <c:v>24.012026068888513</c:v>
                </c:pt>
                <c:pt idx="18">
                  <c:v>24.440127447839661</c:v>
                </c:pt>
                <c:pt idx="19">
                  <c:v>24.379688604041917</c:v>
                </c:pt>
                <c:pt idx="20">
                  <c:v>24.4</c:v>
                </c:pt>
                <c:pt idx="21">
                  <c:v>24.248901776935345</c:v>
                </c:pt>
                <c:pt idx="22">
                  <c:v>24.195472298812305</c:v>
                </c:pt>
                <c:pt idx="23">
                  <c:v>24.142042820689273</c:v>
                </c:pt>
                <c:pt idx="24">
                  <c:v>24.088827276088999</c:v>
                </c:pt>
                <c:pt idx="25">
                  <c:v>24.041106270437989</c:v>
                </c:pt>
                <c:pt idx="26">
                  <c:v>23.994027065355294</c:v>
                </c:pt>
                <c:pt idx="27">
                  <c:v>23.948634498552416</c:v>
                </c:pt>
                <c:pt idx="28">
                  <c:v>23.905973407740941</c:v>
                </c:pt>
                <c:pt idx="29">
                  <c:v>23.867088630632416</c:v>
                </c:pt>
                <c:pt idx="30">
                  <c:v>23.82982888866151</c:v>
                </c:pt>
                <c:pt idx="31">
                  <c:v>23.792042903262889</c:v>
                </c:pt>
                <c:pt idx="32">
                  <c:v>23.751579395871246</c:v>
                </c:pt>
                <c:pt idx="33">
                  <c:v>23.710068281255918</c:v>
                </c:pt>
                <c:pt idx="34">
                  <c:v>23.669139474186281</c:v>
                </c:pt>
                <c:pt idx="35">
                  <c:v>23.630422889431692</c:v>
                </c:pt>
                <c:pt idx="36">
                  <c:v>23.594189931435519</c:v>
                </c:pt>
              </c:numCache>
            </c:numRef>
          </c:val>
          <c:extLst>
            <c:ext xmlns:c16="http://schemas.microsoft.com/office/drawing/2014/chart" uri="{C3380CC4-5D6E-409C-BE32-E72D297353CC}">
              <c16:uniqueId val="{00000000-BF04-4616-888A-B442F24180D8}"/>
            </c:ext>
          </c:extLst>
        </c:ser>
        <c:ser>
          <c:idx val="4"/>
          <c:order val="2"/>
          <c:tx>
            <c:strRef>
              <c:f>'GR 46'!$F$5</c:f>
              <c:strCache>
                <c:ptCount val="1"/>
                <c:pt idx="0">
                  <c:v>Range of uncertainty</c:v>
                </c:pt>
              </c:strCache>
            </c:strRef>
          </c:tx>
          <c:spPr>
            <a:solidFill>
              <a:srgbClr val="E397A0"/>
            </a:solidFill>
            <a:ln w="25400">
              <a:noFill/>
            </a:ln>
            <a:effectLst/>
          </c:spPr>
          <c:cat>
            <c:numRef>
              <c:f>'GR 46'!$B$6:$B$42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46'!$F$6:$F$42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0.42437822658610003</c:v>
                </c:pt>
                <c:pt idx="22">
                  <c:v>0.48154884898305639</c:v>
                </c:pt>
                <c:pt idx="23">
                  <c:v>0.53871947138000564</c:v>
                </c:pt>
                <c:pt idx="24">
                  <c:v>0.59570171160805785</c:v>
                </c:pt>
                <c:pt idx="25">
                  <c:v>0.65230718749829464</c:v>
                </c:pt>
                <c:pt idx="26">
                  <c:v>0.70834751688178343</c:v>
                </c:pt>
                <c:pt idx="27">
                  <c:v>0.76142255788924373</c:v>
                </c:pt>
                <c:pt idx="28">
                  <c:v>0.80913216865134174</c:v>
                </c:pt>
                <c:pt idx="29">
                  <c:v>0.84907620729872235</c:v>
                </c:pt>
                <c:pt idx="30">
                  <c:v>0.88606303905288897</c:v>
                </c:pt>
                <c:pt idx="31">
                  <c:v>0.92490102913531658</c:v>
                </c:pt>
                <c:pt idx="32">
                  <c:v>0.97039854276749438</c:v>
                </c:pt>
                <c:pt idx="33">
                  <c:v>1.0177557291887283</c:v>
                </c:pt>
                <c:pt idx="34">
                  <c:v>1.0621727376383987</c:v>
                </c:pt>
                <c:pt idx="35">
                  <c:v>1.0988497173558578</c:v>
                </c:pt>
                <c:pt idx="36">
                  <c:v>1.1298019350669968</c:v>
                </c:pt>
              </c:numCache>
            </c:numRef>
          </c:val>
          <c:extLst>
            <c:ext xmlns:c16="http://schemas.microsoft.com/office/drawing/2014/chart" uri="{C3380CC4-5D6E-409C-BE32-E72D297353CC}">
              <c16:uniqueId val="{00000001-BF04-4616-888A-B442F24180D8}"/>
            </c:ext>
          </c:extLst>
        </c:ser>
        <c:dLbls>
          <c:showLegendKey val="0"/>
          <c:showVal val="0"/>
          <c:showCatName val="0"/>
          <c:showSerName val="0"/>
          <c:showPercent val="0"/>
          <c:showBubbleSize val="0"/>
        </c:dLbls>
        <c:axId val="451350088"/>
        <c:axId val="451354400"/>
        <c:extLst/>
      </c:areaChart>
      <c:lineChart>
        <c:grouping val="standard"/>
        <c:varyColors val="0"/>
        <c:ser>
          <c:idx val="1"/>
          <c:order val="0"/>
          <c:tx>
            <c:strRef>
              <c:f>'GR 46'!$C$5</c:f>
              <c:strCache>
                <c:ptCount val="1"/>
                <c:pt idx="0">
                  <c:v>Observed</c:v>
                </c:pt>
              </c:strCache>
            </c:strRef>
          </c:tx>
          <c:spPr>
            <a:ln w="28575" cap="rnd">
              <a:solidFill>
                <a:srgbClr val="83082A"/>
              </a:solidFill>
              <a:round/>
            </a:ln>
            <a:effectLst/>
          </c:spPr>
          <c:marker>
            <c:symbol val="none"/>
          </c:marker>
          <c:dLbls>
            <c:dLbl>
              <c:idx val="0"/>
              <c:layout>
                <c:manualLayout>
                  <c:x val="-1.4729032764171267E-2"/>
                  <c:y val="-8.874139320417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04-4616-888A-B442F24180D8}"/>
                </c:ext>
              </c:extLst>
            </c:dLbl>
            <c:dLbl>
              <c:idx val="1"/>
              <c:delete val="1"/>
              <c:extLst>
                <c:ext xmlns:c15="http://schemas.microsoft.com/office/drawing/2012/chart" uri="{CE6537A1-D6FC-4f65-9D91-7224C49458BB}"/>
                <c:ext xmlns:c16="http://schemas.microsoft.com/office/drawing/2014/chart" uri="{C3380CC4-5D6E-409C-BE32-E72D297353CC}">
                  <c16:uniqueId val="{00000003-BF04-4616-888A-B442F24180D8}"/>
                </c:ext>
              </c:extLst>
            </c:dLbl>
            <c:dLbl>
              <c:idx val="2"/>
              <c:delete val="1"/>
              <c:extLst>
                <c:ext xmlns:c15="http://schemas.microsoft.com/office/drawing/2012/chart" uri="{CE6537A1-D6FC-4f65-9D91-7224C49458BB}"/>
                <c:ext xmlns:c16="http://schemas.microsoft.com/office/drawing/2014/chart" uri="{C3380CC4-5D6E-409C-BE32-E72D297353CC}">
                  <c16:uniqueId val="{00000004-BF04-4616-888A-B442F24180D8}"/>
                </c:ext>
              </c:extLst>
            </c:dLbl>
            <c:dLbl>
              <c:idx val="3"/>
              <c:delete val="1"/>
              <c:extLst>
                <c:ext xmlns:c15="http://schemas.microsoft.com/office/drawing/2012/chart" uri="{CE6537A1-D6FC-4f65-9D91-7224C49458BB}"/>
                <c:ext xmlns:c16="http://schemas.microsoft.com/office/drawing/2014/chart" uri="{C3380CC4-5D6E-409C-BE32-E72D297353CC}">
                  <c16:uniqueId val="{00000005-BF04-4616-888A-B442F24180D8}"/>
                </c:ext>
              </c:extLst>
            </c:dLbl>
            <c:dLbl>
              <c:idx val="4"/>
              <c:delete val="1"/>
              <c:extLst>
                <c:ext xmlns:c15="http://schemas.microsoft.com/office/drawing/2012/chart" uri="{CE6537A1-D6FC-4f65-9D91-7224C49458BB}"/>
                <c:ext xmlns:c16="http://schemas.microsoft.com/office/drawing/2014/chart" uri="{C3380CC4-5D6E-409C-BE32-E72D297353CC}">
                  <c16:uniqueId val="{00000006-BF04-4616-888A-B442F24180D8}"/>
                </c:ext>
              </c:extLst>
            </c:dLbl>
            <c:dLbl>
              <c:idx val="5"/>
              <c:delete val="1"/>
              <c:extLst>
                <c:ext xmlns:c15="http://schemas.microsoft.com/office/drawing/2012/chart" uri="{CE6537A1-D6FC-4f65-9D91-7224C49458BB}"/>
                <c:ext xmlns:c16="http://schemas.microsoft.com/office/drawing/2014/chart" uri="{C3380CC4-5D6E-409C-BE32-E72D297353CC}">
                  <c16:uniqueId val="{00000007-BF04-4616-888A-B442F24180D8}"/>
                </c:ext>
              </c:extLst>
            </c:dLbl>
            <c:dLbl>
              <c:idx val="6"/>
              <c:delete val="1"/>
              <c:extLst>
                <c:ext xmlns:c15="http://schemas.microsoft.com/office/drawing/2012/chart" uri="{CE6537A1-D6FC-4f65-9D91-7224C49458BB}"/>
                <c:ext xmlns:c16="http://schemas.microsoft.com/office/drawing/2014/chart" uri="{C3380CC4-5D6E-409C-BE32-E72D297353CC}">
                  <c16:uniqueId val="{00000008-BF04-4616-888A-B442F24180D8}"/>
                </c:ext>
              </c:extLst>
            </c:dLbl>
            <c:dLbl>
              <c:idx val="7"/>
              <c:delete val="1"/>
              <c:extLst>
                <c:ext xmlns:c15="http://schemas.microsoft.com/office/drawing/2012/chart" uri="{CE6537A1-D6FC-4f65-9D91-7224C49458BB}"/>
                <c:ext xmlns:c16="http://schemas.microsoft.com/office/drawing/2014/chart" uri="{C3380CC4-5D6E-409C-BE32-E72D297353CC}">
                  <c16:uniqueId val="{00000009-BF04-4616-888A-B442F24180D8}"/>
                </c:ext>
              </c:extLst>
            </c:dLbl>
            <c:dLbl>
              <c:idx val="8"/>
              <c:delete val="1"/>
              <c:extLst>
                <c:ext xmlns:c15="http://schemas.microsoft.com/office/drawing/2012/chart" uri="{CE6537A1-D6FC-4f65-9D91-7224C49458BB}"/>
                <c:ext xmlns:c16="http://schemas.microsoft.com/office/drawing/2014/chart" uri="{C3380CC4-5D6E-409C-BE32-E72D297353CC}">
                  <c16:uniqueId val="{0000000A-BF04-4616-888A-B442F24180D8}"/>
                </c:ext>
              </c:extLst>
            </c:dLbl>
            <c:dLbl>
              <c:idx val="9"/>
              <c:delete val="1"/>
              <c:extLst>
                <c:ext xmlns:c15="http://schemas.microsoft.com/office/drawing/2012/chart" uri="{CE6537A1-D6FC-4f65-9D91-7224C49458BB}"/>
                <c:ext xmlns:c16="http://schemas.microsoft.com/office/drawing/2014/chart" uri="{C3380CC4-5D6E-409C-BE32-E72D297353CC}">
                  <c16:uniqueId val="{0000000B-BF04-4616-888A-B442F24180D8}"/>
                </c:ext>
              </c:extLst>
            </c:dLbl>
            <c:dLbl>
              <c:idx val="10"/>
              <c:delete val="1"/>
              <c:extLst>
                <c:ext xmlns:c15="http://schemas.microsoft.com/office/drawing/2012/chart" uri="{CE6537A1-D6FC-4f65-9D91-7224C49458BB}"/>
                <c:ext xmlns:c16="http://schemas.microsoft.com/office/drawing/2014/chart" uri="{C3380CC4-5D6E-409C-BE32-E72D297353CC}">
                  <c16:uniqueId val="{0000000C-BF04-4616-888A-B442F24180D8}"/>
                </c:ext>
              </c:extLst>
            </c:dLbl>
            <c:dLbl>
              <c:idx val="11"/>
              <c:delete val="1"/>
              <c:extLst>
                <c:ext xmlns:c15="http://schemas.microsoft.com/office/drawing/2012/chart" uri="{CE6537A1-D6FC-4f65-9D91-7224C49458BB}"/>
                <c:ext xmlns:c16="http://schemas.microsoft.com/office/drawing/2014/chart" uri="{C3380CC4-5D6E-409C-BE32-E72D297353CC}">
                  <c16:uniqueId val="{0000000D-BF04-4616-888A-B442F24180D8}"/>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04-4616-888A-B442F24180D8}"/>
                </c:ext>
              </c:extLst>
            </c:dLbl>
            <c:dLbl>
              <c:idx val="13"/>
              <c:delete val="1"/>
              <c:extLst>
                <c:ext xmlns:c15="http://schemas.microsoft.com/office/drawing/2012/chart" uri="{CE6537A1-D6FC-4f65-9D91-7224C49458BB}"/>
                <c:ext xmlns:c16="http://schemas.microsoft.com/office/drawing/2014/chart" uri="{C3380CC4-5D6E-409C-BE32-E72D297353CC}">
                  <c16:uniqueId val="{0000000F-BF04-4616-888A-B442F24180D8}"/>
                </c:ext>
              </c:extLst>
            </c:dLbl>
            <c:dLbl>
              <c:idx val="14"/>
              <c:delete val="1"/>
              <c:extLst>
                <c:ext xmlns:c15="http://schemas.microsoft.com/office/drawing/2012/chart" uri="{CE6537A1-D6FC-4f65-9D91-7224C49458BB}"/>
                <c:ext xmlns:c16="http://schemas.microsoft.com/office/drawing/2014/chart" uri="{C3380CC4-5D6E-409C-BE32-E72D297353CC}">
                  <c16:uniqueId val="{00000010-BF04-4616-888A-B442F24180D8}"/>
                </c:ext>
              </c:extLst>
            </c:dLbl>
            <c:dLbl>
              <c:idx val="15"/>
              <c:delete val="1"/>
              <c:extLst>
                <c:ext xmlns:c15="http://schemas.microsoft.com/office/drawing/2012/chart" uri="{CE6537A1-D6FC-4f65-9D91-7224C49458BB}"/>
                <c:ext xmlns:c16="http://schemas.microsoft.com/office/drawing/2014/chart" uri="{C3380CC4-5D6E-409C-BE32-E72D297353CC}">
                  <c16:uniqueId val="{00000011-BF04-4616-888A-B442F24180D8}"/>
                </c:ext>
              </c:extLst>
            </c:dLbl>
            <c:dLbl>
              <c:idx val="16"/>
              <c:delete val="1"/>
              <c:extLst>
                <c:ext xmlns:c15="http://schemas.microsoft.com/office/drawing/2012/chart" uri="{CE6537A1-D6FC-4f65-9D91-7224C49458BB}"/>
                <c:ext xmlns:c16="http://schemas.microsoft.com/office/drawing/2014/chart" uri="{C3380CC4-5D6E-409C-BE32-E72D297353CC}">
                  <c16:uniqueId val="{00000012-BF04-4616-888A-B442F24180D8}"/>
                </c:ext>
              </c:extLst>
            </c:dLbl>
            <c:dLbl>
              <c:idx val="17"/>
              <c:delete val="1"/>
              <c:extLst>
                <c:ext xmlns:c15="http://schemas.microsoft.com/office/drawing/2012/chart" uri="{CE6537A1-D6FC-4f65-9D91-7224C49458BB}"/>
                <c:ext xmlns:c16="http://schemas.microsoft.com/office/drawing/2014/chart" uri="{C3380CC4-5D6E-409C-BE32-E72D297353CC}">
                  <c16:uniqueId val="{00000013-BF04-4616-888A-B442F24180D8}"/>
                </c:ext>
              </c:extLst>
            </c:dLbl>
            <c:dLbl>
              <c:idx val="18"/>
              <c:delete val="1"/>
              <c:extLst>
                <c:ext xmlns:c15="http://schemas.microsoft.com/office/drawing/2012/chart" uri="{CE6537A1-D6FC-4f65-9D91-7224C49458BB}"/>
                <c:ext xmlns:c16="http://schemas.microsoft.com/office/drawing/2014/chart" uri="{C3380CC4-5D6E-409C-BE32-E72D297353CC}">
                  <c16:uniqueId val="{00000014-BF04-4616-888A-B442F24180D8}"/>
                </c:ext>
              </c:extLst>
            </c:dLbl>
            <c:dLbl>
              <c:idx val="19"/>
              <c:delete val="1"/>
              <c:extLst>
                <c:ext xmlns:c15="http://schemas.microsoft.com/office/drawing/2012/chart" uri="{CE6537A1-D6FC-4f65-9D91-7224C49458BB}"/>
                <c:ext xmlns:c16="http://schemas.microsoft.com/office/drawing/2014/chart" uri="{C3380CC4-5D6E-409C-BE32-E72D297353CC}">
                  <c16:uniqueId val="{00000015-BF04-4616-888A-B442F24180D8}"/>
                </c:ext>
              </c:extLst>
            </c:dLbl>
            <c:dLbl>
              <c:idx val="20"/>
              <c:layout>
                <c:manualLayout>
                  <c:x val="-6.600305764963553E-2"/>
                  <c:y val="-9.88074162344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04-4616-888A-B442F24180D8}"/>
                </c:ext>
              </c:extLst>
            </c:dLbl>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46'!$B$6:$B$42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46'!$C$6:$C$42</c:f>
              <c:numCache>
                <c:formatCode>0.000</c:formatCode>
                <c:ptCount val="37"/>
                <c:pt idx="0">
                  <c:v>25.179138614065089</c:v>
                </c:pt>
                <c:pt idx="1">
                  <c:v>25.1692985961046</c:v>
                </c:pt>
                <c:pt idx="2">
                  <c:v>25.611693068883991</c:v>
                </c:pt>
                <c:pt idx="3">
                  <c:v>26.125038406056312</c:v>
                </c:pt>
                <c:pt idx="4">
                  <c:v>25.60267444963355</c:v>
                </c:pt>
                <c:pt idx="5">
                  <c:v>25.600885642213473</c:v>
                </c:pt>
                <c:pt idx="6">
                  <c:v>24.584796534103926</c:v>
                </c:pt>
                <c:pt idx="7">
                  <c:v>24.852822505534469</c:v>
                </c:pt>
                <c:pt idx="8">
                  <c:v>24.888542774023588</c:v>
                </c:pt>
                <c:pt idx="9">
                  <c:v>25.75417868684783</c:v>
                </c:pt>
                <c:pt idx="10">
                  <c:v>26.150123498561506</c:v>
                </c:pt>
                <c:pt idx="11">
                  <c:v>25.900222989200135</c:v>
                </c:pt>
                <c:pt idx="12">
                  <c:v>25.465471039290989</c:v>
                </c:pt>
                <c:pt idx="13">
                  <c:v>25.259289519242778</c:v>
                </c:pt>
                <c:pt idx="14">
                  <c:v>24.832640932205489</c:v>
                </c:pt>
                <c:pt idx="15">
                  <c:v>24.650719994435146</c:v>
                </c:pt>
                <c:pt idx="16">
                  <c:v>24.247532951022073</c:v>
                </c:pt>
                <c:pt idx="17">
                  <c:v>24.012026068888513</c:v>
                </c:pt>
                <c:pt idx="18">
                  <c:v>24.440127447839661</c:v>
                </c:pt>
                <c:pt idx="19">
                  <c:v>24.379688604041917</c:v>
                </c:pt>
              </c:numCache>
            </c:numRef>
          </c:val>
          <c:smooth val="0"/>
          <c:extLst>
            <c:ext xmlns:c16="http://schemas.microsoft.com/office/drawing/2014/chart" uri="{C3380CC4-5D6E-409C-BE32-E72D297353CC}">
              <c16:uniqueId val="{00000017-BF04-4616-888A-B442F24180D8}"/>
            </c:ext>
          </c:extLst>
        </c:ser>
        <c:ser>
          <c:idx val="7"/>
          <c:order val="3"/>
          <c:spPr>
            <a:ln w="15875" cap="rnd">
              <a:solidFill>
                <a:schemeClr val="tx1">
                  <a:lumMod val="50000"/>
                  <a:lumOff val="50000"/>
                </a:schemeClr>
              </a:solidFill>
              <a:prstDash val="sysDot"/>
              <a:round/>
            </a:ln>
            <a:effectLst/>
          </c:spPr>
          <c:marker>
            <c:symbol val="none"/>
          </c:marker>
          <c:cat>
            <c:numRef>
              <c:f>'GR 46'!$B$6:$B$42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46'!$H$6:$H$42</c:f>
              <c:numCache>
                <c:formatCode>General</c:formatCode>
                <c:ptCount val="37"/>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Cache>
            </c:numRef>
          </c:val>
          <c:smooth val="0"/>
          <c:extLst>
            <c:ext xmlns:c16="http://schemas.microsoft.com/office/drawing/2014/chart" uri="{C3380CC4-5D6E-409C-BE32-E72D297353CC}">
              <c16:uniqueId val="{00000018-BF04-4616-888A-B442F24180D8}"/>
            </c:ext>
          </c:extLst>
        </c:ser>
        <c:ser>
          <c:idx val="8"/>
          <c:order val="4"/>
          <c:tx>
            <c:strRef>
              <c:f>'GR 46'!$D$5</c:f>
              <c:strCache>
                <c:ptCount val="1"/>
                <c:pt idx="0">
                  <c:v>AIReF</c:v>
                </c:pt>
              </c:strCache>
            </c:strRef>
          </c:tx>
          <c:spPr>
            <a:ln w="28575" cap="rnd">
              <a:solidFill>
                <a:srgbClr val="83082A"/>
              </a:solidFill>
              <a:prstDash val="sysDash"/>
              <a:round/>
            </a:ln>
            <a:effectLst/>
          </c:spPr>
          <c:marker>
            <c:symbol val="none"/>
          </c:marker>
          <c:dLbls>
            <c:dLbl>
              <c:idx val="24"/>
              <c:layout>
                <c:manualLayout>
                  <c:x val="-6.8551245315342096E-2"/>
                  <c:y val="-0.113797552083956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04-4616-888A-B442F24180D8}"/>
                </c:ext>
              </c:extLst>
            </c:dLbl>
            <c:dLbl>
              <c:idx val="36"/>
              <c:layout>
                <c:manualLayout>
                  <c:x val="-9.0954522486231815E-2"/>
                  <c:y val="-0.113499449552904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04-4616-888A-B442F24180D8}"/>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46'!$B$6:$B$42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46'!$D$6:$D$42</c:f>
              <c:numCache>
                <c:formatCode>0.000</c:formatCode>
                <c:ptCount val="37"/>
                <c:pt idx="0">
                  <c:v>25.179138614065089</c:v>
                </c:pt>
                <c:pt idx="1">
                  <c:v>25.1692985961046</c:v>
                </c:pt>
                <c:pt idx="2">
                  <c:v>25.611693068883991</c:v>
                </c:pt>
                <c:pt idx="3">
                  <c:v>26.125038406056312</c:v>
                </c:pt>
                <c:pt idx="4">
                  <c:v>25.60267444963355</c:v>
                </c:pt>
                <c:pt idx="5">
                  <c:v>25.600885642213473</c:v>
                </c:pt>
                <c:pt idx="6">
                  <c:v>24.584796534103926</c:v>
                </c:pt>
                <c:pt idx="7">
                  <c:v>24.852822505534469</c:v>
                </c:pt>
                <c:pt idx="8">
                  <c:v>24.888542774023588</c:v>
                </c:pt>
                <c:pt idx="9">
                  <c:v>25.75417868684783</c:v>
                </c:pt>
                <c:pt idx="10">
                  <c:v>26.150123498561506</c:v>
                </c:pt>
                <c:pt idx="11">
                  <c:v>25.900222989200135</c:v>
                </c:pt>
                <c:pt idx="12">
                  <c:v>25.465471039290989</c:v>
                </c:pt>
                <c:pt idx="13">
                  <c:v>25.259289519242778</c:v>
                </c:pt>
                <c:pt idx="14">
                  <c:v>24.832640932205489</c:v>
                </c:pt>
                <c:pt idx="15">
                  <c:v>24.650719994435146</c:v>
                </c:pt>
                <c:pt idx="16">
                  <c:v>24.247532951022073</c:v>
                </c:pt>
                <c:pt idx="17">
                  <c:v>24.012026068888513</c:v>
                </c:pt>
                <c:pt idx="18">
                  <c:v>24.440127447839661</c:v>
                </c:pt>
                <c:pt idx="19">
                  <c:v>24.379688604041917</c:v>
                </c:pt>
                <c:pt idx="20">
                  <c:v>24.4</c:v>
                </c:pt>
                <c:pt idx="21">
                  <c:v>24.458202266865214</c:v>
                </c:pt>
                <c:pt idx="22">
                  <c:v>24.434036051430247</c:v>
                </c:pt>
                <c:pt idx="23">
                  <c:v>24.409869835995281</c:v>
                </c:pt>
                <c:pt idx="24">
                  <c:v>24.385703620560317</c:v>
                </c:pt>
                <c:pt idx="25">
                  <c:v>24.366604077029105</c:v>
                </c:pt>
                <c:pt idx="26">
                  <c:v>24.347504533497894</c:v>
                </c:pt>
                <c:pt idx="27">
                  <c:v>24.328404989966682</c:v>
                </c:pt>
                <c:pt idx="28">
                  <c:v>24.30930544643547</c:v>
                </c:pt>
                <c:pt idx="29">
                  <c:v>24.290205902904258</c:v>
                </c:pt>
                <c:pt idx="30">
                  <c:v>24.271106359373047</c:v>
                </c:pt>
                <c:pt idx="31">
                  <c:v>24.252006815841835</c:v>
                </c:pt>
                <c:pt idx="32">
                  <c:v>24.232907272310623</c:v>
                </c:pt>
                <c:pt idx="33">
                  <c:v>24.213807728779411</c:v>
                </c:pt>
                <c:pt idx="34">
                  <c:v>24.194708185248199</c:v>
                </c:pt>
                <c:pt idx="35">
                  <c:v>24.175608641716988</c:v>
                </c:pt>
                <c:pt idx="36">
                  <c:v>24.156509098185776</c:v>
                </c:pt>
              </c:numCache>
            </c:numRef>
          </c:val>
          <c:smooth val="0"/>
          <c:extLst>
            <c:ext xmlns:c16="http://schemas.microsoft.com/office/drawing/2014/chart" uri="{C3380CC4-5D6E-409C-BE32-E72D297353CC}">
              <c16:uniqueId val="{0000001B-BF04-4616-888A-B442F24180D8}"/>
            </c:ext>
          </c:extLst>
        </c:ser>
        <c:ser>
          <c:idx val="0"/>
          <c:order val="5"/>
          <c:tx>
            <c:strRef>
              <c:f>'GR 46'!$E$5</c:f>
              <c:strCache>
                <c:ptCount val="1"/>
                <c:pt idx="0">
                  <c:v>AIReF estimate</c:v>
                </c:pt>
              </c:strCache>
            </c:strRef>
          </c:tx>
          <c:spPr>
            <a:ln w="28575" cap="rnd">
              <a:noFill/>
              <a:round/>
            </a:ln>
            <a:effectLst/>
          </c:spPr>
          <c:marker>
            <c:symbol val="square"/>
            <c:size val="7"/>
            <c:spPr>
              <a:solidFill>
                <a:srgbClr val="FFC000"/>
              </a:solidFill>
              <a:ln w="12700">
                <a:solidFill>
                  <a:schemeClr val="tx1">
                    <a:lumMod val="65000"/>
                    <a:lumOff val="35000"/>
                  </a:schemeClr>
                </a:solidFill>
                <a:prstDash val="solid"/>
              </a:ln>
              <a:effectLst/>
            </c:spPr>
          </c:marker>
          <c:dPt>
            <c:idx val="21"/>
            <c:marker>
              <c:symbol val="square"/>
              <c:size val="7"/>
              <c:spPr>
                <a:solidFill>
                  <a:srgbClr val="FFC000"/>
                </a:solidFill>
                <a:ln w="9525">
                  <a:solidFill>
                    <a:schemeClr val="tx1">
                      <a:lumMod val="65000"/>
                      <a:lumOff val="35000"/>
                    </a:schemeClr>
                  </a:solidFill>
                </a:ln>
                <a:effectLst/>
              </c:spPr>
            </c:marker>
            <c:bubble3D val="0"/>
            <c:spPr>
              <a:ln w="28575" cap="rnd">
                <a:solidFill>
                  <a:schemeClr val="bg1"/>
                </a:solidFill>
                <a:prstDash val="sysDot"/>
                <a:round/>
              </a:ln>
              <a:effectLst/>
            </c:spPr>
            <c:extLst>
              <c:ext xmlns:c16="http://schemas.microsoft.com/office/drawing/2014/chart" uri="{C3380CC4-5D6E-409C-BE32-E72D297353CC}">
                <c16:uniqueId val="{0000001D-BF04-4616-888A-B442F24180D8}"/>
              </c:ext>
            </c:extLst>
          </c:dPt>
          <c:dLbls>
            <c:dLbl>
              <c:idx val="20"/>
              <c:layout>
                <c:manualLayout>
                  <c:x val="-9.0102755024556752E-2"/>
                  <c:y val="-9.2183152270868568E-2"/>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F04-4616-888A-B442F24180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46'!$B$6:$B$42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46'!$E$6:$E$42</c:f>
              <c:numCache>
                <c:formatCode>0.000</c:formatCode>
                <c:ptCount val="37"/>
                <c:pt idx="20">
                  <c:v>24.4</c:v>
                </c:pt>
              </c:numCache>
            </c:numRef>
          </c:val>
          <c:smooth val="0"/>
          <c:extLst>
            <c:ext xmlns:c16="http://schemas.microsoft.com/office/drawing/2014/chart" uri="{C3380CC4-5D6E-409C-BE32-E72D297353CC}">
              <c16:uniqueId val="{0000001F-BF04-4616-888A-B442F24180D8}"/>
            </c:ext>
          </c:extLst>
        </c:ser>
        <c:dLbls>
          <c:showLegendKey val="0"/>
          <c:showVal val="0"/>
          <c:showCatName val="0"/>
          <c:showSerName val="0"/>
          <c:showPercent val="0"/>
          <c:showBubbleSize val="0"/>
        </c:dLbls>
        <c:marker val="1"/>
        <c:smooth val="0"/>
        <c:axId val="451350088"/>
        <c:axId val="451354400"/>
        <c:extLst/>
      </c:lineChart>
      <c:catAx>
        <c:axId val="451350088"/>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54400"/>
        <c:crosses val="autoZero"/>
        <c:auto val="1"/>
        <c:lblAlgn val="ctr"/>
        <c:lblOffset val="100"/>
        <c:tickLblSkip val="3"/>
        <c:tickMarkSkip val="3"/>
        <c:noMultiLvlLbl val="0"/>
      </c:catAx>
      <c:valAx>
        <c:axId val="451354400"/>
        <c:scaling>
          <c:orientation val="minMax"/>
          <c:max val="30"/>
          <c:min val="2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50088"/>
        <c:crosses val="max"/>
        <c:crossBetween val="midCat"/>
        <c:majorUnit val="2"/>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3614913631614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697E-4FAF-8FF3-ADA988E3144B}"/>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697E-4FAF-8FF3-ADA988E3144B}"/>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697E-4FAF-8FF3-ADA988E3144B}"/>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697E-4FAF-8FF3-ADA988E3144B}"/>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697E-4FAF-8FF3-ADA988E3144B}"/>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697E-4FAF-8FF3-ADA988E3144B}"/>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697E-4FAF-8FF3-ADA988E3144B}"/>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697E-4FAF-8FF3-ADA988E3144B}"/>
            </c:ext>
          </c:extLst>
        </c:ser>
        <c:dLbls>
          <c:showLegendKey val="0"/>
          <c:showVal val="0"/>
          <c:showCatName val="0"/>
          <c:showSerName val="0"/>
          <c:showPercent val="0"/>
          <c:showBubbleSize val="0"/>
        </c:dLbls>
        <c:axId val="451358320"/>
        <c:axId val="451346560"/>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697E-4FAF-8FF3-ADA988E3144B}"/>
            </c:ext>
          </c:extLst>
        </c:ser>
        <c:dLbls>
          <c:showLegendKey val="0"/>
          <c:showVal val="0"/>
          <c:showCatName val="0"/>
          <c:showSerName val="0"/>
          <c:showPercent val="0"/>
          <c:showBubbleSize val="0"/>
        </c:dLbls>
        <c:marker val="1"/>
        <c:smooth val="0"/>
        <c:axId val="451358320"/>
        <c:axId val="451346560"/>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697E-4FAF-8FF3-ADA988E3144B}"/>
            </c:ext>
          </c:extLst>
        </c:ser>
        <c:dLbls>
          <c:showLegendKey val="0"/>
          <c:showVal val="0"/>
          <c:showCatName val="0"/>
          <c:showSerName val="0"/>
          <c:showPercent val="0"/>
          <c:showBubbleSize val="0"/>
        </c:dLbls>
        <c:marker val="1"/>
        <c:smooth val="0"/>
        <c:axId val="451355184"/>
        <c:axId val="451354792"/>
      </c:lineChart>
      <c:catAx>
        <c:axId val="45135832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1346560"/>
        <c:crosses val="autoZero"/>
        <c:auto val="1"/>
        <c:lblAlgn val="ctr"/>
        <c:lblOffset val="100"/>
        <c:tickLblSkip val="2"/>
        <c:tickMarkSkip val="1"/>
        <c:noMultiLvlLbl val="0"/>
      </c:catAx>
      <c:valAx>
        <c:axId val="451346560"/>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1358320"/>
        <c:crosses val="autoZero"/>
        <c:crossBetween val="between"/>
        <c:majorUnit val="1.5"/>
      </c:valAx>
      <c:valAx>
        <c:axId val="45135479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1355184"/>
        <c:crosses val="max"/>
        <c:crossBetween val="between"/>
        <c:majorUnit val="0.5"/>
      </c:valAx>
      <c:catAx>
        <c:axId val="451355184"/>
        <c:scaling>
          <c:orientation val="minMax"/>
        </c:scaling>
        <c:delete val="1"/>
        <c:axPos val="b"/>
        <c:numFmt formatCode="General" sourceLinked="1"/>
        <c:majorTickMark val="out"/>
        <c:minorTickMark val="none"/>
        <c:tickLblPos val="nextTo"/>
        <c:crossAx val="45135479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285D-4605-9085-46EF1FC755C4}"/>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285D-4605-9085-46EF1FC755C4}"/>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285D-4605-9085-46EF1FC755C4}"/>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285D-4605-9085-46EF1FC755C4}"/>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285D-4605-9085-46EF1FC755C4}"/>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285D-4605-9085-46EF1FC755C4}"/>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285D-4605-9085-46EF1FC755C4}"/>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285D-4605-9085-46EF1FC755C4}"/>
            </c:ext>
          </c:extLst>
        </c:ser>
        <c:dLbls>
          <c:showLegendKey val="0"/>
          <c:showVal val="0"/>
          <c:showCatName val="0"/>
          <c:showSerName val="0"/>
          <c:showPercent val="0"/>
          <c:showBubbleSize val="0"/>
        </c:dLbls>
        <c:axId val="440301520"/>
        <c:axId val="440305440"/>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285D-4605-9085-46EF1FC755C4}"/>
            </c:ext>
          </c:extLst>
        </c:ser>
        <c:dLbls>
          <c:showLegendKey val="0"/>
          <c:showVal val="0"/>
          <c:showCatName val="0"/>
          <c:showSerName val="0"/>
          <c:showPercent val="0"/>
          <c:showBubbleSize val="0"/>
        </c:dLbls>
        <c:marker val="1"/>
        <c:smooth val="0"/>
        <c:axId val="440301520"/>
        <c:axId val="440305440"/>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285D-4605-9085-46EF1FC755C4}"/>
            </c:ext>
          </c:extLst>
        </c:ser>
        <c:dLbls>
          <c:showLegendKey val="0"/>
          <c:showVal val="0"/>
          <c:showCatName val="0"/>
          <c:showSerName val="0"/>
          <c:showPercent val="0"/>
          <c:showBubbleSize val="0"/>
        </c:dLbls>
        <c:marker val="1"/>
        <c:smooth val="0"/>
        <c:axId val="440305832"/>
        <c:axId val="440309360"/>
      </c:lineChart>
      <c:catAx>
        <c:axId val="44030152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305440"/>
        <c:crosses val="autoZero"/>
        <c:auto val="1"/>
        <c:lblAlgn val="ctr"/>
        <c:lblOffset val="100"/>
        <c:tickLblSkip val="2"/>
        <c:tickMarkSkip val="1"/>
        <c:noMultiLvlLbl val="0"/>
      </c:catAx>
      <c:valAx>
        <c:axId val="440305440"/>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40301520"/>
        <c:crosses val="autoZero"/>
        <c:crossBetween val="between"/>
        <c:majorUnit val="1.5"/>
      </c:valAx>
      <c:valAx>
        <c:axId val="44030936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305832"/>
        <c:crosses val="max"/>
        <c:crossBetween val="between"/>
        <c:majorUnit val="0.5"/>
      </c:valAx>
      <c:catAx>
        <c:axId val="440305832"/>
        <c:scaling>
          <c:orientation val="minMax"/>
        </c:scaling>
        <c:delete val="1"/>
        <c:axPos val="b"/>
        <c:numFmt formatCode="General" sourceLinked="1"/>
        <c:majorTickMark val="out"/>
        <c:minorTickMark val="none"/>
        <c:tickLblPos val="nextTo"/>
        <c:crossAx val="44030936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9AB6-4043-848F-411186F0E389}"/>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9AB6-4043-848F-411186F0E389}"/>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9AB6-4043-848F-411186F0E389}"/>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9AB6-4043-848F-411186F0E389}"/>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9AB6-4043-848F-411186F0E389}"/>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9AB6-4043-848F-411186F0E389}"/>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9AB6-4043-848F-411186F0E389}"/>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9AB6-4043-848F-411186F0E389}"/>
            </c:ext>
          </c:extLst>
        </c:ser>
        <c:dLbls>
          <c:showLegendKey val="0"/>
          <c:showVal val="0"/>
          <c:showCatName val="0"/>
          <c:showSerName val="0"/>
          <c:showPercent val="0"/>
          <c:showBubbleSize val="0"/>
        </c:dLbls>
        <c:axId val="451353224"/>
        <c:axId val="451356752"/>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9AB6-4043-848F-411186F0E389}"/>
            </c:ext>
          </c:extLst>
        </c:ser>
        <c:dLbls>
          <c:showLegendKey val="0"/>
          <c:showVal val="0"/>
          <c:showCatName val="0"/>
          <c:showSerName val="0"/>
          <c:showPercent val="0"/>
          <c:showBubbleSize val="0"/>
        </c:dLbls>
        <c:marker val="1"/>
        <c:smooth val="0"/>
        <c:axId val="451353224"/>
        <c:axId val="451356752"/>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9AB6-4043-848F-411186F0E389}"/>
            </c:ext>
          </c:extLst>
        </c:ser>
        <c:dLbls>
          <c:showLegendKey val="0"/>
          <c:showVal val="0"/>
          <c:showCatName val="0"/>
          <c:showSerName val="0"/>
          <c:showPercent val="0"/>
          <c:showBubbleSize val="0"/>
        </c:dLbls>
        <c:marker val="1"/>
        <c:smooth val="0"/>
        <c:axId val="451357144"/>
        <c:axId val="451353616"/>
      </c:lineChart>
      <c:catAx>
        <c:axId val="4513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1356752"/>
        <c:crosses val="autoZero"/>
        <c:auto val="1"/>
        <c:lblAlgn val="ctr"/>
        <c:lblOffset val="100"/>
        <c:tickLblSkip val="2"/>
        <c:tickMarkSkip val="1"/>
        <c:noMultiLvlLbl val="0"/>
      </c:catAx>
      <c:valAx>
        <c:axId val="451356752"/>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1353224"/>
        <c:crosses val="autoZero"/>
        <c:crossBetween val="between"/>
        <c:majorUnit val="1.5"/>
      </c:valAx>
      <c:valAx>
        <c:axId val="45135361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1357144"/>
        <c:crosses val="max"/>
        <c:crossBetween val="between"/>
        <c:majorUnit val="0.5"/>
      </c:valAx>
      <c:catAx>
        <c:axId val="451357144"/>
        <c:scaling>
          <c:orientation val="minMax"/>
        </c:scaling>
        <c:delete val="1"/>
        <c:axPos val="b"/>
        <c:numFmt formatCode="General" sourceLinked="1"/>
        <c:majorTickMark val="out"/>
        <c:minorTickMark val="none"/>
        <c:tickLblPos val="nextTo"/>
        <c:crossAx val="45135361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5052998251299068"/>
          <c:w val="0.86529294961283998"/>
          <c:h val="0.65228685858257118"/>
        </c:manualLayout>
      </c:layout>
      <c:areaChart>
        <c:grouping val="stacked"/>
        <c:varyColors val="0"/>
        <c:ser>
          <c:idx val="3"/>
          <c:order val="1"/>
          <c:spPr>
            <a:noFill/>
            <a:ln w="25400">
              <a:noFill/>
            </a:ln>
            <a:effectLst/>
          </c:spPr>
          <c:cat>
            <c:numRef>
              <c:f>'GR 47'!$B$6:$B$42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47'!$G$6:$G$42</c:f>
              <c:numCache>
                <c:formatCode>0.000</c:formatCode>
                <c:ptCount val="37"/>
                <c:pt idx="0">
                  <c:v>7.8687377961679434</c:v>
                </c:pt>
                <c:pt idx="1">
                  <c:v>7.9596562986431225</c:v>
                </c:pt>
                <c:pt idx="2">
                  <c:v>7.9933292171681476</c:v>
                </c:pt>
                <c:pt idx="3">
                  <c:v>7.9795777991820529</c:v>
                </c:pt>
                <c:pt idx="4">
                  <c:v>8.0252888265868236</c:v>
                </c:pt>
                <c:pt idx="5">
                  <c:v>7.9481050284090848</c:v>
                </c:pt>
                <c:pt idx="6">
                  <c:v>7.907196485726506</c:v>
                </c:pt>
                <c:pt idx="7">
                  <c:v>7.973876160282142</c:v>
                </c:pt>
                <c:pt idx="8">
                  <c:v>7.9450466465849923</c:v>
                </c:pt>
                <c:pt idx="9">
                  <c:v>7.952994396108652</c:v>
                </c:pt>
                <c:pt idx="10">
                  <c:v>7.9716014089586809</c:v>
                </c:pt>
                <c:pt idx="11">
                  <c:v>7.8641653442909742</c:v>
                </c:pt>
                <c:pt idx="12">
                  <c:v>7.8341543466336132</c:v>
                </c:pt>
                <c:pt idx="13">
                  <c:v>7.840304466586594</c:v>
                </c:pt>
                <c:pt idx="14">
                  <c:v>7.8530679474380225</c:v>
                </c:pt>
                <c:pt idx="15">
                  <c:v>7.8468672173830782</c:v>
                </c:pt>
                <c:pt idx="16">
                  <c:v>7.9378089105601051</c:v>
                </c:pt>
                <c:pt idx="17">
                  <c:v>7.9429917438819233</c:v>
                </c:pt>
                <c:pt idx="18">
                  <c:v>7.9288090349724119</c:v>
                </c:pt>
                <c:pt idx="19">
                  <c:v>8.2116029484700128</c:v>
                </c:pt>
                <c:pt idx="20">
                  <c:v>8.201107669879363</c:v>
                </c:pt>
                <c:pt idx="21">
                  <c:v>8.0849257914842489</c:v>
                </c:pt>
                <c:pt idx="22">
                  <c:v>8.1104401303987235</c:v>
                </c:pt>
                <c:pt idx="23">
                  <c:v>8.135954469313198</c:v>
                </c:pt>
                <c:pt idx="24">
                  <c:v>8.1614688082276778</c:v>
                </c:pt>
                <c:pt idx="25">
                  <c:v>8.1552252690886959</c:v>
                </c:pt>
                <c:pt idx="26">
                  <c:v>8.1503430193738033</c:v>
                </c:pt>
                <c:pt idx="27">
                  <c:v>8.1475027037950518</c:v>
                </c:pt>
                <c:pt idx="28">
                  <c:v>8.1462171035488584</c:v>
                </c:pt>
                <c:pt idx="29">
                  <c:v>8.145998999831658</c:v>
                </c:pt>
                <c:pt idx="30">
                  <c:v>8.1463611738398658</c:v>
                </c:pt>
                <c:pt idx="31">
                  <c:v>8.1474662340956332</c:v>
                </c:pt>
                <c:pt idx="32">
                  <c:v>8.1494767891210991</c:v>
                </c:pt>
                <c:pt idx="33">
                  <c:v>8.152555447438413</c:v>
                </c:pt>
                <c:pt idx="34">
                  <c:v>8.1555950679955096</c:v>
                </c:pt>
                <c:pt idx="35">
                  <c:v>8.1574885097403396</c:v>
                </c:pt>
                <c:pt idx="36">
                  <c:v>8.157128631620834</c:v>
                </c:pt>
              </c:numCache>
            </c:numRef>
          </c:val>
          <c:extLst>
            <c:ext xmlns:c16="http://schemas.microsoft.com/office/drawing/2014/chart" uri="{C3380CC4-5D6E-409C-BE32-E72D297353CC}">
              <c16:uniqueId val="{00000000-5813-434E-82FA-0C4E367DE022}"/>
            </c:ext>
          </c:extLst>
        </c:ser>
        <c:ser>
          <c:idx val="4"/>
          <c:order val="2"/>
          <c:tx>
            <c:strRef>
              <c:f>'GR 47'!$F$5</c:f>
              <c:strCache>
                <c:ptCount val="1"/>
                <c:pt idx="0">
                  <c:v>Range of uncertainty</c:v>
                </c:pt>
              </c:strCache>
            </c:strRef>
          </c:tx>
          <c:spPr>
            <a:solidFill>
              <a:srgbClr val="E397A0"/>
            </a:solidFill>
            <a:ln w="25400">
              <a:noFill/>
            </a:ln>
            <a:effectLst/>
          </c:spPr>
          <c:cat>
            <c:numRef>
              <c:f>'GR 47'!$B$6:$B$42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47'!$F$6:$F$42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0.30678890423650174</c:v>
                </c:pt>
                <c:pt idx="22">
                  <c:v>0.33146013455169498</c:v>
                </c:pt>
                <c:pt idx="23">
                  <c:v>0.35613136486688202</c:v>
                </c:pt>
                <c:pt idx="24">
                  <c:v>0.38080259518206905</c:v>
                </c:pt>
                <c:pt idx="25">
                  <c:v>0.40406311598512623</c:v>
                </c:pt>
                <c:pt idx="26">
                  <c:v>0.42450221776391484</c:v>
                </c:pt>
                <c:pt idx="27">
                  <c:v>0.4407091910063059</c:v>
                </c:pt>
                <c:pt idx="28">
                  <c:v>0.45340436956083874</c:v>
                </c:pt>
                <c:pt idx="29">
                  <c:v>0.46330808727606598</c:v>
                </c:pt>
                <c:pt idx="30">
                  <c:v>0.47114067800052695</c:v>
                </c:pt>
                <c:pt idx="31">
                  <c:v>0.47801165028506709</c:v>
                </c:pt>
                <c:pt idx="32">
                  <c:v>0.48503051268052833</c:v>
                </c:pt>
                <c:pt idx="33">
                  <c:v>0.49330677373775789</c:v>
                </c:pt>
                <c:pt idx="34">
                  <c:v>0.50211005032659006</c:v>
                </c:pt>
                <c:pt idx="35">
                  <c:v>0.51070995931686358</c:v>
                </c:pt>
                <c:pt idx="36">
                  <c:v>0.51837611757842783</c:v>
                </c:pt>
              </c:numCache>
            </c:numRef>
          </c:val>
          <c:extLst>
            <c:ext xmlns:c16="http://schemas.microsoft.com/office/drawing/2014/chart" uri="{C3380CC4-5D6E-409C-BE32-E72D297353CC}">
              <c16:uniqueId val="{00000001-5813-434E-82FA-0C4E367DE022}"/>
            </c:ext>
          </c:extLst>
        </c:ser>
        <c:dLbls>
          <c:showLegendKey val="0"/>
          <c:showVal val="0"/>
          <c:showCatName val="0"/>
          <c:showSerName val="0"/>
          <c:showPercent val="0"/>
          <c:showBubbleSize val="0"/>
        </c:dLbls>
        <c:axId val="451348912"/>
        <c:axId val="451354008"/>
        <c:extLst/>
      </c:areaChart>
      <c:lineChart>
        <c:grouping val="standard"/>
        <c:varyColors val="0"/>
        <c:ser>
          <c:idx val="1"/>
          <c:order val="0"/>
          <c:tx>
            <c:strRef>
              <c:f>'GR 47'!$C$5</c:f>
              <c:strCache>
                <c:ptCount val="1"/>
                <c:pt idx="0">
                  <c:v>Observed</c:v>
                </c:pt>
              </c:strCache>
            </c:strRef>
          </c:tx>
          <c:spPr>
            <a:ln w="28575" cap="rnd">
              <a:solidFill>
                <a:srgbClr val="83082A"/>
              </a:solidFill>
              <a:round/>
            </a:ln>
            <a:effectLst/>
          </c:spPr>
          <c:marker>
            <c:symbol val="none"/>
          </c:marker>
          <c:dLbls>
            <c:dLbl>
              <c:idx val="0"/>
              <c:layout>
                <c:manualLayout>
                  <c:x val="-1.4729032764171267E-2"/>
                  <c:y val="-8.874139320417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13-434E-82FA-0C4E367DE022}"/>
                </c:ext>
              </c:extLst>
            </c:dLbl>
            <c:dLbl>
              <c:idx val="1"/>
              <c:delete val="1"/>
              <c:extLst>
                <c:ext xmlns:c15="http://schemas.microsoft.com/office/drawing/2012/chart" uri="{CE6537A1-D6FC-4f65-9D91-7224C49458BB}"/>
                <c:ext xmlns:c16="http://schemas.microsoft.com/office/drawing/2014/chart" uri="{C3380CC4-5D6E-409C-BE32-E72D297353CC}">
                  <c16:uniqueId val="{00000003-5813-434E-82FA-0C4E367DE022}"/>
                </c:ext>
              </c:extLst>
            </c:dLbl>
            <c:dLbl>
              <c:idx val="2"/>
              <c:delete val="1"/>
              <c:extLst>
                <c:ext xmlns:c15="http://schemas.microsoft.com/office/drawing/2012/chart" uri="{CE6537A1-D6FC-4f65-9D91-7224C49458BB}"/>
                <c:ext xmlns:c16="http://schemas.microsoft.com/office/drawing/2014/chart" uri="{C3380CC4-5D6E-409C-BE32-E72D297353CC}">
                  <c16:uniqueId val="{00000004-5813-434E-82FA-0C4E367DE022}"/>
                </c:ext>
              </c:extLst>
            </c:dLbl>
            <c:dLbl>
              <c:idx val="3"/>
              <c:delete val="1"/>
              <c:extLst>
                <c:ext xmlns:c15="http://schemas.microsoft.com/office/drawing/2012/chart" uri="{CE6537A1-D6FC-4f65-9D91-7224C49458BB}"/>
                <c:ext xmlns:c16="http://schemas.microsoft.com/office/drawing/2014/chart" uri="{C3380CC4-5D6E-409C-BE32-E72D297353CC}">
                  <c16:uniqueId val="{00000005-5813-434E-82FA-0C4E367DE022}"/>
                </c:ext>
              </c:extLst>
            </c:dLbl>
            <c:dLbl>
              <c:idx val="4"/>
              <c:delete val="1"/>
              <c:extLst>
                <c:ext xmlns:c15="http://schemas.microsoft.com/office/drawing/2012/chart" uri="{CE6537A1-D6FC-4f65-9D91-7224C49458BB}"/>
                <c:ext xmlns:c16="http://schemas.microsoft.com/office/drawing/2014/chart" uri="{C3380CC4-5D6E-409C-BE32-E72D297353CC}">
                  <c16:uniqueId val="{00000006-5813-434E-82FA-0C4E367DE022}"/>
                </c:ext>
              </c:extLst>
            </c:dLbl>
            <c:dLbl>
              <c:idx val="5"/>
              <c:delete val="1"/>
              <c:extLst>
                <c:ext xmlns:c15="http://schemas.microsoft.com/office/drawing/2012/chart" uri="{CE6537A1-D6FC-4f65-9D91-7224C49458BB}"/>
                <c:ext xmlns:c16="http://schemas.microsoft.com/office/drawing/2014/chart" uri="{C3380CC4-5D6E-409C-BE32-E72D297353CC}">
                  <c16:uniqueId val="{00000007-5813-434E-82FA-0C4E367DE022}"/>
                </c:ext>
              </c:extLst>
            </c:dLbl>
            <c:dLbl>
              <c:idx val="6"/>
              <c:delete val="1"/>
              <c:extLst>
                <c:ext xmlns:c15="http://schemas.microsoft.com/office/drawing/2012/chart" uri="{CE6537A1-D6FC-4f65-9D91-7224C49458BB}"/>
                <c:ext xmlns:c16="http://schemas.microsoft.com/office/drawing/2014/chart" uri="{C3380CC4-5D6E-409C-BE32-E72D297353CC}">
                  <c16:uniqueId val="{00000008-5813-434E-82FA-0C4E367DE022}"/>
                </c:ext>
              </c:extLst>
            </c:dLbl>
            <c:dLbl>
              <c:idx val="7"/>
              <c:delete val="1"/>
              <c:extLst>
                <c:ext xmlns:c15="http://schemas.microsoft.com/office/drawing/2012/chart" uri="{CE6537A1-D6FC-4f65-9D91-7224C49458BB}"/>
                <c:ext xmlns:c16="http://schemas.microsoft.com/office/drawing/2014/chart" uri="{C3380CC4-5D6E-409C-BE32-E72D297353CC}">
                  <c16:uniqueId val="{00000009-5813-434E-82FA-0C4E367DE022}"/>
                </c:ext>
              </c:extLst>
            </c:dLbl>
            <c:dLbl>
              <c:idx val="8"/>
              <c:delete val="1"/>
              <c:extLst>
                <c:ext xmlns:c15="http://schemas.microsoft.com/office/drawing/2012/chart" uri="{CE6537A1-D6FC-4f65-9D91-7224C49458BB}"/>
                <c:ext xmlns:c16="http://schemas.microsoft.com/office/drawing/2014/chart" uri="{C3380CC4-5D6E-409C-BE32-E72D297353CC}">
                  <c16:uniqueId val="{0000000A-5813-434E-82FA-0C4E367DE022}"/>
                </c:ext>
              </c:extLst>
            </c:dLbl>
            <c:dLbl>
              <c:idx val="9"/>
              <c:delete val="1"/>
              <c:extLst>
                <c:ext xmlns:c15="http://schemas.microsoft.com/office/drawing/2012/chart" uri="{CE6537A1-D6FC-4f65-9D91-7224C49458BB}"/>
                <c:ext xmlns:c16="http://schemas.microsoft.com/office/drawing/2014/chart" uri="{C3380CC4-5D6E-409C-BE32-E72D297353CC}">
                  <c16:uniqueId val="{0000000B-5813-434E-82FA-0C4E367DE022}"/>
                </c:ext>
              </c:extLst>
            </c:dLbl>
            <c:dLbl>
              <c:idx val="10"/>
              <c:delete val="1"/>
              <c:extLst>
                <c:ext xmlns:c15="http://schemas.microsoft.com/office/drawing/2012/chart" uri="{CE6537A1-D6FC-4f65-9D91-7224C49458BB}"/>
                <c:ext xmlns:c16="http://schemas.microsoft.com/office/drawing/2014/chart" uri="{C3380CC4-5D6E-409C-BE32-E72D297353CC}">
                  <c16:uniqueId val="{0000000C-5813-434E-82FA-0C4E367DE022}"/>
                </c:ext>
              </c:extLst>
            </c:dLbl>
            <c:dLbl>
              <c:idx val="11"/>
              <c:delete val="1"/>
              <c:extLst>
                <c:ext xmlns:c15="http://schemas.microsoft.com/office/drawing/2012/chart" uri="{CE6537A1-D6FC-4f65-9D91-7224C49458BB}"/>
                <c:ext xmlns:c16="http://schemas.microsoft.com/office/drawing/2014/chart" uri="{C3380CC4-5D6E-409C-BE32-E72D297353CC}">
                  <c16:uniqueId val="{0000000D-5813-434E-82FA-0C4E367DE022}"/>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13-434E-82FA-0C4E367DE022}"/>
                </c:ext>
              </c:extLst>
            </c:dLbl>
            <c:dLbl>
              <c:idx val="13"/>
              <c:delete val="1"/>
              <c:extLst>
                <c:ext xmlns:c15="http://schemas.microsoft.com/office/drawing/2012/chart" uri="{CE6537A1-D6FC-4f65-9D91-7224C49458BB}"/>
                <c:ext xmlns:c16="http://schemas.microsoft.com/office/drawing/2014/chart" uri="{C3380CC4-5D6E-409C-BE32-E72D297353CC}">
                  <c16:uniqueId val="{0000000F-5813-434E-82FA-0C4E367DE022}"/>
                </c:ext>
              </c:extLst>
            </c:dLbl>
            <c:dLbl>
              <c:idx val="14"/>
              <c:delete val="1"/>
              <c:extLst>
                <c:ext xmlns:c15="http://schemas.microsoft.com/office/drawing/2012/chart" uri="{CE6537A1-D6FC-4f65-9D91-7224C49458BB}"/>
                <c:ext xmlns:c16="http://schemas.microsoft.com/office/drawing/2014/chart" uri="{C3380CC4-5D6E-409C-BE32-E72D297353CC}">
                  <c16:uniqueId val="{00000010-5813-434E-82FA-0C4E367DE022}"/>
                </c:ext>
              </c:extLst>
            </c:dLbl>
            <c:dLbl>
              <c:idx val="15"/>
              <c:delete val="1"/>
              <c:extLst>
                <c:ext xmlns:c15="http://schemas.microsoft.com/office/drawing/2012/chart" uri="{CE6537A1-D6FC-4f65-9D91-7224C49458BB}"/>
                <c:ext xmlns:c16="http://schemas.microsoft.com/office/drawing/2014/chart" uri="{C3380CC4-5D6E-409C-BE32-E72D297353CC}">
                  <c16:uniqueId val="{00000011-5813-434E-82FA-0C4E367DE022}"/>
                </c:ext>
              </c:extLst>
            </c:dLbl>
            <c:dLbl>
              <c:idx val="16"/>
              <c:delete val="1"/>
              <c:extLst>
                <c:ext xmlns:c15="http://schemas.microsoft.com/office/drawing/2012/chart" uri="{CE6537A1-D6FC-4f65-9D91-7224C49458BB}"/>
                <c:ext xmlns:c16="http://schemas.microsoft.com/office/drawing/2014/chart" uri="{C3380CC4-5D6E-409C-BE32-E72D297353CC}">
                  <c16:uniqueId val="{00000012-5813-434E-82FA-0C4E367DE022}"/>
                </c:ext>
              </c:extLst>
            </c:dLbl>
            <c:dLbl>
              <c:idx val="17"/>
              <c:delete val="1"/>
              <c:extLst>
                <c:ext xmlns:c15="http://schemas.microsoft.com/office/drawing/2012/chart" uri="{CE6537A1-D6FC-4f65-9D91-7224C49458BB}"/>
                <c:ext xmlns:c16="http://schemas.microsoft.com/office/drawing/2014/chart" uri="{C3380CC4-5D6E-409C-BE32-E72D297353CC}">
                  <c16:uniqueId val="{00000013-5813-434E-82FA-0C4E367DE022}"/>
                </c:ext>
              </c:extLst>
            </c:dLbl>
            <c:dLbl>
              <c:idx val="18"/>
              <c:delete val="1"/>
              <c:extLst>
                <c:ext xmlns:c15="http://schemas.microsoft.com/office/drawing/2012/chart" uri="{CE6537A1-D6FC-4f65-9D91-7224C49458BB}"/>
                <c:ext xmlns:c16="http://schemas.microsoft.com/office/drawing/2014/chart" uri="{C3380CC4-5D6E-409C-BE32-E72D297353CC}">
                  <c16:uniqueId val="{00000014-5813-434E-82FA-0C4E367DE022}"/>
                </c:ext>
              </c:extLst>
            </c:dLbl>
            <c:dLbl>
              <c:idx val="19"/>
              <c:delete val="1"/>
              <c:extLst>
                <c:ext xmlns:c15="http://schemas.microsoft.com/office/drawing/2012/chart" uri="{CE6537A1-D6FC-4f65-9D91-7224C49458BB}"/>
                <c:ext xmlns:c16="http://schemas.microsoft.com/office/drawing/2014/chart" uri="{C3380CC4-5D6E-409C-BE32-E72D297353CC}">
                  <c16:uniqueId val="{00000015-5813-434E-82FA-0C4E367DE022}"/>
                </c:ext>
              </c:extLst>
            </c:dLbl>
            <c:dLbl>
              <c:idx val="20"/>
              <c:layout>
                <c:manualLayout>
                  <c:x val="-7.5613333070907077E-2"/>
                  <c:y val="-0.108685947833666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813-434E-82FA-0C4E367DE022}"/>
                </c:ext>
              </c:extLst>
            </c:dLbl>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47'!$B$6:$B$42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47'!$C$6:$C$42</c:f>
              <c:numCache>
                <c:formatCode>0.000</c:formatCode>
                <c:ptCount val="37"/>
                <c:pt idx="0">
                  <c:v>7.8687377961679434</c:v>
                </c:pt>
                <c:pt idx="1">
                  <c:v>7.9596562986431225</c:v>
                </c:pt>
                <c:pt idx="2">
                  <c:v>7.9933292171681476</c:v>
                </c:pt>
                <c:pt idx="3">
                  <c:v>7.9795777991820529</c:v>
                </c:pt>
                <c:pt idx="4">
                  <c:v>8.0252888265868236</c:v>
                </c:pt>
                <c:pt idx="5">
                  <c:v>7.9481050284090848</c:v>
                </c:pt>
                <c:pt idx="6">
                  <c:v>7.907196485726506</c:v>
                </c:pt>
                <c:pt idx="7">
                  <c:v>7.973876160282142</c:v>
                </c:pt>
                <c:pt idx="8">
                  <c:v>7.9450466465849923</c:v>
                </c:pt>
                <c:pt idx="9">
                  <c:v>7.952994396108652</c:v>
                </c:pt>
                <c:pt idx="10">
                  <c:v>7.9716014089586809</c:v>
                </c:pt>
                <c:pt idx="11">
                  <c:v>7.8641653442909742</c:v>
                </c:pt>
                <c:pt idx="12">
                  <c:v>7.8341543466336132</c:v>
                </c:pt>
                <c:pt idx="13">
                  <c:v>7.840304466586594</c:v>
                </c:pt>
                <c:pt idx="14">
                  <c:v>7.8530679474380225</c:v>
                </c:pt>
                <c:pt idx="15">
                  <c:v>7.8468672173830782</c:v>
                </c:pt>
                <c:pt idx="16">
                  <c:v>7.9378089105601051</c:v>
                </c:pt>
                <c:pt idx="17">
                  <c:v>7.9429917438819233</c:v>
                </c:pt>
                <c:pt idx="18">
                  <c:v>7.9288090349724119</c:v>
                </c:pt>
                <c:pt idx="19">
                  <c:v>8.2116029484700128</c:v>
                </c:pt>
                <c:pt idx="20">
                  <c:v>8.201107669879363</c:v>
                </c:pt>
              </c:numCache>
            </c:numRef>
          </c:val>
          <c:smooth val="0"/>
          <c:extLst>
            <c:ext xmlns:c16="http://schemas.microsoft.com/office/drawing/2014/chart" uri="{C3380CC4-5D6E-409C-BE32-E72D297353CC}">
              <c16:uniqueId val="{00000017-5813-434E-82FA-0C4E367DE022}"/>
            </c:ext>
          </c:extLst>
        </c:ser>
        <c:ser>
          <c:idx val="7"/>
          <c:order val="3"/>
          <c:spPr>
            <a:ln w="15875" cap="rnd">
              <a:solidFill>
                <a:schemeClr val="tx1">
                  <a:lumMod val="50000"/>
                  <a:lumOff val="50000"/>
                </a:schemeClr>
              </a:solidFill>
              <a:prstDash val="sysDot"/>
              <a:round/>
            </a:ln>
            <a:effectLst/>
          </c:spPr>
          <c:marker>
            <c:symbol val="none"/>
          </c:marker>
          <c:cat>
            <c:numRef>
              <c:f>'GR 47'!$B$6:$B$42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47'!$H$6:$H$42</c:f>
              <c:numCache>
                <c:formatCode>General</c:formatCode>
                <c:ptCount val="37"/>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Cache>
            </c:numRef>
          </c:val>
          <c:smooth val="0"/>
          <c:extLst>
            <c:ext xmlns:c16="http://schemas.microsoft.com/office/drawing/2014/chart" uri="{C3380CC4-5D6E-409C-BE32-E72D297353CC}">
              <c16:uniqueId val="{00000018-5813-434E-82FA-0C4E367DE022}"/>
            </c:ext>
          </c:extLst>
        </c:ser>
        <c:ser>
          <c:idx val="8"/>
          <c:order val="4"/>
          <c:tx>
            <c:strRef>
              <c:f>'GR 47'!$D$5</c:f>
              <c:strCache>
                <c:ptCount val="1"/>
                <c:pt idx="0">
                  <c:v>AIReF</c:v>
                </c:pt>
              </c:strCache>
            </c:strRef>
          </c:tx>
          <c:spPr>
            <a:ln w="28575" cap="rnd">
              <a:solidFill>
                <a:srgbClr val="83082A"/>
              </a:solidFill>
              <a:prstDash val="sysDash"/>
              <a:round/>
            </a:ln>
            <a:effectLst/>
          </c:spPr>
          <c:marker>
            <c:symbol val="none"/>
          </c:marker>
          <c:dLbls>
            <c:dLbl>
              <c:idx val="24"/>
              <c:layout>
                <c:manualLayout>
                  <c:x val="-7.4965404040404041E-2"/>
                  <c:y val="-0.133413617967450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13-434E-82FA-0C4E367DE022}"/>
                </c:ext>
              </c:extLst>
            </c:dLbl>
            <c:dLbl>
              <c:idx val="36"/>
              <c:layout>
                <c:manualLayout>
                  <c:x val="-8.1333333333333327E-2"/>
                  <c:y val="-0.1134992653642366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813-434E-82FA-0C4E367DE022}"/>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47'!$B$6:$B$42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47'!$D$6:$D$42</c:f>
              <c:numCache>
                <c:formatCode>0.000</c:formatCode>
                <c:ptCount val="37"/>
                <c:pt idx="0">
                  <c:v>7.8687377961679434</c:v>
                </c:pt>
                <c:pt idx="1">
                  <c:v>7.9596562986431225</c:v>
                </c:pt>
                <c:pt idx="2">
                  <c:v>7.9933292171681476</c:v>
                </c:pt>
                <c:pt idx="3">
                  <c:v>7.9795777991820529</c:v>
                </c:pt>
                <c:pt idx="4">
                  <c:v>8.0252888265868236</c:v>
                </c:pt>
                <c:pt idx="5">
                  <c:v>7.9481050284090848</c:v>
                </c:pt>
                <c:pt idx="6">
                  <c:v>7.907196485726506</c:v>
                </c:pt>
                <c:pt idx="7">
                  <c:v>7.973876160282142</c:v>
                </c:pt>
                <c:pt idx="8">
                  <c:v>7.9450466465849923</c:v>
                </c:pt>
                <c:pt idx="9">
                  <c:v>7.952994396108652</c:v>
                </c:pt>
                <c:pt idx="10">
                  <c:v>7.9716014089586809</c:v>
                </c:pt>
                <c:pt idx="11">
                  <c:v>7.8641653442909742</c:v>
                </c:pt>
                <c:pt idx="12">
                  <c:v>7.8341543466336132</c:v>
                </c:pt>
                <c:pt idx="13">
                  <c:v>7.840304466586594</c:v>
                </c:pt>
                <c:pt idx="14">
                  <c:v>7.8530679474380225</c:v>
                </c:pt>
                <c:pt idx="15">
                  <c:v>7.8468672173830782</c:v>
                </c:pt>
                <c:pt idx="16">
                  <c:v>7.9378089105601051</c:v>
                </c:pt>
                <c:pt idx="17">
                  <c:v>7.9429917438819233</c:v>
                </c:pt>
                <c:pt idx="18">
                  <c:v>7.9288090349724119</c:v>
                </c:pt>
                <c:pt idx="19">
                  <c:v>8.2116029484700128</c:v>
                </c:pt>
                <c:pt idx="20">
                  <c:v>8.201107669879363</c:v>
                </c:pt>
                <c:pt idx="21">
                  <c:v>8.2383556197472281</c:v>
                </c:pt>
                <c:pt idx="22">
                  <c:v>8.2756035696150931</c:v>
                </c:pt>
                <c:pt idx="23">
                  <c:v>8.3128515194829582</c:v>
                </c:pt>
                <c:pt idx="24">
                  <c:v>8.350099469350825</c:v>
                </c:pt>
                <c:pt idx="25">
                  <c:v>8.3549088964531872</c:v>
                </c:pt>
                <c:pt idx="26">
                  <c:v>8.3597183235555494</c:v>
                </c:pt>
                <c:pt idx="27">
                  <c:v>8.3645277506579117</c:v>
                </c:pt>
                <c:pt idx="28">
                  <c:v>8.3693371777602739</c:v>
                </c:pt>
                <c:pt idx="29">
                  <c:v>8.3741466048626361</c:v>
                </c:pt>
                <c:pt idx="30">
                  <c:v>8.3789560319649983</c:v>
                </c:pt>
                <c:pt idx="31">
                  <c:v>8.3837654590673623</c:v>
                </c:pt>
                <c:pt idx="32">
                  <c:v>8.3885748861697245</c:v>
                </c:pt>
                <c:pt idx="33">
                  <c:v>8.3933843132720867</c:v>
                </c:pt>
                <c:pt idx="34">
                  <c:v>8.3981937403744507</c:v>
                </c:pt>
                <c:pt idx="35">
                  <c:v>8.4030031674768146</c:v>
                </c:pt>
                <c:pt idx="36">
                  <c:v>8.4078125945791768</c:v>
                </c:pt>
              </c:numCache>
            </c:numRef>
          </c:val>
          <c:smooth val="0"/>
          <c:extLst>
            <c:ext xmlns:c16="http://schemas.microsoft.com/office/drawing/2014/chart" uri="{C3380CC4-5D6E-409C-BE32-E72D297353CC}">
              <c16:uniqueId val="{0000001B-5813-434E-82FA-0C4E367DE022}"/>
            </c:ext>
          </c:extLst>
        </c:ser>
        <c:ser>
          <c:idx val="0"/>
          <c:order val="5"/>
          <c:tx>
            <c:strRef>
              <c:f>'GR 47'!$E$5</c:f>
              <c:strCache>
                <c:ptCount val="1"/>
                <c:pt idx="0">
                  <c:v>2023 GSB</c:v>
                </c:pt>
              </c:strCache>
            </c:strRef>
          </c:tx>
          <c:spPr>
            <a:ln w="28575" cap="rnd">
              <a:noFill/>
              <a:round/>
            </a:ln>
            <a:effectLst/>
          </c:spPr>
          <c:marker>
            <c:symbol val="circle"/>
            <c:size val="7"/>
            <c:spPr>
              <a:solidFill>
                <a:schemeClr val="bg1"/>
              </a:solidFill>
              <a:ln w="12700">
                <a:solidFill>
                  <a:schemeClr val="tx1"/>
                </a:solidFill>
                <a:prstDash val="solid"/>
              </a:ln>
              <a:effectLst/>
            </c:spPr>
          </c:marker>
          <c:dLbls>
            <c:dLbl>
              <c:idx val="24"/>
              <c:layout>
                <c:manualLayout>
                  <c:x val="-0.1034080546949358"/>
                  <c:y val="0.12150535599890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813-434E-82FA-0C4E367DE022}"/>
                </c:ext>
              </c:extLst>
            </c:dLbl>
            <c:dLbl>
              <c:idx val="36"/>
              <c:layout>
                <c:manualLayout>
                  <c:x val="-7.854694986188146E-2"/>
                  <c:y val="0.116601337677186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13-434E-82FA-0C4E367DE022}"/>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 47'!$B$6:$B$42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47'!$E$6:$E$42</c:f>
              <c:numCache>
                <c:formatCode>0.000</c:formatCode>
                <c:ptCount val="37"/>
                <c:pt idx="24">
                  <c:v>8.0154617520600109</c:v>
                </c:pt>
                <c:pt idx="36">
                  <c:v>8.1432246881529871</c:v>
                </c:pt>
              </c:numCache>
            </c:numRef>
          </c:val>
          <c:smooth val="0"/>
          <c:extLst>
            <c:ext xmlns:c16="http://schemas.microsoft.com/office/drawing/2014/chart" uri="{C3380CC4-5D6E-409C-BE32-E72D297353CC}">
              <c16:uniqueId val="{0000001E-5813-434E-82FA-0C4E367DE022}"/>
            </c:ext>
          </c:extLst>
        </c:ser>
        <c:ser>
          <c:idx val="9"/>
          <c:order val="6"/>
          <c:tx>
            <c:strRef>
              <c:f>'GR 47'!#REF!</c:f>
              <c:extLst xmlns:c15="http://schemas.microsoft.com/office/drawing/2012/chart"/>
            </c:strRef>
          </c:tx>
          <c:spPr>
            <a:ln w="28575" cap="rnd">
              <a:solidFill>
                <a:schemeClr val="accent4">
                  <a:lumMod val="60000"/>
                </a:schemeClr>
              </a:solidFill>
              <a:round/>
            </a:ln>
            <a:effectLst/>
          </c:spPr>
          <c:marker>
            <c:symbol val="none"/>
          </c:marker>
          <c:cat>
            <c:numRef>
              <c:f>'GR 47'!$B$6:$B$42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47'!#REF!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5813-434E-82FA-0C4E367DE022}"/>
            </c:ext>
          </c:extLst>
        </c:ser>
        <c:dLbls>
          <c:showLegendKey val="0"/>
          <c:showVal val="0"/>
          <c:showCatName val="0"/>
          <c:showSerName val="0"/>
          <c:showPercent val="0"/>
          <c:showBubbleSize val="0"/>
        </c:dLbls>
        <c:marker val="1"/>
        <c:smooth val="0"/>
        <c:axId val="451348912"/>
        <c:axId val="451354008"/>
        <c:extLst/>
      </c:lineChart>
      <c:catAx>
        <c:axId val="451348912"/>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54008"/>
        <c:crosses val="autoZero"/>
        <c:auto val="1"/>
        <c:lblAlgn val="ctr"/>
        <c:lblOffset val="100"/>
        <c:tickLblSkip val="3"/>
        <c:tickMarkSkip val="3"/>
        <c:noMultiLvlLbl val="0"/>
      </c:catAx>
      <c:valAx>
        <c:axId val="451354008"/>
        <c:scaling>
          <c:orientation val="minMax"/>
          <c:max val="9.5"/>
          <c:min val="7"/>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48912"/>
        <c:crosses val="max"/>
        <c:crossBetween val="midCat"/>
        <c:majorUnit val="0.5"/>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3614913631614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3435-4E4C-B2DC-30DE2254D9B4}"/>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3435-4E4C-B2DC-30DE2254D9B4}"/>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3435-4E4C-B2DC-30DE2254D9B4}"/>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3435-4E4C-B2DC-30DE2254D9B4}"/>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3435-4E4C-B2DC-30DE2254D9B4}"/>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3435-4E4C-B2DC-30DE2254D9B4}"/>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3435-4E4C-B2DC-30DE2254D9B4}"/>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3435-4E4C-B2DC-30DE2254D9B4}"/>
            </c:ext>
          </c:extLst>
        </c:ser>
        <c:dLbls>
          <c:showLegendKey val="0"/>
          <c:showVal val="0"/>
          <c:showCatName val="0"/>
          <c:showSerName val="0"/>
          <c:showPercent val="0"/>
          <c:showBubbleSize val="0"/>
        </c:dLbls>
        <c:axId val="451346952"/>
        <c:axId val="451347344"/>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3435-4E4C-B2DC-30DE2254D9B4}"/>
            </c:ext>
          </c:extLst>
        </c:ser>
        <c:dLbls>
          <c:showLegendKey val="0"/>
          <c:showVal val="0"/>
          <c:showCatName val="0"/>
          <c:showSerName val="0"/>
          <c:showPercent val="0"/>
          <c:showBubbleSize val="0"/>
        </c:dLbls>
        <c:marker val="1"/>
        <c:smooth val="0"/>
        <c:axId val="451346952"/>
        <c:axId val="451347344"/>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3435-4E4C-B2DC-30DE2254D9B4}"/>
            </c:ext>
          </c:extLst>
        </c:ser>
        <c:dLbls>
          <c:showLegendKey val="0"/>
          <c:showVal val="0"/>
          <c:showCatName val="0"/>
          <c:showSerName val="0"/>
          <c:showPercent val="0"/>
          <c:showBubbleSize val="0"/>
        </c:dLbls>
        <c:marker val="1"/>
        <c:smooth val="0"/>
        <c:axId val="451348128"/>
        <c:axId val="451347736"/>
      </c:lineChart>
      <c:catAx>
        <c:axId val="45134695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1347344"/>
        <c:crosses val="autoZero"/>
        <c:auto val="1"/>
        <c:lblAlgn val="ctr"/>
        <c:lblOffset val="100"/>
        <c:tickLblSkip val="2"/>
        <c:tickMarkSkip val="1"/>
        <c:noMultiLvlLbl val="0"/>
      </c:catAx>
      <c:valAx>
        <c:axId val="451347344"/>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1346952"/>
        <c:crosses val="autoZero"/>
        <c:crossBetween val="between"/>
        <c:majorUnit val="1.5"/>
      </c:valAx>
      <c:valAx>
        <c:axId val="45134773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1348128"/>
        <c:crosses val="max"/>
        <c:crossBetween val="between"/>
        <c:majorUnit val="0.5"/>
      </c:valAx>
      <c:catAx>
        <c:axId val="451348128"/>
        <c:scaling>
          <c:orientation val="minMax"/>
        </c:scaling>
        <c:delete val="1"/>
        <c:axPos val="b"/>
        <c:numFmt formatCode="General" sourceLinked="1"/>
        <c:majorTickMark val="out"/>
        <c:minorTickMark val="none"/>
        <c:tickLblPos val="nextTo"/>
        <c:crossAx val="45134773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56E1-42E1-B2E2-C09CCD4B2F3E}"/>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56E1-42E1-B2E2-C09CCD4B2F3E}"/>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56E1-42E1-B2E2-C09CCD4B2F3E}"/>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56E1-42E1-B2E2-C09CCD4B2F3E}"/>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56E1-42E1-B2E2-C09CCD4B2F3E}"/>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56E1-42E1-B2E2-C09CCD4B2F3E}"/>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56E1-42E1-B2E2-C09CCD4B2F3E}"/>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56E1-42E1-B2E2-C09CCD4B2F3E}"/>
            </c:ext>
          </c:extLst>
        </c:ser>
        <c:dLbls>
          <c:showLegendKey val="0"/>
          <c:showVal val="0"/>
          <c:showCatName val="0"/>
          <c:showSerName val="0"/>
          <c:showPercent val="0"/>
          <c:showBubbleSize val="0"/>
        </c:dLbls>
        <c:axId val="451359104"/>
        <c:axId val="451360280"/>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56E1-42E1-B2E2-C09CCD4B2F3E}"/>
            </c:ext>
          </c:extLst>
        </c:ser>
        <c:dLbls>
          <c:showLegendKey val="0"/>
          <c:showVal val="0"/>
          <c:showCatName val="0"/>
          <c:showSerName val="0"/>
          <c:showPercent val="0"/>
          <c:showBubbleSize val="0"/>
        </c:dLbls>
        <c:marker val="1"/>
        <c:smooth val="0"/>
        <c:axId val="451359104"/>
        <c:axId val="451360280"/>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56E1-42E1-B2E2-C09CCD4B2F3E}"/>
            </c:ext>
          </c:extLst>
        </c:ser>
        <c:dLbls>
          <c:showLegendKey val="0"/>
          <c:showVal val="0"/>
          <c:showCatName val="0"/>
          <c:showSerName val="0"/>
          <c:showPercent val="0"/>
          <c:showBubbleSize val="0"/>
        </c:dLbls>
        <c:marker val="1"/>
        <c:smooth val="0"/>
        <c:axId val="451360672"/>
        <c:axId val="451359496"/>
      </c:lineChart>
      <c:catAx>
        <c:axId val="45135910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1360280"/>
        <c:crosses val="autoZero"/>
        <c:auto val="1"/>
        <c:lblAlgn val="ctr"/>
        <c:lblOffset val="100"/>
        <c:tickLblSkip val="2"/>
        <c:tickMarkSkip val="1"/>
        <c:noMultiLvlLbl val="0"/>
      </c:catAx>
      <c:valAx>
        <c:axId val="451360280"/>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1359104"/>
        <c:crosses val="autoZero"/>
        <c:crossBetween val="between"/>
        <c:majorUnit val="1.5"/>
      </c:valAx>
      <c:valAx>
        <c:axId val="45135949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1360672"/>
        <c:crosses val="max"/>
        <c:crossBetween val="between"/>
        <c:majorUnit val="0.5"/>
      </c:valAx>
      <c:catAx>
        <c:axId val="451360672"/>
        <c:scaling>
          <c:orientation val="minMax"/>
        </c:scaling>
        <c:delete val="1"/>
        <c:axPos val="b"/>
        <c:numFmt formatCode="General" sourceLinked="1"/>
        <c:majorTickMark val="out"/>
        <c:minorTickMark val="none"/>
        <c:tickLblPos val="nextTo"/>
        <c:crossAx val="45135949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09549291775419E-2"/>
          <c:y val="5.1008038057742788E-2"/>
          <c:w val="0.89828640529881409"/>
          <c:h val="0.64392265419947503"/>
        </c:manualLayout>
      </c:layout>
      <c:barChart>
        <c:barDir val="col"/>
        <c:grouping val="stacked"/>
        <c:varyColors val="0"/>
        <c:ser>
          <c:idx val="0"/>
          <c:order val="0"/>
          <c:tx>
            <c:strRef>
              <c:f>'GR 48'!$J$8</c:f>
              <c:strCache>
                <c:ptCount val="1"/>
                <c:pt idx="0">
                  <c:v>Tax due less tax cred., tax with. &amp; prep.</c:v>
                </c:pt>
              </c:strCache>
            </c:strRef>
          </c:tx>
          <c:spPr>
            <a:solidFill>
              <a:schemeClr val="bg1">
                <a:lumMod val="50000"/>
              </a:schemeClr>
            </a:solidFill>
            <a:ln>
              <a:noFill/>
            </a:ln>
            <a:effectLst/>
          </c:spPr>
          <c:invertIfNegative val="0"/>
          <c:dPt>
            <c:idx val="7"/>
            <c:invertIfNegative val="0"/>
            <c:bubble3D val="0"/>
            <c:extLst>
              <c:ext xmlns:c16="http://schemas.microsoft.com/office/drawing/2014/chart" uri="{C3380CC4-5D6E-409C-BE32-E72D297353CC}">
                <c16:uniqueId val="{00000000-A711-4A9A-B0AD-BE118BC6D9AA}"/>
              </c:ext>
            </c:extLst>
          </c:dPt>
          <c:cat>
            <c:numRef>
              <c:f>'GR 48'!$K$5:$S$5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48'!$K$8:$S$8</c:f>
              <c:numCache>
                <c:formatCode>0.0</c:formatCode>
                <c:ptCount val="9"/>
                <c:pt idx="0">
                  <c:v>1.2986493770130565</c:v>
                </c:pt>
                <c:pt idx="1">
                  <c:v>-0.49079333479686416</c:v>
                </c:pt>
                <c:pt idx="2">
                  <c:v>2.7627910901102068</c:v>
                </c:pt>
                <c:pt idx="3">
                  <c:v>1.3256841391217282</c:v>
                </c:pt>
                <c:pt idx="4">
                  <c:v>-0.33244445013016749</c:v>
                </c:pt>
                <c:pt idx="5">
                  <c:v>1.5725403314937125</c:v>
                </c:pt>
                <c:pt idx="6">
                  <c:v>0.40148737491322872</c:v>
                </c:pt>
                <c:pt idx="7">
                  <c:v>3.8375208034112838</c:v>
                </c:pt>
                <c:pt idx="8">
                  <c:v>1.1305968071775669</c:v>
                </c:pt>
              </c:numCache>
            </c:numRef>
          </c:val>
          <c:extLst>
            <c:ext xmlns:c16="http://schemas.microsoft.com/office/drawing/2014/chart" uri="{C3380CC4-5D6E-409C-BE32-E72D297353CC}">
              <c16:uniqueId val="{00000001-A711-4A9A-B0AD-BE118BC6D9AA}"/>
            </c:ext>
          </c:extLst>
        </c:ser>
        <c:ser>
          <c:idx val="1"/>
          <c:order val="1"/>
          <c:tx>
            <c:strRef>
              <c:f>'GR 48'!$J$9</c:f>
              <c:strCache>
                <c:ptCount val="1"/>
                <c:pt idx="0">
                  <c:v>Revenue for withholdings and other items</c:v>
                </c:pt>
              </c:strCache>
            </c:strRef>
          </c:tx>
          <c:spPr>
            <a:solidFill>
              <a:schemeClr val="accent2"/>
            </a:solidFill>
            <a:ln>
              <a:noFill/>
            </a:ln>
            <a:effectLst/>
          </c:spPr>
          <c:invertIfNegative val="0"/>
          <c:cat>
            <c:numRef>
              <c:f>'GR 48'!$K$5:$S$5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48'!$K$9:$S$9</c:f>
              <c:numCache>
                <c:formatCode>0.0</c:formatCode>
                <c:ptCount val="9"/>
                <c:pt idx="0">
                  <c:v>-1.7340276213071526</c:v>
                </c:pt>
                <c:pt idx="1">
                  <c:v>0.58812209551817063</c:v>
                </c:pt>
                <c:pt idx="2">
                  <c:v>3.6193981338499674</c:v>
                </c:pt>
                <c:pt idx="3">
                  <c:v>6.2303582259777208</c:v>
                </c:pt>
                <c:pt idx="4">
                  <c:v>5.2004356092915138</c:v>
                </c:pt>
                <c:pt idx="5">
                  <c:v>-0.3302816327360793</c:v>
                </c:pt>
                <c:pt idx="6">
                  <c:v>7.071638649699743</c:v>
                </c:pt>
                <c:pt idx="7">
                  <c:v>11.498129744396621</c:v>
                </c:pt>
                <c:pt idx="8">
                  <c:v>6.6113727107429812</c:v>
                </c:pt>
              </c:numCache>
            </c:numRef>
          </c:val>
          <c:extLst>
            <c:ext xmlns:c16="http://schemas.microsoft.com/office/drawing/2014/chart" uri="{C3380CC4-5D6E-409C-BE32-E72D297353CC}">
              <c16:uniqueId val="{00000002-A711-4A9A-B0AD-BE118BC6D9AA}"/>
            </c:ext>
          </c:extLst>
        </c:ser>
        <c:ser>
          <c:idx val="3"/>
          <c:order val="2"/>
          <c:tx>
            <c:strRef>
              <c:f>'GR 48'!$J$10</c:f>
              <c:strCache>
                <c:ptCount val="1"/>
                <c:pt idx="0">
                  <c:v>Planned regulatory measures </c:v>
                </c:pt>
              </c:strCache>
            </c:strRef>
          </c:tx>
          <c:spPr>
            <a:solidFill>
              <a:schemeClr val="accent6"/>
            </a:solidFill>
            <a:ln>
              <a:noFill/>
            </a:ln>
            <a:effectLst/>
          </c:spPr>
          <c:invertIfNegative val="0"/>
          <c:cat>
            <c:numRef>
              <c:f>'GR 48'!$K$5:$S$5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48'!$K$10:$S$10</c:f>
              <c:numCache>
                <c:formatCode>0.0</c:formatCode>
                <c:ptCount val="9"/>
                <c:pt idx="0">
                  <c:v>0</c:v>
                </c:pt>
                <c:pt idx="1">
                  <c:v>0</c:v>
                </c:pt>
                <c:pt idx="2">
                  <c:v>0</c:v>
                </c:pt>
                <c:pt idx="3">
                  <c:v>0</c:v>
                </c:pt>
                <c:pt idx="4">
                  <c:v>0</c:v>
                </c:pt>
                <c:pt idx="5">
                  <c:v>0</c:v>
                </c:pt>
                <c:pt idx="6">
                  <c:v>0</c:v>
                </c:pt>
                <c:pt idx="7">
                  <c:v>1.7763568394002505E-14</c:v>
                </c:pt>
                <c:pt idx="8">
                  <c:v>-1.0926533440095909</c:v>
                </c:pt>
              </c:numCache>
            </c:numRef>
          </c:val>
          <c:extLst>
            <c:ext xmlns:c16="http://schemas.microsoft.com/office/drawing/2014/chart" uri="{C3380CC4-5D6E-409C-BE32-E72D297353CC}">
              <c16:uniqueId val="{00000003-A711-4A9A-B0AD-BE118BC6D9AA}"/>
            </c:ext>
          </c:extLst>
        </c:ser>
        <c:dLbls>
          <c:showLegendKey val="0"/>
          <c:showVal val="0"/>
          <c:showCatName val="0"/>
          <c:showSerName val="0"/>
          <c:showPercent val="0"/>
          <c:showBubbleSize val="0"/>
        </c:dLbls>
        <c:gapWidth val="150"/>
        <c:overlap val="100"/>
        <c:axId val="451361064"/>
        <c:axId val="451359888"/>
      </c:barChart>
      <c:lineChart>
        <c:grouping val="standard"/>
        <c:varyColors val="0"/>
        <c:ser>
          <c:idx val="2"/>
          <c:order val="3"/>
          <c:tx>
            <c:strRef>
              <c:f>'GR 48'!$J$7</c:f>
              <c:strCache>
                <c:ptCount val="1"/>
                <c:pt idx="0">
                  <c:v>Net PIT revenue</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Pt>
            <c:idx val="13"/>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A711-4A9A-B0AD-BE118BC6D9AA}"/>
              </c:ext>
            </c:extLst>
          </c:dPt>
          <c:dLbls>
            <c:dLbl>
              <c:idx val="0"/>
              <c:layout>
                <c:manualLayout>
                  <c:x val="-4.1596012619634665E-2"/>
                  <c:y val="7.6979166666666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11-4A9A-B0AD-BE118BC6D9AA}"/>
                </c:ext>
              </c:extLst>
            </c:dLbl>
            <c:dLbl>
              <c:idx val="6"/>
              <c:delete val="1"/>
              <c:extLst>
                <c:ext xmlns:c15="http://schemas.microsoft.com/office/drawing/2012/chart" uri="{CE6537A1-D6FC-4f65-9D91-7224C49458BB}"/>
                <c:ext xmlns:c16="http://schemas.microsoft.com/office/drawing/2014/chart" uri="{C3380CC4-5D6E-409C-BE32-E72D297353CC}">
                  <c16:uniqueId val="{00000006-A711-4A9A-B0AD-BE118BC6D9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 48'!$K$5:$S$5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48'!$K$7:$S$7</c:f>
              <c:numCache>
                <c:formatCode>0.0</c:formatCode>
                <c:ptCount val="9"/>
                <c:pt idx="0">
                  <c:v>-0.43537824429410454</c:v>
                </c:pt>
                <c:pt idx="1">
                  <c:v>9.7328760721326901E-2</c:v>
                </c:pt>
                <c:pt idx="2">
                  <c:v>6.3821892239601885</c:v>
                </c:pt>
                <c:pt idx="3">
                  <c:v>7.5560423650994357</c:v>
                </c:pt>
                <c:pt idx="4">
                  <c:v>4.8679911591613445</c:v>
                </c:pt>
                <c:pt idx="5">
                  <c:v>1.2422586987576478</c:v>
                </c:pt>
                <c:pt idx="6">
                  <c:v>7.4731260246129638</c:v>
                </c:pt>
              </c:numCache>
            </c:numRef>
          </c:val>
          <c:smooth val="1"/>
          <c:extLst>
            <c:ext xmlns:c16="http://schemas.microsoft.com/office/drawing/2014/chart" uri="{C3380CC4-5D6E-409C-BE32-E72D297353CC}">
              <c16:uniqueId val="{00000007-A711-4A9A-B0AD-BE118BC6D9AA}"/>
            </c:ext>
          </c:extLst>
        </c:ser>
        <c:ser>
          <c:idx val="4"/>
          <c:order val="4"/>
          <c:tx>
            <c:strRef>
              <c:f>'GR 48'!$J$6</c:f>
              <c:strCache>
                <c:ptCount val="1"/>
                <c:pt idx="0">
                  <c:v>AIReF estimate</c:v>
                </c:pt>
              </c:strCache>
            </c:strRef>
          </c:tx>
          <c:spPr>
            <a:ln w="28575" cap="rnd">
              <a:solidFill>
                <a:schemeClr val="accent1"/>
              </a:solidFill>
              <a:prstDash val="sysDot"/>
              <a:round/>
            </a:ln>
            <a:effectLst/>
          </c:spPr>
          <c:marker>
            <c:symbol val="diamond"/>
            <c:size val="7"/>
            <c:spPr>
              <a:solidFill>
                <a:schemeClr val="bg1"/>
              </a:solidFill>
              <a:ln w="19050">
                <a:solidFill>
                  <a:schemeClr val="accent1"/>
                </a:solidFill>
                <a:prstDash val="solid"/>
              </a:ln>
              <a:effectLst/>
            </c:spPr>
          </c:marker>
          <c:dPt>
            <c:idx val="0"/>
            <c:marker>
              <c:symbol val="diamond"/>
              <c:size val="7"/>
              <c:spPr>
                <a:solidFill>
                  <a:schemeClr val="bg1"/>
                </a:solidFill>
                <a:ln w="19050">
                  <a:solidFill>
                    <a:schemeClr val="accent1"/>
                  </a:solidFill>
                  <a:prstDash val="solid"/>
                </a:ln>
                <a:effectLst/>
              </c:spPr>
            </c:marker>
            <c:bubble3D val="0"/>
            <c:spPr>
              <a:ln w="28575" cap="rnd">
                <a:noFill/>
                <a:prstDash val="sysDot"/>
                <a:round/>
              </a:ln>
              <a:effectLst/>
            </c:spPr>
            <c:extLst>
              <c:ext xmlns:c16="http://schemas.microsoft.com/office/drawing/2014/chart" uri="{C3380CC4-5D6E-409C-BE32-E72D297353CC}">
                <c16:uniqueId val="{00000009-A711-4A9A-B0AD-BE118BC6D9AA}"/>
              </c:ext>
            </c:extLst>
          </c:dPt>
          <c:dPt>
            <c:idx val="1"/>
            <c:marker>
              <c:symbol val="diamond"/>
              <c:size val="7"/>
              <c:spPr>
                <a:solidFill>
                  <a:schemeClr val="bg1"/>
                </a:solidFill>
                <a:ln w="19050">
                  <a:solidFill>
                    <a:schemeClr val="accent1"/>
                  </a:solidFill>
                  <a:prstDash val="solid"/>
                </a:ln>
                <a:effectLst/>
              </c:spPr>
            </c:marker>
            <c:bubble3D val="0"/>
            <c:spPr>
              <a:ln w="28575" cap="rnd">
                <a:noFill/>
                <a:prstDash val="sysDot"/>
                <a:round/>
              </a:ln>
              <a:effectLst/>
            </c:spPr>
            <c:extLst>
              <c:ext xmlns:c16="http://schemas.microsoft.com/office/drawing/2014/chart" uri="{C3380CC4-5D6E-409C-BE32-E72D297353CC}">
                <c16:uniqueId val="{0000000B-A711-4A9A-B0AD-BE118BC6D9AA}"/>
              </c:ext>
            </c:extLst>
          </c:dPt>
          <c:dPt>
            <c:idx val="2"/>
            <c:marker>
              <c:symbol val="diamond"/>
              <c:size val="7"/>
              <c:spPr>
                <a:solidFill>
                  <a:schemeClr val="bg1"/>
                </a:solidFill>
                <a:ln w="19050">
                  <a:solidFill>
                    <a:schemeClr val="accent1"/>
                  </a:solidFill>
                  <a:prstDash val="solid"/>
                </a:ln>
                <a:effectLst/>
              </c:spPr>
            </c:marker>
            <c:bubble3D val="0"/>
            <c:spPr>
              <a:ln w="28575" cap="rnd">
                <a:noFill/>
                <a:prstDash val="sysDot"/>
                <a:round/>
              </a:ln>
              <a:effectLst/>
            </c:spPr>
            <c:extLst>
              <c:ext xmlns:c16="http://schemas.microsoft.com/office/drawing/2014/chart" uri="{C3380CC4-5D6E-409C-BE32-E72D297353CC}">
                <c16:uniqueId val="{0000000D-A711-4A9A-B0AD-BE118BC6D9AA}"/>
              </c:ext>
            </c:extLst>
          </c:dPt>
          <c:dPt>
            <c:idx val="3"/>
            <c:marker>
              <c:symbol val="diamond"/>
              <c:size val="7"/>
              <c:spPr>
                <a:solidFill>
                  <a:schemeClr val="bg1"/>
                </a:solidFill>
                <a:ln w="19050">
                  <a:solidFill>
                    <a:schemeClr val="accent1"/>
                  </a:solidFill>
                  <a:prstDash val="solid"/>
                </a:ln>
                <a:effectLst/>
              </c:spPr>
            </c:marker>
            <c:bubble3D val="0"/>
            <c:spPr>
              <a:ln w="28575" cap="rnd">
                <a:noFill/>
                <a:prstDash val="sysDot"/>
                <a:round/>
              </a:ln>
              <a:effectLst/>
            </c:spPr>
            <c:extLst>
              <c:ext xmlns:c16="http://schemas.microsoft.com/office/drawing/2014/chart" uri="{C3380CC4-5D6E-409C-BE32-E72D297353CC}">
                <c16:uniqueId val="{0000000F-A711-4A9A-B0AD-BE118BC6D9AA}"/>
              </c:ext>
            </c:extLst>
          </c:dPt>
          <c:dPt>
            <c:idx val="4"/>
            <c:marker>
              <c:symbol val="diamond"/>
              <c:size val="7"/>
              <c:spPr>
                <a:solidFill>
                  <a:schemeClr val="bg1"/>
                </a:solidFill>
                <a:ln w="19050">
                  <a:solidFill>
                    <a:schemeClr val="accent1"/>
                  </a:solidFill>
                  <a:prstDash val="solid"/>
                </a:ln>
                <a:effectLst/>
              </c:spPr>
            </c:marker>
            <c:bubble3D val="0"/>
            <c:spPr>
              <a:ln w="28575" cap="rnd">
                <a:noFill/>
                <a:prstDash val="sysDot"/>
                <a:round/>
              </a:ln>
              <a:effectLst/>
            </c:spPr>
            <c:extLst>
              <c:ext xmlns:c16="http://schemas.microsoft.com/office/drawing/2014/chart" uri="{C3380CC4-5D6E-409C-BE32-E72D297353CC}">
                <c16:uniqueId val="{00000011-A711-4A9A-B0AD-BE118BC6D9AA}"/>
              </c:ext>
            </c:extLst>
          </c:dPt>
          <c:dPt>
            <c:idx val="5"/>
            <c:marker>
              <c:symbol val="diamond"/>
              <c:size val="7"/>
              <c:spPr>
                <a:solidFill>
                  <a:schemeClr val="bg1"/>
                </a:solidFill>
                <a:ln w="19050">
                  <a:solidFill>
                    <a:schemeClr val="accent1"/>
                  </a:solidFill>
                  <a:prstDash val="solid"/>
                </a:ln>
                <a:effectLst/>
              </c:spPr>
            </c:marker>
            <c:bubble3D val="0"/>
            <c:spPr>
              <a:ln w="28575" cap="rnd">
                <a:noFill/>
                <a:prstDash val="sysDot"/>
                <a:round/>
              </a:ln>
              <a:effectLst/>
            </c:spPr>
            <c:extLst>
              <c:ext xmlns:c16="http://schemas.microsoft.com/office/drawing/2014/chart" uri="{C3380CC4-5D6E-409C-BE32-E72D297353CC}">
                <c16:uniqueId val="{00000013-A711-4A9A-B0AD-BE118BC6D9AA}"/>
              </c:ext>
            </c:extLst>
          </c:dPt>
          <c:dPt>
            <c:idx val="6"/>
            <c:marker>
              <c:symbol val="diamond"/>
              <c:size val="7"/>
              <c:spPr>
                <a:solidFill>
                  <a:schemeClr val="bg1"/>
                </a:solidFill>
                <a:ln w="19050">
                  <a:solidFill>
                    <a:schemeClr val="accent1"/>
                  </a:solidFill>
                  <a:prstDash val="solid"/>
                </a:ln>
                <a:effectLst/>
              </c:spPr>
            </c:marker>
            <c:bubble3D val="0"/>
            <c:spPr>
              <a:ln w="28575" cap="rnd">
                <a:noFill/>
                <a:prstDash val="sysDot"/>
                <a:round/>
              </a:ln>
              <a:effectLst/>
            </c:spPr>
            <c:extLst>
              <c:ext xmlns:c16="http://schemas.microsoft.com/office/drawing/2014/chart" uri="{C3380CC4-5D6E-409C-BE32-E72D297353CC}">
                <c16:uniqueId val="{00000015-A711-4A9A-B0AD-BE118BC6D9AA}"/>
              </c:ext>
            </c:extLst>
          </c:dPt>
          <c:dPt>
            <c:idx val="7"/>
            <c:marker>
              <c:symbol val="diamond"/>
              <c:size val="7"/>
              <c:spPr>
                <a:solidFill>
                  <a:schemeClr val="bg1"/>
                </a:solidFill>
                <a:ln w="19050">
                  <a:solidFill>
                    <a:schemeClr val="accent1"/>
                  </a:solidFill>
                  <a:prstDash val="solid"/>
                </a:ln>
                <a:effectLst/>
              </c:spPr>
            </c:marker>
            <c:bubble3D val="0"/>
            <c:extLst>
              <c:ext xmlns:c16="http://schemas.microsoft.com/office/drawing/2014/chart" uri="{C3380CC4-5D6E-409C-BE32-E72D297353CC}">
                <c16:uniqueId val="{00000016-A711-4A9A-B0AD-BE118BC6D9AA}"/>
              </c:ext>
            </c:extLst>
          </c:dPt>
          <c:dPt>
            <c:idx val="13"/>
            <c:marker>
              <c:symbol val="diamond"/>
              <c:size val="7"/>
              <c:spPr>
                <a:solidFill>
                  <a:schemeClr val="bg1"/>
                </a:solidFill>
                <a:ln w="19050">
                  <a:solidFill>
                    <a:schemeClr val="accent1"/>
                  </a:solidFill>
                  <a:prstDash val="solid"/>
                </a:ln>
                <a:effectLst/>
              </c:spPr>
            </c:marker>
            <c:bubble3D val="0"/>
            <c:extLst>
              <c:ext xmlns:c16="http://schemas.microsoft.com/office/drawing/2014/chart" uri="{C3380CC4-5D6E-409C-BE32-E72D297353CC}">
                <c16:uniqueId val="{00000017-A711-4A9A-B0AD-BE118BC6D9AA}"/>
              </c:ext>
            </c:extLst>
          </c:dPt>
          <c:dLbls>
            <c:dLbl>
              <c:idx val="0"/>
              <c:layout>
                <c:manualLayout>
                  <c:x val="-4.7181269411541472E-2"/>
                  <c:y val="-0.150547900262467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11-4A9A-B0AD-BE118BC6D9AA}"/>
                </c:ext>
              </c:extLst>
            </c:dLbl>
            <c:dLbl>
              <c:idx val="8"/>
              <c:layout>
                <c:manualLayout>
                  <c:x val="-4.03703173466953E-2"/>
                  <c:y val="-8.9687500000000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711-4A9A-B0AD-BE118BC6D9AA}"/>
                </c:ext>
              </c:extLst>
            </c:dLbl>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 48'!$K$5:$S$5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48'!$K$6:$S$6</c:f>
              <c:numCache>
                <c:formatCode>0.0</c:formatCode>
                <c:ptCount val="9"/>
                <c:pt idx="6">
                  <c:v>7.4731260246129638</c:v>
                </c:pt>
                <c:pt idx="7">
                  <c:v>15.335650547807923</c:v>
                </c:pt>
                <c:pt idx="8">
                  <c:v>6.6493161739109574</c:v>
                </c:pt>
              </c:numCache>
            </c:numRef>
          </c:val>
          <c:smooth val="1"/>
          <c:extLst>
            <c:ext xmlns:c16="http://schemas.microsoft.com/office/drawing/2014/chart" uri="{C3380CC4-5D6E-409C-BE32-E72D297353CC}">
              <c16:uniqueId val="{00000019-A711-4A9A-B0AD-BE118BC6D9AA}"/>
            </c:ext>
          </c:extLst>
        </c:ser>
        <c:dLbls>
          <c:showLegendKey val="0"/>
          <c:showVal val="0"/>
          <c:showCatName val="0"/>
          <c:showSerName val="0"/>
          <c:showPercent val="0"/>
          <c:showBubbleSize val="0"/>
        </c:dLbls>
        <c:marker val="1"/>
        <c:smooth val="0"/>
        <c:axId val="451361064"/>
        <c:axId val="451359888"/>
      </c:lineChart>
      <c:catAx>
        <c:axId val="451361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59888"/>
        <c:crosses val="autoZero"/>
        <c:auto val="1"/>
        <c:lblAlgn val="ctr"/>
        <c:lblOffset val="100"/>
        <c:noMultiLvlLbl val="0"/>
      </c:catAx>
      <c:valAx>
        <c:axId val="451359888"/>
        <c:scaling>
          <c:orientation val="minMax"/>
          <c:min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1361064"/>
        <c:crosses val="autoZero"/>
        <c:crossBetween val="between"/>
        <c:majorUnit val="2"/>
      </c:valAx>
      <c:spPr>
        <a:noFill/>
        <a:ln>
          <a:noFill/>
        </a:ln>
        <a:effectLst/>
      </c:spPr>
    </c:plotArea>
    <c:legend>
      <c:legendPos val="b"/>
      <c:layout>
        <c:manualLayout>
          <c:xMode val="edge"/>
          <c:yMode val="edge"/>
          <c:x val="4.617031281076725E-2"/>
          <c:y val="0.83008349121922675"/>
          <c:w val="0.95382968718923278"/>
          <c:h val="0.169916508780773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943673369429226E-2"/>
          <c:y val="2.9563932002956393E-2"/>
          <c:w val="0.91030649566370125"/>
          <c:h val="0.70473657920787591"/>
        </c:manualLayout>
      </c:layout>
      <c:barChart>
        <c:barDir val="col"/>
        <c:grouping val="stacked"/>
        <c:varyColors val="0"/>
        <c:ser>
          <c:idx val="4"/>
          <c:order val="0"/>
          <c:tx>
            <c:strRef>
              <c:f>'GR 49'!$J$13</c:f>
              <c:strCache>
                <c:ptCount val="1"/>
                <c:pt idx="0">
                  <c:v>Professional and other</c:v>
                </c:pt>
              </c:strCache>
            </c:strRef>
          </c:tx>
          <c:spPr>
            <a:solidFill>
              <a:schemeClr val="bg1">
                <a:lumMod val="50000"/>
              </a:schemeClr>
            </a:solidFill>
            <a:ln>
              <a:noFill/>
            </a:ln>
            <a:effectLst/>
          </c:spPr>
          <c:invertIfNegative val="0"/>
          <c:val>
            <c:numRef>
              <c:f>'GR 49'!$K$13:$T$13</c:f>
              <c:numCache>
                <c:formatCode>0.0</c:formatCode>
                <c:ptCount val="10"/>
                <c:pt idx="0">
                  <c:v>0.30600783191951236</c:v>
                </c:pt>
                <c:pt idx="1">
                  <c:v>-0.29238288542038338</c:v>
                </c:pt>
                <c:pt idx="2">
                  <c:v>-0.24315404593309048</c:v>
                </c:pt>
                <c:pt idx="3">
                  <c:v>0.53329848936580004</c:v>
                </c:pt>
                <c:pt idx="4">
                  <c:v>0.47299380098757005</c:v>
                </c:pt>
                <c:pt idx="5">
                  <c:v>0.13870942873321068</c:v>
                </c:pt>
                <c:pt idx="6">
                  <c:v>-0.34492467787725367</c:v>
                </c:pt>
                <c:pt idx="7">
                  <c:v>0.86308444336504109</c:v>
                </c:pt>
                <c:pt idx="8">
                  <c:v>0.84557957550303398</c:v>
                </c:pt>
                <c:pt idx="9">
                  <c:v>0.36769029877881121</c:v>
                </c:pt>
              </c:numCache>
            </c:numRef>
          </c:val>
          <c:extLst>
            <c:ext xmlns:c16="http://schemas.microsoft.com/office/drawing/2014/chart" uri="{C3380CC4-5D6E-409C-BE32-E72D297353CC}">
              <c16:uniqueId val="{00000000-86AE-42D7-A2D7-6AB8D56514C3}"/>
            </c:ext>
          </c:extLst>
        </c:ser>
        <c:ser>
          <c:idx val="3"/>
          <c:order val="1"/>
          <c:tx>
            <c:strRef>
              <c:f>'GR 49'!$J$12</c:f>
              <c:strCache>
                <c:ptCount val="1"/>
                <c:pt idx="0">
                  <c:v>Pensions</c:v>
                </c:pt>
              </c:strCache>
            </c:strRef>
          </c:tx>
          <c:spPr>
            <a:solidFill>
              <a:schemeClr val="bg1">
                <a:lumMod val="75000"/>
              </a:schemeClr>
            </a:solidFill>
            <a:ln>
              <a:noFill/>
            </a:ln>
            <a:effectLst/>
          </c:spPr>
          <c:invertIfNegative val="0"/>
          <c:val>
            <c:numRef>
              <c:f>'GR 49'!$K$12:$T$12</c:f>
              <c:numCache>
                <c:formatCode>0.0</c:formatCode>
                <c:ptCount val="10"/>
                <c:pt idx="0">
                  <c:v>0.87473746720346413</c:v>
                </c:pt>
                <c:pt idx="1">
                  <c:v>-0.45886911515367002</c:v>
                </c:pt>
                <c:pt idx="2">
                  <c:v>0.83022243570230891</c:v>
                </c:pt>
                <c:pt idx="3">
                  <c:v>0.78666848437522052</c:v>
                </c:pt>
                <c:pt idx="4">
                  <c:v>0.95969703907790083</c:v>
                </c:pt>
                <c:pt idx="5">
                  <c:v>0.73025404802004534</c:v>
                </c:pt>
                <c:pt idx="6">
                  <c:v>1.3049121844685485</c:v>
                </c:pt>
                <c:pt idx="7">
                  <c:v>0.52683830520907404</c:v>
                </c:pt>
                <c:pt idx="8">
                  <c:v>2.5580975903556942</c:v>
                </c:pt>
                <c:pt idx="9">
                  <c:v>2.4974603951636465</c:v>
                </c:pt>
              </c:numCache>
            </c:numRef>
          </c:val>
          <c:extLst>
            <c:ext xmlns:c16="http://schemas.microsoft.com/office/drawing/2014/chart" uri="{C3380CC4-5D6E-409C-BE32-E72D297353CC}">
              <c16:uniqueId val="{00000001-86AE-42D7-A2D7-6AB8D56514C3}"/>
            </c:ext>
          </c:extLst>
        </c:ser>
        <c:ser>
          <c:idx val="1"/>
          <c:order val="2"/>
          <c:tx>
            <c:strRef>
              <c:f>'GR 49'!$J$10</c:f>
              <c:strCache>
                <c:ptCount val="1"/>
                <c:pt idx="0">
                  <c:v>Private wages</c:v>
                </c:pt>
              </c:strCache>
            </c:strRef>
          </c:tx>
          <c:spPr>
            <a:solidFill>
              <a:schemeClr val="accent1">
                <a:lumMod val="40000"/>
                <a:lumOff val="60000"/>
              </a:schemeClr>
            </a:solidFill>
            <a:ln>
              <a:noFill/>
            </a:ln>
            <a:effectLst/>
          </c:spPr>
          <c:invertIfNegative val="0"/>
          <c:val>
            <c:numRef>
              <c:f>'GR 49'!$K$10:$T$10</c:f>
              <c:numCache>
                <c:formatCode>0.0</c:formatCode>
                <c:ptCount val="10"/>
                <c:pt idx="0">
                  <c:v>0.11488073792208529</c:v>
                </c:pt>
                <c:pt idx="1">
                  <c:v>-1.8533312545280811</c:v>
                </c:pt>
                <c:pt idx="2">
                  <c:v>1.5780555968421994</c:v>
                </c:pt>
                <c:pt idx="3">
                  <c:v>3.1178102256291456</c:v>
                </c:pt>
                <c:pt idx="4">
                  <c:v>4.0251344636313631</c:v>
                </c:pt>
                <c:pt idx="5">
                  <c:v>2.5654939590268668</c:v>
                </c:pt>
                <c:pt idx="6">
                  <c:v>-1.4088331361746673</c:v>
                </c:pt>
                <c:pt idx="7">
                  <c:v>4.4897443679293199</c:v>
                </c:pt>
                <c:pt idx="8">
                  <c:v>6.262365794839698</c:v>
                </c:pt>
                <c:pt idx="9">
                  <c:v>2.7283487124708983</c:v>
                </c:pt>
              </c:numCache>
            </c:numRef>
          </c:val>
          <c:extLst>
            <c:ext xmlns:c16="http://schemas.microsoft.com/office/drawing/2014/chart" uri="{C3380CC4-5D6E-409C-BE32-E72D297353CC}">
              <c16:uniqueId val="{00000002-86AE-42D7-A2D7-6AB8D56514C3}"/>
            </c:ext>
          </c:extLst>
        </c:ser>
        <c:ser>
          <c:idx val="2"/>
          <c:order val="3"/>
          <c:tx>
            <c:strRef>
              <c:f>'GR 49'!$J$11</c:f>
              <c:strCache>
                <c:ptCount val="1"/>
                <c:pt idx="0">
                  <c:v>Public wages</c:v>
                </c:pt>
              </c:strCache>
            </c:strRef>
          </c:tx>
          <c:spPr>
            <a:solidFill>
              <a:schemeClr val="accent6"/>
            </a:solidFill>
            <a:ln>
              <a:noFill/>
            </a:ln>
            <a:effectLst/>
          </c:spPr>
          <c:invertIfNegative val="0"/>
          <c:val>
            <c:numRef>
              <c:f>'GR 49'!$K$11:$T$11</c:f>
              <c:numCache>
                <c:formatCode>0.0</c:formatCode>
                <c:ptCount val="10"/>
                <c:pt idx="0">
                  <c:v>5.1850232127328665E-2</c:v>
                </c:pt>
                <c:pt idx="1">
                  <c:v>-0.32838265922725057</c:v>
                </c:pt>
                <c:pt idx="2">
                  <c:v>0.43861903567578275</c:v>
                </c:pt>
                <c:pt idx="3">
                  <c:v>0.21415986376244003</c:v>
                </c:pt>
                <c:pt idx="4">
                  <c:v>1.1270483783076941</c:v>
                </c:pt>
                <c:pt idx="5">
                  <c:v>1.4614626943723956</c:v>
                </c:pt>
                <c:pt idx="6">
                  <c:v>1.7386534414683845</c:v>
                </c:pt>
                <c:pt idx="7">
                  <c:v>1.3635341728644415</c:v>
                </c:pt>
                <c:pt idx="8">
                  <c:v>1.556994844580265</c:v>
                </c:pt>
                <c:pt idx="9">
                  <c:v>1.3041077076134555</c:v>
                </c:pt>
              </c:numCache>
            </c:numRef>
          </c:val>
          <c:extLst>
            <c:ext xmlns:c16="http://schemas.microsoft.com/office/drawing/2014/chart" uri="{C3380CC4-5D6E-409C-BE32-E72D297353CC}">
              <c16:uniqueId val="{00000003-86AE-42D7-A2D7-6AB8D56514C3}"/>
            </c:ext>
          </c:extLst>
        </c:ser>
        <c:dLbls>
          <c:showLegendKey val="0"/>
          <c:showVal val="0"/>
          <c:showCatName val="0"/>
          <c:showSerName val="0"/>
          <c:showPercent val="0"/>
          <c:showBubbleSize val="0"/>
        </c:dLbls>
        <c:gapWidth val="80"/>
        <c:overlap val="100"/>
        <c:axId val="454374536"/>
        <c:axId val="454379240"/>
      </c:barChart>
      <c:lineChart>
        <c:grouping val="standard"/>
        <c:varyColors val="0"/>
        <c:ser>
          <c:idx val="5"/>
          <c:order val="4"/>
          <c:tx>
            <c:strRef>
              <c:f>'GR 49'!$J$7</c:f>
              <c:strCache>
                <c:ptCount val="1"/>
                <c:pt idx="0">
                  <c:v>AIReF estimate</c:v>
                </c:pt>
              </c:strCache>
            </c:strRef>
          </c:tx>
          <c:spPr>
            <a:ln w="28575" cap="rnd">
              <a:solidFill>
                <a:schemeClr val="accent1"/>
              </a:solidFill>
              <a:prstDash val="sysDot"/>
              <a:round/>
            </a:ln>
            <a:effectLst/>
          </c:spPr>
          <c:marker>
            <c:symbol val="diamond"/>
            <c:size val="7"/>
            <c:spPr>
              <a:solidFill>
                <a:schemeClr val="bg1"/>
              </a:solidFill>
              <a:ln w="15875">
                <a:solidFill>
                  <a:schemeClr val="accent1"/>
                </a:solidFill>
              </a:ln>
              <a:effectLst/>
            </c:spPr>
          </c:marker>
          <c:dPt>
            <c:idx val="7"/>
            <c:marker>
              <c:symbol val="none"/>
            </c:marker>
            <c:bubble3D val="0"/>
            <c:spPr>
              <a:ln w="28575" cap="rnd">
                <a:solidFill>
                  <a:schemeClr val="accent1"/>
                </a:solidFill>
                <a:prstDash val="sysDot"/>
                <a:round/>
              </a:ln>
              <a:effectLst/>
            </c:spPr>
            <c:extLst>
              <c:ext xmlns:c16="http://schemas.microsoft.com/office/drawing/2014/chart" uri="{C3380CC4-5D6E-409C-BE32-E72D297353CC}">
                <c16:uniqueId val="{00000005-86AE-42D7-A2D7-6AB8D56514C3}"/>
              </c:ext>
            </c:extLst>
          </c:dPt>
          <c:dPt>
            <c:idx val="8"/>
            <c:marker>
              <c:symbol val="diamond"/>
              <c:size val="7"/>
              <c:spPr>
                <a:solidFill>
                  <a:schemeClr val="bg1"/>
                </a:solidFill>
                <a:ln w="15875">
                  <a:solidFill>
                    <a:schemeClr val="accent1"/>
                  </a:solidFill>
                </a:ln>
                <a:effectLst/>
              </c:spPr>
            </c:marker>
            <c:bubble3D val="0"/>
            <c:spPr>
              <a:ln w="28575" cap="rnd">
                <a:solidFill>
                  <a:schemeClr val="accent1"/>
                </a:solidFill>
                <a:prstDash val="sysDot"/>
                <a:round/>
              </a:ln>
              <a:effectLst/>
            </c:spPr>
            <c:extLst>
              <c:ext xmlns:c16="http://schemas.microsoft.com/office/drawing/2014/chart" uri="{C3380CC4-5D6E-409C-BE32-E72D297353CC}">
                <c16:uniqueId val="{00000007-86AE-42D7-A2D7-6AB8D56514C3}"/>
              </c:ext>
            </c:extLst>
          </c:dPt>
          <c:dLbls>
            <c:dLbl>
              <c:idx val="1"/>
              <c:layout>
                <c:manualLayout>
                  <c:x val="-4.372277227722772E-2"/>
                  <c:y val="3.567866516685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AE-42D7-A2D7-6AB8D56514C3}"/>
                </c:ext>
              </c:extLst>
            </c:dLbl>
            <c:dLbl>
              <c:idx val="6"/>
              <c:layout>
                <c:manualLayout>
                  <c:x val="-3.7445596528156752E-2"/>
                  <c:y val="-0.135678665166854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AE-42D7-A2D7-6AB8D56514C3}"/>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 49'!$K$5:$T$5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 49'!$K$7:$T$7</c:f>
              <c:numCache>
                <c:formatCode>0.0</c:formatCode>
                <c:ptCount val="10"/>
                <c:pt idx="7">
                  <c:v>7.2432012893678621</c:v>
                </c:pt>
                <c:pt idx="8">
                  <c:v>11.223037805278736</c:v>
                </c:pt>
                <c:pt idx="9">
                  <c:v>6.8976071140267825</c:v>
                </c:pt>
              </c:numCache>
            </c:numRef>
          </c:val>
          <c:smooth val="1"/>
          <c:extLst>
            <c:ext xmlns:c16="http://schemas.microsoft.com/office/drawing/2014/chart" uri="{C3380CC4-5D6E-409C-BE32-E72D297353CC}">
              <c16:uniqueId val="{0000000A-86AE-42D7-A2D7-6AB8D56514C3}"/>
            </c:ext>
          </c:extLst>
        </c:ser>
        <c:ser>
          <c:idx val="0"/>
          <c:order val="5"/>
          <c:tx>
            <c:strRef>
              <c:f>'GR 49'!$J$8</c:f>
              <c:strCache>
                <c:ptCount val="1"/>
                <c:pt idx="0">
                  <c:v>Accrued withholdings</c:v>
                </c:pt>
              </c:strCache>
            </c:strRef>
          </c:tx>
          <c:spPr>
            <a:ln w="22225" cap="rnd">
              <a:solidFill>
                <a:schemeClr val="accent1"/>
              </a:solidFill>
              <a:round/>
            </a:ln>
            <a:effectLst/>
          </c:spPr>
          <c:marker>
            <c:symbol val="diamond"/>
            <c:size val="7"/>
            <c:spPr>
              <a:solidFill>
                <a:srgbClr val="83082A"/>
              </a:solidFill>
              <a:ln w="9525">
                <a:solidFill>
                  <a:schemeClr val="accent1"/>
                </a:solidFill>
              </a:ln>
              <a:effectLst/>
            </c:spPr>
          </c:marker>
          <c:dPt>
            <c:idx val="7"/>
            <c:marker>
              <c:symbol val="diamond"/>
              <c:size val="7"/>
              <c:spPr>
                <a:solidFill>
                  <a:srgbClr val="83082A"/>
                </a:solidFill>
                <a:ln w="9525">
                  <a:solidFill>
                    <a:schemeClr val="accent1"/>
                  </a:solidFill>
                </a:ln>
                <a:effectLst/>
              </c:spPr>
            </c:marker>
            <c:bubble3D val="0"/>
            <c:extLst>
              <c:ext xmlns:c16="http://schemas.microsoft.com/office/drawing/2014/chart" uri="{C3380CC4-5D6E-409C-BE32-E72D297353CC}">
                <c16:uniqueId val="{0000000B-86AE-42D7-A2D7-6AB8D56514C3}"/>
              </c:ext>
            </c:extLst>
          </c:dPt>
          <c:cat>
            <c:numRef>
              <c:f>'GR 49'!$K$5:$T$5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 49'!$K$8:$T$8</c:f>
              <c:numCache>
                <c:formatCode>0.0</c:formatCode>
                <c:ptCount val="10"/>
                <c:pt idx="0">
                  <c:v>1.3474762691723985</c:v>
                </c:pt>
                <c:pt idx="1">
                  <c:v>-2.9329659143293885</c:v>
                </c:pt>
                <c:pt idx="2">
                  <c:v>2.603743022287186</c:v>
                </c:pt>
                <c:pt idx="3">
                  <c:v>4.6519370631326051</c:v>
                </c:pt>
                <c:pt idx="4">
                  <c:v>6.584873682004555</c:v>
                </c:pt>
                <c:pt idx="5">
                  <c:v>4.8959201301524757</c:v>
                </c:pt>
                <c:pt idx="6">
                  <c:v>1.2898078118850131</c:v>
                </c:pt>
                <c:pt idx="7">
                  <c:v>7.2432012893678621</c:v>
                </c:pt>
              </c:numCache>
            </c:numRef>
          </c:val>
          <c:smooth val="1"/>
          <c:extLst>
            <c:ext xmlns:c16="http://schemas.microsoft.com/office/drawing/2014/chart" uri="{C3380CC4-5D6E-409C-BE32-E72D297353CC}">
              <c16:uniqueId val="{0000000C-86AE-42D7-A2D7-6AB8D56514C3}"/>
            </c:ext>
          </c:extLst>
        </c:ser>
        <c:dLbls>
          <c:showLegendKey val="0"/>
          <c:showVal val="0"/>
          <c:showCatName val="0"/>
          <c:showSerName val="0"/>
          <c:showPercent val="0"/>
          <c:showBubbleSize val="0"/>
        </c:dLbls>
        <c:marker val="1"/>
        <c:smooth val="0"/>
        <c:axId val="454374536"/>
        <c:axId val="454379240"/>
      </c:lineChart>
      <c:catAx>
        <c:axId val="4543745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crossAx val="454379240"/>
        <c:crosses val="autoZero"/>
        <c:auto val="1"/>
        <c:lblAlgn val="ctr"/>
        <c:lblOffset val="100"/>
        <c:noMultiLvlLbl val="0"/>
      </c:catAx>
      <c:valAx>
        <c:axId val="454379240"/>
        <c:scaling>
          <c:orientation val="minMax"/>
          <c:max val="12.5"/>
          <c:min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crossAx val="454374536"/>
        <c:crosses val="autoZero"/>
        <c:crossBetween val="between"/>
        <c:majorUnit val="2"/>
      </c:valAx>
      <c:spPr>
        <a:noFill/>
        <a:ln>
          <a:noFill/>
        </a:ln>
        <a:effectLst/>
      </c:spPr>
    </c:plotArea>
    <c:legend>
      <c:legendPos val="b"/>
      <c:layout>
        <c:manualLayout>
          <c:xMode val="edge"/>
          <c:yMode val="edge"/>
          <c:x val="2.531646130357848E-2"/>
          <c:y val="0.83963599705746128"/>
          <c:w val="0.97468348627112888"/>
          <c:h val="0.1603640029425387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404040"/>
          </a:solidFill>
          <a:latin typeface="Gill Sans MT" panose="020B0502020104020203" pitchFamily="34" charset="0"/>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5052998251299068"/>
          <c:w val="0.86529294961283998"/>
          <c:h val="0.65228685858257118"/>
        </c:manualLayout>
      </c:layout>
      <c:areaChart>
        <c:grouping val="stacked"/>
        <c:varyColors val="0"/>
        <c:ser>
          <c:idx val="3"/>
          <c:order val="1"/>
          <c:spPr>
            <a:noFill/>
            <a:ln w="25400">
              <a:noFill/>
            </a:ln>
            <a:effectLst/>
          </c:spPr>
          <c:cat>
            <c:numRef>
              <c:f>'GR 50'!$B$6:$B$42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50'!$G$6:$G$42</c:f>
              <c:numCache>
                <c:formatCode>0.000</c:formatCode>
                <c:ptCount val="37"/>
                <c:pt idx="0">
                  <c:v>1.4184144924502842</c:v>
                </c:pt>
                <c:pt idx="1">
                  <c:v>1.369199520034881</c:v>
                </c:pt>
                <c:pt idx="2">
                  <c:v>1.4008131509070252</c:v>
                </c:pt>
                <c:pt idx="3">
                  <c:v>1.3994946168449642</c:v>
                </c:pt>
                <c:pt idx="4">
                  <c:v>1.8606889655522902</c:v>
                </c:pt>
                <c:pt idx="5">
                  <c:v>1.8416917428362105</c:v>
                </c:pt>
                <c:pt idx="6">
                  <c:v>1.8434315135651136</c:v>
                </c:pt>
                <c:pt idx="7">
                  <c:v>1.830913563739121</c:v>
                </c:pt>
                <c:pt idx="8">
                  <c:v>1.782922053730136</c:v>
                </c:pt>
                <c:pt idx="9">
                  <c:v>1.7314319553593225</c:v>
                </c:pt>
                <c:pt idx="10">
                  <c:v>2.1521358864995945</c:v>
                </c:pt>
                <c:pt idx="11">
                  <c:v>2.1439526708328227</c:v>
                </c:pt>
                <c:pt idx="12">
                  <c:v>2.2063150768700468</c:v>
                </c:pt>
                <c:pt idx="13">
                  <c:v>2.3126203691160918</c:v>
                </c:pt>
                <c:pt idx="14">
                  <c:v>2.3228963118987278</c:v>
                </c:pt>
                <c:pt idx="15">
                  <c:v>2.3076377727934894</c:v>
                </c:pt>
                <c:pt idx="16">
                  <c:v>2.2894756135251422</c:v>
                </c:pt>
                <c:pt idx="17">
                  <c:v>2.2823413201060165</c:v>
                </c:pt>
                <c:pt idx="18">
                  <c:v>2.278176135565618</c:v>
                </c:pt>
                <c:pt idx="19">
                  <c:v>2.2796319664974547</c:v>
                </c:pt>
                <c:pt idx="20">
                  <c:v>2.4571253338575927</c:v>
                </c:pt>
                <c:pt idx="21">
                  <c:v>2.2767519553303153</c:v>
                </c:pt>
                <c:pt idx="22">
                  <c:v>2.1861222619930762</c:v>
                </c:pt>
                <c:pt idx="23">
                  <c:v>2.0954925686558372</c:v>
                </c:pt>
                <c:pt idx="24">
                  <c:v>2.0048628753185991</c:v>
                </c:pt>
                <c:pt idx="25">
                  <c:v>1.9634415614337319</c:v>
                </c:pt>
                <c:pt idx="26">
                  <c:v>1.9254718566547584</c:v>
                </c:pt>
                <c:pt idx="27">
                  <c:v>1.8926795655346236</c:v>
                </c:pt>
                <c:pt idx="28">
                  <c:v>1.8635673135739534</c:v>
                </c:pt>
                <c:pt idx="29">
                  <c:v>1.836637726273378</c:v>
                </c:pt>
                <c:pt idx="30">
                  <c:v>1.8103934291335213</c:v>
                </c:pt>
                <c:pt idx="31">
                  <c:v>1.7849037100389356</c:v>
                </c:pt>
                <c:pt idx="32">
                  <c:v>1.7602378568741706</c:v>
                </c:pt>
                <c:pt idx="33">
                  <c:v>1.7364651575237757</c:v>
                </c:pt>
                <c:pt idx="34">
                  <c:v>1.7137699299574132</c:v>
                </c:pt>
                <c:pt idx="35">
                  <c:v>1.6923364921447306</c:v>
                </c:pt>
                <c:pt idx="36">
                  <c:v>1.6723491620553923</c:v>
                </c:pt>
              </c:numCache>
            </c:numRef>
          </c:val>
          <c:extLst>
            <c:ext xmlns:c16="http://schemas.microsoft.com/office/drawing/2014/chart" uri="{C3380CC4-5D6E-409C-BE32-E72D297353CC}">
              <c16:uniqueId val="{00000000-8AA4-46C5-B030-7F26BB6D078A}"/>
            </c:ext>
          </c:extLst>
        </c:ser>
        <c:ser>
          <c:idx val="4"/>
          <c:order val="2"/>
          <c:tx>
            <c:strRef>
              <c:f>'GR 50'!$F$5</c:f>
              <c:strCache>
                <c:ptCount val="1"/>
                <c:pt idx="0">
                  <c:v>Range of uncertainty</c:v>
                </c:pt>
              </c:strCache>
            </c:strRef>
          </c:tx>
          <c:spPr>
            <a:solidFill>
              <a:srgbClr val="E397A0"/>
            </a:solidFill>
            <a:ln w="25400">
              <a:noFill/>
            </a:ln>
            <a:effectLst/>
          </c:spPr>
          <c:cat>
            <c:numRef>
              <c:f>'GR 50'!$B$6:$B$42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50'!$F$6:$F$42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0.23145609623568353</c:v>
                </c:pt>
                <c:pt idx="22">
                  <c:v>0.28497696074450829</c:v>
                </c:pt>
                <c:pt idx="23">
                  <c:v>0.33849782525333461</c:v>
                </c:pt>
                <c:pt idx="24">
                  <c:v>0.39201868976215892</c:v>
                </c:pt>
                <c:pt idx="25">
                  <c:v>0.4413831616111259</c:v>
                </c:pt>
                <c:pt idx="26">
                  <c:v>0.48243484814037552</c:v>
                </c:pt>
                <c:pt idx="27">
                  <c:v>0.51101735669004911</c:v>
                </c:pt>
                <c:pt idx="28">
                  <c:v>0.53209597471187764</c:v>
                </c:pt>
                <c:pt idx="29">
                  <c:v>0.55063598965759031</c:v>
                </c:pt>
                <c:pt idx="30">
                  <c:v>0.57160268897891719</c:v>
                </c:pt>
                <c:pt idx="31">
                  <c:v>0.59221419822468269</c:v>
                </c:pt>
                <c:pt idx="32">
                  <c:v>0.60968864294371428</c:v>
                </c:pt>
                <c:pt idx="33">
                  <c:v>0.62124414868483813</c:v>
                </c:pt>
                <c:pt idx="34">
                  <c:v>0.62814610796130554</c:v>
                </c:pt>
                <c:pt idx="35">
                  <c:v>0.63165991328637427</c:v>
                </c:pt>
                <c:pt idx="36">
                  <c:v>0.63305095717330206</c:v>
                </c:pt>
              </c:numCache>
            </c:numRef>
          </c:val>
          <c:extLst>
            <c:ext xmlns:c16="http://schemas.microsoft.com/office/drawing/2014/chart" uri="{C3380CC4-5D6E-409C-BE32-E72D297353CC}">
              <c16:uniqueId val="{00000001-8AA4-46C5-B030-7F26BB6D078A}"/>
            </c:ext>
          </c:extLst>
        </c:ser>
        <c:dLbls>
          <c:showLegendKey val="0"/>
          <c:showVal val="0"/>
          <c:showCatName val="0"/>
          <c:showSerName val="0"/>
          <c:showPercent val="0"/>
          <c:showBubbleSize val="0"/>
        </c:dLbls>
        <c:axId val="454372968"/>
        <c:axId val="454379632"/>
        <c:extLst/>
      </c:areaChart>
      <c:lineChart>
        <c:grouping val="standard"/>
        <c:varyColors val="0"/>
        <c:ser>
          <c:idx val="1"/>
          <c:order val="0"/>
          <c:tx>
            <c:strRef>
              <c:f>'GR 50'!$C$5</c:f>
              <c:strCache>
                <c:ptCount val="1"/>
                <c:pt idx="0">
                  <c:v>Observed</c:v>
                </c:pt>
              </c:strCache>
            </c:strRef>
          </c:tx>
          <c:spPr>
            <a:ln w="28575" cap="rnd">
              <a:solidFill>
                <a:srgbClr val="83082A"/>
              </a:solidFill>
              <a:round/>
            </a:ln>
            <a:effectLst/>
          </c:spPr>
          <c:marker>
            <c:symbol val="none"/>
          </c:marker>
          <c:dLbls>
            <c:dLbl>
              <c:idx val="0"/>
              <c:layout>
                <c:manualLayout>
                  <c:x val="-1.4729032764171267E-2"/>
                  <c:y val="-8.874139320417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A4-46C5-B030-7F26BB6D078A}"/>
                </c:ext>
              </c:extLst>
            </c:dLbl>
            <c:dLbl>
              <c:idx val="1"/>
              <c:delete val="1"/>
              <c:extLst>
                <c:ext xmlns:c15="http://schemas.microsoft.com/office/drawing/2012/chart" uri="{CE6537A1-D6FC-4f65-9D91-7224C49458BB}"/>
                <c:ext xmlns:c16="http://schemas.microsoft.com/office/drawing/2014/chart" uri="{C3380CC4-5D6E-409C-BE32-E72D297353CC}">
                  <c16:uniqueId val="{00000003-8AA4-46C5-B030-7F26BB6D078A}"/>
                </c:ext>
              </c:extLst>
            </c:dLbl>
            <c:dLbl>
              <c:idx val="2"/>
              <c:delete val="1"/>
              <c:extLst>
                <c:ext xmlns:c15="http://schemas.microsoft.com/office/drawing/2012/chart" uri="{CE6537A1-D6FC-4f65-9D91-7224C49458BB}"/>
                <c:ext xmlns:c16="http://schemas.microsoft.com/office/drawing/2014/chart" uri="{C3380CC4-5D6E-409C-BE32-E72D297353CC}">
                  <c16:uniqueId val="{00000004-8AA4-46C5-B030-7F26BB6D078A}"/>
                </c:ext>
              </c:extLst>
            </c:dLbl>
            <c:dLbl>
              <c:idx val="3"/>
              <c:delete val="1"/>
              <c:extLst>
                <c:ext xmlns:c15="http://schemas.microsoft.com/office/drawing/2012/chart" uri="{CE6537A1-D6FC-4f65-9D91-7224C49458BB}"/>
                <c:ext xmlns:c16="http://schemas.microsoft.com/office/drawing/2014/chart" uri="{C3380CC4-5D6E-409C-BE32-E72D297353CC}">
                  <c16:uniqueId val="{00000005-8AA4-46C5-B030-7F26BB6D078A}"/>
                </c:ext>
              </c:extLst>
            </c:dLbl>
            <c:dLbl>
              <c:idx val="4"/>
              <c:delete val="1"/>
              <c:extLst>
                <c:ext xmlns:c15="http://schemas.microsoft.com/office/drawing/2012/chart" uri="{CE6537A1-D6FC-4f65-9D91-7224C49458BB}"/>
                <c:ext xmlns:c16="http://schemas.microsoft.com/office/drawing/2014/chart" uri="{C3380CC4-5D6E-409C-BE32-E72D297353CC}">
                  <c16:uniqueId val="{00000006-8AA4-46C5-B030-7F26BB6D078A}"/>
                </c:ext>
              </c:extLst>
            </c:dLbl>
            <c:dLbl>
              <c:idx val="5"/>
              <c:delete val="1"/>
              <c:extLst>
                <c:ext xmlns:c15="http://schemas.microsoft.com/office/drawing/2012/chart" uri="{CE6537A1-D6FC-4f65-9D91-7224C49458BB}"/>
                <c:ext xmlns:c16="http://schemas.microsoft.com/office/drawing/2014/chart" uri="{C3380CC4-5D6E-409C-BE32-E72D297353CC}">
                  <c16:uniqueId val="{00000007-8AA4-46C5-B030-7F26BB6D078A}"/>
                </c:ext>
              </c:extLst>
            </c:dLbl>
            <c:dLbl>
              <c:idx val="6"/>
              <c:delete val="1"/>
              <c:extLst>
                <c:ext xmlns:c15="http://schemas.microsoft.com/office/drawing/2012/chart" uri="{CE6537A1-D6FC-4f65-9D91-7224C49458BB}"/>
                <c:ext xmlns:c16="http://schemas.microsoft.com/office/drawing/2014/chart" uri="{C3380CC4-5D6E-409C-BE32-E72D297353CC}">
                  <c16:uniqueId val="{00000008-8AA4-46C5-B030-7F26BB6D078A}"/>
                </c:ext>
              </c:extLst>
            </c:dLbl>
            <c:dLbl>
              <c:idx val="7"/>
              <c:delete val="1"/>
              <c:extLst>
                <c:ext xmlns:c15="http://schemas.microsoft.com/office/drawing/2012/chart" uri="{CE6537A1-D6FC-4f65-9D91-7224C49458BB}"/>
                <c:ext xmlns:c16="http://schemas.microsoft.com/office/drawing/2014/chart" uri="{C3380CC4-5D6E-409C-BE32-E72D297353CC}">
                  <c16:uniqueId val="{00000009-8AA4-46C5-B030-7F26BB6D078A}"/>
                </c:ext>
              </c:extLst>
            </c:dLbl>
            <c:dLbl>
              <c:idx val="8"/>
              <c:delete val="1"/>
              <c:extLst>
                <c:ext xmlns:c15="http://schemas.microsoft.com/office/drawing/2012/chart" uri="{CE6537A1-D6FC-4f65-9D91-7224C49458BB}"/>
                <c:ext xmlns:c16="http://schemas.microsoft.com/office/drawing/2014/chart" uri="{C3380CC4-5D6E-409C-BE32-E72D297353CC}">
                  <c16:uniqueId val="{0000000A-8AA4-46C5-B030-7F26BB6D078A}"/>
                </c:ext>
              </c:extLst>
            </c:dLbl>
            <c:dLbl>
              <c:idx val="9"/>
              <c:delete val="1"/>
              <c:extLst>
                <c:ext xmlns:c15="http://schemas.microsoft.com/office/drawing/2012/chart" uri="{CE6537A1-D6FC-4f65-9D91-7224C49458BB}"/>
                <c:ext xmlns:c16="http://schemas.microsoft.com/office/drawing/2014/chart" uri="{C3380CC4-5D6E-409C-BE32-E72D297353CC}">
                  <c16:uniqueId val="{0000000B-8AA4-46C5-B030-7F26BB6D078A}"/>
                </c:ext>
              </c:extLst>
            </c:dLbl>
            <c:dLbl>
              <c:idx val="10"/>
              <c:delete val="1"/>
              <c:extLst>
                <c:ext xmlns:c15="http://schemas.microsoft.com/office/drawing/2012/chart" uri="{CE6537A1-D6FC-4f65-9D91-7224C49458BB}"/>
                <c:ext xmlns:c16="http://schemas.microsoft.com/office/drawing/2014/chart" uri="{C3380CC4-5D6E-409C-BE32-E72D297353CC}">
                  <c16:uniqueId val="{0000000C-8AA4-46C5-B030-7F26BB6D078A}"/>
                </c:ext>
              </c:extLst>
            </c:dLbl>
            <c:dLbl>
              <c:idx val="11"/>
              <c:delete val="1"/>
              <c:extLst>
                <c:ext xmlns:c15="http://schemas.microsoft.com/office/drawing/2012/chart" uri="{CE6537A1-D6FC-4f65-9D91-7224C49458BB}"/>
                <c:ext xmlns:c16="http://schemas.microsoft.com/office/drawing/2014/chart" uri="{C3380CC4-5D6E-409C-BE32-E72D297353CC}">
                  <c16:uniqueId val="{0000000D-8AA4-46C5-B030-7F26BB6D078A}"/>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A4-46C5-B030-7F26BB6D078A}"/>
                </c:ext>
              </c:extLst>
            </c:dLbl>
            <c:dLbl>
              <c:idx val="13"/>
              <c:delete val="1"/>
              <c:extLst>
                <c:ext xmlns:c15="http://schemas.microsoft.com/office/drawing/2012/chart" uri="{CE6537A1-D6FC-4f65-9D91-7224C49458BB}"/>
                <c:ext xmlns:c16="http://schemas.microsoft.com/office/drawing/2014/chart" uri="{C3380CC4-5D6E-409C-BE32-E72D297353CC}">
                  <c16:uniqueId val="{0000000F-8AA4-46C5-B030-7F26BB6D078A}"/>
                </c:ext>
              </c:extLst>
            </c:dLbl>
            <c:dLbl>
              <c:idx val="14"/>
              <c:delete val="1"/>
              <c:extLst>
                <c:ext xmlns:c15="http://schemas.microsoft.com/office/drawing/2012/chart" uri="{CE6537A1-D6FC-4f65-9D91-7224C49458BB}"/>
                <c:ext xmlns:c16="http://schemas.microsoft.com/office/drawing/2014/chart" uri="{C3380CC4-5D6E-409C-BE32-E72D297353CC}">
                  <c16:uniqueId val="{00000010-8AA4-46C5-B030-7F26BB6D078A}"/>
                </c:ext>
              </c:extLst>
            </c:dLbl>
            <c:dLbl>
              <c:idx val="15"/>
              <c:delete val="1"/>
              <c:extLst>
                <c:ext xmlns:c15="http://schemas.microsoft.com/office/drawing/2012/chart" uri="{CE6537A1-D6FC-4f65-9D91-7224C49458BB}"/>
                <c:ext xmlns:c16="http://schemas.microsoft.com/office/drawing/2014/chart" uri="{C3380CC4-5D6E-409C-BE32-E72D297353CC}">
                  <c16:uniqueId val="{00000011-8AA4-46C5-B030-7F26BB6D078A}"/>
                </c:ext>
              </c:extLst>
            </c:dLbl>
            <c:dLbl>
              <c:idx val="16"/>
              <c:delete val="1"/>
              <c:extLst>
                <c:ext xmlns:c15="http://schemas.microsoft.com/office/drawing/2012/chart" uri="{CE6537A1-D6FC-4f65-9D91-7224C49458BB}"/>
                <c:ext xmlns:c16="http://schemas.microsoft.com/office/drawing/2014/chart" uri="{C3380CC4-5D6E-409C-BE32-E72D297353CC}">
                  <c16:uniqueId val="{00000012-8AA4-46C5-B030-7F26BB6D078A}"/>
                </c:ext>
              </c:extLst>
            </c:dLbl>
            <c:dLbl>
              <c:idx val="17"/>
              <c:delete val="1"/>
              <c:extLst>
                <c:ext xmlns:c15="http://schemas.microsoft.com/office/drawing/2012/chart" uri="{CE6537A1-D6FC-4f65-9D91-7224C49458BB}"/>
                <c:ext xmlns:c16="http://schemas.microsoft.com/office/drawing/2014/chart" uri="{C3380CC4-5D6E-409C-BE32-E72D297353CC}">
                  <c16:uniqueId val="{00000013-8AA4-46C5-B030-7F26BB6D078A}"/>
                </c:ext>
              </c:extLst>
            </c:dLbl>
            <c:dLbl>
              <c:idx val="18"/>
              <c:delete val="1"/>
              <c:extLst>
                <c:ext xmlns:c15="http://schemas.microsoft.com/office/drawing/2012/chart" uri="{CE6537A1-D6FC-4f65-9D91-7224C49458BB}"/>
                <c:ext xmlns:c16="http://schemas.microsoft.com/office/drawing/2014/chart" uri="{C3380CC4-5D6E-409C-BE32-E72D297353CC}">
                  <c16:uniqueId val="{00000014-8AA4-46C5-B030-7F26BB6D078A}"/>
                </c:ext>
              </c:extLst>
            </c:dLbl>
            <c:dLbl>
              <c:idx val="19"/>
              <c:delete val="1"/>
              <c:extLst>
                <c:ext xmlns:c15="http://schemas.microsoft.com/office/drawing/2012/chart" uri="{CE6537A1-D6FC-4f65-9D91-7224C49458BB}"/>
                <c:ext xmlns:c16="http://schemas.microsoft.com/office/drawing/2014/chart" uri="{C3380CC4-5D6E-409C-BE32-E72D297353CC}">
                  <c16:uniqueId val="{00000015-8AA4-46C5-B030-7F26BB6D078A}"/>
                </c:ext>
              </c:extLst>
            </c:dLbl>
            <c:dLbl>
              <c:idx val="20"/>
              <c:layout>
                <c:manualLayout>
                  <c:x val="-7.5613333070907077E-2"/>
                  <c:y val="-0.108685947833666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AA4-46C5-B030-7F26BB6D078A}"/>
                </c:ext>
              </c:extLst>
            </c:dLbl>
            <c:numFmt formatCode="#,##0.0" sourceLinked="0"/>
            <c:spPr>
              <a:no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50'!$C$6:$C$42</c:f>
              <c:numCache>
                <c:formatCode>0.000</c:formatCode>
                <c:ptCount val="37"/>
                <c:pt idx="0">
                  <c:v>1.4184144924502842</c:v>
                </c:pt>
                <c:pt idx="1">
                  <c:v>1.369199520034881</c:v>
                </c:pt>
                <c:pt idx="2">
                  <c:v>1.4008131509070252</c:v>
                </c:pt>
                <c:pt idx="3">
                  <c:v>1.3994946168449642</c:v>
                </c:pt>
                <c:pt idx="4">
                  <c:v>1.8606889655522902</c:v>
                </c:pt>
                <c:pt idx="5">
                  <c:v>1.8416917428362105</c:v>
                </c:pt>
                <c:pt idx="6">
                  <c:v>1.8434315135651136</c:v>
                </c:pt>
                <c:pt idx="7">
                  <c:v>1.830913563739121</c:v>
                </c:pt>
                <c:pt idx="8">
                  <c:v>1.782922053730136</c:v>
                </c:pt>
                <c:pt idx="9">
                  <c:v>1.7314319553593225</c:v>
                </c:pt>
                <c:pt idx="10">
                  <c:v>2.1521358864995945</c:v>
                </c:pt>
                <c:pt idx="11">
                  <c:v>2.1439526708328227</c:v>
                </c:pt>
                <c:pt idx="12">
                  <c:v>2.2063150768700468</c:v>
                </c:pt>
                <c:pt idx="13">
                  <c:v>2.3126203691160918</c:v>
                </c:pt>
                <c:pt idx="14">
                  <c:v>2.3228963118987278</c:v>
                </c:pt>
                <c:pt idx="15">
                  <c:v>2.3076377727934894</c:v>
                </c:pt>
                <c:pt idx="16">
                  <c:v>2.2894756135251422</c:v>
                </c:pt>
                <c:pt idx="17">
                  <c:v>2.2823413201060165</c:v>
                </c:pt>
                <c:pt idx="18">
                  <c:v>2.278176135565618</c:v>
                </c:pt>
                <c:pt idx="19">
                  <c:v>2.2796319664974547</c:v>
                </c:pt>
                <c:pt idx="20">
                  <c:v>2.4571253338575927</c:v>
                </c:pt>
              </c:numCache>
            </c:numRef>
          </c:val>
          <c:smooth val="0"/>
          <c:extLst>
            <c:ext xmlns:c16="http://schemas.microsoft.com/office/drawing/2014/chart" uri="{C3380CC4-5D6E-409C-BE32-E72D297353CC}">
              <c16:uniqueId val="{00000017-8AA4-46C5-B030-7F26BB6D078A}"/>
            </c:ext>
          </c:extLst>
        </c:ser>
        <c:ser>
          <c:idx val="7"/>
          <c:order val="3"/>
          <c:spPr>
            <a:ln w="15875" cap="rnd">
              <a:solidFill>
                <a:schemeClr val="tx1">
                  <a:lumMod val="50000"/>
                  <a:lumOff val="50000"/>
                </a:schemeClr>
              </a:solidFill>
              <a:prstDash val="sysDot"/>
              <a:round/>
            </a:ln>
            <a:effectLst/>
          </c:spPr>
          <c:marker>
            <c:symbol val="none"/>
          </c:marker>
          <c:cat>
            <c:numRef>
              <c:f>'GR 50'!$B$6:$B$42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50'!$H$6:$H$42</c:f>
              <c:numCache>
                <c:formatCode>General</c:formatCode>
                <c:ptCount val="37"/>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Cache>
            </c:numRef>
          </c:val>
          <c:smooth val="0"/>
          <c:extLst>
            <c:ext xmlns:c16="http://schemas.microsoft.com/office/drawing/2014/chart" uri="{C3380CC4-5D6E-409C-BE32-E72D297353CC}">
              <c16:uniqueId val="{00000018-8AA4-46C5-B030-7F26BB6D078A}"/>
            </c:ext>
          </c:extLst>
        </c:ser>
        <c:ser>
          <c:idx val="8"/>
          <c:order val="4"/>
          <c:tx>
            <c:strRef>
              <c:f>'GR 50'!$D$5</c:f>
              <c:strCache>
                <c:ptCount val="1"/>
                <c:pt idx="0">
                  <c:v>AIReF</c:v>
                </c:pt>
              </c:strCache>
            </c:strRef>
          </c:tx>
          <c:spPr>
            <a:ln w="28575" cap="rnd">
              <a:solidFill>
                <a:srgbClr val="83082A"/>
              </a:solidFill>
              <a:prstDash val="sysDash"/>
              <a:round/>
            </a:ln>
            <a:effectLst/>
          </c:spPr>
          <c:marker>
            <c:symbol val="none"/>
          </c:marker>
          <c:dLbls>
            <c:dLbl>
              <c:idx val="24"/>
              <c:layout>
                <c:manualLayout>
                  <c:x val="-6.8551245315342096E-2"/>
                  <c:y val="-0.113797552083956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AA4-46C5-B030-7F26BB6D078A}"/>
                </c:ext>
              </c:extLst>
            </c:dLbl>
            <c:dLbl>
              <c:idx val="36"/>
              <c:layout>
                <c:manualLayout>
                  <c:x val="-9.0954522486231815E-2"/>
                  <c:y val="0.107181374924557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AA4-46C5-B030-7F26BB6D078A}"/>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50'!$D$6:$D$42</c:f>
              <c:numCache>
                <c:formatCode>0.000</c:formatCode>
                <c:ptCount val="37"/>
                <c:pt idx="0">
                  <c:v>1.4184144924502842</c:v>
                </c:pt>
                <c:pt idx="1">
                  <c:v>1.369199520034881</c:v>
                </c:pt>
                <c:pt idx="2">
                  <c:v>1.4008131509070252</c:v>
                </c:pt>
                <c:pt idx="3">
                  <c:v>1.3994946168449642</c:v>
                </c:pt>
                <c:pt idx="4">
                  <c:v>1.8606889655522902</c:v>
                </c:pt>
                <c:pt idx="5">
                  <c:v>1.8416917428362105</c:v>
                </c:pt>
                <c:pt idx="6">
                  <c:v>1.8434315135651136</c:v>
                </c:pt>
                <c:pt idx="7">
                  <c:v>1.830913563739121</c:v>
                </c:pt>
                <c:pt idx="8">
                  <c:v>1.782922053730136</c:v>
                </c:pt>
                <c:pt idx="9">
                  <c:v>1.7314319553593225</c:v>
                </c:pt>
                <c:pt idx="10">
                  <c:v>2.1521358864995945</c:v>
                </c:pt>
                <c:pt idx="11">
                  <c:v>2.1439526708328227</c:v>
                </c:pt>
                <c:pt idx="12">
                  <c:v>2.2063150768700468</c:v>
                </c:pt>
                <c:pt idx="13">
                  <c:v>2.3126203691160918</c:v>
                </c:pt>
                <c:pt idx="14">
                  <c:v>2.3228963118987278</c:v>
                </c:pt>
                <c:pt idx="15">
                  <c:v>2.3076377727934894</c:v>
                </c:pt>
                <c:pt idx="16">
                  <c:v>2.2894756135251422</c:v>
                </c:pt>
                <c:pt idx="17">
                  <c:v>2.2823413201060165</c:v>
                </c:pt>
                <c:pt idx="18">
                  <c:v>2.278176135565618</c:v>
                </c:pt>
                <c:pt idx="19">
                  <c:v>2.2796319664974547</c:v>
                </c:pt>
                <c:pt idx="20">
                  <c:v>2.4571253338575927</c:v>
                </c:pt>
                <c:pt idx="21">
                  <c:v>2.3910316606411772</c:v>
                </c:pt>
                <c:pt idx="22">
                  <c:v>2.3249379874247618</c:v>
                </c:pt>
                <c:pt idx="23">
                  <c:v>2.2588443142083463</c:v>
                </c:pt>
                <c:pt idx="24">
                  <c:v>2.2999999999999998</c:v>
                </c:pt>
                <c:pt idx="25">
                  <c:v>2.1741395426749399</c:v>
                </c:pt>
                <c:pt idx="26">
                  <c:v>2.1555284443579499</c:v>
                </c:pt>
                <c:pt idx="27">
                  <c:v>2.1369173460409594</c:v>
                </c:pt>
                <c:pt idx="28">
                  <c:v>2.1183062477239689</c:v>
                </c:pt>
                <c:pt idx="29">
                  <c:v>2.0996951494069789</c:v>
                </c:pt>
                <c:pt idx="30">
                  <c:v>2.0810840510899888</c:v>
                </c:pt>
                <c:pt idx="31">
                  <c:v>2.0624729527729984</c:v>
                </c:pt>
                <c:pt idx="32">
                  <c:v>2.0438618544560079</c:v>
                </c:pt>
                <c:pt idx="33">
                  <c:v>2.0252507561390178</c:v>
                </c:pt>
                <c:pt idx="34">
                  <c:v>2.0066396578220278</c:v>
                </c:pt>
                <c:pt idx="35">
                  <c:v>1.9880285595050373</c:v>
                </c:pt>
                <c:pt idx="36">
                  <c:v>1.9694174611880471</c:v>
                </c:pt>
              </c:numCache>
            </c:numRef>
          </c:val>
          <c:smooth val="0"/>
          <c:extLst>
            <c:ext xmlns:c16="http://schemas.microsoft.com/office/drawing/2014/chart" uri="{C3380CC4-5D6E-409C-BE32-E72D297353CC}">
              <c16:uniqueId val="{0000001B-8AA4-46C5-B030-7F26BB6D078A}"/>
            </c:ext>
          </c:extLst>
        </c:ser>
        <c:ser>
          <c:idx val="0"/>
          <c:order val="5"/>
          <c:tx>
            <c:strRef>
              <c:f>'GR 50'!$E$5</c:f>
              <c:strCache>
                <c:ptCount val="1"/>
                <c:pt idx="0">
                  <c:v>2023 GSB</c:v>
                </c:pt>
              </c:strCache>
            </c:strRef>
          </c:tx>
          <c:spPr>
            <a:ln w="28575" cap="rnd">
              <a:noFill/>
              <a:round/>
            </a:ln>
            <a:effectLst/>
          </c:spPr>
          <c:marker>
            <c:symbol val="circle"/>
            <c:size val="7"/>
            <c:spPr>
              <a:solidFill>
                <a:schemeClr val="bg1"/>
              </a:solidFill>
              <a:ln w="12700">
                <a:solidFill>
                  <a:schemeClr val="tx1"/>
                </a:solidFill>
                <a:prstDash val="solid"/>
              </a:ln>
              <a:effectLst/>
            </c:spPr>
          </c:marker>
          <c:dLbls>
            <c:dLbl>
              <c:idx val="24"/>
              <c:layout>
                <c:manualLayout>
                  <c:x val="-0.10661512459214037"/>
                  <c:y val="8.7177227746858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AA4-46C5-B030-7F26BB6D078A}"/>
                </c:ext>
              </c:extLst>
            </c:dLbl>
            <c:dLbl>
              <c:idx val="36"/>
              <c:layout>
                <c:manualLayout>
                  <c:x val="-8.4961089656290609E-2"/>
                  <c:y val="-0.158023688339209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AA4-46C5-B030-7F26BB6D078A}"/>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 50'!$B$6:$B$42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50'!$E$6:$E$42</c:f>
              <c:numCache>
                <c:formatCode>0.000</c:formatCode>
                <c:ptCount val="37"/>
                <c:pt idx="24">
                  <c:v>2.0208822694193191</c:v>
                </c:pt>
                <c:pt idx="36">
                  <c:v>2.0529567363085763</c:v>
                </c:pt>
              </c:numCache>
            </c:numRef>
          </c:val>
          <c:smooth val="0"/>
          <c:extLst>
            <c:ext xmlns:c16="http://schemas.microsoft.com/office/drawing/2014/chart" uri="{C3380CC4-5D6E-409C-BE32-E72D297353CC}">
              <c16:uniqueId val="{0000001E-8AA4-46C5-B030-7F26BB6D078A}"/>
            </c:ext>
          </c:extLst>
        </c:ser>
        <c:ser>
          <c:idx val="9"/>
          <c:order val="6"/>
          <c:tx>
            <c:strRef>
              <c:f>'GR 50'!#REF!</c:f>
              <c:extLst xmlns:c15="http://schemas.microsoft.com/office/drawing/2012/chart"/>
            </c:strRef>
          </c:tx>
          <c:spPr>
            <a:ln w="28575" cap="rnd">
              <a:solidFill>
                <a:schemeClr val="accent4">
                  <a:lumMod val="60000"/>
                </a:schemeClr>
              </a:solidFill>
              <a:round/>
            </a:ln>
            <a:effectLst/>
          </c:spPr>
          <c:marker>
            <c:symbol val="none"/>
          </c:marker>
          <c:cat>
            <c:numRef>
              <c:f>'GR 50'!$B$6:$B$42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50'!#REF!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8AA4-46C5-B030-7F26BB6D078A}"/>
            </c:ext>
          </c:extLst>
        </c:ser>
        <c:dLbls>
          <c:showLegendKey val="0"/>
          <c:showVal val="0"/>
          <c:showCatName val="0"/>
          <c:showSerName val="0"/>
          <c:showPercent val="0"/>
          <c:showBubbleSize val="0"/>
        </c:dLbls>
        <c:marker val="1"/>
        <c:smooth val="0"/>
        <c:axId val="454372968"/>
        <c:axId val="454379632"/>
        <c:extLst/>
      </c:lineChart>
      <c:catAx>
        <c:axId val="454372968"/>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79632"/>
        <c:crosses val="autoZero"/>
        <c:auto val="1"/>
        <c:lblAlgn val="ctr"/>
        <c:lblOffset val="100"/>
        <c:tickLblSkip val="3"/>
        <c:tickMarkSkip val="3"/>
        <c:noMultiLvlLbl val="0"/>
      </c:catAx>
      <c:valAx>
        <c:axId val="454379632"/>
        <c:scaling>
          <c:orientation val="minMax"/>
          <c:max val="3.5"/>
          <c:min val="0.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72968"/>
        <c:crosses val="max"/>
        <c:crossBetween val="midCat"/>
        <c:majorUnit val="0.5"/>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3614913631614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baseline="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5.0925925925925923E-2"/>
          <c:w val="0.89521062992125988"/>
          <c:h val="0.64722805482648016"/>
        </c:manualLayout>
      </c:layout>
      <c:barChart>
        <c:barDir val="col"/>
        <c:grouping val="stacked"/>
        <c:varyColors val="0"/>
        <c:ser>
          <c:idx val="0"/>
          <c:order val="0"/>
          <c:tx>
            <c:strRef>
              <c:f>'GR 51'!$J$5</c:f>
              <c:strCache>
                <c:ptCount val="1"/>
                <c:pt idx="0">
                  <c:v>Instalment payments</c:v>
                </c:pt>
              </c:strCache>
            </c:strRef>
          </c:tx>
          <c:spPr>
            <a:solidFill>
              <a:schemeClr val="accent6"/>
            </a:solidFill>
            <a:ln>
              <a:noFill/>
            </a:ln>
            <a:effectLst/>
          </c:spPr>
          <c:invertIfNegative val="0"/>
          <c:cat>
            <c:numRef>
              <c:f>'GR 51'!$I$6:$I$14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51'!$J$6:$J$14</c:f>
              <c:numCache>
                <c:formatCode>0.0</c:formatCode>
                <c:ptCount val="9"/>
                <c:pt idx="0">
                  <c:v>4.2746030993650308</c:v>
                </c:pt>
                <c:pt idx="1">
                  <c:v>7.6099072143020257</c:v>
                </c:pt>
                <c:pt idx="2">
                  <c:v>6.3572482487808593</c:v>
                </c:pt>
                <c:pt idx="3">
                  <c:v>10.777859274758486</c:v>
                </c:pt>
                <c:pt idx="4">
                  <c:v>-6.0847675699801913</c:v>
                </c:pt>
                <c:pt idx="5">
                  <c:v>-23.815941255950651</c:v>
                </c:pt>
                <c:pt idx="6">
                  <c:v>53.225054197583766</c:v>
                </c:pt>
                <c:pt idx="7">
                  <c:v>1.3739161120593884</c:v>
                </c:pt>
                <c:pt idx="8">
                  <c:v>-0.94293074881196082</c:v>
                </c:pt>
              </c:numCache>
            </c:numRef>
          </c:val>
          <c:extLst>
            <c:ext xmlns:c16="http://schemas.microsoft.com/office/drawing/2014/chart" uri="{C3380CC4-5D6E-409C-BE32-E72D297353CC}">
              <c16:uniqueId val="{00000000-564B-4D85-BECB-BE88C527A3D9}"/>
            </c:ext>
          </c:extLst>
        </c:ser>
        <c:ser>
          <c:idx val="1"/>
          <c:order val="1"/>
          <c:tx>
            <c:strRef>
              <c:f>'GR 51'!$K$5</c:f>
              <c:strCache>
                <c:ptCount val="1"/>
                <c:pt idx="0">
                  <c:v>Withholdings on capital</c:v>
                </c:pt>
              </c:strCache>
            </c:strRef>
          </c:tx>
          <c:spPr>
            <a:solidFill>
              <a:schemeClr val="accent6">
                <a:lumMod val="50000"/>
              </a:schemeClr>
            </a:solidFill>
            <a:ln>
              <a:noFill/>
            </a:ln>
            <a:effectLst/>
          </c:spPr>
          <c:invertIfNegative val="0"/>
          <c:cat>
            <c:numRef>
              <c:f>'GR 51'!$I$6:$I$14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51'!$K$6:$K$14</c:f>
              <c:numCache>
                <c:formatCode>0.0</c:formatCode>
                <c:ptCount val="9"/>
                <c:pt idx="0" formatCode="0.00">
                  <c:v>-1.341213106846934</c:v>
                </c:pt>
                <c:pt idx="1">
                  <c:v>-1.0002822430203451</c:v>
                </c:pt>
                <c:pt idx="2">
                  <c:v>0.37299005467488749</c:v>
                </c:pt>
                <c:pt idx="3">
                  <c:v>0.21441171482489949</c:v>
                </c:pt>
                <c:pt idx="4">
                  <c:v>0.36031404903908887</c:v>
                </c:pt>
                <c:pt idx="5">
                  <c:v>-1.3923400838573461</c:v>
                </c:pt>
                <c:pt idx="6">
                  <c:v>1.7528436310949622</c:v>
                </c:pt>
                <c:pt idx="7">
                  <c:v>0.75194504525234784</c:v>
                </c:pt>
                <c:pt idx="8">
                  <c:v>0.58553161963553157</c:v>
                </c:pt>
              </c:numCache>
            </c:numRef>
          </c:val>
          <c:extLst>
            <c:ext xmlns:c16="http://schemas.microsoft.com/office/drawing/2014/chart" uri="{C3380CC4-5D6E-409C-BE32-E72D297353CC}">
              <c16:uniqueId val="{00000001-564B-4D85-BECB-BE88C527A3D9}"/>
            </c:ext>
          </c:extLst>
        </c:ser>
        <c:ser>
          <c:idx val="2"/>
          <c:order val="2"/>
          <c:tx>
            <c:strRef>
              <c:f>'GR 51'!$L$5</c:f>
              <c:strCache>
                <c:ptCount val="1"/>
                <c:pt idx="0">
                  <c:v>IB Annual ret.</c:v>
                </c:pt>
              </c:strCache>
            </c:strRef>
          </c:tx>
          <c:spPr>
            <a:solidFill>
              <a:schemeClr val="accent1">
                <a:lumMod val="40000"/>
                <a:lumOff val="60000"/>
              </a:schemeClr>
            </a:solidFill>
            <a:ln>
              <a:noFill/>
            </a:ln>
            <a:effectLst/>
          </c:spPr>
          <c:invertIfNegative val="0"/>
          <c:cat>
            <c:numRef>
              <c:f>'GR 51'!$I$6:$I$14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51'!$L$6:$L$14</c:f>
              <c:numCache>
                <c:formatCode>0.0</c:formatCode>
                <c:ptCount val="9"/>
                <c:pt idx="0" formatCode="0.00">
                  <c:v>5.5471529267342099</c:v>
                </c:pt>
                <c:pt idx="1">
                  <c:v>0.50021134326369376</c:v>
                </c:pt>
                <c:pt idx="2">
                  <c:v>2.088740615857513</c:v>
                </c:pt>
                <c:pt idx="3">
                  <c:v>1.8309728615054246</c:v>
                </c:pt>
                <c:pt idx="4">
                  <c:v>2.6385372571788492</c:v>
                </c:pt>
                <c:pt idx="5">
                  <c:v>-0.35447382524268145</c:v>
                </c:pt>
                <c:pt idx="6">
                  <c:v>-3.0128357686774265</c:v>
                </c:pt>
                <c:pt idx="7">
                  <c:v>10.439657297849708</c:v>
                </c:pt>
                <c:pt idx="8">
                  <c:v>-3.764143261327042</c:v>
                </c:pt>
              </c:numCache>
            </c:numRef>
          </c:val>
          <c:extLst>
            <c:ext xmlns:c16="http://schemas.microsoft.com/office/drawing/2014/chart" uri="{C3380CC4-5D6E-409C-BE32-E72D297353CC}">
              <c16:uniqueId val="{00000002-564B-4D85-BECB-BE88C527A3D9}"/>
            </c:ext>
          </c:extLst>
        </c:ser>
        <c:ser>
          <c:idx val="3"/>
          <c:order val="3"/>
          <c:tx>
            <c:strRef>
              <c:f>'GR 51'!$M$5</c:f>
              <c:strCache>
                <c:ptCount val="1"/>
                <c:pt idx="0">
                  <c:v>Other</c:v>
                </c:pt>
              </c:strCache>
            </c:strRef>
          </c:tx>
          <c:spPr>
            <a:solidFill>
              <a:schemeClr val="bg1">
                <a:lumMod val="65000"/>
              </a:schemeClr>
            </a:solidFill>
            <a:ln>
              <a:noFill/>
            </a:ln>
            <a:effectLst/>
          </c:spPr>
          <c:invertIfNegative val="0"/>
          <c:cat>
            <c:numRef>
              <c:f>'GR 51'!$I$6:$I$14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51'!$M$6:$M$14</c:f>
              <c:numCache>
                <c:formatCode>0.0</c:formatCode>
                <c:ptCount val="9"/>
                <c:pt idx="0" formatCode="0.00">
                  <c:v>2.7945404329671182</c:v>
                </c:pt>
                <c:pt idx="1">
                  <c:v>0.71316244296543441</c:v>
                </c:pt>
                <c:pt idx="2">
                  <c:v>-1.2275901746288267</c:v>
                </c:pt>
                <c:pt idx="3">
                  <c:v>-0.19401706539572275</c:v>
                </c:pt>
                <c:pt idx="4">
                  <c:v>-1.5298591335287233</c:v>
                </c:pt>
                <c:pt idx="5">
                  <c:v>2.195212111040842</c:v>
                </c:pt>
                <c:pt idx="6">
                  <c:v>-2.9588557445655068</c:v>
                </c:pt>
                <c:pt idx="7">
                  <c:v>1.3842627431216799</c:v>
                </c:pt>
                <c:pt idx="8">
                  <c:v>0</c:v>
                </c:pt>
              </c:numCache>
            </c:numRef>
          </c:val>
          <c:extLst>
            <c:ext xmlns:c16="http://schemas.microsoft.com/office/drawing/2014/chart" uri="{C3380CC4-5D6E-409C-BE32-E72D297353CC}">
              <c16:uniqueId val="{00000003-564B-4D85-BECB-BE88C527A3D9}"/>
            </c:ext>
          </c:extLst>
        </c:ser>
        <c:ser>
          <c:idx val="4"/>
          <c:order val="4"/>
          <c:tx>
            <c:strRef>
              <c:f>'GR 51'!$N$5</c:f>
              <c:strCache>
                <c:ptCount val="1"/>
                <c:pt idx="0">
                  <c:v>Refunds</c:v>
                </c:pt>
              </c:strCache>
            </c:strRef>
          </c:tx>
          <c:spPr>
            <a:solidFill>
              <a:schemeClr val="bg1">
                <a:lumMod val="85000"/>
              </a:schemeClr>
            </a:solidFill>
            <a:ln>
              <a:noFill/>
            </a:ln>
            <a:effectLst/>
          </c:spPr>
          <c:invertIfNegative val="0"/>
          <c:cat>
            <c:numRef>
              <c:f>'GR 51'!$I$6:$I$14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51'!$N$6:$N$14</c:f>
              <c:numCache>
                <c:formatCode>0.0</c:formatCode>
                <c:ptCount val="9"/>
                <c:pt idx="0" formatCode="0.00">
                  <c:v>-0.93036632866918478</c:v>
                </c:pt>
                <c:pt idx="1">
                  <c:v>-2.8374770302222792</c:v>
                </c:pt>
                <c:pt idx="2">
                  <c:v>-0.83349147900074283</c:v>
                </c:pt>
                <c:pt idx="3">
                  <c:v>-5.3076686258348706</c:v>
                </c:pt>
                <c:pt idx="4">
                  <c:v>0.16749486075183301</c:v>
                </c:pt>
                <c:pt idx="5">
                  <c:v>-9.8150741903978709</c:v>
                </c:pt>
                <c:pt idx="6">
                  <c:v>18.904062993174684</c:v>
                </c:pt>
                <c:pt idx="7">
                  <c:v>-6.4059004150218231</c:v>
                </c:pt>
                <c:pt idx="8">
                  <c:v>-2.2191591937144621</c:v>
                </c:pt>
              </c:numCache>
            </c:numRef>
          </c:val>
          <c:extLst>
            <c:ext xmlns:c16="http://schemas.microsoft.com/office/drawing/2014/chart" uri="{C3380CC4-5D6E-409C-BE32-E72D297353CC}">
              <c16:uniqueId val="{00000004-564B-4D85-BECB-BE88C527A3D9}"/>
            </c:ext>
          </c:extLst>
        </c:ser>
        <c:ser>
          <c:idx val="5"/>
          <c:order val="5"/>
          <c:tx>
            <c:strRef>
              <c:f>'GR 51'!$O$5</c:f>
              <c:strCache>
                <c:ptCount val="1"/>
                <c:pt idx="0">
                  <c:v>Planned measures</c:v>
                </c:pt>
              </c:strCache>
            </c:strRef>
          </c:tx>
          <c:spPr>
            <a:solidFill>
              <a:schemeClr val="tx2">
                <a:lumMod val="75000"/>
              </a:schemeClr>
            </a:solidFill>
            <a:ln>
              <a:noFill/>
            </a:ln>
            <a:effectLst/>
          </c:spPr>
          <c:invertIfNegative val="0"/>
          <c:cat>
            <c:numRef>
              <c:f>'GR 51'!$I$6:$I$14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51'!$O$6:$O$14</c:f>
              <c:numCache>
                <c:formatCode>0.0</c:formatCode>
                <c:ptCount val="9"/>
                <c:pt idx="0" formatCode="0.00">
                  <c:v>0</c:v>
                </c:pt>
                <c:pt idx="1">
                  <c:v>0</c:v>
                </c:pt>
                <c:pt idx="2">
                  <c:v>0</c:v>
                </c:pt>
                <c:pt idx="3">
                  <c:v>0</c:v>
                </c:pt>
                <c:pt idx="4">
                  <c:v>0</c:v>
                </c:pt>
                <c:pt idx="5">
                  <c:v>0</c:v>
                </c:pt>
                <c:pt idx="6">
                  <c:v>0</c:v>
                </c:pt>
                <c:pt idx="7">
                  <c:v>0</c:v>
                </c:pt>
                <c:pt idx="8">
                  <c:v>1.4702068537476134</c:v>
                </c:pt>
              </c:numCache>
            </c:numRef>
          </c:val>
          <c:extLst>
            <c:ext xmlns:c16="http://schemas.microsoft.com/office/drawing/2014/chart" uri="{C3380CC4-5D6E-409C-BE32-E72D297353CC}">
              <c16:uniqueId val="{00000005-564B-4D85-BECB-BE88C527A3D9}"/>
            </c:ext>
          </c:extLst>
        </c:ser>
        <c:dLbls>
          <c:showLegendKey val="0"/>
          <c:showVal val="0"/>
          <c:showCatName val="0"/>
          <c:showSerName val="0"/>
          <c:showPercent val="0"/>
          <c:showBubbleSize val="0"/>
        </c:dLbls>
        <c:gapWidth val="150"/>
        <c:overlap val="100"/>
        <c:axId val="454369440"/>
        <c:axId val="454380024"/>
      </c:barChart>
      <c:lineChart>
        <c:grouping val="standard"/>
        <c:varyColors val="0"/>
        <c:ser>
          <c:idx val="6"/>
          <c:order val="6"/>
          <c:tx>
            <c:strRef>
              <c:f>'GR 51'!$P$5</c:f>
              <c:strCache>
                <c:ptCount val="1"/>
                <c:pt idx="0">
                  <c:v>Net revenue</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Pt>
            <c:idx val="6"/>
            <c:marker>
              <c:symbol val="diamond"/>
              <c:size val="7"/>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7-564B-4D85-BECB-BE88C527A3D9}"/>
              </c:ext>
            </c:extLst>
          </c:dPt>
          <c:cat>
            <c:numRef>
              <c:f>'GR 51'!$I$6:$I$14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51'!$P$6:$P$14</c:f>
              <c:numCache>
                <c:formatCode>0.0</c:formatCode>
                <c:ptCount val="9"/>
                <c:pt idx="0" formatCode="0.00">
                  <c:v>10.344717023550242</c:v>
                </c:pt>
                <c:pt idx="1">
                  <c:v>4.9855217272885222</c:v>
                </c:pt>
                <c:pt idx="2">
                  <c:v>6.7578972656837202</c:v>
                </c:pt>
                <c:pt idx="3">
                  <c:v>7.3215581598581769</c:v>
                </c:pt>
                <c:pt idx="4">
                  <c:v>-4.4482805365391842</c:v>
                </c:pt>
                <c:pt idx="5">
                  <c:v>-33.182617244407673</c:v>
                </c:pt>
                <c:pt idx="6">
                  <c:v>67.910269308610467</c:v>
                </c:pt>
              </c:numCache>
            </c:numRef>
          </c:val>
          <c:smooth val="1"/>
          <c:extLst>
            <c:ext xmlns:c16="http://schemas.microsoft.com/office/drawing/2014/chart" uri="{C3380CC4-5D6E-409C-BE32-E72D297353CC}">
              <c16:uniqueId val="{00000008-564B-4D85-BECB-BE88C527A3D9}"/>
            </c:ext>
          </c:extLst>
        </c:ser>
        <c:ser>
          <c:idx val="7"/>
          <c:order val="7"/>
          <c:tx>
            <c:strRef>
              <c:f>'GR 51'!$Q$5</c:f>
              <c:strCache>
                <c:ptCount val="1"/>
                <c:pt idx="0">
                  <c:v>AIReF estimate</c:v>
                </c:pt>
              </c:strCache>
            </c:strRef>
          </c:tx>
          <c:spPr>
            <a:ln w="28575" cap="rnd">
              <a:solidFill>
                <a:schemeClr val="accent1"/>
              </a:solidFill>
              <a:prstDash val="sysDot"/>
              <a:round/>
            </a:ln>
            <a:effectLst/>
          </c:spPr>
          <c:marker>
            <c:symbol val="diamond"/>
            <c:size val="7"/>
            <c:spPr>
              <a:solidFill>
                <a:schemeClr val="bg2"/>
              </a:solidFill>
              <a:ln w="15875" cmpd="sng">
                <a:solidFill>
                  <a:schemeClr val="accent1"/>
                </a:solidFill>
                <a:prstDash val="solid"/>
              </a:ln>
              <a:effectLst/>
            </c:spPr>
          </c:marker>
          <c:dPt>
            <c:idx val="0"/>
            <c:marker>
              <c:symbol val="none"/>
            </c:marker>
            <c:bubble3D val="0"/>
            <c:extLst>
              <c:ext xmlns:c16="http://schemas.microsoft.com/office/drawing/2014/chart" uri="{C3380CC4-5D6E-409C-BE32-E72D297353CC}">
                <c16:uniqueId val="{00000009-564B-4D85-BECB-BE88C527A3D9}"/>
              </c:ext>
            </c:extLst>
          </c:dPt>
          <c:dPt>
            <c:idx val="1"/>
            <c:marker>
              <c:symbol val="none"/>
            </c:marker>
            <c:bubble3D val="0"/>
            <c:extLst>
              <c:ext xmlns:c16="http://schemas.microsoft.com/office/drawing/2014/chart" uri="{C3380CC4-5D6E-409C-BE32-E72D297353CC}">
                <c16:uniqueId val="{0000000A-564B-4D85-BECB-BE88C527A3D9}"/>
              </c:ext>
            </c:extLst>
          </c:dPt>
          <c:dPt>
            <c:idx val="2"/>
            <c:marker>
              <c:symbol val="none"/>
            </c:marker>
            <c:bubble3D val="0"/>
            <c:extLst>
              <c:ext xmlns:c16="http://schemas.microsoft.com/office/drawing/2014/chart" uri="{C3380CC4-5D6E-409C-BE32-E72D297353CC}">
                <c16:uniqueId val="{0000000B-564B-4D85-BECB-BE88C527A3D9}"/>
              </c:ext>
            </c:extLst>
          </c:dPt>
          <c:dPt>
            <c:idx val="3"/>
            <c:marker>
              <c:symbol val="none"/>
            </c:marker>
            <c:bubble3D val="0"/>
            <c:extLst>
              <c:ext xmlns:c16="http://schemas.microsoft.com/office/drawing/2014/chart" uri="{C3380CC4-5D6E-409C-BE32-E72D297353CC}">
                <c16:uniqueId val="{0000000C-564B-4D85-BECB-BE88C527A3D9}"/>
              </c:ext>
            </c:extLst>
          </c:dPt>
          <c:dPt>
            <c:idx val="4"/>
            <c:marker>
              <c:symbol val="none"/>
            </c:marker>
            <c:bubble3D val="0"/>
            <c:extLst>
              <c:ext xmlns:c16="http://schemas.microsoft.com/office/drawing/2014/chart" uri="{C3380CC4-5D6E-409C-BE32-E72D297353CC}">
                <c16:uniqueId val="{0000000D-564B-4D85-BECB-BE88C527A3D9}"/>
              </c:ext>
            </c:extLst>
          </c:dPt>
          <c:dPt>
            <c:idx val="5"/>
            <c:marker>
              <c:symbol val="none"/>
            </c:marker>
            <c:bubble3D val="0"/>
            <c:extLst>
              <c:ext xmlns:c16="http://schemas.microsoft.com/office/drawing/2014/chart" uri="{C3380CC4-5D6E-409C-BE32-E72D297353CC}">
                <c16:uniqueId val="{0000000E-564B-4D85-BECB-BE88C527A3D9}"/>
              </c:ext>
            </c:extLst>
          </c:dPt>
          <c:dPt>
            <c:idx val="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10-564B-4D85-BECB-BE88C527A3D9}"/>
              </c:ext>
            </c:extLst>
          </c:dPt>
          <c:dLbls>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64B-4D85-BECB-BE88C527A3D9}"/>
                </c:ext>
              </c:extLst>
            </c:dLbl>
            <c:dLbl>
              <c:idx val="7"/>
              <c:layout>
                <c:manualLayout>
                  <c:x val="-4.1233385826771558E-2"/>
                  <c:y val="-6.2465368912219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64B-4D85-BECB-BE88C527A3D9}"/>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64B-4D85-BECB-BE88C527A3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51'!$I$6:$I$14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'GR 51'!$Q$6:$Q$14</c:f>
              <c:numCache>
                <c:formatCode>0.0</c:formatCode>
                <c:ptCount val="9"/>
                <c:pt idx="0">
                  <c:v>10.344717023550242</c:v>
                </c:pt>
                <c:pt idx="1">
                  <c:v>4.9855217272885222</c:v>
                </c:pt>
                <c:pt idx="2">
                  <c:v>6.7578972656837202</c:v>
                </c:pt>
                <c:pt idx="3">
                  <c:v>7.3215581598581769</c:v>
                </c:pt>
                <c:pt idx="4">
                  <c:v>-4.4482805365391842</c:v>
                </c:pt>
                <c:pt idx="5">
                  <c:v>-33.182617244407673</c:v>
                </c:pt>
                <c:pt idx="6">
                  <c:v>67.910269308610467</c:v>
                </c:pt>
                <c:pt idx="7">
                  <c:v>7.543880783261292</c:v>
                </c:pt>
                <c:pt idx="8">
                  <c:v>-4.870494730470309</c:v>
                </c:pt>
              </c:numCache>
            </c:numRef>
          </c:val>
          <c:smooth val="1"/>
          <c:extLst>
            <c:ext xmlns:c16="http://schemas.microsoft.com/office/drawing/2014/chart" uri="{C3380CC4-5D6E-409C-BE32-E72D297353CC}">
              <c16:uniqueId val="{00000013-564B-4D85-BECB-BE88C527A3D9}"/>
            </c:ext>
          </c:extLst>
        </c:ser>
        <c:dLbls>
          <c:showLegendKey val="0"/>
          <c:showVal val="0"/>
          <c:showCatName val="0"/>
          <c:showSerName val="0"/>
          <c:showPercent val="0"/>
          <c:showBubbleSize val="0"/>
        </c:dLbls>
        <c:marker val="1"/>
        <c:smooth val="0"/>
        <c:axId val="454369440"/>
        <c:axId val="454380024"/>
      </c:lineChart>
      <c:catAx>
        <c:axId val="4543694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4380024"/>
        <c:crosses val="autoZero"/>
        <c:auto val="1"/>
        <c:lblAlgn val="ctr"/>
        <c:lblOffset val="400"/>
        <c:noMultiLvlLbl val="0"/>
      </c:catAx>
      <c:valAx>
        <c:axId val="454380024"/>
        <c:scaling>
          <c:orientation val="minMax"/>
          <c:max val="75"/>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4369440"/>
        <c:crosses val="autoZero"/>
        <c:crossBetween val="between"/>
      </c:valAx>
      <c:spPr>
        <a:noFill/>
        <a:ln>
          <a:noFill/>
        </a:ln>
        <a:effectLst/>
      </c:spPr>
    </c:plotArea>
    <c:legend>
      <c:legendPos val="b"/>
      <c:layout>
        <c:manualLayout>
          <c:xMode val="edge"/>
          <c:yMode val="edge"/>
          <c:x val="2.2179352580927375E-2"/>
          <c:y val="0.84259040536599572"/>
          <c:w val="0.9778206474190726"/>
          <c:h val="0.15740966958569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5052998251299068"/>
          <c:w val="0.86529294961283998"/>
          <c:h val="0.65228685858257118"/>
        </c:manualLayout>
      </c:layout>
      <c:areaChart>
        <c:grouping val="stacked"/>
        <c:varyColors val="0"/>
        <c:ser>
          <c:idx val="3"/>
          <c:order val="1"/>
          <c:spPr>
            <a:noFill/>
            <a:ln w="25400">
              <a:noFill/>
            </a:ln>
            <a:effectLst/>
          </c:spPr>
          <c:cat>
            <c:numRef>
              <c:f>'GR 52'!$B$6:$B$42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52'!$G$6:$G$42</c:f>
              <c:numCache>
                <c:formatCode>0.000</c:formatCode>
                <c:ptCount val="37"/>
                <c:pt idx="0">
                  <c:v>5.6652466169166269</c:v>
                </c:pt>
                <c:pt idx="1">
                  <c:v>5.7362768210211827</c:v>
                </c:pt>
                <c:pt idx="2">
                  <c:v>5.6817359448981346</c:v>
                </c:pt>
                <c:pt idx="3">
                  <c:v>5.6158778070209436</c:v>
                </c:pt>
                <c:pt idx="4">
                  <c:v>5.6730428778745328</c:v>
                </c:pt>
                <c:pt idx="5">
                  <c:v>5.7004131394493669</c:v>
                </c:pt>
                <c:pt idx="6">
                  <c:v>5.685584394828803</c:v>
                </c:pt>
                <c:pt idx="7">
                  <c:v>5.9618611773968517</c:v>
                </c:pt>
                <c:pt idx="8">
                  <c:v>5.9424374813829983</c:v>
                </c:pt>
                <c:pt idx="9">
                  <c:v>5.9409538093452632</c:v>
                </c:pt>
                <c:pt idx="10">
                  <c:v>6.0121269970695081</c:v>
                </c:pt>
                <c:pt idx="11">
                  <c:v>6.0092908521666804</c:v>
                </c:pt>
                <c:pt idx="12">
                  <c:v>6.0072778375296867</c:v>
                </c:pt>
                <c:pt idx="13">
                  <c:v>6.0918718300229679</c:v>
                </c:pt>
                <c:pt idx="14">
                  <c:v>6.1806400980422653</c:v>
                </c:pt>
                <c:pt idx="15">
                  <c:v>6.1983891019299895</c:v>
                </c:pt>
                <c:pt idx="16">
                  <c:v>6.2604489951607816</c:v>
                </c:pt>
                <c:pt idx="17">
                  <c:v>6.2943391033195795</c:v>
                </c:pt>
                <c:pt idx="18">
                  <c:v>6.2722538194110218</c:v>
                </c:pt>
                <c:pt idx="19">
                  <c:v>6.3019719596999657</c:v>
                </c:pt>
                <c:pt idx="20">
                  <c:v>6.4077342156823773</c:v>
                </c:pt>
                <c:pt idx="21">
                  <c:v>6.266444505916561</c:v>
                </c:pt>
                <c:pt idx="22">
                  <c:v>6.2486612246631887</c:v>
                </c:pt>
                <c:pt idx="23">
                  <c:v>6.2308779434098165</c:v>
                </c:pt>
                <c:pt idx="24">
                  <c:v>6.2130946621564362</c:v>
                </c:pt>
                <c:pt idx="25">
                  <c:v>6.2142345224512896</c:v>
                </c:pt>
                <c:pt idx="26">
                  <c:v>6.2156429985012362</c:v>
                </c:pt>
                <c:pt idx="27">
                  <c:v>6.2174543981838255</c:v>
                </c:pt>
                <c:pt idx="28">
                  <c:v>6.219478456777372</c:v>
                </c:pt>
                <c:pt idx="29">
                  <c:v>6.2215249095601921</c:v>
                </c:pt>
                <c:pt idx="30">
                  <c:v>6.2234034918106031</c:v>
                </c:pt>
                <c:pt idx="31">
                  <c:v>6.2256212860568345</c:v>
                </c:pt>
                <c:pt idx="32">
                  <c:v>6.2286853748271058</c:v>
                </c:pt>
                <c:pt idx="33">
                  <c:v>6.2331028406496509</c:v>
                </c:pt>
                <c:pt idx="34">
                  <c:v>6.2378049365669668</c:v>
                </c:pt>
                <c:pt idx="35">
                  <c:v>6.2417229156215663</c:v>
                </c:pt>
                <c:pt idx="36">
                  <c:v>6.243788030855943</c:v>
                </c:pt>
              </c:numCache>
            </c:numRef>
          </c:val>
          <c:extLst>
            <c:ext xmlns:c16="http://schemas.microsoft.com/office/drawing/2014/chart" uri="{C3380CC4-5D6E-409C-BE32-E72D297353CC}">
              <c16:uniqueId val="{00000000-D1AF-4D9A-B5D4-08D9FD71ED6B}"/>
            </c:ext>
          </c:extLst>
        </c:ser>
        <c:ser>
          <c:idx val="4"/>
          <c:order val="2"/>
          <c:tx>
            <c:strRef>
              <c:f>'GR 52'!$F$5</c:f>
              <c:strCache>
                <c:ptCount val="1"/>
                <c:pt idx="0">
                  <c:v>Range of uncertainty</c:v>
                </c:pt>
              </c:strCache>
            </c:strRef>
          </c:tx>
          <c:spPr>
            <a:solidFill>
              <a:srgbClr val="E397A0"/>
            </a:solidFill>
            <a:ln w="25400">
              <a:noFill/>
            </a:ln>
            <a:effectLst/>
          </c:spPr>
          <c:cat>
            <c:numRef>
              <c:f>'GR 52'!$B$6:$B$42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52'!$F$6:$F$42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0.24710855902488937</c:v>
                </c:pt>
                <c:pt idx="22">
                  <c:v>0.26317472181616353</c:v>
                </c:pt>
                <c:pt idx="23">
                  <c:v>0.27924088460743768</c:v>
                </c:pt>
                <c:pt idx="24">
                  <c:v>0.29530704739871538</c:v>
                </c:pt>
                <c:pt idx="25">
                  <c:v>0.31007576758910282</c:v>
                </c:pt>
                <c:pt idx="26">
                  <c:v>0.32224960257772217</c:v>
                </c:pt>
                <c:pt idx="27">
                  <c:v>0.33053110976368316</c:v>
                </c:pt>
                <c:pt idx="28">
                  <c:v>0.33668193683257019</c:v>
                </c:pt>
                <c:pt idx="29">
                  <c:v>0.34246373146996767</c:v>
                </c:pt>
                <c:pt idx="30">
                  <c:v>0.34963814136145999</c:v>
                </c:pt>
                <c:pt idx="31">
                  <c:v>0.35737098445188664</c:v>
                </c:pt>
                <c:pt idx="32">
                  <c:v>0.36482807868608269</c:v>
                </c:pt>
                <c:pt idx="33">
                  <c:v>0.3711752420088974</c:v>
                </c:pt>
                <c:pt idx="34">
                  <c:v>0.37702661313393904</c:v>
                </c:pt>
                <c:pt idx="35">
                  <c:v>0.38299633077483186</c:v>
                </c:pt>
                <c:pt idx="36">
                  <c:v>0.38969853364518681</c:v>
                </c:pt>
              </c:numCache>
            </c:numRef>
          </c:val>
          <c:extLst>
            <c:ext xmlns:c16="http://schemas.microsoft.com/office/drawing/2014/chart" uri="{C3380CC4-5D6E-409C-BE32-E72D297353CC}">
              <c16:uniqueId val="{00000001-D1AF-4D9A-B5D4-08D9FD71ED6B}"/>
            </c:ext>
          </c:extLst>
        </c:ser>
        <c:dLbls>
          <c:showLegendKey val="0"/>
          <c:showVal val="0"/>
          <c:showCatName val="0"/>
          <c:showSerName val="0"/>
          <c:showPercent val="0"/>
          <c:showBubbleSize val="0"/>
        </c:dLbls>
        <c:axId val="454370616"/>
        <c:axId val="454371008"/>
        <c:extLst/>
      </c:areaChart>
      <c:lineChart>
        <c:grouping val="standard"/>
        <c:varyColors val="0"/>
        <c:ser>
          <c:idx val="1"/>
          <c:order val="0"/>
          <c:tx>
            <c:strRef>
              <c:f>'GR 52'!$C$5</c:f>
              <c:strCache>
                <c:ptCount val="1"/>
                <c:pt idx="0">
                  <c:v>Observed</c:v>
                </c:pt>
              </c:strCache>
            </c:strRef>
          </c:tx>
          <c:spPr>
            <a:ln w="28575" cap="rnd">
              <a:solidFill>
                <a:srgbClr val="83082A"/>
              </a:solidFill>
              <a:round/>
            </a:ln>
            <a:effectLst/>
          </c:spPr>
          <c:marker>
            <c:symbol val="none"/>
          </c:marker>
          <c:dLbls>
            <c:dLbl>
              <c:idx val="0"/>
              <c:layout>
                <c:manualLayout>
                  <c:x val="-1.4729032764171267E-2"/>
                  <c:y val="-8.874139320417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AF-4D9A-B5D4-08D9FD71ED6B}"/>
                </c:ext>
              </c:extLst>
            </c:dLbl>
            <c:dLbl>
              <c:idx val="1"/>
              <c:delete val="1"/>
              <c:extLst>
                <c:ext xmlns:c15="http://schemas.microsoft.com/office/drawing/2012/chart" uri="{CE6537A1-D6FC-4f65-9D91-7224C49458BB}"/>
                <c:ext xmlns:c16="http://schemas.microsoft.com/office/drawing/2014/chart" uri="{C3380CC4-5D6E-409C-BE32-E72D297353CC}">
                  <c16:uniqueId val="{00000003-D1AF-4D9A-B5D4-08D9FD71ED6B}"/>
                </c:ext>
              </c:extLst>
            </c:dLbl>
            <c:dLbl>
              <c:idx val="2"/>
              <c:delete val="1"/>
              <c:extLst>
                <c:ext xmlns:c15="http://schemas.microsoft.com/office/drawing/2012/chart" uri="{CE6537A1-D6FC-4f65-9D91-7224C49458BB}"/>
                <c:ext xmlns:c16="http://schemas.microsoft.com/office/drawing/2014/chart" uri="{C3380CC4-5D6E-409C-BE32-E72D297353CC}">
                  <c16:uniqueId val="{00000004-D1AF-4D9A-B5D4-08D9FD71ED6B}"/>
                </c:ext>
              </c:extLst>
            </c:dLbl>
            <c:dLbl>
              <c:idx val="3"/>
              <c:delete val="1"/>
              <c:extLst>
                <c:ext xmlns:c15="http://schemas.microsoft.com/office/drawing/2012/chart" uri="{CE6537A1-D6FC-4f65-9D91-7224C49458BB}"/>
                <c:ext xmlns:c16="http://schemas.microsoft.com/office/drawing/2014/chart" uri="{C3380CC4-5D6E-409C-BE32-E72D297353CC}">
                  <c16:uniqueId val="{00000005-D1AF-4D9A-B5D4-08D9FD71ED6B}"/>
                </c:ext>
              </c:extLst>
            </c:dLbl>
            <c:dLbl>
              <c:idx val="4"/>
              <c:delete val="1"/>
              <c:extLst>
                <c:ext xmlns:c15="http://schemas.microsoft.com/office/drawing/2012/chart" uri="{CE6537A1-D6FC-4f65-9D91-7224C49458BB}"/>
                <c:ext xmlns:c16="http://schemas.microsoft.com/office/drawing/2014/chart" uri="{C3380CC4-5D6E-409C-BE32-E72D297353CC}">
                  <c16:uniqueId val="{00000006-D1AF-4D9A-B5D4-08D9FD71ED6B}"/>
                </c:ext>
              </c:extLst>
            </c:dLbl>
            <c:dLbl>
              <c:idx val="5"/>
              <c:delete val="1"/>
              <c:extLst>
                <c:ext xmlns:c15="http://schemas.microsoft.com/office/drawing/2012/chart" uri="{CE6537A1-D6FC-4f65-9D91-7224C49458BB}"/>
                <c:ext xmlns:c16="http://schemas.microsoft.com/office/drawing/2014/chart" uri="{C3380CC4-5D6E-409C-BE32-E72D297353CC}">
                  <c16:uniqueId val="{00000007-D1AF-4D9A-B5D4-08D9FD71ED6B}"/>
                </c:ext>
              </c:extLst>
            </c:dLbl>
            <c:dLbl>
              <c:idx val="6"/>
              <c:delete val="1"/>
              <c:extLst>
                <c:ext xmlns:c15="http://schemas.microsoft.com/office/drawing/2012/chart" uri="{CE6537A1-D6FC-4f65-9D91-7224C49458BB}"/>
                <c:ext xmlns:c16="http://schemas.microsoft.com/office/drawing/2014/chart" uri="{C3380CC4-5D6E-409C-BE32-E72D297353CC}">
                  <c16:uniqueId val="{00000008-D1AF-4D9A-B5D4-08D9FD71ED6B}"/>
                </c:ext>
              </c:extLst>
            </c:dLbl>
            <c:dLbl>
              <c:idx val="7"/>
              <c:delete val="1"/>
              <c:extLst>
                <c:ext xmlns:c15="http://schemas.microsoft.com/office/drawing/2012/chart" uri="{CE6537A1-D6FC-4f65-9D91-7224C49458BB}"/>
                <c:ext xmlns:c16="http://schemas.microsoft.com/office/drawing/2014/chart" uri="{C3380CC4-5D6E-409C-BE32-E72D297353CC}">
                  <c16:uniqueId val="{00000009-D1AF-4D9A-B5D4-08D9FD71ED6B}"/>
                </c:ext>
              </c:extLst>
            </c:dLbl>
            <c:dLbl>
              <c:idx val="8"/>
              <c:delete val="1"/>
              <c:extLst>
                <c:ext xmlns:c15="http://schemas.microsoft.com/office/drawing/2012/chart" uri="{CE6537A1-D6FC-4f65-9D91-7224C49458BB}"/>
                <c:ext xmlns:c16="http://schemas.microsoft.com/office/drawing/2014/chart" uri="{C3380CC4-5D6E-409C-BE32-E72D297353CC}">
                  <c16:uniqueId val="{0000000A-D1AF-4D9A-B5D4-08D9FD71ED6B}"/>
                </c:ext>
              </c:extLst>
            </c:dLbl>
            <c:dLbl>
              <c:idx val="9"/>
              <c:delete val="1"/>
              <c:extLst>
                <c:ext xmlns:c15="http://schemas.microsoft.com/office/drawing/2012/chart" uri="{CE6537A1-D6FC-4f65-9D91-7224C49458BB}"/>
                <c:ext xmlns:c16="http://schemas.microsoft.com/office/drawing/2014/chart" uri="{C3380CC4-5D6E-409C-BE32-E72D297353CC}">
                  <c16:uniqueId val="{0000000B-D1AF-4D9A-B5D4-08D9FD71ED6B}"/>
                </c:ext>
              </c:extLst>
            </c:dLbl>
            <c:dLbl>
              <c:idx val="10"/>
              <c:delete val="1"/>
              <c:extLst>
                <c:ext xmlns:c15="http://schemas.microsoft.com/office/drawing/2012/chart" uri="{CE6537A1-D6FC-4f65-9D91-7224C49458BB}"/>
                <c:ext xmlns:c16="http://schemas.microsoft.com/office/drawing/2014/chart" uri="{C3380CC4-5D6E-409C-BE32-E72D297353CC}">
                  <c16:uniqueId val="{0000000C-D1AF-4D9A-B5D4-08D9FD71ED6B}"/>
                </c:ext>
              </c:extLst>
            </c:dLbl>
            <c:dLbl>
              <c:idx val="11"/>
              <c:delete val="1"/>
              <c:extLst>
                <c:ext xmlns:c15="http://schemas.microsoft.com/office/drawing/2012/chart" uri="{CE6537A1-D6FC-4f65-9D91-7224C49458BB}"/>
                <c:ext xmlns:c16="http://schemas.microsoft.com/office/drawing/2014/chart" uri="{C3380CC4-5D6E-409C-BE32-E72D297353CC}">
                  <c16:uniqueId val="{0000000D-D1AF-4D9A-B5D4-08D9FD71ED6B}"/>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AF-4D9A-B5D4-08D9FD71ED6B}"/>
                </c:ext>
              </c:extLst>
            </c:dLbl>
            <c:dLbl>
              <c:idx val="13"/>
              <c:delete val="1"/>
              <c:extLst>
                <c:ext xmlns:c15="http://schemas.microsoft.com/office/drawing/2012/chart" uri="{CE6537A1-D6FC-4f65-9D91-7224C49458BB}"/>
                <c:ext xmlns:c16="http://schemas.microsoft.com/office/drawing/2014/chart" uri="{C3380CC4-5D6E-409C-BE32-E72D297353CC}">
                  <c16:uniqueId val="{0000000F-D1AF-4D9A-B5D4-08D9FD71ED6B}"/>
                </c:ext>
              </c:extLst>
            </c:dLbl>
            <c:dLbl>
              <c:idx val="14"/>
              <c:delete val="1"/>
              <c:extLst>
                <c:ext xmlns:c15="http://schemas.microsoft.com/office/drawing/2012/chart" uri="{CE6537A1-D6FC-4f65-9D91-7224C49458BB}"/>
                <c:ext xmlns:c16="http://schemas.microsoft.com/office/drawing/2014/chart" uri="{C3380CC4-5D6E-409C-BE32-E72D297353CC}">
                  <c16:uniqueId val="{00000010-D1AF-4D9A-B5D4-08D9FD71ED6B}"/>
                </c:ext>
              </c:extLst>
            </c:dLbl>
            <c:dLbl>
              <c:idx val="15"/>
              <c:delete val="1"/>
              <c:extLst>
                <c:ext xmlns:c15="http://schemas.microsoft.com/office/drawing/2012/chart" uri="{CE6537A1-D6FC-4f65-9D91-7224C49458BB}"/>
                <c:ext xmlns:c16="http://schemas.microsoft.com/office/drawing/2014/chart" uri="{C3380CC4-5D6E-409C-BE32-E72D297353CC}">
                  <c16:uniqueId val="{00000011-D1AF-4D9A-B5D4-08D9FD71ED6B}"/>
                </c:ext>
              </c:extLst>
            </c:dLbl>
            <c:dLbl>
              <c:idx val="16"/>
              <c:delete val="1"/>
              <c:extLst>
                <c:ext xmlns:c15="http://schemas.microsoft.com/office/drawing/2012/chart" uri="{CE6537A1-D6FC-4f65-9D91-7224C49458BB}"/>
                <c:ext xmlns:c16="http://schemas.microsoft.com/office/drawing/2014/chart" uri="{C3380CC4-5D6E-409C-BE32-E72D297353CC}">
                  <c16:uniqueId val="{00000012-D1AF-4D9A-B5D4-08D9FD71ED6B}"/>
                </c:ext>
              </c:extLst>
            </c:dLbl>
            <c:dLbl>
              <c:idx val="17"/>
              <c:delete val="1"/>
              <c:extLst>
                <c:ext xmlns:c15="http://schemas.microsoft.com/office/drawing/2012/chart" uri="{CE6537A1-D6FC-4f65-9D91-7224C49458BB}"/>
                <c:ext xmlns:c16="http://schemas.microsoft.com/office/drawing/2014/chart" uri="{C3380CC4-5D6E-409C-BE32-E72D297353CC}">
                  <c16:uniqueId val="{00000013-D1AF-4D9A-B5D4-08D9FD71ED6B}"/>
                </c:ext>
              </c:extLst>
            </c:dLbl>
            <c:dLbl>
              <c:idx val="18"/>
              <c:delete val="1"/>
              <c:extLst>
                <c:ext xmlns:c15="http://schemas.microsoft.com/office/drawing/2012/chart" uri="{CE6537A1-D6FC-4f65-9D91-7224C49458BB}"/>
                <c:ext xmlns:c16="http://schemas.microsoft.com/office/drawing/2014/chart" uri="{C3380CC4-5D6E-409C-BE32-E72D297353CC}">
                  <c16:uniqueId val="{00000014-D1AF-4D9A-B5D4-08D9FD71ED6B}"/>
                </c:ext>
              </c:extLst>
            </c:dLbl>
            <c:dLbl>
              <c:idx val="19"/>
              <c:delete val="1"/>
              <c:extLst>
                <c:ext xmlns:c15="http://schemas.microsoft.com/office/drawing/2012/chart" uri="{CE6537A1-D6FC-4f65-9D91-7224C49458BB}"/>
                <c:ext xmlns:c16="http://schemas.microsoft.com/office/drawing/2014/chart" uri="{C3380CC4-5D6E-409C-BE32-E72D297353CC}">
                  <c16:uniqueId val="{00000015-D1AF-4D9A-B5D4-08D9FD71ED6B}"/>
                </c:ext>
              </c:extLst>
            </c:dLbl>
            <c:dLbl>
              <c:idx val="20"/>
              <c:layout>
                <c:manualLayout>
                  <c:x val="-7.5613333070907077E-2"/>
                  <c:y val="-0.108685947833666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1AF-4D9A-B5D4-08D9FD71ED6B}"/>
                </c:ext>
              </c:extLst>
            </c:dLbl>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52'!$B$6:$B$42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52'!$C$6:$C$42</c:f>
              <c:numCache>
                <c:formatCode>0.000</c:formatCode>
                <c:ptCount val="37"/>
                <c:pt idx="0">
                  <c:v>5.6652466169166269</c:v>
                </c:pt>
                <c:pt idx="1">
                  <c:v>5.7362768210211827</c:v>
                </c:pt>
                <c:pt idx="2">
                  <c:v>5.6817359448981346</c:v>
                </c:pt>
                <c:pt idx="3">
                  <c:v>5.6158778070209436</c:v>
                </c:pt>
                <c:pt idx="4">
                  <c:v>5.6730428778745328</c:v>
                </c:pt>
                <c:pt idx="5">
                  <c:v>5.7004131394493669</c:v>
                </c:pt>
                <c:pt idx="6">
                  <c:v>5.685584394828803</c:v>
                </c:pt>
                <c:pt idx="7">
                  <c:v>5.9618611773968517</c:v>
                </c:pt>
                <c:pt idx="8">
                  <c:v>5.9424374813829983</c:v>
                </c:pt>
                <c:pt idx="9">
                  <c:v>5.9409538093452632</c:v>
                </c:pt>
                <c:pt idx="10">
                  <c:v>6.0121269970695081</c:v>
                </c:pt>
                <c:pt idx="11">
                  <c:v>6.0092908521666804</c:v>
                </c:pt>
                <c:pt idx="12">
                  <c:v>6.0072778375296867</c:v>
                </c:pt>
                <c:pt idx="13">
                  <c:v>6.0918718300229679</c:v>
                </c:pt>
                <c:pt idx="14">
                  <c:v>6.1806400980422653</c:v>
                </c:pt>
                <c:pt idx="15">
                  <c:v>6.1983891019299895</c:v>
                </c:pt>
                <c:pt idx="16">
                  <c:v>6.2604489951607816</c:v>
                </c:pt>
                <c:pt idx="17">
                  <c:v>6.2943391033195795</c:v>
                </c:pt>
                <c:pt idx="18">
                  <c:v>6.2722538194110218</c:v>
                </c:pt>
                <c:pt idx="19">
                  <c:v>6.3019719596999657</c:v>
                </c:pt>
                <c:pt idx="20">
                  <c:v>6.4077342156823773</c:v>
                </c:pt>
              </c:numCache>
            </c:numRef>
          </c:val>
          <c:smooth val="0"/>
          <c:extLst>
            <c:ext xmlns:c16="http://schemas.microsoft.com/office/drawing/2014/chart" uri="{C3380CC4-5D6E-409C-BE32-E72D297353CC}">
              <c16:uniqueId val="{00000017-D1AF-4D9A-B5D4-08D9FD71ED6B}"/>
            </c:ext>
          </c:extLst>
        </c:ser>
        <c:ser>
          <c:idx val="7"/>
          <c:order val="3"/>
          <c:spPr>
            <a:ln w="15875" cap="rnd">
              <a:solidFill>
                <a:schemeClr val="tx1">
                  <a:lumMod val="50000"/>
                  <a:lumOff val="50000"/>
                </a:schemeClr>
              </a:solidFill>
              <a:prstDash val="sysDot"/>
              <a:round/>
            </a:ln>
            <a:effectLst/>
          </c:spPr>
          <c:marker>
            <c:symbol val="none"/>
          </c:marker>
          <c:cat>
            <c:numRef>
              <c:f>'GR 52'!$B$6:$B$42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52'!$H$6:$H$42</c:f>
              <c:numCache>
                <c:formatCode>General</c:formatCode>
                <c:ptCount val="37"/>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Cache>
            </c:numRef>
          </c:val>
          <c:smooth val="0"/>
          <c:extLst>
            <c:ext xmlns:c16="http://schemas.microsoft.com/office/drawing/2014/chart" uri="{C3380CC4-5D6E-409C-BE32-E72D297353CC}">
              <c16:uniqueId val="{00000018-D1AF-4D9A-B5D4-08D9FD71ED6B}"/>
            </c:ext>
          </c:extLst>
        </c:ser>
        <c:ser>
          <c:idx val="8"/>
          <c:order val="4"/>
          <c:tx>
            <c:strRef>
              <c:f>'GR 52'!$D$5</c:f>
              <c:strCache>
                <c:ptCount val="1"/>
                <c:pt idx="0">
                  <c:v>AIReF</c:v>
                </c:pt>
              </c:strCache>
            </c:strRef>
          </c:tx>
          <c:spPr>
            <a:ln w="28575" cap="rnd">
              <a:solidFill>
                <a:srgbClr val="83082A"/>
              </a:solidFill>
              <a:prstDash val="sysDash"/>
              <a:round/>
            </a:ln>
            <a:effectLst/>
          </c:spPr>
          <c:marker>
            <c:symbol val="none"/>
          </c:marker>
          <c:dLbls>
            <c:dLbl>
              <c:idx val="24"/>
              <c:layout>
                <c:manualLayout>
                  <c:x val="-7.4965404040404041E-2"/>
                  <c:y val="-0.133413617967450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1AF-4D9A-B5D4-08D9FD71ED6B}"/>
                </c:ext>
              </c:extLst>
            </c:dLbl>
            <c:dLbl>
              <c:idx val="36"/>
              <c:layout>
                <c:manualLayout>
                  <c:x val="-8.1333333333333327E-2"/>
                  <c:y val="-0.1134992653642366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1AF-4D9A-B5D4-08D9FD71ED6B}"/>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52'!$B$6:$B$42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52'!$D$6:$D$42</c:f>
              <c:numCache>
                <c:formatCode>0.000</c:formatCode>
                <c:ptCount val="37"/>
                <c:pt idx="0">
                  <c:v>5.6652466169166269</c:v>
                </c:pt>
                <c:pt idx="1">
                  <c:v>5.7362768210211827</c:v>
                </c:pt>
                <c:pt idx="2">
                  <c:v>5.6817359448981346</c:v>
                </c:pt>
                <c:pt idx="3">
                  <c:v>5.6158778070209436</c:v>
                </c:pt>
                <c:pt idx="4">
                  <c:v>5.6730428778745328</c:v>
                </c:pt>
                <c:pt idx="5">
                  <c:v>5.7004131394493669</c:v>
                </c:pt>
                <c:pt idx="6">
                  <c:v>5.685584394828803</c:v>
                </c:pt>
                <c:pt idx="7">
                  <c:v>5.9618611773968517</c:v>
                </c:pt>
                <c:pt idx="8">
                  <c:v>5.9424374813829983</c:v>
                </c:pt>
                <c:pt idx="9">
                  <c:v>5.9409538093452632</c:v>
                </c:pt>
                <c:pt idx="10">
                  <c:v>6.0121269970695081</c:v>
                </c:pt>
                <c:pt idx="11">
                  <c:v>6.0092908521666804</c:v>
                </c:pt>
                <c:pt idx="12">
                  <c:v>6.0072778375296867</c:v>
                </c:pt>
                <c:pt idx="13">
                  <c:v>6.0918718300229679</c:v>
                </c:pt>
                <c:pt idx="14">
                  <c:v>6.1806400980422653</c:v>
                </c:pt>
                <c:pt idx="15">
                  <c:v>6.1983891019299895</c:v>
                </c:pt>
                <c:pt idx="16">
                  <c:v>6.2604489951607816</c:v>
                </c:pt>
                <c:pt idx="17">
                  <c:v>6.2943391033195795</c:v>
                </c:pt>
                <c:pt idx="18">
                  <c:v>6.2722538194110218</c:v>
                </c:pt>
                <c:pt idx="19">
                  <c:v>6.3019719596999657</c:v>
                </c:pt>
                <c:pt idx="20">
                  <c:v>6.4077342156823773</c:v>
                </c:pt>
                <c:pt idx="21">
                  <c:v>6.3954630586103614</c:v>
                </c:pt>
                <c:pt idx="22">
                  <c:v>6.3831919015383454</c:v>
                </c:pt>
                <c:pt idx="23">
                  <c:v>6.3709207444663294</c:v>
                </c:pt>
                <c:pt idx="24">
                  <c:v>6.3586495873943134</c:v>
                </c:pt>
                <c:pt idx="25">
                  <c:v>6.3651672639929782</c:v>
                </c:pt>
                <c:pt idx="26">
                  <c:v>6.3716849405916429</c:v>
                </c:pt>
                <c:pt idx="27">
                  <c:v>6.3782026171903077</c:v>
                </c:pt>
                <c:pt idx="28">
                  <c:v>6.3847202937889715</c:v>
                </c:pt>
                <c:pt idx="29">
                  <c:v>6.3912379703876354</c:v>
                </c:pt>
                <c:pt idx="30">
                  <c:v>6.3977556469863002</c:v>
                </c:pt>
                <c:pt idx="31">
                  <c:v>6.4042733235849649</c:v>
                </c:pt>
                <c:pt idx="32">
                  <c:v>6.4107910001836288</c:v>
                </c:pt>
                <c:pt idx="33">
                  <c:v>6.4173086767822927</c:v>
                </c:pt>
                <c:pt idx="34">
                  <c:v>6.4238263533809574</c:v>
                </c:pt>
                <c:pt idx="35">
                  <c:v>6.4303440299796222</c:v>
                </c:pt>
                <c:pt idx="36">
                  <c:v>6.436861706578286</c:v>
                </c:pt>
              </c:numCache>
            </c:numRef>
          </c:val>
          <c:smooth val="0"/>
          <c:extLst>
            <c:ext xmlns:c16="http://schemas.microsoft.com/office/drawing/2014/chart" uri="{C3380CC4-5D6E-409C-BE32-E72D297353CC}">
              <c16:uniqueId val="{0000001B-D1AF-4D9A-B5D4-08D9FD71ED6B}"/>
            </c:ext>
          </c:extLst>
        </c:ser>
        <c:ser>
          <c:idx val="0"/>
          <c:order val="5"/>
          <c:tx>
            <c:strRef>
              <c:f>'GR 52'!$E$5</c:f>
              <c:strCache>
                <c:ptCount val="1"/>
                <c:pt idx="0">
                  <c:v>2023 GSB</c:v>
                </c:pt>
              </c:strCache>
            </c:strRef>
          </c:tx>
          <c:spPr>
            <a:ln w="28575" cap="rnd">
              <a:noFill/>
              <a:round/>
            </a:ln>
            <a:effectLst/>
          </c:spPr>
          <c:marker>
            <c:symbol val="circle"/>
            <c:size val="7"/>
            <c:spPr>
              <a:solidFill>
                <a:schemeClr val="bg1"/>
              </a:solidFill>
              <a:ln w="12700">
                <a:solidFill>
                  <a:schemeClr val="tx1"/>
                </a:solidFill>
                <a:prstDash val="solid"/>
              </a:ln>
              <a:effectLst/>
            </c:spPr>
          </c:marker>
          <c:dLbls>
            <c:dLbl>
              <c:idx val="24"/>
              <c:layout>
                <c:manualLayout>
                  <c:x val="-0.1034080546949358"/>
                  <c:y val="0.12150535599890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1AF-4D9A-B5D4-08D9FD71ED6B}"/>
                </c:ext>
              </c:extLst>
            </c:dLbl>
            <c:dLbl>
              <c:idx val="36"/>
              <c:layout>
                <c:manualLayout>
                  <c:x val="-7.854694986188146E-2"/>
                  <c:y val="0.116601337677186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1AF-4D9A-B5D4-08D9FD71ED6B}"/>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 52'!$B$6:$B$42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52'!$E$6:$E$42</c:f>
              <c:numCache>
                <c:formatCode>0.000</c:formatCode>
                <c:ptCount val="37"/>
                <c:pt idx="24">
                  <c:v>6.2048098437119537</c:v>
                </c:pt>
                <c:pt idx="36">
                  <c:v>6.1974544794352617</c:v>
                </c:pt>
              </c:numCache>
            </c:numRef>
          </c:val>
          <c:smooth val="0"/>
          <c:extLst>
            <c:ext xmlns:c16="http://schemas.microsoft.com/office/drawing/2014/chart" uri="{C3380CC4-5D6E-409C-BE32-E72D297353CC}">
              <c16:uniqueId val="{0000001E-D1AF-4D9A-B5D4-08D9FD71ED6B}"/>
            </c:ext>
          </c:extLst>
        </c:ser>
        <c:ser>
          <c:idx val="9"/>
          <c:order val="6"/>
          <c:tx>
            <c:strRef>
              <c:f>'GR 52'!#REF!</c:f>
              <c:extLst xmlns:c15="http://schemas.microsoft.com/office/drawing/2012/chart"/>
            </c:strRef>
          </c:tx>
          <c:spPr>
            <a:ln w="28575" cap="rnd">
              <a:solidFill>
                <a:schemeClr val="accent4">
                  <a:lumMod val="60000"/>
                </a:schemeClr>
              </a:solidFill>
              <a:round/>
            </a:ln>
            <a:effectLst/>
          </c:spPr>
          <c:marker>
            <c:symbol val="none"/>
          </c:marker>
          <c:cat>
            <c:numRef>
              <c:f>'GR 52'!$B$6:$B$42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52'!#REF!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D1AF-4D9A-B5D4-08D9FD71ED6B}"/>
            </c:ext>
          </c:extLst>
        </c:ser>
        <c:dLbls>
          <c:showLegendKey val="0"/>
          <c:showVal val="0"/>
          <c:showCatName val="0"/>
          <c:showSerName val="0"/>
          <c:showPercent val="0"/>
          <c:showBubbleSize val="0"/>
        </c:dLbls>
        <c:marker val="1"/>
        <c:smooth val="0"/>
        <c:axId val="454370616"/>
        <c:axId val="454371008"/>
        <c:extLst/>
      </c:lineChart>
      <c:catAx>
        <c:axId val="454370616"/>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71008"/>
        <c:crosses val="autoZero"/>
        <c:auto val="1"/>
        <c:lblAlgn val="ctr"/>
        <c:lblOffset val="100"/>
        <c:tickLblSkip val="3"/>
        <c:tickMarkSkip val="3"/>
        <c:noMultiLvlLbl val="0"/>
      </c:catAx>
      <c:valAx>
        <c:axId val="454371008"/>
        <c:scaling>
          <c:orientation val="minMax"/>
          <c:max val="7.5"/>
          <c:min val="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70616"/>
        <c:crosses val="max"/>
        <c:crossBetween val="midCat"/>
        <c:majorUnit val="0.5"/>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3614913631614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5052998251299068"/>
          <c:w val="0.86529294961283998"/>
          <c:h val="0.65228685858257118"/>
        </c:manualLayout>
      </c:layout>
      <c:areaChart>
        <c:grouping val="stacked"/>
        <c:varyColors val="0"/>
        <c:ser>
          <c:idx val="3"/>
          <c:order val="1"/>
          <c:spPr>
            <a:noFill/>
            <a:ln w="25400">
              <a:noFill/>
            </a:ln>
            <a:effectLst/>
          </c:spPr>
          <c:cat>
            <c:numRef>
              <c:f>'GR 53'!$B$6:$B$42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53'!$G$6:$G$42</c:f>
              <c:numCache>
                <c:formatCode>0.000</c:formatCode>
                <c:ptCount val="37"/>
                <c:pt idx="0">
                  <c:v>1.6806703822667313</c:v>
                </c:pt>
                <c:pt idx="1">
                  <c:v>1.6788049812219379</c:v>
                </c:pt>
                <c:pt idx="2">
                  <c:v>1.6436650789261968</c:v>
                </c:pt>
                <c:pt idx="3">
                  <c:v>1.6229102825514423</c:v>
                </c:pt>
                <c:pt idx="4">
                  <c:v>1.6201114831335022</c:v>
                </c:pt>
                <c:pt idx="5">
                  <c:v>1.6381578196688131</c:v>
                </c:pt>
                <c:pt idx="6">
                  <c:v>1.6554141668070486</c:v>
                </c:pt>
                <c:pt idx="7">
                  <c:v>1.657686167801788</c:v>
                </c:pt>
                <c:pt idx="8">
                  <c:v>1.6505886045389555</c:v>
                </c:pt>
                <c:pt idx="9">
                  <c:v>1.6714836665824941</c:v>
                </c:pt>
                <c:pt idx="10">
                  <c:v>1.6697699731343247</c:v>
                </c:pt>
                <c:pt idx="11">
                  <c:v>1.6427559173479083</c:v>
                </c:pt>
                <c:pt idx="12">
                  <c:v>1.6347289040321771</c:v>
                </c:pt>
                <c:pt idx="13">
                  <c:v>1.6298105014929065</c:v>
                </c:pt>
                <c:pt idx="14">
                  <c:v>1.6288918312865286</c:v>
                </c:pt>
                <c:pt idx="15">
                  <c:v>1.6214213207002348</c:v>
                </c:pt>
                <c:pt idx="16">
                  <c:v>1.6176212058735331</c:v>
                </c:pt>
                <c:pt idx="17">
                  <c:v>1.6176761390984717</c:v>
                </c:pt>
                <c:pt idx="18">
                  <c:v>1.6013146411939321</c:v>
                </c:pt>
                <c:pt idx="19">
                  <c:v>1.593122757625596</c:v>
                </c:pt>
                <c:pt idx="20">
                  <c:v>1.5790459951085924</c:v>
                </c:pt>
                <c:pt idx="21">
                  <c:v>1.5366299057795525</c:v>
                </c:pt>
                <c:pt idx="22">
                  <c:v>1.5314343639904857</c:v>
                </c:pt>
                <c:pt idx="23">
                  <c:v>1.5262388222014207</c:v>
                </c:pt>
                <c:pt idx="24">
                  <c:v>1.5210432804123564</c:v>
                </c:pt>
                <c:pt idx="25">
                  <c:v>1.5265419909722133</c:v>
                </c:pt>
                <c:pt idx="26">
                  <c:v>1.5320042454947607</c:v>
                </c:pt>
                <c:pt idx="27">
                  <c:v>1.5374118159613452</c:v>
                </c:pt>
                <c:pt idx="28">
                  <c:v>1.5427747647140566</c:v>
                </c:pt>
                <c:pt idx="29">
                  <c:v>1.5481031540949819</c:v>
                </c:pt>
                <c:pt idx="30">
                  <c:v>1.553407046446214</c:v>
                </c:pt>
                <c:pt idx="31">
                  <c:v>1.5587510563494003</c:v>
                </c:pt>
                <c:pt idx="32">
                  <c:v>1.5641997983861951</c:v>
                </c:pt>
                <c:pt idx="33">
                  <c:v>1.5698178871382458</c:v>
                </c:pt>
                <c:pt idx="34">
                  <c:v>1.5755463508145677</c:v>
                </c:pt>
                <c:pt idx="35">
                  <c:v>1.5813262176241758</c:v>
                </c:pt>
                <c:pt idx="36">
                  <c:v>1.5870985157760853</c:v>
                </c:pt>
              </c:numCache>
            </c:numRef>
          </c:val>
          <c:extLst>
            <c:ext xmlns:c16="http://schemas.microsoft.com/office/drawing/2014/chart" uri="{C3380CC4-5D6E-409C-BE32-E72D297353CC}">
              <c16:uniqueId val="{00000000-BF58-46F0-B743-36257E2741BC}"/>
            </c:ext>
          </c:extLst>
        </c:ser>
        <c:ser>
          <c:idx val="4"/>
          <c:order val="2"/>
          <c:tx>
            <c:strRef>
              <c:f>'GR 53'!$F$5</c:f>
              <c:strCache>
                <c:ptCount val="1"/>
                <c:pt idx="0">
                  <c:v>Range of uncertainty</c:v>
                </c:pt>
              </c:strCache>
            </c:strRef>
          </c:tx>
          <c:spPr>
            <a:solidFill>
              <a:srgbClr val="E397A0"/>
            </a:solidFill>
            <a:ln w="25400">
              <a:noFill/>
            </a:ln>
            <a:effectLst/>
          </c:spPr>
          <c:cat>
            <c:numRef>
              <c:f>'GR 53'!$B$6:$B$42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53'!$F$6:$F$42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7.9639819679325985E-2</c:v>
                </c:pt>
                <c:pt idx="22">
                  <c:v>7.9605189273531218E-2</c:v>
                </c:pt>
                <c:pt idx="23">
                  <c:v>7.9570558867734897E-2</c:v>
                </c:pt>
                <c:pt idx="24">
                  <c:v>7.9535928461938132E-2</c:v>
                </c:pt>
                <c:pt idx="25">
                  <c:v>7.96988865680619E-2</c:v>
                </c:pt>
                <c:pt idx="26">
                  <c:v>8.0257021698024733E-2</c:v>
                </c:pt>
                <c:pt idx="27">
                  <c:v>8.1407922363745167E-2</c:v>
                </c:pt>
                <c:pt idx="28">
                  <c:v>8.2844830800156366E-2</c:v>
                </c:pt>
                <c:pt idx="29">
                  <c:v>8.4260989242191053E-2</c:v>
                </c:pt>
                <c:pt idx="30">
                  <c:v>8.534963992477862E-2</c:v>
                </c:pt>
                <c:pt idx="31">
                  <c:v>8.6095668430070216E-2</c:v>
                </c:pt>
                <c:pt idx="32">
                  <c:v>8.6483960340212107E-2</c:v>
                </c:pt>
                <c:pt idx="33">
                  <c:v>8.6499401237354334E-2</c:v>
                </c:pt>
                <c:pt idx="34">
                  <c:v>8.638945490759653E-2</c:v>
                </c:pt>
                <c:pt idx="35">
                  <c:v>8.6401585137035442E-2</c:v>
                </c:pt>
                <c:pt idx="36">
                  <c:v>8.6783255711771146E-2</c:v>
                </c:pt>
              </c:numCache>
            </c:numRef>
          </c:val>
          <c:extLst>
            <c:ext xmlns:c16="http://schemas.microsoft.com/office/drawing/2014/chart" uri="{C3380CC4-5D6E-409C-BE32-E72D297353CC}">
              <c16:uniqueId val="{00000001-BF58-46F0-B743-36257E2741BC}"/>
            </c:ext>
          </c:extLst>
        </c:ser>
        <c:dLbls>
          <c:showLegendKey val="0"/>
          <c:showVal val="0"/>
          <c:showCatName val="0"/>
          <c:showSerName val="0"/>
          <c:showPercent val="0"/>
          <c:showBubbleSize val="0"/>
        </c:dLbls>
        <c:axId val="454376888"/>
        <c:axId val="454373360"/>
        <c:extLst/>
      </c:areaChart>
      <c:lineChart>
        <c:grouping val="standard"/>
        <c:varyColors val="0"/>
        <c:ser>
          <c:idx val="1"/>
          <c:order val="0"/>
          <c:tx>
            <c:strRef>
              <c:f>'GR 53'!$C$5</c:f>
              <c:strCache>
                <c:ptCount val="1"/>
                <c:pt idx="0">
                  <c:v>Observed</c:v>
                </c:pt>
              </c:strCache>
            </c:strRef>
          </c:tx>
          <c:spPr>
            <a:ln w="28575" cap="rnd">
              <a:solidFill>
                <a:srgbClr val="83082A"/>
              </a:solidFill>
              <a:round/>
            </a:ln>
            <a:effectLst/>
          </c:spPr>
          <c:marker>
            <c:symbol val="none"/>
          </c:marker>
          <c:dLbls>
            <c:dLbl>
              <c:idx val="0"/>
              <c:layout>
                <c:manualLayout>
                  <c:x val="-1.4729032764171267E-2"/>
                  <c:y val="-8.874139320417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58-46F0-B743-36257E2741BC}"/>
                </c:ext>
              </c:extLst>
            </c:dLbl>
            <c:dLbl>
              <c:idx val="1"/>
              <c:delete val="1"/>
              <c:extLst>
                <c:ext xmlns:c15="http://schemas.microsoft.com/office/drawing/2012/chart" uri="{CE6537A1-D6FC-4f65-9D91-7224C49458BB}"/>
                <c:ext xmlns:c16="http://schemas.microsoft.com/office/drawing/2014/chart" uri="{C3380CC4-5D6E-409C-BE32-E72D297353CC}">
                  <c16:uniqueId val="{00000003-BF58-46F0-B743-36257E2741BC}"/>
                </c:ext>
              </c:extLst>
            </c:dLbl>
            <c:dLbl>
              <c:idx val="2"/>
              <c:delete val="1"/>
              <c:extLst>
                <c:ext xmlns:c15="http://schemas.microsoft.com/office/drawing/2012/chart" uri="{CE6537A1-D6FC-4f65-9D91-7224C49458BB}"/>
                <c:ext xmlns:c16="http://schemas.microsoft.com/office/drawing/2014/chart" uri="{C3380CC4-5D6E-409C-BE32-E72D297353CC}">
                  <c16:uniqueId val="{00000004-BF58-46F0-B743-36257E2741BC}"/>
                </c:ext>
              </c:extLst>
            </c:dLbl>
            <c:dLbl>
              <c:idx val="3"/>
              <c:delete val="1"/>
              <c:extLst>
                <c:ext xmlns:c15="http://schemas.microsoft.com/office/drawing/2012/chart" uri="{CE6537A1-D6FC-4f65-9D91-7224C49458BB}"/>
                <c:ext xmlns:c16="http://schemas.microsoft.com/office/drawing/2014/chart" uri="{C3380CC4-5D6E-409C-BE32-E72D297353CC}">
                  <c16:uniqueId val="{00000005-BF58-46F0-B743-36257E2741BC}"/>
                </c:ext>
              </c:extLst>
            </c:dLbl>
            <c:dLbl>
              <c:idx val="4"/>
              <c:delete val="1"/>
              <c:extLst>
                <c:ext xmlns:c15="http://schemas.microsoft.com/office/drawing/2012/chart" uri="{CE6537A1-D6FC-4f65-9D91-7224C49458BB}"/>
                <c:ext xmlns:c16="http://schemas.microsoft.com/office/drawing/2014/chart" uri="{C3380CC4-5D6E-409C-BE32-E72D297353CC}">
                  <c16:uniqueId val="{00000006-BF58-46F0-B743-36257E2741BC}"/>
                </c:ext>
              </c:extLst>
            </c:dLbl>
            <c:dLbl>
              <c:idx val="5"/>
              <c:delete val="1"/>
              <c:extLst>
                <c:ext xmlns:c15="http://schemas.microsoft.com/office/drawing/2012/chart" uri="{CE6537A1-D6FC-4f65-9D91-7224C49458BB}"/>
                <c:ext xmlns:c16="http://schemas.microsoft.com/office/drawing/2014/chart" uri="{C3380CC4-5D6E-409C-BE32-E72D297353CC}">
                  <c16:uniqueId val="{00000007-BF58-46F0-B743-36257E2741BC}"/>
                </c:ext>
              </c:extLst>
            </c:dLbl>
            <c:dLbl>
              <c:idx val="6"/>
              <c:delete val="1"/>
              <c:extLst>
                <c:ext xmlns:c15="http://schemas.microsoft.com/office/drawing/2012/chart" uri="{CE6537A1-D6FC-4f65-9D91-7224C49458BB}"/>
                <c:ext xmlns:c16="http://schemas.microsoft.com/office/drawing/2014/chart" uri="{C3380CC4-5D6E-409C-BE32-E72D297353CC}">
                  <c16:uniqueId val="{00000008-BF58-46F0-B743-36257E2741BC}"/>
                </c:ext>
              </c:extLst>
            </c:dLbl>
            <c:dLbl>
              <c:idx val="7"/>
              <c:delete val="1"/>
              <c:extLst>
                <c:ext xmlns:c15="http://schemas.microsoft.com/office/drawing/2012/chart" uri="{CE6537A1-D6FC-4f65-9D91-7224C49458BB}"/>
                <c:ext xmlns:c16="http://schemas.microsoft.com/office/drawing/2014/chart" uri="{C3380CC4-5D6E-409C-BE32-E72D297353CC}">
                  <c16:uniqueId val="{00000009-BF58-46F0-B743-36257E2741BC}"/>
                </c:ext>
              </c:extLst>
            </c:dLbl>
            <c:dLbl>
              <c:idx val="8"/>
              <c:delete val="1"/>
              <c:extLst>
                <c:ext xmlns:c15="http://schemas.microsoft.com/office/drawing/2012/chart" uri="{CE6537A1-D6FC-4f65-9D91-7224C49458BB}"/>
                <c:ext xmlns:c16="http://schemas.microsoft.com/office/drawing/2014/chart" uri="{C3380CC4-5D6E-409C-BE32-E72D297353CC}">
                  <c16:uniqueId val="{0000000A-BF58-46F0-B743-36257E2741BC}"/>
                </c:ext>
              </c:extLst>
            </c:dLbl>
            <c:dLbl>
              <c:idx val="9"/>
              <c:delete val="1"/>
              <c:extLst>
                <c:ext xmlns:c15="http://schemas.microsoft.com/office/drawing/2012/chart" uri="{CE6537A1-D6FC-4f65-9D91-7224C49458BB}"/>
                <c:ext xmlns:c16="http://schemas.microsoft.com/office/drawing/2014/chart" uri="{C3380CC4-5D6E-409C-BE32-E72D297353CC}">
                  <c16:uniqueId val="{0000000B-BF58-46F0-B743-36257E2741BC}"/>
                </c:ext>
              </c:extLst>
            </c:dLbl>
            <c:dLbl>
              <c:idx val="10"/>
              <c:delete val="1"/>
              <c:extLst>
                <c:ext xmlns:c15="http://schemas.microsoft.com/office/drawing/2012/chart" uri="{CE6537A1-D6FC-4f65-9D91-7224C49458BB}"/>
                <c:ext xmlns:c16="http://schemas.microsoft.com/office/drawing/2014/chart" uri="{C3380CC4-5D6E-409C-BE32-E72D297353CC}">
                  <c16:uniqueId val="{0000000C-BF58-46F0-B743-36257E2741BC}"/>
                </c:ext>
              </c:extLst>
            </c:dLbl>
            <c:dLbl>
              <c:idx val="11"/>
              <c:delete val="1"/>
              <c:extLst>
                <c:ext xmlns:c15="http://schemas.microsoft.com/office/drawing/2012/chart" uri="{CE6537A1-D6FC-4f65-9D91-7224C49458BB}"/>
                <c:ext xmlns:c16="http://schemas.microsoft.com/office/drawing/2014/chart" uri="{C3380CC4-5D6E-409C-BE32-E72D297353CC}">
                  <c16:uniqueId val="{0000000D-BF58-46F0-B743-36257E2741BC}"/>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58-46F0-B743-36257E2741BC}"/>
                </c:ext>
              </c:extLst>
            </c:dLbl>
            <c:dLbl>
              <c:idx val="13"/>
              <c:delete val="1"/>
              <c:extLst>
                <c:ext xmlns:c15="http://schemas.microsoft.com/office/drawing/2012/chart" uri="{CE6537A1-D6FC-4f65-9D91-7224C49458BB}"/>
                <c:ext xmlns:c16="http://schemas.microsoft.com/office/drawing/2014/chart" uri="{C3380CC4-5D6E-409C-BE32-E72D297353CC}">
                  <c16:uniqueId val="{0000000F-BF58-46F0-B743-36257E2741BC}"/>
                </c:ext>
              </c:extLst>
            </c:dLbl>
            <c:dLbl>
              <c:idx val="14"/>
              <c:delete val="1"/>
              <c:extLst>
                <c:ext xmlns:c15="http://schemas.microsoft.com/office/drawing/2012/chart" uri="{CE6537A1-D6FC-4f65-9D91-7224C49458BB}"/>
                <c:ext xmlns:c16="http://schemas.microsoft.com/office/drawing/2014/chart" uri="{C3380CC4-5D6E-409C-BE32-E72D297353CC}">
                  <c16:uniqueId val="{00000010-BF58-46F0-B743-36257E2741BC}"/>
                </c:ext>
              </c:extLst>
            </c:dLbl>
            <c:dLbl>
              <c:idx val="15"/>
              <c:delete val="1"/>
              <c:extLst>
                <c:ext xmlns:c15="http://schemas.microsoft.com/office/drawing/2012/chart" uri="{CE6537A1-D6FC-4f65-9D91-7224C49458BB}"/>
                <c:ext xmlns:c16="http://schemas.microsoft.com/office/drawing/2014/chart" uri="{C3380CC4-5D6E-409C-BE32-E72D297353CC}">
                  <c16:uniqueId val="{00000011-BF58-46F0-B743-36257E2741BC}"/>
                </c:ext>
              </c:extLst>
            </c:dLbl>
            <c:dLbl>
              <c:idx val="16"/>
              <c:delete val="1"/>
              <c:extLst>
                <c:ext xmlns:c15="http://schemas.microsoft.com/office/drawing/2012/chart" uri="{CE6537A1-D6FC-4f65-9D91-7224C49458BB}"/>
                <c:ext xmlns:c16="http://schemas.microsoft.com/office/drawing/2014/chart" uri="{C3380CC4-5D6E-409C-BE32-E72D297353CC}">
                  <c16:uniqueId val="{00000012-BF58-46F0-B743-36257E2741BC}"/>
                </c:ext>
              </c:extLst>
            </c:dLbl>
            <c:dLbl>
              <c:idx val="17"/>
              <c:delete val="1"/>
              <c:extLst>
                <c:ext xmlns:c15="http://schemas.microsoft.com/office/drawing/2012/chart" uri="{CE6537A1-D6FC-4f65-9D91-7224C49458BB}"/>
                <c:ext xmlns:c16="http://schemas.microsoft.com/office/drawing/2014/chart" uri="{C3380CC4-5D6E-409C-BE32-E72D297353CC}">
                  <c16:uniqueId val="{00000013-BF58-46F0-B743-36257E2741BC}"/>
                </c:ext>
              </c:extLst>
            </c:dLbl>
            <c:dLbl>
              <c:idx val="18"/>
              <c:delete val="1"/>
              <c:extLst>
                <c:ext xmlns:c15="http://schemas.microsoft.com/office/drawing/2012/chart" uri="{CE6537A1-D6FC-4f65-9D91-7224C49458BB}"/>
                <c:ext xmlns:c16="http://schemas.microsoft.com/office/drawing/2014/chart" uri="{C3380CC4-5D6E-409C-BE32-E72D297353CC}">
                  <c16:uniqueId val="{00000014-BF58-46F0-B743-36257E2741BC}"/>
                </c:ext>
              </c:extLst>
            </c:dLbl>
            <c:dLbl>
              <c:idx val="19"/>
              <c:delete val="1"/>
              <c:extLst>
                <c:ext xmlns:c15="http://schemas.microsoft.com/office/drawing/2012/chart" uri="{CE6537A1-D6FC-4f65-9D91-7224C49458BB}"/>
                <c:ext xmlns:c16="http://schemas.microsoft.com/office/drawing/2014/chart" uri="{C3380CC4-5D6E-409C-BE32-E72D297353CC}">
                  <c16:uniqueId val="{00000015-BF58-46F0-B743-36257E2741BC}"/>
                </c:ext>
              </c:extLst>
            </c:dLbl>
            <c:dLbl>
              <c:idx val="20"/>
              <c:layout>
                <c:manualLayout>
                  <c:x val="-7.5613333070907077E-2"/>
                  <c:y val="-0.108685947833666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58-46F0-B743-36257E2741BC}"/>
                </c:ext>
              </c:extLst>
            </c:dLbl>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53'!$C$6:$C$42</c:f>
              <c:numCache>
                <c:formatCode>0.000</c:formatCode>
                <c:ptCount val="37"/>
                <c:pt idx="0">
                  <c:v>1.6806703822667313</c:v>
                </c:pt>
                <c:pt idx="1">
                  <c:v>1.6788049812219379</c:v>
                </c:pt>
                <c:pt idx="2">
                  <c:v>1.6436650789261968</c:v>
                </c:pt>
                <c:pt idx="3">
                  <c:v>1.6229102825514423</c:v>
                </c:pt>
                <c:pt idx="4">
                  <c:v>1.6201114831335022</c:v>
                </c:pt>
                <c:pt idx="5">
                  <c:v>1.6381578196688131</c:v>
                </c:pt>
                <c:pt idx="6">
                  <c:v>1.6554141668070486</c:v>
                </c:pt>
                <c:pt idx="7">
                  <c:v>1.657686167801788</c:v>
                </c:pt>
                <c:pt idx="8">
                  <c:v>1.6505886045389555</c:v>
                </c:pt>
                <c:pt idx="9">
                  <c:v>1.6714836665824941</c:v>
                </c:pt>
                <c:pt idx="10">
                  <c:v>1.6697699731343247</c:v>
                </c:pt>
                <c:pt idx="11">
                  <c:v>1.6427559173479083</c:v>
                </c:pt>
                <c:pt idx="12">
                  <c:v>1.6347289040321771</c:v>
                </c:pt>
                <c:pt idx="13">
                  <c:v>1.6298105014929065</c:v>
                </c:pt>
                <c:pt idx="14">
                  <c:v>1.6288918312865286</c:v>
                </c:pt>
                <c:pt idx="15">
                  <c:v>1.6214213207002348</c:v>
                </c:pt>
                <c:pt idx="16">
                  <c:v>1.6176212058735331</c:v>
                </c:pt>
                <c:pt idx="17">
                  <c:v>1.6176761390984717</c:v>
                </c:pt>
                <c:pt idx="18">
                  <c:v>1.6013146411939321</c:v>
                </c:pt>
                <c:pt idx="19">
                  <c:v>1.593122757625596</c:v>
                </c:pt>
                <c:pt idx="20">
                  <c:v>1.5790459951085924</c:v>
                </c:pt>
              </c:numCache>
            </c:numRef>
          </c:val>
          <c:smooth val="0"/>
          <c:extLst>
            <c:ext xmlns:c16="http://schemas.microsoft.com/office/drawing/2014/chart" uri="{C3380CC4-5D6E-409C-BE32-E72D297353CC}">
              <c16:uniqueId val="{00000017-BF58-46F0-B743-36257E2741BC}"/>
            </c:ext>
          </c:extLst>
        </c:ser>
        <c:ser>
          <c:idx val="7"/>
          <c:order val="3"/>
          <c:spPr>
            <a:ln w="15875" cap="rnd">
              <a:solidFill>
                <a:schemeClr val="tx1">
                  <a:lumMod val="50000"/>
                  <a:lumOff val="50000"/>
                </a:schemeClr>
              </a:solidFill>
              <a:prstDash val="sysDot"/>
              <a:round/>
            </a:ln>
            <a:effectLst/>
          </c:spPr>
          <c:marker>
            <c:symbol val="none"/>
          </c:marker>
          <c:cat>
            <c:numRef>
              <c:f>'GR 53'!$B$6:$B$42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53'!$H$6:$H$42</c:f>
              <c:numCache>
                <c:formatCode>General</c:formatCode>
                <c:ptCount val="37"/>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Cache>
            </c:numRef>
          </c:val>
          <c:smooth val="0"/>
          <c:extLst>
            <c:ext xmlns:c16="http://schemas.microsoft.com/office/drawing/2014/chart" uri="{C3380CC4-5D6E-409C-BE32-E72D297353CC}">
              <c16:uniqueId val="{00000018-BF58-46F0-B743-36257E2741BC}"/>
            </c:ext>
          </c:extLst>
        </c:ser>
        <c:ser>
          <c:idx val="8"/>
          <c:order val="4"/>
          <c:tx>
            <c:strRef>
              <c:f>'GR 53'!$D$5</c:f>
              <c:strCache>
                <c:ptCount val="1"/>
                <c:pt idx="0">
                  <c:v>AIReF</c:v>
                </c:pt>
              </c:strCache>
            </c:strRef>
          </c:tx>
          <c:spPr>
            <a:ln w="28575" cap="rnd">
              <a:solidFill>
                <a:srgbClr val="83082A"/>
              </a:solidFill>
              <a:prstDash val="sysDash"/>
              <a:round/>
            </a:ln>
            <a:effectLst/>
          </c:spPr>
          <c:marker>
            <c:symbol val="none"/>
          </c:marker>
          <c:dLbls>
            <c:dLbl>
              <c:idx val="24"/>
              <c:layout>
                <c:manualLayout>
                  <c:x val="-7.4965404040404041E-2"/>
                  <c:y val="-0.133413617967450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58-46F0-B743-36257E2741BC}"/>
                </c:ext>
              </c:extLst>
            </c:dLbl>
            <c:dLbl>
              <c:idx val="36"/>
              <c:layout>
                <c:manualLayout>
                  <c:x val="-8.1333333333333327E-2"/>
                  <c:y val="-0.1134992653642366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58-46F0-B743-36257E2741BC}"/>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53'!$D$6:$D$42</c:f>
              <c:numCache>
                <c:formatCode>0.000</c:formatCode>
                <c:ptCount val="37"/>
                <c:pt idx="0">
                  <c:v>1.6806703822667313</c:v>
                </c:pt>
                <c:pt idx="1">
                  <c:v>1.6788049812219379</c:v>
                </c:pt>
                <c:pt idx="2">
                  <c:v>1.6436650789261968</c:v>
                </c:pt>
                <c:pt idx="3">
                  <c:v>1.6229102825514423</c:v>
                </c:pt>
                <c:pt idx="4">
                  <c:v>1.6201114831335022</c:v>
                </c:pt>
                <c:pt idx="5">
                  <c:v>1.6381578196688131</c:v>
                </c:pt>
                <c:pt idx="6">
                  <c:v>1.6554141668070486</c:v>
                </c:pt>
                <c:pt idx="7">
                  <c:v>1.657686167801788</c:v>
                </c:pt>
                <c:pt idx="8">
                  <c:v>1.6505886045389555</c:v>
                </c:pt>
                <c:pt idx="9">
                  <c:v>1.6714836665824941</c:v>
                </c:pt>
                <c:pt idx="10">
                  <c:v>1.6697699731343247</c:v>
                </c:pt>
                <c:pt idx="11">
                  <c:v>1.6427559173479083</c:v>
                </c:pt>
                <c:pt idx="12">
                  <c:v>1.6347289040321771</c:v>
                </c:pt>
                <c:pt idx="13">
                  <c:v>1.6298105014929065</c:v>
                </c:pt>
                <c:pt idx="14">
                  <c:v>1.6288918312865286</c:v>
                </c:pt>
                <c:pt idx="15">
                  <c:v>1.6214213207002348</c:v>
                </c:pt>
                <c:pt idx="16">
                  <c:v>1.6176212058735331</c:v>
                </c:pt>
                <c:pt idx="17">
                  <c:v>1.6176761390984717</c:v>
                </c:pt>
                <c:pt idx="18">
                  <c:v>1.6013146411939321</c:v>
                </c:pt>
                <c:pt idx="19">
                  <c:v>1.593122757625596</c:v>
                </c:pt>
                <c:pt idx="20">
                  <c:v>1.5790459951085924</c:v>
                </c:pt>
                <c:pt idx="21">
                  <c:v>1.5742517916093466</c:v>
                </c:pt>
                <c:pt idx="22">
                  <c:v>1.5694575881101007</c:v>
                </c:pt>
                <c:pt idx="23">
                  <c:v>1.5646633846108551</c:v>
                </c:pt>
                <c:pt idx="24">
                  <c:v>1.5598691811116092</c:v>
                </c:pt>
                <c:pt idx="25">
                  <c:v>1.5657874579799398</c:v>
                </c:pt>
                <c:pt idx="26">
                  <c:v>1.5717057348482704</c:v>
                </c:pt>
                <c:pt idx="27">
                  <c:v>1.5776240117166009</c:v>
                </c:pt>
                <c:pt idx="28">
                  <c:v>1.5835422885849315</c:v>
                </c:pt>
                <c:pt idx="29">
                  <c:v>1.5894605654532621</c:v>
                </c:pt>
                <c:pt idx="30">
                  <c:v>1.5953788423215927</c:v>
                </c:pt>
                <c:pt idx="31">
                  <c:v>1.6012971191899232</c:v>
                </c:pt>
                <c:pt idx="32">
                  <c:v>1.6072153960582538</c:v>
                </c:pt>
                <c:pt idx="33">
                  <c:v>1.6131336729265844</c:v>
                </c:pt>
                <c:pt idx="34">
                  <c:v>1.619051949794915</c:v>
                </c:pt>
                <c:pt idx="35">
                  <c:v>1.6249702266632455</c:v>
                </c:pt>
                <c:pt idx="36">
                  <c:v>1.6308885035315761</c:v>
                </c:pt>
              </c:numCache>
            </c:numRef>
          </c:val>
          <c:smooth val="0"/>
          <c:extLst>
            <c:ext xmlns:c16="http://schemas.microsoft.com/office/drawing/2014/chart" uri="{C3380CC4-5D6E-409C-BE32-E72D297353CC}">
              <c16:uniqueId val="{0000001B-BF58-46F0-B743-36257E2741BC}"/>
            </c:ext>
          </c:extLst>
        </c:ser>
        <c:ser>
          <c:idx val="0"/>
          <c:order val="5"/>
          <c:tx>
            <c:strRef>
              <c:f>'GR 53'!$E$5</c:f>
              <c:strCache>
                <c:ptCount val="1"/>
                <c:pt idx="0">
                  <c:v>2023 GSB</c:v>
                </c:pt>
              </c:strCache>
            </c:strRef>
          </c:tx>
          <c:spPr>
            <a:ln w="28575" cap="rnd">
              <a:noFill/>
              <a:round/>
            </a:ln>
            <a:effectLst/>
          </c:spPr>
          <c:marker>
            <c:symbol val="circle"/>
            <c:size val="7"/>
            <c:spPr>
              <a:solidFill>
                <a:schemeClr val="bg1"/>
              </a:solidFill>
              <a:ln w="12700">
                <a:solidFill>
                  <a:schemeClr val="tx1"/>
                </a:solidFill>
                <a:prstDash val="solid"/>
              </a:ln>
              <a:effectLst/>
            </c:spPr>
          </c:marker>
          <c:dLbls>
            <c:dLbl>
              <c:idx val="24"/>
              <c:layout>
                <c:manualLayout>
                  <c:x val="-0.1034080546949358"/>
                  <c:y val="0.12150535599890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58-46F0-B743-36257E2741BC}"/>
                </c:ext>
              </c:extLst>
            </c:dLbl>
            <c:dLbl>
              <c:idx val="36"/>
              <c:layout>
                <c:manualLayout>
                  <c:x val="-7.854694986188146E-2"/>
                  <c:y val="0.116601337677186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F58-46F0-B743-36257E2741BC}"/>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 53'!$B$6:$B$42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53'!$E$6:$E$42</c:f>
              <c:numCache>
                <c:formatCode>0.000</c:formatCode>
                <c:ptCount val="37"/>
                <c:pt idx="24">
                  <c:v>1.5712716387725409</c:v>
                </c:pt>
                <c:pt idx="36">
                  <c:v>1.6043426060559358</c:v>
                </c:pt>
              </c:numCache>
            </c:numRef>
          </c:val>
          <c:smooth val="0"/>
          <c:extLst>
            <c:ext xmlns:c16="http://schemas.microsoft.com/office/drawing/2014/chart" uri="{C3380CC4-5D6E-409C-BE32-E72D297353CC}">
              <c16:uniqueId val="{0000001E-BF58-46F0-B743-36257E2741BC}"/>
            </c:ext>
          </c:extLst>
        </c:ser>
        <c:ser>
          <c:idx val="9"/>
          <c:order val="6"/>
          <c:tx>
            <c:strRef>
              <c:f>'GR 53'!#REF!</c:f>
              <c:extLst xmlns:c15="http://schemas.microsoft.com/office/drawing/2012/chart"/>
            </c:strRef>
          </c:tx>
          <c:spPr>
            <a:ln w="28575" cap="rnd">
              <a:solidFill>
                <a:schemeClr val="accent4">
                  <a:lumMod val="60000"/>
                </a:schemeClr>
              </a:solidFill>
              <a:round/>
            </a:ln>
            <a:effectLst/>
          </c:spPr>
          <c:marker>
            <c:symbol val="none"/>
          </c:marker>
          <c:cat>
            <c:numRef>
              <c:f>'GR 53'!$B$6:$B$42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53'!#REF!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BF58-46F0-B743-36257E2741BC}"/>
            </c:ext>
          </c:extLst>
        </c:ser>
        <c:dLbls>
          <c:showLegendKey val="0"/>
          <c:showVal val="0"/>
          <c:showCatName val="0"/>
          <c:showSerName val="0"/>
          <c:showPercent val="0"/>
          <c:showBubbleSize val="0"/>
        </c:dLbls>
        <c:marker val="1"/>
        <c:smooth val="0"/>
        <c:axId val="454376888"/>
        <c:axId val="454373360"/>
        <c:extLst/>
      </c:lineChart>
      <c:catAx>
        <c:axId val="454376888"/>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73360"/>
        <c:crosses val="autoZero"/>
        <c:auto val="1"/>
        <c:lblAlgn val="ctr"/>
        <c:lblOffset val="100"/>
        <c:tickLblSkip val="3"/>
        <c:tickMarkSkip val="3"/>
        <c:noMultiLvlLbl val="0"/>
      </c:catAx>
      <c:valAx>
        <c:axId val="454373360"/>
        <c:scaling>
          <c:orientation val="minMax"/>
          <c:max val="2"/>
          <c:min val="1.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76888"/>
        <c:crosses val="max"/>
        <c:crossBetween val="midCat"/>
        <c:majorUnit val="0.2"/>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3614913631614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F2C-41BA-8377-0AE120A00D60}"/>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F2C-41BA-8377-0AE120A00D60}"/>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F2C-41BA-8377-0AE120A00D60}"/>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F2C-41BA-8377-0AE120A00D60}"/>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F2C-41BA-8377-0AE120A00D60}"/>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F2C-41BA-8377-0AE120A00D60}"/>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F2C-41BA-8377-0AE120A00D60}"/>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F2C-41BA-8377-0AE120A00D60}"/>
            </c:ext>
          </c:extLst>
        </c:ser>
        <c:dLbls>
          <c:showLegendKey val="0"/>
          <c:showVal val="0"/>
          <c:showCatName val="0"/>
          <c:showSerName val="0"/>
          <c:showPercent val="0"/>
          <c:showBubbleSize val="0"/>
        </c:dLbls>
        <c:axId val="440308576"/>
        <c:axId val="44029916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F2C-41BA-8377-0AE120A00D60}"/>
            </c:ext>
          </c:extLst>
        </c:ser>
        <c:dLbls>
          <c:showLegendKey val="0"/>
          <c:showVal val="0"/>
          <c:showCatName val="0"/>
          <c:showSerName val="0"/>
          <c:showPercent val="0"/>
          <c:showBubbleSize val="0"/>
        </c:dLbls>
        <c:marker val="1"/>
        <c:smooth val="0"/>
        <c:axId val="440308576"/>
        <c:axId val="44029916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F2C-41BA-8377-0AE120A00D60}"/>
            </c:ext>
          </c:extLst>
        </c:ser>
        <c:dLbls>
          <c:showLegendKey val="0"/>
          <c:showVal val="0"/>
          <c:showCatName val="0"/>
          <c:showSerName val="0"/>
          <c:showPercent val="0"/>
          <c:showBubbleSize val="0"/>
        </c:dLbls>
        <c:marker val="1"/>
        <c:smooth val="0"/>
        <c:axId val="440301912"/>
        <c:axId val="440304264"/>
      </c:lineChart>
      <c:catAx>
        <c:axId val="4403085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299168"/>
        <c:crosses val="autoZero"/>
        <c:auto val="1"/>
        <c:lblAlgn val="ctr"/>
        <c:lblOffset val="100"/>
        <c:tickLblSkip val="2"/>
        <c:tickMarkSkip val="1"/>
        <c:noMultiLvlLbl val="0"/>
      </c:catAx>
      <c:valAx>
        <c:axId val="44029916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40308576"/>
        <c:crosses val="autoZero"/>
        <c:crossBetween val="between"/>
        <c:majorUnit val="1.5"/>
      </c:valAx>
      <c:valAx>
        <c:axId val="44030426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301912"/>
        <c:crosses val="max"/>
        <c:crossBetween val="between"/>
        <c:majorUnit val="0.5"/>
      </c:valAx>
      <c:catAx>
        <c:axId val="440301912"/>
        <c:scaling>
          <c:orientation val="minMax"/>
        </c:scaling>
        <c:delete val="1"/>
        <c:axPos val="b"/>
        <c:numFmt formatCode="General" sourceLinked="1"/>
        <c:majorTickMark val="out"/>
        <c:minorTickMark val="none"/>
        <c:tickLblPos val="nextTo"/>
        <c:crossAx val="44030426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41846570898594E-2"/>
          <c:y val="0.10567018474097555"/>
          <c:w val="0.91695007410629004"/>
          <c:h val="0.61432006962701569"/>
        </c:manualLayout>
      </c:layout>
      <c:barChart>
        <c:barDir val="col"/>
        <c:grouping val="stacked"/>
        <c:varyColors val="0"/>
        <c:ser>
          <c:idx val="5"/>
          <c:order val="0"/>
          <c:tx>
            <c:strRef>
              <c:f>'GR 54'!$C$12</c:f>
              <c:strCache>
                <c:ptCount val="1"/>
                <c:pt idx="0">
                  <c:v>Other taxes</c:v>
                </c:pt>
              </c:strCache>
            </c:strRef>
          </c:tx>
          <c:spPr>
            <a:solidFill>
              <a:schemeClr val="bg1"/>
            </a:solidFill>
            <a:ln>
              <a:solidFill>
                <a:schemeClr val="accent2">
                  <a:lumMod val="50000"/>
                </a:schemeClr>
              </a:solidFill>
            </a:ln>
            <a:effectLst/>
          </c:spPr>
          <c:invertIfNegative val="0"/>
          <c:cat>
            <c:strRef>
              <c:f>'GR 54'!$D$7:$I$7</c:f>
              <c:strCache>
                <c:ptCount val="6"/>
                <c:pt idx="0">
                  <c:v>Average 
2008-2018</c:v>
                </c:pt>
                <c:pt idx="1">
                  <c:v>2019</c:v>
                </c:pt>
                <c:pt idx="2">
                  <c:v>2020</c:v>
                </c:pt>
                <c:pt idx="3">
                  <c:v>2021</c:v>
                </c:pt>
                <c:pt idx="4">
                  <c:v>2022</c:v>
                </c:pt>
                <c:pt idx="5">
                  <c:v>2023</c:v>
                </c:pt>
              </c:strCache>
            </c:strRef>
          </c:cat>
          <c:val>
            <c:numRef>
              <c:f>'GR 54'!$D$12:$I$12</c:f>
              <c:numCache>
                <c:formatCode>#,##0.0</c:formatCode>
                <c:ptCount val="6"/>
                <c:pt idx="0">
                  <c:v>-5.8287096846385916E-2</c:v>
                </c:pt>
                <c:pt idx="1">
                  <c:v>-5.6307722199608272E-2</c:v>
                </c:pt>
                <c:pt idx="3">
                  <c:v>-0.11793474541749403</c:v>
                </c:pt>
                <c:pt idx="4">
                  <c:v>8.5703764306169106E-2</c:v>
                </c:pt>
                <c:pt idx="5">
                  <c:v>0.10277432248086542</c:v>
                </c:pt>
              </c:numCache>
            </c:numRef>
          </c:val>
          <c:extLst>
            <c:ext xmlns:c16="http://schemas.microsoft.com/office/drawing/2014/chart" uri="{C3380CC4-5D6E-409C-BE32-E72D297353CC}">
              <c16:uniqueId val="{00000000-D76D-42B3-9692-8316DCE1EC78}"/>
            </c:ext>
          </c:extLst>
        </c:ser>
        <c:ser>
          <c:idx val="4"/>
          <c:order val="1"/>
          <c:tx>
            <c:strRef>
              <c:f>'GR 54'!$C$11</c:f>
              <c:strCache>
                <c:ptCount val="1"/>
                <c:pt idx="0">
                  <c:v>STs</c:v>
                </c:pt>
              </c:strCache>
            </c:strRef>
          </c:tx>
          <c:spPr>
            <a:pattFill prst="dkVert">
              <a:fgClr>
                <a:schemeClr val="bg1">
                  <a:lumMod val="65000"/>
                </a:schemeClr>
              </a:fgClr>
              <a:bgClr>
                <a:schemeClr val="bg1"/>
              </a:bgClr>
            </a:pattFill>
            <a:ln>
              <a:solidFill>
                <a:srgbClr val="83082A"/>
              </a:solidFill>
            </a:ln>
            <a:effectLst/>
          </c:spPr>
          <c:invertIfNegative val="0"/>
          <c:cat>
            <c:strRef>
              <c:f>'GR 54'!$D$7:$I$7</c:f>
              <c:strCache>
                <c:ptCount val="6"/>
                <c:pt idx="0">
                  <c:v>Average 
2008-2018</c:v>
                </c:pt>
                <c:pt idx="1">
                  <c:v>2019</c:v>
                </c:pt>
                <c:pt idx="2">
                  <c:v>2020</c:v>
                </c:pt>
                <c:pt idx="3">
                  <c:v>2021</c:v>
                </c:pt>
                <c:pt idx="4">
                  <c:v>2022</c:v>
                </c:pt>
                <c:pt idx="5">
                  <c:v>2023</c:v>
                </c:pt>
              </c:strCache>
            </c:strRef>
          </c:cat>
          <c:val>
            <c:numRef>
              <c:f>'GR 54'!$D$11:$I$11</c:f>
              <c:numCache>
                <c:formatCode>#,##0.0</c:formatCode>
                <c:ptCount val="6"/>
                <c:pt idx="0">
                  <c:v>-0.10350324611621078</c:v>
                </c:pt>
                <c:pt idx="1">
                  <c:v>-8.0870372288366327E-2</c:v>
                </c:pt>
                <c:pt idx="3">
                  <c:v>-0.11420524857134605</c:v>
                </c:pt>
                <c:pt idx="4">
                  <c:v>-2.8980329286365882E-2</c:v>
                </c:pt>
                <c:pt idx="5">
                  <c:v>1.9611643238212819E-2</c:v>
                </c:pt>
              </c:numCache>
            </c:numRef>
          </c:val>
          <c:extLst>
            <c:ext xmlns:c16="http://schemas.microsoft.com/office/drawing/2014/chart" uri="{C3380CC4-5D6E-409C-BE32-E72D297353CC}">
              <c16:uniqueId val="{00000001-D76D-42B3-9692-8316DCE1EC78}"/>
            </c:ext>
          </c:extLst>
        </c:ser>
        <c:ser>
          <c:idx val="3"/>
          <c:order val="2"/>
          <c:tx>
            <c:strRef>
              <c:f>'GR 54'!$C$10</c:f>
              <c:strCache>
                <c:ptCount val="1"/>
                <c:pt idx="0">
                  <c:v>VAT</c:v>
                </c:pt>
              </c:strCache>
            </c:strRef>
          </c:tx>
          <c:spPr>
            <a:pattFill prst="wdUpDiag">
              <a:fgClr>
                <a:schemeClr val="accent2">
                  <a:lumMod val="60000"/>
                  <a:lumOff val="40000"/>
                </a:schemeClr>
              </a:fgClr>
              <a:bgClr>
                <a:schemeClr val="bg1"/>
              </a:bgClr>
            </a:pattFill>
            <a:ln>
              <a:solidFill>
                <a:srgbClr val="83082A"/>
              </a:solidFill>
            </a:ln>
            <a:effectLst/>
          </c:spPr>
          <c:invertIfNegative val="0"/>
          <c:cat>
            <c:strRef>
              <c:f>'GR 54'!$D$7:$I$7</c:f>
              <c:strCache>
                <c:ptCount val="6"/>
                <c:pt idx="0">
                  <c:v>Average 
2008-2018</c:v>
                </c:pt>
                <c:pt idx="1">
                  <c:v>2019</c:v>
                </c:pt>
                <c:pt idx="2">
                  <c:v>2020</c:v>
                </c:pt>
                <c:pt idx="3">
                  <c:v>2021</c:v>
                </c:pt>
                <c:pt idx="4">
                  <c:v>2022</c:v>
                </c:pt>
                <c:pt idx="5">
                  <c:v>2023</c:v>
                </c:pt>
              </c:strCache>
            </c:strRef>
          </c:cat>
          <c:val>
            <c:numRef>
              <c:f>'GR 54'!$D$10:$I$10</c:f>
              <c:numCache>
                <c:formatCode>#,##0.0</c:formatCode>
                <c:ptCount val="6"/>
                <c:pt idx="0">
                  <c:v>-0.21596931884690776</c:v>
                </c:pt>
                <c:pt idx="1">
                  <c:v>-0.17880816980633665</c:v>
                </c:pt>
                <c:pt idx="3">
                  <c:v>5.9389412737868075E-2</c:v>
                </c:pt>
                <c:pt idx="4">
                  <c:v>0.6424209932552436</c:v>
                </c:pt>
                <c:pt idx="5">
                  <c:v>0.21262942613284522</c:v>
                </c:pt>
              </c:numCache>
            </c:numRef>
          </c:val>
          <c:extLst>
            <c:ext xmlns:c16="http://schemas.microsoft.com/office/drawing/2014/chart" uri="{C3380CC4-5D6E-409C-BE32-E72D297353CC}">
              <c16:uniqueId val="{00000002-D76D-42B3-9692-8316DCE1EC78}"/>
            </c:ext>
          </c:extLst>
        </c:ser>
        <c:ser>
          <c:idx val="2"/>
          <c:order val="3"/>
          <c:tx>
            <c:strRef>
              <c:f>'GR 54'!$C$9</c:f>
              <c:strCache>
                <c:ptCount val="1"/>
                <c:pt idx="0">
                  <c:v>CIT</c:v>
                </c:pt>
              </c:strCache>
            </c:strRef>
          </c:tx>
          <c:spPr>
            <a:solidFill>
              <a:schemeClr val="accent2">
                <a:lumMod val="60000"/>
                <a:lumOff val="40000"/>
              </a:schemeClr>
            </a:solidFill>
            <a:ln>
              <a:solidFill>
                <a:srgbClr val="83082A"/>
              </a:solidFill>
            </a:ln>
            <a:effectLst/>
          </c:spPr>
          <c:invertIfNegative val="0"/>
          <c:cat>
            <c:strRef>
              <c:f>'GR 54'!$D$7:$I$7</c:f>
              <c:strCache>
                <c:ptCount val="6"/>
                <c:pt idx="0">
                  <c:v>Average 
2008-2018</c:v>
                </c:pt>
                <c:pt idx="1">
                  <c:v>2019</c:v>
                </c:pt>
                <c:pt idx="2">
                  <c:v>2020</c:v>
                </c:pt>
                <c:pt idx="3">
                  <c:v>2021</c:v>
                </c:pt>
                <c:pt idx="4">
                  <c:v>2022</c:v>
                </c:pt>
                <c:pt idx="5">
                  <c:v>2023</c:v>
                </c:pt>
              </c:strCache>
            </c:strRef>
          </c:cat>
          <c:val>
            <c:numRef>
              <c:f>'GR 54'!$D$9:$I$9</c:f>
              <c:numCache>
                <c:formatCode>#,##0.0</c:formatCode>
                <c:ptCount val="6"/>
                <c:pt idx="0">
                  <c:v>-0.40569268389325386</c:v>
                </c:pt>
                <c:pt idx="1">
                  <c:v>-0.18707632919126507</c:v>
                </c:pt>
                <c:pt idx="3">
                  <c:v>0.40657484575445657</c:v>
                </c:pt>
                <c:pt idx="4">
                  <c:v>0.31843045856816438</c:v>
                </c:pt>
                <c:pt idx="5">
                  <c:v>-9.2419989231072974E-2</c:v>
                </c:pt>
              </c:numCache>
            </c:numRef>
          </c:val>
          <c:extLst>
            <c:ext xmlns:c16="http://schemas.microsoft.com/office/drawing/2014/chart" uri="{C3380CC4-5D6E-409C-BE32-E72D297353CC}">
              <c16:uniqueId val="{00000003-D76D-42B3-9692-8316DCE1EC78}"/>
            </c:ext>
          </c:extLst>
        </c:ser>
        <c:ser>
          <c:idx val="1"/>
          <c:order val="4"/>
          <c:tx>
            <c:strRef>
              <c:f>'GR 54'!$C$8</c:f>
              <c:strCache>
                <c:ptCount val="1"/>
                <c:pt idx="0">
                  <c:v>PIT</c:v>
                </c:pt>
              </c:strCache>
            </c:strRef>
          </c:tx>
          <c:spPr>
            <a:solidFill>
              <a:srgbClr val="83082A"/>
            </a:solidFill>
            <a:ln>
              <a:solidFill>
                <a:srgbClr val="83082A"/>
              </a:solidFill>
            </a:ln>
            <a:effectLst/>
          </c:spPr>
          <c:invertIfNegative val="0"/>
          <c:cat>
            <c:strRef>
              <c:f>'GR 54'!$D$7:$I$7</c:f>
              <c:strCache>
                <c:ptCount val="6"/>
                <c:pt idx="0">
                  <c:v>Average 
2008-2018</c:v>
                </c:pt>
                <c:pt idx="1">
                  <c:v>2019</c:v>
                </c:pt>
                <c:pt idx="2">
                  <c:v>2020</c:v>
                </c:pt>
                <c:pt idx="3">
                  <c:v>2021</c:v>
                </c:pt>
                <c:pt idx="4">
                  <c:v>2022</c:v>
                </c:pt>
                <c:pt idx="5">
                  <c:v>2023</c:v>
                </c:pt>
              </c:strCache>
            </c:strRef>
          </c:cat>
          <c:val>
            <c:numRef>
              <c:f>'GR 54'!$D$8:$I$8</c:f>
              <c:numCache>
                <c:formatCode>#,##0.0</c:formatCode>
                <c:ptCount val="6"/>
                <c:pt idx="0">
                  <c:v>-0.19869189469241333</c:v>
                </c:pt>
                <c:pt idx="1">
                  <c:v>6.1517543373694417E-2</c:v>
                </c:pt>
                <c:pt idx="3">
                  <c:v>2.8990870387341178E-2</c:v>
                </c:pt>
                <c:pt idx="4">
                  <c:v>0.68251649315583485</c:v>
                </c:pt>
                <c:pt idx="5">
                  <c:v>0.22939969441904359</c:v>
                </c:pt>
              </c:numCache>
            </c:numRef>
          </c:val>
          <c:extLst>
            <c:ext xmlns:c16="http://schemas.microsoft.com/office/drawing/2014/chart" uri="{C3380CC4-5D6E-409C-BE32-E72D297353CC}">
              <c16:uniqueId val="{00000004-D76D-42B3-9692-8316DCE1EC78}"/>
            </c:ext>
          </c:extLst>
        </c:ser>
        <c:dLbls>
          <c:showLegendKey val="0"/>
          <c:showVal val="0"/>
          <c:showCatName val="0"/>
          <c:showSerName val="0"/>
          <c:showPercent val="0"/>
          <c:showBubbleSize val="0"/>
        </c:dLbls>
        <c:gapWidth val="100"/>
        <c:overlap val="100"/>
        <c:axId val="454375320"/>
        <c:axId val="454374144"/>
      </c:barChart>
      <c:lineChart>
        <c:grouping val="standard"/>
        <c:varyColors val="0"/>
        <c:ser>
          <c:idx val="0"/>
          <c:order val="5"/>
          <c:tx>
            <c:strRef>
              <c:f>'GR 54'!$C$13</c:f>
              <c:strCache>
                <c:ptCount val="1"/>
                <c:pt idx="0">
                  <c:v>Total Tax Revenue</c:v>
                </c:pt>
              </c:strCache>
            </c:strRef>
          </c:tx>
          <c:spPr>
            <a:ln w="28575" cap="rnd">
              <a:noFill/>
              <a:round/>
            </a:ln>
            <a:effectLst/>
          </c:spPr>
          <c:marker>
            <c:symbol val="circle"/>
            <c:size val="12"/>
            <c:spPr>
              <a:solidFill>
                <a:schemeClr val="bg1">
                  <a:lumMod val="95000"/>
                </a:schemeClr>
              </a:solidFill>
              <a:ln w="25400">
                <a:solidFill>
                  <a:schemeClr val="tx1">
                    <a:lumMod val="65000"/>
                    <a:lumOff val="35000"/>
                  </a:schemeClr>
                </a:solidFill>
              </a:ln>
              <a:effectLst/>
            </c:spPr>
          </c:marker>
          <c:dPt>
            <c:idx val="2"/>
            <c:marker>
              <c:symbol val="none"/>
            </c:marker>
            <c:bubble3D val="0"/>
            <c:spPr>
              <a:ln w="19050" cap="rnd">
                <a:noFill/>
                <a:round/>
              </a:ln>
              <a:effectLst/>
            </c:spPr>
            <c:extLst>
              <c:ext xmlns:c16="http://schemas.microsoft.com/office/drawing/2014/chart" uri="{C3380CC4-5D6E-409C-BE32-E72D297353CC}">
                <c16:uniqueId val="{00000006-D76D-42B3-9692-8316DCE1EC78}"/>
              </c:ext>
            </c:extLst>
          </c:dPt>
          <c:dPt>
            <c:idx val="5"/>
            <c:marker>
              <c:symbol val="circle"/>
              <c:size val="12"/>
              <c:spPr>
                <a:solidFill>
                  <a:schemeClr val="bg1">
                    <a:lumMod val="95000"/>
                  </a:schemeClr>
                </a:solidFill>
                <a:ln w="25400">
                  <a:solidFill>
                    <a:schemeClr val="tx1">
                      <a:lumMod val="65000"/>
                      <a:lumOff val="35000"/>
                    </a:schemeClr>
                  </a:solidFill>
                </a:ln>
                <a:effectLst/>
              </c:spPr>
            </c:marker>
            <c:bubble3D val="0"/>
            <c:spPr>
              <a:ln w="19050" cap="rnd">
                <a:noFill/>
                <a:round/>
              </a:ln>
              <a:effectLst/>
            </c:spPr>
            <c:extLst>
              <c:ext xmlns:c16="http://schemas.microsoft.com/office/drawing/2014/chart" uri="{C3380CC4-5D6E-409C-BE32-E72D297353CC}">
                <c16:uniqueId val="{00000008-D76D-42B3-9692-8316DCE1EC78}"/>
              </c:ext>
            </c:extLst>
          </c:dPt>
          <c:cat>
            <c:strRef>
              <c:f>'GR 54'!$D$7:$I$7</c:f>
              <c:strCache>
                <c:ptCount val="6"/>
                <c:pt idx="0">
                  <c:v>Average 
2008-2018</c:v>
                </c:pt>
                <c:pt idx="1">
                  <c:v>2019</c:v>
                </c:pt>
                <c:pt idx="2">
                  <c:v>2020</c:v>
                </c:pt>
                <c:pt idx="3">
                  <c:v>2021</c:v>
                </c:pt>
                <c:pt idx="4">
                  <c:v>2022</c:v>
                </c:pt>
                <c:pt idx="5">
                  <c:v>2023</c:v>
                </c:pt>
              </c:strCache>
            </c:strRef>
          </c:cat>
          <c:val>
            <c:numRef>
              <c:f>'GR 54'!$D$13:$I$13</c:f>
              <c:numCache>
                <c:formatCode>#,##0.0</c:formatCode>
                <c:ptCount val="6"/>
                <c:pt idx="0">
                  <c:v>-0.98214424039517167</c:v>
                </c:pt>
                <c:pt idx="1">
                  <c:v>-0.44154505011188072</c:v>
                </c:pt>
                <c:pt idx="3">
                  <c:v>0.26281513489082597</c:v>
                </c:pt>
                <c:pt idx="4">
                  <c:v>1.7000913799990458</c:v>
                </c:pt>
                <c:pt idx="5">
                  <c:v>0.47199509703989406</c:v>
                </c:pt>
              </c:numCache>
            </c:numRef>
          </c:val>
          <c:smooth val="0"/>
          <c:extLst>
            <c:ext xmlns:c16="http://schemas.microsoft.com/office/drawing/2014/chart" uri="{C3380CC4-5D6E-409C-BE32-E72D297353CC}">
              <c16:uniqueId val="{00000009-D76D-42B3-9692-8316DCE1EC78}"/>
            </c:ext>
          </c:extLst>
        </c:ser>
        <c:dLbls>
          <c:showLegendKey val="0"/>
          <c:showVal val="0"/>
          <c:showCatName val="0"/>
          <c:showSerName val="0"/>
          <c:showPercent val="0"/>
          <c:showBubbleSize val="0"/>
        </c:dLbls>
        <c:marker val="1"/>
        <c:smooth val="0"/>
        <c:axId val="454375320"/>
        <c:axId val="454374144"/>
      </c:lineChart>
      <c:catAx>
        <c:axId val="454375320"/>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400" b="0" i="0" u="none" strike="noStrike" kern="1200" baseline="0">
                <a:solidFill>
                  <a:srgbClr val="404040"/>
                </a:solidFill>
                <a:latin typeface="Gill Sans MT" panose="020B0502020104020203" pitchFamily="34" charset="0"/>
                <a:ea typeface="+mn-ea"/>
                <a:cs typeface="+mn-cs"/>
              </a:defRPr>
            </a:pPr>
            <a:endParaRPr lang="es-ES"/>
          </a:p>
        </c:txPr>
        <c:crossAx val="454374144"/>
        <c:crosses val="autoZero"/>
        <c:auto val="1"/>
        <c:lblAlgn val="ctr"/>
        <c:lblOffset val="100"/>
        <c:noMultiLvlLbl val="0"/>
      </c:catAx>
      <c:valAx>
        <c:axId val="454374144"/>
        <c:scaling>
          <c:orientation val="minMax"/>
          <c:min val="-1"/>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rgbClr val="404040"/>
                </a:solidFill>
                <a:latin typeface="Gill Sans MT" panose="020B0502020104020203" pitchFamily="34" charset="0"/>
                <a:ea typeface="+mn-ea"/>
                <a:cs typeface="+mn-cs"/>
              </a:defRPr>
            </a:pPr>
            <a:endParaRPr lang="es-ES"/>
          </a:p>
        </c:txPr>
        <c:crossAx val="454375320"/>
        <c:crosses val="autoZero"/>
        <c:crossBetween val="between"/>
      </c:valAx>
      <c:spPr>
        <a:noFill/>
        <a:ln>
          <a:noFill/>
        </a:ln>
        <a:effectLst/>
      </c:spPr>
    </c:plotArea>
    <c:legend>
      <c:legendPos val="r"/>
      <c:legendEntry>
        <c:idx val="4"/>
        <c:txPr>
          <a:bodyPr rot="0" spcFirstLastPara="1" vertOverflow="ellipsis" vert="horz" wrap="square" anchor="ctr" anchorCtr="1"/>
          <a:lstStyle/>
          <a:p>
            <a:pPr>
              <a:defRPr sz="1400" b="0" i="0" u="none" strike="noStrike" kern="1200" baseline="0">
                <a:solidFill>
                  <a:srgbClr val="404040"/>
                </a:solidFill>
                <a:latin typeface="Gill Sans MT" panose="020B0502020104020203" pitchFamily="34" charset="0"/>
                <a:ea typeface="+mn-ea"/>
                <a:cs typeface="+mn-cs"/>
              </a:defRPr>
            </a:pPr>
            <a:endParaRPr lang="es-ES"/>
          </a:p>
        </c:txPr>
      </c:legendEntry>
      <c:layout>
        <c:manualLayout>
          <c:xMode val="edge"/>
          <c:yMode val="edge"/>
          <c:x val="4.4978846791216513E-4"/>
          <c:y val="0"/>
          <c:w val="0.99687465117127394"/>
          <c:h val="7.9736802766412193E-2"/>
        </c:manualLayout>
      </c:layout>
      <c:overlay val="0"/>
      <c:spPr>
        <a:noFill/>
        <a:ln>
          <a:noFill/>
        </a:ln>
        <a:effectLst/>
      </c:spPr>
      <c:txPr>
        <a:bodyPr rot="0" spcFirstLastPara="1" vertOverflow="ellipsis" vert="horz" wrap="square" anchor="ctr" anchorCtr="1"/>
        <a:lstStyle/>
        <a:p>
          <a:pPr>
            <a:defRPr sz="1400" b="0" i="0" u="none" strike="noStrike" kern="1200" baseline="0">
              <a:solidFill>
                <a:srgbClr val="40404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400">
          <a:solidFill>
            <a:srgbClr val="404040"/>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41790167000541E-2"/>
          <c:y val="8.5709486524175052E-2"/>
          <c:w val="0.87200076903478441"/>
          <c:h val="0.57031299603174601"/>
        </c:manualLayout>
      </c:layout>
      <c:barChart>
        <c:barDir val="col"/>
        <c:grouping val="stacked"/>
        <c:varyColors val="0"/>
        <c:ser>
          <c:idx val="3"/>
          <c:order val="0"/>
          <c:tx>
            <c:strRef>
              <c:f>'GR 54'!$C$16</c:f>
              <c:strCache>
                <c:ptCount val="1"/>
                <c:pt idx="0">
                  <c:v>    Social Security Contributions</c:v>
                </c:pt>
              </c:strCache>
            </c:strRef>
          </c:tx>
          <c:spPr>
            <a:solidFill>
              <a:schemeClr val="accent2">
                <a:lumMod val="40000"/>
                <a:lumOff val="60000"/>
              </a:schemeClr>
            </a:solidFill>
            <a:ln w="12700">
              <a:solidFill>
                <a:srgbClr val="83082A"/>
              </a:solidFill>
            </a:ln>
            <a:effectLst/>
          </c:spPr>
          <c:invertIfNegative val="0"/>
          <c:cat>
            <c:strRef>
              <c:f>'GR 54'!$D$7:$I$7</c:f>
              <c:strCache>
                <c:ptCount val="6"/>
                <c:pt idx="0">
                  <c:v>Average 
2008-2018</c:v>
                </c:pt>
                <c:pt idx="1">
                  <c:v>2019</c:v>
                </c:pt>
                <c:pt idx="2">
                  <c:v>2020</c:v>
                </c:pt>
                <c:pt idx="3">
                  <c:v>2021</c:v>
                </c:pt>
                <c:pt idx="4">
                  <c:v>2022</c:v>
                </c:pt>
                <c:pt idx="5">
                  <c:v>2023</c:v>
                </c:pt>
              </c:strCache>
            </c:strRef>
          </c:cat>
          <c:val>
            <c:numRef>
              <c:f>'GR 54'!$D$16:$I$16</c:f>
              <c:numCache>
                <c:formatCode>#,##0.0</c:formatCode>
                <c:ptCount val="6"/>
                <c:pt idx="0">
                  <c:v>-0.44484835101532633</c:v>
                </c:pt>
                <c:pt idx="1">
                  <c:v>4.6429864642118839E-2</c:v>
                </c:pt>
                <c:pt idx="3">
                  <c:v>0.56734850129511549</c:v>
                </c:pt>
                <c:pt idx="4">
                  <c:v>0.33903783474852184</c:v>
                </c:pt>
                <c:pt idx="5">
                  <c:v>1.0995591665017922E-2</c:v>
                </c:pt>
              </c:numCache>
            </c:numRef>
          </c:val>
          <c:extLst>
            <c:ext xmlns:c16="http://schemas.microsoft.com/office/drawing/2014/chart" uri="{C3380CC4-5D6E-409C-BE32-E72D297353CC}">
              <c16:uniqueId val="{00000000-252E-450D-9020-58754240657E}"/>
            </c:ext>
          </c:extLst>
        </c:ser>
        <c:dLbls>
          <c:showLegendKey val="0"/>
          <c:showVal val="0"/>
          <c:showCatName val="0"/>
          <c:showSerName val="0"/>
          <c:showPercent val="0"/>
          <c:showBubbleSize val="0"/>
        </c:dLbls>
        <c:gapWidth val="150"/>
        <c:overlap val="100"/>
        <c:axId val="454373752"/>
        <c:axId val="454374928"/>
      </c:barChart>
      <c:catAx>
        <c:axId val="45437375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rgbClr val="404040"/>
                </a:solidFill>
                <a:latin typeface="Gill Sans MT" panose="020B0502020104020203" pitchFamily="34" charset="0"/>
                <a:ea typeface="+mn-ea"/>
                <a:cs typeface="+mn-cs"/>
              </a:defRPr>
            </a:pPr>
            <a:endParaRPr lang="es-ES"/>
          </a:p>
        </c:txPr>
        <c:crossAx val="454374928"/>
        <c:crosses val="autoZero"/>
        <c:auto val="1"/>
        <c:lblAlgn val="ctr"/>
        <c:lblOffset val="100"/>
        <c:noMultiLvlLbl val="0"/>
      </c:catAx>
      <c:valAx>
        <c:axId val="454374928"/>
        <c:scaling>
          <c:orientation val="minMax"/>
          <c:max val="0.70000000000000007"/>
          <c:min val="-0.5"/>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404040"/>
                </a:solidFill>
                <a:latin typeface="Gill Sans MT" panose="020B0502020104020203" pitchFamily="34" charset="0"/>
                <a:ea typeface="+mn-ea"/>
                <a:cs typeface="+mn-cs"/>
              </a:defRPr>
            </a:pPr>
            <a:endParaRPr lang="es-ES"/>
          </a:p>
        </c:txPr>
        <c:crossAx val="4543737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40404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200">
          <a:solidFill>
            <a:srgbClr val="404040"/>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24128627278234"/>
          <c:y val="4.3456783364357598E-2"/>
          <c:w val="0.82757067953918351"/>
          <c:h val="0.77353634318478182"/>
        </c:manualLayout>
      </c:layout>
      <c:barChart>
        <c:barDir val="col"/>
        <c:grouping val="stacked"/>
        <c:varyColors val="0"/>
        <c:ser>
          <c:idx val="0"/>
          <c:order val="0"/>
          <c:tx>
            <c:strRef>
              <c:f>'GR 55'!$B$9</c:f>
              <c:strCache>
                <c:ptCount val="1"/>
                <c:pt idx="0">
                  <c:v>Ministry expenditure </c:v>
                </c:pt>
              </c:strCache>
            </c:strRef>
          </c:tx>
          <c:spPr>
            <a:pattFill prst="dkDnDiag">
              <a:fgClr>
                <a:srgbClr val="83082A"/>
              </a:fgClr>
              <a:bgClr>
                <a:schemeClr val="bg1"/>
              </a:bgClr>
            </a:pattFill>
            <a:ln>
              <a:solidFill>
                <a:srgbClr val="83082A"/>
              </a:solidFill>
            </a:ln>
            <a:effectLst/>
          </c:spPr>
          <c:invertIfNegative val="0"/>
          <c:cat>
            <c:numRef>
              <c:f>'GR 55'!$C$7:$G$7</c:f>
              <c:numCache>
                <c:formatCode>General</c:formatCode>
                <c:ptCount val="5"/>
                <c:pt idx="0">
                  <c:v>2019</c:v>
                </c:pt>
                <c:pt idx="1">
                  <c:v>2020</c:v>
                </c:pt>
                <c:pt idx="2">
                  <c:v>2021</c:v>
                </c:pt>
                <c:pt idx="3">
                  <c:v>2022</c:v>
                </c:pt>
                <c:pt idx="4">
                  <c:v>2023</c:v>
                </c:pt>
              </c:numCache>
            </c:numRef>
          </c:cat>
          <c:val>
            <c:numRef>
              <c:f>'GR 55'!$C$9:$G$9</c:f>
              <c:numCache>
                <c:formatCode>#,##0</c:formatCode>
                <c:ptCount val="5"/>
                <c:pt idx="0">
                  <c:v>41662</c:v>
                </c:pt>
                <c:pt idx="1">
                  <c:v>42590</c:v>
                </c:pt>
                <c:pt idx="2">
                  <c:v>45254</c:v>
                </c:pt>
                <c:pt idx="3">
                  <c:v>49671</c:v>
                </c:pt>
                <c:pt idx="4">
                  <c:v>54432</c:v>
                </c:pt>
              </c:numCache>
            </c:numRef>
          </c:val>
          <c:extLst>
            <c:ext xmlns:c16="http://schemas.microsoft.com/office/drawing/2014/chart" uri="{C3380CC4-5D6E-409C-BE32-E72D297353CC}">
              <c16:uniqueId val="{00000000-5383-4155-9A0E-C48A951A3758}"/>
            </c:ext>
          </c:extLst>
        </c:ser>
        <c:ser>
          <c:idx val="1"/>
          <c:order val="1"/>
          <c:tx>
            <c:strRef>
              <c:f>'GR 55'!$B$10</c:f>
              <c:strCache>
                <c:ptCount val="1"/>
                <c:pt idx="0">
                  <c:v>Committed expenditure </c:v>
                </c:pt>
              </c:strCache>
            </c:strRef>
          </c:tx>
          <c:spPr>
            <a:solidFill>
              <a:srgbClr val="83082A"/>
            </a:solidFill>
            <a:ln>
              <a:solidFill>
                <a:srgbClr val="83082A"/>
              </a:solidFill>
            </a:ln>
            <a:effectLst/>
          </c:spPr>
          <c:invertIfNegative val="0"/>
          <c:cat>
            <c:numRef>
              <c:f>'GR 55'!$C$7:$G$7</c:f>
              <c:numCache>
                <c:formatCode>General</c:formatCode>
                <c:ptCount val="5"/>
                <c:pt idx="0">
                  <c:v>2019</c:v>
                </c:pt>
                <c:pt idx="1">
                  <c:v>2020</c:v>
                </c:pt>
                <c:pt idx="2">
                  <c:v>2021</c:v>
                </c:pt>
                <c:pt idx="3">
                  <c:v>2022</c:v>
                </c:pt>
                <c:pt idx="4">
                  <c:v>2023</c:v>
                </c:pt>
              </c:numCache>
            </c:numRef>
          </c:cat>
          <c:val>
            <c:numRef>
              <c:f>'GR 55'!$C$10:$G$10</c:f>
              <c:numCache>
                <c:formatCode>#,##0</c:formatCode>
                <c:ptCount val="5"/>
                <c:pt idx="0">
                  <c:v>83402</c:v>
                </c:pt>
                <c:pt idx="1">
                  <c:v>85019</c:v>
                </c:pt>
                <c:pt idx="2">
                  <c:v>90763</c:v>
                </c:pt>
                <c:pt idx="3">
                  <c:v>92816</c:v>
                </c:pt>
                <c:pt idx="4">
                  <c:v>97063</c:v>
                </c:pt>
              </c:numCache>
            </c:numRef>
          </c:val>
          <c:extLst>
            <c:ext xmlns:c16="http://schemas.microsoft.com/office/drawing/2014/chart" uri="{C3380CC4-5D6E-409C-BE32-E72D297353CC}">
              <c16:uniqueId val="{00000001-5383-4155-9A0E-C48A951A3758}"/>
            </c:ext>
          </c:extLst>
        </c:ser>
        <c:ser>
          <c:idx val="2"/>
          <c:order val="2"/>
          <c:tx>
            <c:strRef>
              <c:f>'GR 55'!$B$11</c:f>
              <c:strCache>
                <c:ptCount val="1"/>
                <c:pt idx="0">
                  <c:v>TR to SS improper expenditure</c:v>
                </c:pt>
              </c:strCache>
            </c:strRef>
          </c:tx>
          <c:spPr>
            <a:pattFill prst="ltVert">
              <a:fgClr>
                <a:srgbClr val="FFFFFF"/>
              </a:fgClr>
              <a:bgClr>
                <a:srgbClr val="83082A"/>
              </a:bgClr>
            </a:pattFill>
            <a:ln>
              <a:noFill/>
            </a:ln>
            <a:effectLst/>
          </c:spPr>
          <c:invertIfNegative val="0"/>
          <c:cat>
            <c:numRef>
              <c:f>'GR 55'!$C$7:$G$7</c:f>
              <c:numCache>
                <c:formatCode>General</c:formatCode>
                <c:ptCount val="5"/>
                <c:pt idx="0">
                  <c:v>2019</c:v>
                </c:pt>
                <c:pt idx="1">
                  <c:v>2020</c:v>
                </c:pt>
                <c:pt idx="2">
                  <c:v>2021</c:v>
                </c:pt>
                <c:pt idx="3">
                  <c:v>2022</c:v>
                </c:pt>
                <c:pt idx="4">
                  <c:v>2023</c:v>
                </c:pt>
              </c:numCache>
            </c:numRef>
          </c:cat>
          <c:val>
            <c:numRef>
              <c:f>'GR 55'!$C$11:$G$11</c:f>
              <c:numCache>
                <c:formatCode>#,##0</c:formatCode>
                <c:ptCount val="5"/>
                <c:pt idx="0">
                  <c:v>0</c:v>
                </c:pt>
                <c:pt idx="1">
                  <c:v>0</c:v>
                </c:pt>
                <c:pt idx="2">
                  <c:v>13929</c:v>
                </c:pt>
                <c:pt idx="3">
                  <c:v>18396</c:v>
                </c:pt>
                <c:pt idx="4">
                  <c:v>19888</c:v>
                </c:pt>
              </c:numCache>
            </c:numRef>
          </c:val>
          <c:extLst>
            <c:ext xmlns:c16="http://schemas.microsoft.com/office/drawing/2014/chart" uri="{C3380CC4-5D6E-409C-BE32-E72D297353CC}">
              <c16:uniqueId val="{00000002-5383-4155-9A0E-C48A951A3758}"/>
            </c:ext>
          </c:extLst>
        </c:ser>
        <c:ser>
          <c:idx val="3"/>
          <c:order val="3"/>
          <c:tx>
            <c:strRef>
              <c:f>'GR 55'!$B$12</c:f>
              <c:strCache>
                <c:ptCount val="1"/>
                <c:pt idx="0">
                  <c:v>Temporary measures </c:v>
                </c:pt>
              </c:strCache>
            </c:strRef>
          </c:tx>
          <c:spPr>
            <a:solidFill>
              <a:srgbClr val="404040"/>
            </a:solidFill>
            <a:ln>
              <a:solidFill>
                <a:schemeClr val="bg2">
                  <a:lumMod val="50000"/>
                </a:schemeClr>
              </a:solidFill>
            </a:ln>
            <a:effectLst/>
          </c:spPr>
          <c:invertIfNegative val="0"/>
          <c:cat>
            <c:numRef>
              <c:f>'GR 55'!$C$7:$G$7</c:f>
              <c:numCache>
                <c:formatCode>General</c:formatCode>
                <c:ptCount val="5"/>
                <c:pt idx="0">
                  <c:v>2019</c:v>
                </c:pt>
                <c:pt idx="1">
                  <c:v>2020</c:v>
                </c:pt>
                <c:pt idx="2">
                  <c:v>2021</c:v>
                </c:pt>
                <c:pt idx="3">
                  <c:v>2022</c:v>
                </c:pt>
                <c:pt idx="4">
                  <c:v>2023</c:v>
                </c:pt>
              </c:numCache>
            </c:numRef>
          </c:cat>
          <c:val>
            <c:numRef>
              <c:f>'GR 55'!$C$12:$G$12</c:f>
              <c:numCache>
                <c:formatCode>#,##0</c:formatCode>
                <c:ptCount val="5"/>
                <c:pt idx="0">
                  <c:v>0</c:v>
                </c:pt>
                <c:pt idx="1">
                  <c:v>0</c:v>
                </c:pt>
                <c:pt idx="2">
                  <c:v>17953</c:v>
                </c:pt>
                <c:pt idx="3">
                  <c:v>8904</c:v>
                </c:pt>
                <c:pt idx="4">
                  <c:v>1682</c:v>
                </c:pt>
              </c:numCache>
            </c:numRef>
          </c:val>
          <c:extLst>
            <c:ext xmlns:c16="http://schemas.microsoft.com/office/drawing/2014/chart" uri="{C3380CC4-5D6E-409C-BE32-E72D297353CC}">
              <c16:uniqueId val="{00000003-5383-4155-9A0E-C48A951A3758}"/>
            </c:ext>
          </c:extLst>
        </c:ser>
        <c:ser>
          <c:idx val="4"/>
          <c:order val="4"/>
          <c:tx>
            <c:strRef>
              <c:f>'GR 55'!$B$13</c:f>
              <c:strCache>
                <c:ptCount val="1"/>
                <c:pt idx="0">
                  <c:v>NGEU</c:v>
                </c:pt>
              </c:strCache>
            </c:strRef>
          </c:tx>
          <c:spPr>
            <a:solidFill>
              <a:srgbClr val="FF9F9F"/>
            </a:solidFill>
            <a:ln>
              <a:solidFill>
                <a:srgbClr val="FF9F9F"/>
              </a:solidFill>
            </a:ln>
            <a:effectLst/>
          </c:spPr>
          <c:invertIfNegative val="0"/>
          <c:cat>
            <c:numRef>
              <c:f>'GR 55'!$C$7:$G$7</c:f>
              <c:numCache>
                <c:formatCode>General</c:formatCode>
                <c:ptCount val="5"/>
                <c:pt idx="0">
                  <c:v>2019</c:v>
                </c:pt>
                <c:pt idx="1">
                  <c:v>2020</c:v>
                </c:pt>
                <c:pt idx="2">
                  <c:v>2021</c:v>
                </c:pt>
                <c:pt idx="3">
                  <c:v>2022</c:v>
                </c:pt>
                <c:pt idx="4">
                  <c:v>2023</c:v>
                </c:pt>
              </c:numCache>
            </c:numRef>
          </c:cat>
          <c:val>
            <c:numRef>
              <c:f>'GR 55'!$C$13:$G$13</c:f>
              <c:numCache>
                <c:formatCode>#,##0</c:formatCode>
                <c:ptCount val="5"/>
                <c:pt idx="0">
                  <c:v>0</c:v>
                </c:pt>
                <c:pt idx="1">
                  <c:v>0</c:v>
                </c:pt>
                <c:pt idx="2">
                  <c:v>26558</c:v>
                </c:pt>
                <c:pt idx="3">
                  <c:v>26355</c:v>
                </c:pt>
                <c:pt idx="4">
                  <c:v>25156</c:v>
                </c:pt>
              </c:numCache>
            </c:numRef>
          </c:val>
          <c:extLst>
            <c:ext xmlns:c16="http://schemas.microsoft.com/office/drawing/2014/chart" uri="{C3380CC4-5D6E-409C-BE32-E72D297353CC}">
              <c16:uniqueId val="{00000004-5383-4155-9A0E-C48A951A3758}"/>
            </c:ext>
          </c:extLst>
        </c:ser>
        <c:dLbls>
          <c:showLegendKey val="0"/>
          <c:showVal val="0"/>
          <c:showCatName val="0"/>
          <c:showSerName val="0"/>
          <c:showPercent val="0"/>
          <c:showBubbleSize val="0"/>
        </c:dLbls>
        <c:gapWidth val="150"/>
        <c:overlap val="100"/>
        <c:axId val="454375712"/>
        <c:axId val="454371792"/>
      </c:barChart>
      <c:catAx>
        <c:axId val="45437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454371792"/>
        <c:crosses val="autoZero"/>
        <c:auto val="1"/>
        <c:lblAlgn val="ctr"/>
        <c:lblOffset val="100"/>
        <c:noMultiLvlLbl val="0"/>
      </c:catAx>
      <c:valAx>
        <c:axId val="454371792"/>
        <c:scaling>
          <c:orientation val="minMax"/>
          <c:max val="2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4375712"/>
        <c:crosses val="autoZero"/>
        <c:crossBetween val="between"/>
        <c:majorUnit val="25000"/>
      </c:valAx>
      <c:spPr>
        <a:noFill/>
        <a:ln>
          <a:noFill/>
        </a:ln>
        <a:effectLst/>
      </c:spPr>
    </c:plotArea>
    <c:legend>
      <c:legendPos val="b"/>
      <c:layout>
        <c:manualLayout>
          <c:xMode val="edge"/>
          <c:yMode val="edge"/>
          <c:x val="2.0894590973331132E-2"/>
          <c:y val="0.89283812301535947"/>
          <c:w val="0.97685859197670233"/>
          <c:h val="0.10716187698464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0577483077773171"/>
          <c:y val="0.14742564822709261"/>
          <c:w val="0.4095029700234839"/>
          <c:h val="0.74336526405536885"/>
        </c:manualLayout>
      </c:layout>
      <c:pieChart>
        <c:varyColors val="1"/>
        <c:ser>
          <c:idx val="0"/>
          <c:order val="0"/>
          <c:explosion val="9"/>
          <c:dPt>
            <c:idx val="0"/>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1-9279-4324-801A-7B81C425A40E}"/>
              </c:ext>
            </c:extLst>
          </c:dPt>
          <c:dPt>
            <c:idx val="1"/>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3-9279-4324-801A-7B81C425A40E}"/>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9279-4324-801A-7B81C425A40E}"/>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7-9279-4324-801A-7B81C425A40E}"/>
              </c:ext>
            </c:extLst>
          </c:dPt>
          <c:dPt>
            <c:idx val="4"/>
            <c:bubble3D val="0"/>
            <c:spPr>
              <a:solidFill>
                <a:srgbClr val="83082A"/>
              </a:solidFill>
              <a:ln w="19050">
                <a:solidFill>
                  <a:srgbClr val="83082A"/>
                </a:solidFill>
              </a:ln>
              <a:effectLst/>
            </c:spPr>
            <c:extLst>
              <c:ext xmlns:c16="http://schemas.microsoft.com/office/drawing/2014/chart" uri="{C3380CC4-5D6E-409C-BE32-E72D297353CC}">
                <c16:uniqueId val="{00000009-9279-4324-801A-7B81C425A40E}"/>
              </c:ext>
            </c:extLst>
          </c:dPt>
          <c:dPt>
            <c:idx val="5"/>
            <c:bubble3D val="0"/>
            <c:spPr>
              <a:solidFill>
                <a:srgbClr val="83082A"/>
              </a:solidFill>
              <a:ln w="19050">
                <a:solidFill>
                  <a:srgbClr val="83082A"/>
                </a:solidFill>
              </a:ln>
              <a:effectLst/>
            </c:spPr>
            <c:extLst>
              <c:ext xmlns:c16="http://schemas.microsoft.com/office/drawing/2014/chart" uri="{C3380CC4-5D6E-409C-BE32-E72D297353CC}">
                <c16:uniqueId val="{0000000B-9279-4324-801A-7B81C425A40E}"/>
              </c:ext>
            </c:extLst>
          </c:dPt>
          <c:dPt>
            <c:idx val="6"/>
            <c:bubble3D val="0"/>
            <c:spPr>
              <a:solidFill>
                <a:srgbClr val="83082A"/>
              </a:solidFill>
              <a:ln w="19050">
                <a:solidFill>
                  <a:srgbClr val="83082A"/>
                </a:solidFill>
              </a:ln>
              <a:effectLst/>
            </c:spPr>
            <c:extLst>
              <c:ext xmlns:c16="http://schemas.microsoft.com/office/drawing/2014/chart" uri="{C3380CC4-5D6E-409C-BE32-E72D297353CC}">
                <c16:uniqueId val="{0000000D-9279-4324-801A-7B81C425A40E}"/>
              </c:ext>
            </c:extLst>
          </c:dPt>
          <c:dPt>
            <c:idx val="7"/>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F-9279-4324-801A-7B81C425A40E}"/>
              </c:ext>
            </c:extLst>
          </c:dPt>
          <c:dPt>
            <c:idx val="8"/>
            <c:bubble3D val="0"/>
            <c:spPr>
              <a:solidFill>
                <a:schemeClr val="bg1">
                  <a:lumMod val="65000"/>
                </a:schemeClr>
              </a:solidFill>
              <a:ln w="19050">
                <a:solidFill>
                  <a:schemeClr val="bg1">
                    <a:lumMod val="65000"/>
                  </a:schemeClr>
                </a:solidFill>
              </a:ln>
              <a:effectLst/>
            </c:spPr>
            <c:extLst>
              <c:ext xmlns:c16="http://schemas.microsoft.com/office/drawing/2014/chart" uri="{C3380CC4-5D6E-409C-BE32-E72D297353CC}">
                <c16:uniqueId val="{00000011-9279-4324-801A-7B81C425A40E}"/>
              </c:ext>
            </c:extLst>
          </c:dPt>
          <c:dLbls>
            <c:dLbl>
              <c:idx val="5"/>
              <c:layout>
                <c:manualLayout>
                  <c:x val="4.2105263157894819E-2"/>
                  <c:y val="7.1265778610490916E-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279-4324-801A-7B81C425A40E}"/>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lumMod val="65000"/>
                        <a:lumOff val="35000"/>
                      </a:schemeClr>
                    </a:solidFill>
                    <a:latin typeface="+mn-lt"/>
                    <a:ea typeface="+mn-ea"/>
                    <a:cs typeface="+mn-cs"/>
                  </a:defRPr>
                </a:pPr>
                <a:endParaRPr lang="es-E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 56'!$B$7:$B$15</c:f>
              <c:strCache>
                <c:ptCount val="9"/>
                <c:pt idx="0">
                  <c:v>Compensation of employees</c:v>
                </c:pt>
                <c:pt idx="1">
                  <c:v>Intermediate consumption</c:v>
                </c:pt>
                <c:pt idx="2">
                  <c:v>Social transfers </c:v>
                </c:pt>
                <c:pt idx="3">
                  <c:v>Interest</c:v>
                </c:pt>
                <c:pt idx="4">
                  <c:v>Transfers to ARs</c:v>
                </c:pt>
                <c:pt idx="5">
                  <c:v>Transfers to LGs</c:v>
                </c:pt>
                <c:pt idx="6">
                  <c:v>Transfers to SSFs</c:v>
                </c:pt>
                <c:pt idx="7">
                  <c:v>GFCF</c:v>
                </c:pt>
                <c:pt idx="8">
                  <c:v>Subsidies and other expenditure</c:v>
                </c:pt>
              </c:strCache>
            </c:strRef>
          </c:cat>
          <c:val>
            <c:numRef>
              <c:f>'GR 56'!$C$7:$C$15</c:f>
              <c:numCache>
                <c:formatCode>0</c:formatCode>
                <c:ptCount val="9"/>
                <c:pt idx="0" formatCode="0.0">
                  <c:v>8.6545165466792469</c:v>
                </c:pt>
                <c:pt idx="1">
                  <c:v>3.5746331094203745</c:v>
                </c:pt>
                <c:pt idx="2">
                  <c:v>8.4917895173035198</c:v>
                </c:pt>
                <c:pt idx="3">
                  <c:v>8.3570659612164579</c:v>
                </c:pt>
                <c:pt idx="4" formatCode="0.0">
                  <c:v>33.309753520481173</c:v>
                </c:pt>
                <c:pt idx="5">
                  <c:v>8.1855566096214378</c:v>
                </c:pt>
                <c:pt idx="6">
                  <c:v>12.194886045623504</c:v>
                </c:pt>
                <c:pt idx="7">
                  <c:v>3.7632253138236997</c:v>
                </c:pt>
                <c:pt idx="8">
                  <c:v>14.631332778121328</c:v>
                </c:pt>
              </c:numCache>
            </c:numRef>
          </c:val>
          <c:extLst>
            <c:ext xmlns:c16="http://schemas.microsoft.com/office/drawing/2014/chart" uri="{C3380CC4-5D6E-409C-BE32-E72D297353CC}">
              <c16:uniqueId val="{00000012-9279-4324-801A-7B81C425A40E}"/>
            </c:ext>
          </c:extLst>
        </c:ser>
        <c:dLbls>
          <c:showLegendKey val="0"/>
          <c:showVal val="1"/>
          <c:showCatName val="0"/>
          <c:showSerName val="0"/>
          <c:showPercent val="0"/>
          <c:showBubbleSize val="0"/>
          <c:showLeaderLines val="0"/>
        </c:dLbls>
        <c:firstSliceAng val="234"/>
      </c:pieChart>
      <c:spPr>
        <a:noFill/>
        <a:ln w="6350">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SSFs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1"/>
          <c:order val="1"/>
          <c:spPr>
            <a:solidFill>
              <a:schemeClr val="accent2"/>
            </a:solidFill>
            <a:ln>
              <a:noFill/>
            </a:ln>
            <a:effectLst/>
          </c:spPr>
          <c:invertIfNegative val="0"/>
          <c:val>
            <c:numRef>
              <c:f>'GR 57'!#REF!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 57'!#REF!</c15:sqref>
                        </c15:formulaRef>
                      </c:ext>
                    </c:extLst>
                  </c:strRef>
                </c15:tx>
              </c15:filteredSeriesTitle>
            </c:ext>
            <c:ext xmlns:c15="http://schemas.microsoft.com/office/drawing/2012/chart" uri="{02D57815-91ED-43cb-92C2-25804820EDAC}">
              <c15:filteredCategoryTitle>
                <c15:cat>
                  <c:multiLvlStrRef>
                    <c:extLst>
                      <c:ext uri="{02D57815-91ED-43cb-92C2-25804820EDAC}">
                        <c15:formulaRef>
                          <c15:sqref>'GR 57'!#REF!</c15:sqref>
                        </c15:formulaRef>
                      </c:ext>
                    </c:extLst>
                  </c:multiLvlStrRef>
                </c15:cat>
              </c15:filteredCategoryTitle>
            </c:ext>
            <c:ext xmlns:c16="http://schemas.microsoft.com/office/drawing/2014/chart" uri="{C3380CC4-5D6E-409C-BE32-E72D297353CC}">
              <c16:uniqueId val="{00000000-77B5-4C55-8E50-CBBE891B428A}"/>
            </c:ext>
          </c:extLst>
        </c:ser>
        <c:ser>
          <c:idx val="3"/>
          <c:order val="2"/>
          <c:spPr>
            <a:solidFill>
              <a:schemeClr val="accent4"/>
            </a:solidFill>
            <a:ln>
              <a:noFill/>
            </a:ln>
            <a:effectLst/>
          </c:spPr>
          <c:invertIfNegative val="0"/>
          <c:val>
            <c:numRef>
              <c:f>'GR 57'!#REF!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 57'!#REF!</c15:sqref>
                        </c15:formulaRef>
                      </c:ext>
                    </c:extLst>
                  </c:strRef>
                </c15:tx>
              </c15:filteredSeriesTitle>
            </c:ext>
            <c:ext xmlns:c15="http://schemas.microsoft.com/office/drawing/2012/chart" uri="{02D57815-91ED-43cb-92C2-25804820EDAC}">
              <c15:filteredCategoryTitle>
                <c15:cat>
                  <c:multiLvlStrRef>
                    <c:extLst>
                      <c:ext uri="{02D57815-91ED-43cb-92C2-25804820EDAC}">
                        <c15:formulaRef>
                          <c15:sqref>'GR 57'!#REF!</c15:sqref>
                        </c15:formulaRef>
                      </c:ext>
                    </c:extLst>
                  </c:multiLvlStrRef>
                </c15:cat>
              </c15:filteredCategoryTitle>
            </c:ext>
            <c:ext xmlns:c16="http://schemas.microsoft.com/office/drawing/2014/chart" uri="{C3380CC4-5D6E-409C-BE32-E72D297353CC}">
              <c16:uniqueId val="{00000001-77B5-4C55-8E50-CBBE891B428A}"/>
            </c:ext>
          </c:extLst>
        </c:ser>
        <c:ser>
          <c:idx val="4"/>
          <c:order val="3"/>
          <c:spPr>
            <a:solidFill>
              <a:schemeClr val="accent5"/>
            </a:solidFill>
            <a:ln>
              <a:noFill/>
            </a:ln>
            <a:effectLst/>
          </c:spPr>
          <c:invertIfNegative val="0"/>
          <c:val>
            <c:numRef>
              <c:f>'GR 57'!#REF!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 57'!#REF!</c15:sqref>
                        </c15:formulaRef>
                      </c:ext>
                    </c:extLst>
                  </c:strRef>
                </c15:tx>
              </c15:filteredSeriesTitle>
            </c:ext>
            <c:ext xmlns:c15="http://schemas.microsoft.com/office/drawing/2012/chart" uri="{02D57815-91ED-43cb-92C2-25804820EDAC}">
              <c15:filteredCategoryTitle>
                <c15:cat>
                  <c:multiLvlStrRef>
                    <c:extLst>
                      <c:ext uri="{02D57815-91ED-43cb-92C2-25804820EDAC}">
                        <c15:formulaRef>
                          <c15:sqref>'GR 57'!#REF!</c15:sqref>
                        </c15:formulaRef>
                      </c:ext>
                    </c:extLst>
                  </c:multiLvlStrRef>
                </c15:cat>
              </c15:filteredCategoryTitle>
            </c:ext>
            <c:ext xmlns:c16="http://schemas.microsoft.com/office/drawing/2014/chart" uri="{C3380CC4-5D6E-409C-BE32-E72D297353CC}">
              <c16:uniqueId val="{00000002-77B5-4C55-8E50-CBBE891B428A}"/>
            </c:ext>
          </c:extLst>
        </c:ser>
        <c:ser>
          <c:idx val="2"/>
          <c:order val="4"/>
          <c:spPr>
            <a:solidFill>
              <a:schemeClr val="accent3"/>
            </a:solidFill>
            <a:ln>
              <a:noFill/>
            </a:ln>
            <a:effectLst/>
          </c:spPr>
          <c:invertIfNegative val="0"/>
          <c:val>
            <c:numRef>
              <c:f>'GR 57'!#REF!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 57'!#REF!</c15:sqref>
                        </c15:formulaRef>
                      </c:ext>
                    </c:extLst>
                  </c:strRef>
                </c15:tx>
              </c15:filteredSeriesTitle>
            </c:ext>
            <c:ext xmlns:c15="http://schemas.microsoft.com/office/drawing/2012/chart" uri="{02D57815-91ED-43cb-92C2-25804820EDAC}">
              <c15:filteredCategoryTitle>
                <c15:cat>
                  <c:multiLvlStrRef>
                    <c:extLst>
                      <c:ext uri="{02D57815-91ED-43cb-92C2-25804820EDAC}">
                        <c15:formulaRef>
                          <c15:sqref>'GR 57'!#REF!</c15:sqref>
                        </c15:formulaRef>
                      </c:ext>
                    </c:extLst>
                  </c:multiLvlStrRef>
                </c15:cat>
              </c15:filteredCategoryTitle>
            </c:ext>
            <c:ext xmlns:c16="http://schemas.microsoft.com/office/drawing/2014/chart" uri="{C3380CC4-5D6E-409C-BE32-E72D297353CC}">
              <c16:uniqueId val="{00000003-77B5-4C55-8E50-CBBE891B428A}"/>
            </c:ext>
          </c:extLst>
        </c:ser>
        <c:dLbls>
          <c:showLegendKey val="0"/>
          <c:showVal val="0"/>
          <c:showCatName val="0"/>
          <c:showSerName val="0"/>
          <c:showPercent val="0"/>
          <c:showBubbleSize val="0"/>
        </c:dLbls>
        <c:gapWidth val="150"/>
        <c:overlap val="100"/>
        <c:axId val="454377280"/>
        <c:axId val="454376496"/>
      </c:barChart>
      <c:lineChart>
        <c:grouping val="standard"/>
        <c:varyColors val="0"/>
        <c:ser>
          <c:idx val="0"/>
          <c:order val="0"/>
          <c:spPr>
            <a:ln w="28575" cap="rnd">
              <a:solidFill>
                <a:schemeClr val="accent1"/>
              </a:solidFill>
              <a:round/>
            </a:ln>
            <a:effectLst/>
          </c:spPr>
          <c:marker>
            <c:symbol val="none"/>
          </c:marker>
          <c:val>
            <c:numRef>
              <c:f>'GR 57'!#REF!</c:f>
              <c:numCache>
                <c:formatCode>General</c:formatCode>
                <c:ptCount val="1"/>
                <c:pt idx="0">
                  <c:v>1</c:v>
                </c:pt>
              </c:numCache>
            </c:numRef>
          </c:val>
          <c:smooth val="0"/>
          <c:extLst xmlns:c15="http://schemas.microsoft.com/office/drawing/2012/chart">
            <c:ext xmlns:c15="http://schemas.microsoft.com/office/drawing/2012/chart" uri="{02D57815-91ED-43cb-92C2-25804820EDAC}">
              <c15:filteredSeriesTitle>
                <c15:tx>
                  <c:strRef>
                    <c:extLst>
                      <c:ext uri="{02D57815-91ED-43cb-92C2-25804820EDAC}">
                        <c15:formulaRef>
                          <c15:sqref>'GR 57'!#REF!</c15:sqref>
                        </c15:formulaRef>
                      </c:ext>
                    </c:extLst>
                  </c:strRef>
                </c15:tx>
              </c15:filteredSeriesTitle>
            </c:ext>
            <c:ext xmlns:c15="http://schemas.microsoft.com/office/drawing/2012/chart" uri="{02D57815-91ED-43cb-92C2-25804820EDAC}">
              <c15:filteredCategoryTitle>
                <c15:cat>
                  <c:multiLvlStrRef>
                    <c:extLst>
                      <c:ext uri="{02D57815-91ED-43cb-92C2-25804820EDAC}">
                        <c15:formulaRef>
                          <c15:sqref>'GR 57'!#REF!</c15:sqref>
                        </c15:formulaRef>
                      </c:ext>
                    </c:extLst>
                  </c:multiLvlStrRef>
                </c15:cat>
              </c15:filteredCategoryTitle>
            </c:ext>
            <c:ext xmlns:c16="http://schemas.microsoft.com/office/drawing/2014/chart" uri="{C3380CC4-5D6E-409C-BE32-E72D297353CC}">
              <c16:uniqueId val="{00000004-77B5-4C55-8E50-CBBE891B428A}"/>
            </c:ext>
          </c:extLst>
        </c:ser>
        <c:dLbls>
          <c:showLegendKey val="0"/>
          <c:showVal val="0"/>
          <c:showCatName val="0"/>
          <c:showSerName val="0"/>
          <c:showPercent val="0"/>
          <c:showBubbleSize val="0"/>
        </c:dLbls>
        <c:marker val="1"/>
        <c:smooth val="0"/>
        <c:axId val="454377280"/>
        <c:axId val="454376496"/>
        <c:extLst/>
      </c:lineChart>
      <c:catAx>
        <c:axId val="45437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4376496"/>
        <c:crosses val="autoZero"/>
        <c:auto val="1"/>
        <c:lblAlgn val="ctr"/>
        <c:lblOffset val="100"/>
        <c:noMultiLvlLbl val="0"/>
      </c:catAx>
      <c:valAx>
        <c:axId val="4543764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4377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accent2">
                <a:lumMod val="60000"/>
                <a:lumOff val="40000"/>
              </a:schemeClr>
            </a:solidFill>
            <a:ln w="57150">
              <a:solidFill>
                <a:schemeClr val="bg1"/>
              </a:solidFill>
            </a:ln>
          </c:spPr>
          <c:dPt>
            <c:idx val="0"/>
            <c:bubble3D val="0"/>
            <c:spPr>
              <a:solidFill>
                <a:srgbClr val="E397A0"/>
              </a:solidFill>
              <a:ln w="57150">
                <a:solidFill>
                  <a:schemeClr val="bg1"/>
                </a:solidFill>
              </a:ln>
              <a:effectLst/>
            </c:spPr>
            <c:extLst>
              <c:ext xmlns:c16="http://schemas.microsoft.com/office/drawing/2014/chart" uri="{C3380CC4-5D6E-409C-BE32-E72D297353CC}">
                <c16:uniqueId val="{00000001-BECB-4ED2-ACB5-772DEBFC2D38}"/>
              </c:ext>
            </c:extLst>
          </c:dPt>
          <c:dPt>
            <c:idx val="1"/>
            <c:bubble3D val="0"/>
            <c:spPr>
              <a:pattFill prst="wdDnDiag">
                <a:fgClr>
                  <a:srgbClr val="83082A"/>
                </a:fgClr>
                <a:bgClr>
                  <a:schemeClr val="bg1"/>
                </a:bgClr>
              </a:pattFill>
              <a:ln w="57150">
                <a:solidFill>
                  <a:schemeClr val="bg1"/>
                </a:solidFill>
              </a:ln>
              <a:effectLst/>
            </c:spPr>
            <c:extLst>
              <c:ext xmlns:c16="http://schemas.microsoft.com/office/drawing/2014/chart" uri="{C3380CC4-5D6E-409C-BE32-E72D297353CC}">
                <c16:uniqueId val="{00000003-BECB-4ED2-ACB5-772DEBFC2D38}"/>
              </c:ext>
            </c:extLst>
          </c:dPt>
          <c:dPt>
            <c:idx val="2"/>
            <c:bubble3D val="0"/>
            <c:spPr>
              <a:solidFill>
                <a:srgbClr val="8C2633"/>
              </a:solidFill>
              <a:ln w="57150">
                <a:solidFill>
                  <a:schemeClr val="bg1"/>
                </a:solidFill>
              </a:ln>
              <a:effectLst/>
            </c:spPr>
            <c:extLst>
              <c:ext xmlns:c16="http://schemas.microsoft.com/office/drawing/2014/chart" uri="{C3380CC4-5D6E-409C-BE32-E72D297353CC}">
                <c16:uniqueId val="{00000005-BECB-4ED2-ACB5-772DEBFC2D38}"/>
              </c:ext>
            </c:extLst>
          </c:dPt>
          <c:dPt>
            <c:idx val="3"/>
            <c:bubble3D val="0"/>
            <c:spPr>
              <a:solidFill>
                <a:srgbClr val="A9A9A9"/>
              </a:solidFill>
              <a:ln w="57150">
                <a:solidFill>
                  <a:schemeClr val="bg1"/>
                </a:solidFill>
              </a:ln>
              <a:effectLst/>
            </c:spPr>
            <c:extLst>
              <c:ext xmlns:c16="http://schemas.microsoft.com/office/drawing/2014/chart" uri="{C3380CC4-5D6E-409C-BE32-E72D297353CC}">
                <c16:uniqueId val="{00000007-BECB-4ED2-ACB5-772DEBFC2D38}"/>
              </c:ext>
            </c:extLst>
          </c:dPt>
          <c:dLbls>
            <c:dLbl>
              <c:idx val="0"/>
              <c:layout>
                <c:manualLayout>
                  <c:x val="3.3333333333333333E-2"/>
                  <c:y val="2.31481481481480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ECB-4ED2-ACB5-772DEBFC2D38}"/>
                </c:ext>
              </c:extLst>
            </c:dLbl>
            <c:dLbl>
              <c:idx val="1"/>
              <c:layout>
                <c:manualLayout>
                  <c:x val="-4.4444444444444446E-2"/>
                  <c:y val="1.8518518518518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ECB-4ED2-ACB5-772DEBFC2D38}"/>
                </c:ext>
              </c:extLst>
            </c:dLbl>
            <c:dLbl>
              <c:idx val="3"/>
              <c:layout>
                <c:manualLayout>
                  <c:x val="-8.3333333333333329E-2"/>
                  <c:y val="6.48148148148148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ECB-4ED2-ACB5-772DEBFC2D38}"/>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lumMod val="65000"/>
                        <a:lumOff val="35000"/>
                      </a:schemeClr>
                    </a:solidFill>
                    <a:latin typeface="+mn-lt"/>
                    <a:ea typeface="+mn-ea"/>
                    <a:cs typeface="+mn-cs"/>
                  </a:defRPr>
                </a:pPr>
                <a:endParaRPr lang="es-E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 57'!$B$8:$B$11</c:f>
              <c:strCache>
                <c:ptCount val="4"/>
                <c:pt idx="0">
                  <c:v>R&amp;LFS transfers</c:v>
                </c:pt>
                <c:pt idx="1">
                  <c:v>SSF transfers improper expenditure</c:v>
                </c:pt>
                <c:pt idx="2">
                  <c:v>NGEU transfers</c:v>
                </c:pt>
                <c:pt idx="3">
                  <c:v>Other CG transfers</c:v>
                </c:pt>
              </c:strCache>
            </c:strRef>
          </c:cat>
          <c:val>
            <c:numRef>
              <c:f>'GR 57'!$D$8:$D$11</c:f>
              <c:numCache>
                <c:formatCode>0.00</c:formatCode>
                <c:ptCount val="4"/>
                <c:pt idx="0">
                  <c:v>0.61773325885051178</c:v>
                </c:pt>
                <c:pt idx="1">
                  <c:v>0.11086857007191032</c:v>
                </c:pt>
                <c:pt idx="2">
                  <c:v>8.0758609055280359E-2</c:v>
                </c:pt>
                <c:pt idx="3">
                  <c:v>0.19063956202229757</c:v>
                </c:pt>
              </c:numCache>
            </c:numRef>
          </c:val>
          <c:extLst>
            <c:ext xmlns:c16="http://schemas.microsoft.com/office/drawing/2014/chart" uri="{C3380CC4-5D6E-409C-BE32-E72D297353CC}">
              <c16:uniqueId val="{00000008-BECB-4ED2-ACB5-772DEBFC2D3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 58'!$B$7</c:f>
              <c:strCache>
                <c:ptCount val="1"/>
                <c:pt idx="0">
                  <c:v>Discretionary expenditure </c:v>
                </c:pt>
              </c:strCache>
            </c:strRef>
          </c:tx>
          <c:spPr>
            <a:solidFill>
              <a:srgbClr val="83082A"/>
            </a:solidFill>
            <a:ln>
              <a:solidFill>
                <a:srgbClr val="83082A"/>
              </a:solidFill>
            </a:ln>
            <a:effectLst/>
          </c:spPr>
          <c:invertIfNegative val="0"/>
          <c:cat>
            <c:strRef>
              <c:f>'GR 58'!$C$6:$H$6</c:f>
              <c:strCache>
                <c:ptCount val="6"/>
                <c:pt idx="0">
                  <c:v>2018</c:v>
                </c:pt>
                <c:pt idx="1">
                  <c:v>2019</c:v>
                </c:pt>
                <c:pt idx="2">
                  <c:v>2020</c:v>
                </c:pt>
                <c:pt idx="3">
                  <c:v>2021</c:v>
                </c:pt>
                <c:pt idx="4">
                  <c:v>2022 (F)</c:v>
                </c:pt>
                <c:pt idx="5">
                  <c:v>2023 (F)</c:v>
                </c:pt>
              </c:strCache>
            </c:strRef>
          </c:cat>
          <c:val>
            <c:numRef>
              <c:f>'GR 58'!$C$7:$H$7</c:f>
              <c:numCache>
                <c:formatCode>0.0%</c:formatCode>
                <c:ptCount val="6"/>
                <c:pt idx="0">
                  <c:v>4.854306027533125E-2</c:v>
                </c:pt>
                <c:pt idx="1">
                  <c:v>4.9554681484657324E-2</c:v>
                </c:pt>
                <c:pt idx="2">
                  <c:v>5.8849608158850389E-2</c:v>
                </c:pt>
                <c:pt idx="3">
                  <c:v>5.7974052034111864E-2</c:v>
                </c:pt>
                <c:pt idx="4">
                  <c:v>5.5456750839030476E-2</c:v>
                </c:pt>
                <c:pt idx="5">
                  <c:v>5.6357159733445544E-2</c:v>
                </c:pt>
              </c:numCache>
            </c:numRef>
          </c:val>
          <c:extLst>
            <c:ext xmlns:c16="http://schemas.microsoft.com/office/drawing/2014/chart" uri="{C3380CC4-5D6E-409C-BE32-E72D297353CC}">
              <c16:uniqueId val="{00000000-8F81-4DE4-81BB-F7B956CD72B4}"/>
            </c:ext>
          </c:extLst>
        </c:ser>
        <c:ser>
          <c:idx val="1"/>
          <c:order val="1"/>
          <c:tx>
            <c:strRef>
              <c:f>'GR 58'!$B$8</c:f>
              <c:strCache>
                <c:ptCount val="1"/>
                <c:pt idx="0">
                  <c:v>Energy measures</c:v>
                </c:pt>
              </c:strCache>
            </c:strRef>
          </c:tx>
          <c:spPr>
            <a:solidFill>
              <a:schemeClr val="accent5">
                <a:lumMod val="40000"/>
                <a:lumOff val="60000"/>
              </a:schemeClr>
            </a:solidFill>
            <a:ln>
              <a:solidFill>
                <a:schemeClr val="accent5">
                  <a:lumMod val="40000"/>
                  <a:lumOff val="60000"/>
                </a:schemeClr>
              </a:solidFill>
            </a:ln>
            <a:effectLst/>
          </c:spPr>
          <c:invertIfNegative val="0"/>
          <c:cat>
            <c:strRef>
              <c:f>'GR 58'!$C$6:$H$6</c:f>
              <c:strCache>
                <c:ptCount val="6"/>
                <c:pt idx="0">
                  <c:v>2018</c:v>
                </c:pt>
                <c:pt idx="1">
                  <c:v>2019</c:v>
                </c:pt>
                <c:pt idx="2">
                  <c:v>2020</c:v>
                </c:pt>
                <c:pt idx="3">
                  <c:v>2021</c:v>
                </c:pt>
                <c:pt idx="4">
                  <c:v>2022 (F)</c:v>
                </c:pt>
                <c:pt idx="5">
                  <c:v>2023 (F)</c:v>
                </c:pt>
              </c:strCache>
            </c:strRef>
          </c:cat>
          <c:val>
            <c:numRef>
              <c:f>'GR 58'!$C$8:$H$8</c:f>
              <c:numCache>
                <c:formatCode>0.0%</c:formatCode>
                <c:ptCount val="6"/>
                <c:pt idx="0">
                  <c:v>0</c:v>
                </c:pt>
                <c:pt idx="1">
                  <c:v>0</c:v>
                </c:pt>
                <c:pt idx="2">
                  <c:v>0</c:v>
                </c:pt>
                <c:pt idx="3">
                  <c:v>0</c:v>
                </c:pt>
                <c:pt idx="4">
                  <c:v>8.9754486331120164E-3</c:v>
                </c:pt>
                <c:pt idx="5">
                  <c:v>0</c:v>
                </c:pt>
              </c:numCache>
            </c:numRef>
          </c:val>
          <c:extLst>
            <c:ext xmlns:c16="http://schemas.microsoft.com/office/drawing/2014/chart" uri="{C3380CC4-5D6E-409C-BE32-E72D297353CC}">
              <c16:uniqueId val="{00000001-8F81-4DE4-81BB-F7B956CD72B4}"/>
            </c:ext>
          </c:extLst>
        </c:ser>
        <c:dLbls>
          <c:showLegendKey val="0"/>
          <c:showVal val="0"/>
          <c:showCatName val="0"/>
          <c:showSerName val="0"/>
          <c:showPercent val="0"/>
          <c:showBubbleSize val="0"/>
        </c:dLbls>
        <c:gapWidth val="150"/>
        <c:overlap val="100"/>
        <c:axId val="454372576"/>
        <c:axId val="454378848"/>
      </c:barChart>
      <c:catAx>
        <c:axId val="45437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454378848"/>
        <c:crosses val="autoZero"/>
        <c:auto val="1"/>
        <c:lblAlgn val="ctr"/>
        <c:lblOffset val="100"/>
        <c:noMultiLvlLbl val="0"/>
      </c:catAx>
      <c:valAx>
        <c:axId val="4543788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4372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9871027013657003"/>
          <c:w val="0.86529294961283998"/>
          <c:h val="0.602425163277445"/>
        </c:manualLayout>
      </c:layout>
      <c:areaChart>
        <c:grouping val="stacked"/>
        <c:varyColors val="0"/>
        <c:ser>
          <c:idx val="3"/>
          <c:order val="1"/>
          <c:spPr>
            <a:noFill/>
            <a:ln w="25400">
              <a:noFill/>
            </a:ln>
            <a:effectLst/>
          </c:spPr>
          <c:cat>
            <c:numRef>
              <c:f>'GR 59'!$B$6:$B$42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59'!$H$6:$H$42</c:f>
              <c:numCache>
                <c:formatCode>0.000</c:formatCode>
                <c:ptCount val="37"/>
                <c:pt idx="0">
                  <c:v>-2.6247127655102163</c:v>
                </c:pt>
                <c:pt idx="1">
                  <c:v>-2.7919644357677367</c:v>
                </c:pt>
                <c:pt idx="2">
                  <c:v>-2.8341141291631429</c:v>
                </c:pt>
                <c:pt idx="3">
                  <c:v>-2.6364800320042967</c:v>
                </c:pt>
                <c:pt idx="4">
                  <c:v>-2.1134621141650727</c:v>
                </c:pt>
                <c:pt idx="5">
                  <c:v>-1.5771051865384029</c:v>
                </c:pt>
                <c:pt idx="6">
                  <c:v>-2.0029112835996261</c:v>
                </c:pt>
                <c:pt idx="7">
                  <c:v>-1.5435427983999872</c:v>
                </c:pt>
                <c:pt idx="8">
                  <c:v>-1.3691686858464571</c:v>
                </c:pt>
                <c:pt idx="9">
                  <c:v>-1.2537548452701921</c:v>
                </c:pt>
                <c:pt idx="10">
                  <c:v>-1.1409471366485742</c:v>
                </c:pt>
                <c:pt idx="11">
                  <c:v>-0.7996141917565347</c:v>
                </c:pt>
                <c:pt idx="12">
                  <c:v>-1.0212604466864763</c:v>
                </c:pt>
                <c:pt idx="13">
                  <c:v>-1.0428256358590575</c:v>
                </c:pt>
                <c:pt idx="14">
                  <c:v>-0.9878466776829008</c:v>
                </c:pt>
                <c:pt idx="15">
                  <c:v>-0.93534973295943102</c:v>
                </c:pt>
                <c:pt idx="16">
                  <c:v>-0.9326591196874866</c:v>
                </c:pt>
                <c:pt idx="17">
                  <c:v>-0.8105496408372348</c:v>
                </c:pt>
                <c:pt idx="18">
                  <c:v>-0.34292243135633488</c:v>
                </c:pt>
                <c:pt idx="19">
                  <c:v>-0.55982129681987769</c:v>
                </c:pt>
                <c:pt idx="20">
                  <c:v>-0.53340662392726002</c:v>
                </c:pt>
                <c:pt idx="21">
                  <c:v>-0.67417990918023829</c:v>
                </c:pt>
                <c:pt idx="22">
                  <c:v>-0.68018609842286126</c:v>
                </c:pt>
                <c:pt idx="23">
                  <c:v>-0.68619228766548457</c:v>
                </c:pt>
                <c:pt idx="24">
                  <c:v>-0.69219847690810821</c:v>
                </c:pt>
                <c:pt idx="25">
                  <c:v>-0.72162449571637455</c:v>
                </c:pt>
                <c:pt idx="26">
                  <c:v>-0.75117950623567487</c:v>
                </c:pt>
                <c:pt idx="27">
                  <c:v>-0.78092800432152609</c:v>
                </c:pt>
                <c:pt idx="28">
                  <c:v>-0.81049050867133743</c:v>
                </c:pt>
                <c:pt idx="29">
                  <c:v>-0.83948753798251752</c:v>
                </c:pt>
                <c:pt idx="30">
                  <c:v>-0.86753961095247512</c:v>
                </c:pt>
                <c:pt idx="31">
                  <c:v>-0.89496814726078933</c:v>
                </c:pt>
                <c:pt idx="32">
                  <c:v>-0.9220945665870397</c:v>
                </c:pt>
                <c:pt idx="33">
                  <c:v>-0.94924028861080489</c:v>
                </c:pt>
                <c:pt idx="34">
                  <c:v>-0.9764464720658117</c:v>
                </c:pt>
                <c:pt idx="35">
                  <c:v>-1.0037542756857878</c:v>
                </c:pt>
                <c:pt idx="36">
                  <c:v>-1.0312048582044602</c:v>
                </c:pt>
              </c:numCache>
            </c:numRef>
          </c:val>
          <c:extLst>
            <c:ext xmlns:c16="http://schemas.microsoft.com/office/drawing/2014/chart" uri="{C3380CC4-5D6E-409C-BE32-E72D297353CC}">
              <c16:uniqueId val="{00000000-1F7D-4B5F-9C23-2A9B219B2989}"/>
            </c:ext>
          </c:extLst>
        </c:ser>
        <c:ser>
          <c:idx val="4"/>
          <c:order val="2"/>
          <c:tx>
            <c:strRef>
              <c:f>'GR 59'!$G$5</c:f>
              <c:strCache>
                <c:ptCount val="1"/>
                <c:pt idx="0">
                  <c:v>Range of uncertainty</c:v>
                </c:pt>
              </c:strCache>
            </c:strRef>
          </c:tx>
          <c:spPr>
            <a:solidFill>
              <a:srgbClr val="E397A0"/>
            </a:solidFill>
            <a:ln w="25400">
              <a:noFill/>
            </a:ln>
            <a:effectLst/>
          </c:spPr>
          <c:cat>
            <c:numRef>
              <c:f>'GR 59'!$B$6:$B$42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59'!$G$6:$G$42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0.28828976391674777</c:v>
                </c:pt>
                <c:pt idx="22">
                  <c:v>0.31383993054203085</c:v>
                </c:pt>
                <c:pt idx="23">
                  <c:v>0.3393900971673135</c:v>
                </c:pt>
                <c:pt idx="24">
                  <c:v>0.36494026379259675</c:v>
                </c:pt>
                <c:pt idx="25">
                  <c:v>0.3907700585509204</c:v>
                </c:pt>
                <c:pt idx="26">
                  <c:v>0.41715910957532482</c:v>
                </c:pt>
                <c:pt idx="27">
                  <c:v>0.44438704499885068</c:v>
                </c:pt>
                <c:pt idx="28">
                  <c:v>0.47121232208603808</c:v>
                </c:pt>
                <c:pt idx="29">
                  <c:v>0.49639339810142763</c:v>
                </c:pt>
                <c:pt idx="30">
                  <c:v>0.51868873030955898</c:v>
                </c:pt>
                <c:pt idx="31">
                  <c:v>0.53918083277653717</c:v>
                </c:pt>
                <c:pt idx="32">
                  <c:v>0.55895221956846841</c:v>
                </c:pt>
                <c:pt idx="33">
                  <c:v>0.57908540475145709</c:v>
                </c:pt>
                <c:pt idx="34">
                  <c:v>0.59901342047328787</c:v>
                </c:pt>
                <c:pt idx="35">
                  <c:v>0.61816929888174377</c:v>
                </c:pt>
                <c:pt idx="36">
                  <c:v>0.63598607212460878</c:v>
                </c:pt>
              </c:numCache>
            </c:numRef>
          </c:val>
          <c:extLst>
            <c:ext xmlns:c16="http://schemas.microsoft.com/office/drawing/2014/chart" uri="{C3380CC4-5D6E-409C-BE32-E72D297353CC}">
              <c16:uniqueId val="{00000001-1F7D-4B5F-9C23-2A9B219B2989}"/>
            </c:ext>
          </c:extLst>
        </c:ser>
        <c:dLbls>
          <c:showLegendKey val="0"/>
          <c:showVal val="0"/>
          <c:showCatName val="0"/>
          <c:showSerName val="0"/>
          <c:showPercent val="0"/>
          <c:showBubbleSize val="0"/>
        </c:dLbls>
        <c:axId val="454390216"/>
        <c:axId val="454392568"/>
        <c:extLst/>
      </c:areaChart>
      <c:lineChart>
        <c:grouping val="standard"/>
        <c:varyColors val="0"/>
        <c:ser>
          <c:idx val="1"/>
          <c:order val="0"/>
          <c:tx>
            <c:strRef>
              <c:f>'GR 59'!$C$5</c:f>
              <c:strCache>
                <c:ptCount val="1"/>
                <c:pt idx="0">
                  <c:v>Observed</c:v>
                </c:pt>
              </c:strCache>
            </c:strRef>
          </c:tx>
          <c:spPr>
            <a:ln w="28575" cap="rnd">
              <a:solidFill>
                <a:srgbClr val="83082A"/>
              </a:solidFill>
              <a:round/>
            </a:ln>
            <a:effectLst/>
          </c:spPr>
          <c:marker>
            <c:symbol val="none"/>
          </c:marker>
          <c:dLbls>
            <c:dLbl>
              <c:idx val="0"/>
              <c:layout>
                <c:manualLayout>
                  <c:x val="-8.3148968901775536E-3"/>
                  <c:y val="0.102976661892649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7D-4B5F-9C23-2A9B219B2989}"/>
                </c:ext>
              </c:extLst>
            </c:dLbl>
            <c:dLbl>
              <c:idx val="1"/>
              <c:delete val="1"/>
              <c:extLst>
                <c:ext xmlns:c15="http://schemas.microsoft.com/office/drawing/2012/chart" uri="{CE6537A1-D6FC-4f65-9D91-7224C49458BB}"/>
                <c:ext xmlns:c16="http://schemas.microsoft.com/office/drawing/2014/chart" uri="{C3380CC4-5D6E-409C-BE32-E72D297353CC}">
                  <c16:uniqueId val="{00000003-1F7D-4B5F-9C23-2A9B219B2989}"/>
                </c:ext>
              </c:extLst>
            </c:dLbl>
            <c:dLbl>
              <c:idx val="2"/>
              <c:delete val="1"/>
              <c:extLst>
                <c:ext xmlns:c15="http://schemas.microsoft.com/office/drawing/2012/chart" uri="{CE6537A1-D6FC-4f65-9D91-7224C49458BB}"/>
                <c:ext xmlns:c16="http://schemas.microsoft.com/office/drawing/2014/chart" uri="{C3380CC4-5D6E-409C-BE32-E72D297353CC}">
                  <c16:uniqueId val="{00000004-1F7D-4B5F-9C23-2A9B219B2989}"/>
                </c:ext>
              </c:extLst>
            </c:dLbl>
            <c:dLbl>
              <c:idx val="3"/>
              <c:delete val="1"/>
              <c:extLst>
                <c:ext xmlns:c15="http://schemas.microsoft.com/office/drawing/2012/chart" uri="{CE6537A1-D6FC-4f65-9D91-7224C49458BB}"/>
                <c:ext xmlns:c16="http://schemas.microsoft.com/office/drawing/2014/chart" uri="{C3380CC4-5D6E-409C-BE32-E72D297353CC}">
                  <c16:uniqueId val="{00000005-1F7D-4B5F-9C23-2A9B219B2989}"/>
                </c:ext>
              </c:extLst>
            </c:dLbl>
            <c:dLbl>
              <c:idx val="4"/>
              <c:delete val="1"/>
              <c:extLst>
                <c:ext xmlns:c15="http://schemas.microsoft.com/office/drawing/2012/chart" uri="{CE6537A1-D6FC-4f65-9D91-7224C49458BB}"/>
                <c:ext xmlns:c16="http://schemas.microsoft.com/office/drawing/2014/chart" uri="{C3380CC4-5D6E-409C-BE32-E72D297353CC}">
                  <c16:uniqueId val="{00000006-1F7D-4B5F-9C23-2A9B219B2989}"/>
                </c:ext>
              </c:extLst>
            </c:dLbl>
            <c:dLbl>
              <c:idx val="5"/>
              <c:delete val="1"/>
              <c:extLst>
                <c:ext xmlns:c15="http://schemas.microsoft.com/office/drawing/2012/chart" uri="{CE6537A1-D6FC-4f65-9D91-7224C49458BB}"/>
                <c:ext xmlns:c16="http://schemas.microsoft.com/office/drawing/2014/chart" uri="{C3380CC4-5D6E-409C-BE32-E72D297353CC}">
                  <c16:uniqueId val="{00000007-1F7D-4B5F-9C23-2A9B219B2989}"/>
                </c:ext>
              </c:extLst>
            </c:dLbl>
            <c:dLbl>
              <c:idx val="6"/>
              <c:delete val="1"/>
              <c:extLst>
                <c:ext xmlns:c15="http://schemas.microsoft.com/office/drawing/2012/chart" uri="{CE6537A1-D6FC-4f65-9D91-7224C49458BB}"/>
                <c:ext xmlns:c16="http://schemas.microsoft.com/office/drawing/2014/chart" uri="{C3380CC4-5D6E-409C-BE32-E72D297353CC}">
                  <c16:uniqueId val="{00000008-1F7D-4B5F-9C23-2A9B219B2989}"/>
                </c:ext>
              </c:extLst>
            </c:dLbl>
            <c:dLbl>
              <c:idx val="7"/>
              <c:delete val="1"/>
              <c:extLst>
                <c:ext xmlns:c15="http://schemas.microsoft.com/office/drawing/2012/chart" uri="{CE6537A1-D6FC-4f65-9D91-7224C49458BB}"/>
                <c:ext xmlns:c16="http://schemas.microsoft.com/office/drawing/2014/chart" uri="{C3380CC4-5D6E-409C-BE32-E72D297353CC}">
                  <c16:uniqueId val="{00000009-1F7D-4B5F-9C23-2A9B219B2989}"/>
                </c:ext>
              </c:extLst>
            </c:dLbl>
            <c:dLbl>
              <c:idx val="8"/>
              <c:delete val="1"/>
              <c:extLst>
                <c:ext xmlns:c15="http://schemas.microsoft.com/office/drawing/2012/chart" uri="{CE6537A1-D6FC-4f65-9D91-7224C49458BB}"/>
                <c:ext xmlns:c16="http://schemas.microsoft.com/office/drawing/2014/chart" uri="{C3380CC4-5D6E-409C-BE32-E72D297353CC}">
                  <c16:uniqueId val="{0000000A-1F7D-4B5F-9C23-2A9B219B2989}"/>
                </c:ext>
              </c:extLst>
            </c:dLbl>
            <c:dLbl>
              <c:idx val="9"/>
              <c:delete val="1"/>
              <c:extLst>
                <c:ext xmlns:c15="http://schemas.microsoft.com/office/drawing/2012/chart" uri="{CE6537A1-D6FC-4f65-9D91-7224C49458BB}"/>
                <c:ext xmlns:c16="http://schemas.microsoft.com/office/drawing/2014/chart" uri="{C3380CC4-5D6E-409C-BE32-E72D297353CC}">
                  <c16:uniqueId val="{0000000B-1F7D-4B5F-9C23-2A9B219B2989}"/>
                </c:ext>
              </c:extLst>
            </c:dLbl>
            <c:dLbl>
              <c:idx val="10"/>
              <c:delete val="1"/>
              <c:extLst>
                <c:ext xmlns:c15="http://schemas.microsoft.com/office/drawing/2012/chart" uri="{CE6537A1-D6FC-4f65-9D91-7224C49458BB}"/>
                <c:ext xmlns:c16="http://schemas.microsoft.com/office/drawing/2014/chart" uri="{C3380CC4-5D6E-409C-BE32-E72D297353CC}">
                  <c16:uniqueId val="{0000000C-1F7D-4B5F-9C23-2A9B219B2989}"/>
                </c:ext>
              </c:extLst>
            </c:dLbl>
            <c:dLbl>
              <c:idx val="11"/>
              <c:delete val="1"/>
              <c:extLst>
                <c:ext xmlns:c15="http://schemas.microsoft.com/office/drawing/2012/chart" uri="{CE6537A1-D6FC-4f65-9D91-7224C49458BB}"/>
                <c:ext xmlns:c16="http://schemas.microsoft.com/office/drawing/2014/chart" uri="{C3380CC4-5D6E-409C-BE32-E72D297353CC}">
                  <c16:uniqueId val="{0000000D-1F7D-4B5F-9C23-2A9B219B2989}"/>
                </c:ext>
              </c:extLst>
            </c:dLbl>
            <c:dLbl>
              <c:idx val="12"/>
              <c:layout>
                <c:manualLayout>
                  <c:x val="-8.8499307475905495E-2"/>
                  <c:y val="9.4381119653519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F7D-4B5F-9C23-2A9B219B2989}"/>
                </c:ext>
              </c:extLst>
            </c:dLbl>
            <c:dLbl>
              <c:idx val="13"/>
              <c:delete val="1"/>
              <c:extLst>
                <c:ext xmlns:c15="http://schemas.microsoft.com/office/drawing/2012/chart" uri="{CE6537A1-D6FC-4f65-9D91-7224C49458BB}"/>
                <c:ext xmlns:c16="http://schemas.microsoft.com/office/drawing/2014/chart" uri="{C3380CC4-5D6E-409C-BE32-E72D297353CC}">
                  <c16:uniqueId val="{0000000F-1F7D-4B5F-9C23-2A9B219B2989}"/>
                </c:ext>
              </c:extLst>
            </c:dLbl>
            <c:dLbl>
              <c:idx val="14"/>
              <c:delete val="1"/>
              <c:extLst>
                <c:ext xmlns:c15="http://schemas.microsoft.com/office/drawing/2012/chart" uri="{CE6537A1-D6FC-4f65-9D91-7224C49458BB}"/>
                <c:ext xmlns:c16="http://schemas.microsoft.com/office/drawing/2014/chart" uri="{C3380CC4-5D6E-409C-BE32-E72D297353CC}">
                  <c16:uniqueId val="{00000010-1F7D-4B5F-9C23-2A9B219B2989}"/>
                </c:ext>
              </c:extLst>
            </c:dLbl>
            <c:dLbl>
              <c:idx val="15"/>
              <c:delete val="1"/>
              <c:extLst>
                <c:ext xmlns:c15="http://schemas.microsoft.com/office/drawing/2012/chart" uri="{CE6537A1-D6FC-4f65-9D91-7224C49458BB}"/>
                <c:ext xmlns:c16="http://schemas.microsoft.com/office/drawing/2014/chart" uri="{C3380CC4-5D6E-409C-BE32-E72D297353CC}">
                  <c16:uniqueId val="{00000011-1F7D-4B5F-9C23-2A9B219B2989}"/>
                </c:ext>
              </c:extLst>
            </c:dLbl>
            <c:dLbl>
              <c:idx val="16"/>
              <c:delete val="1"/>
              <c:extLst>
                <c:ext xmlns:c15="http://schemas.microsoft.com/office/drawing/2012/chart" uri="{CE6537A1-D6FC-4f65-9D91-7224C49458BB}"/>
                <c:ext xmlns:c16="http://schemas.microsoft.com/office/drawing/2014/chart" uri="{C3380CC4-5D6E-409C-BE32-E72D297353CC}">
                  <c16:uniqueId val="{00000012-1F7D-4B5F-9C23-2A9B219B2989}"/>
                </c:ext>
              </c:extLst>
            </c:dLbl>
            <c:dLbl>
              <c:idx val="17"/>
              <c:delete val="1"/>
              <c:extLst>
                <c:ext xmlns:c15="http://schemas.microsoft.com/office/drawing/2012/chart" uri="{CE6537A1-D6FC-4f65-9D91-7224C49458BB}"/>
                <c:ext xmlns:c16="http://schemas.microsoft.com/office/drawing/2014/chart" uri="{C3380CC4-5D6E-409C-BE32-E72D297353CC}">
                  <c16:uniqueId val="{00000013-1F7D-4B5F-9C23-2A9B219B2989}"/>
                </c:ext>
              </c:extLst>
            </c:dLbl>
            <c:dLbl>
              <c:idx val="18"/>
              <c:delete val="1"/>
              <c:extLst>
                <c:ext xmlns:c15="http://schemas.microsoft.com/office/drawing/2012/chart" uri="{CE6537A1-D6FC-4f65-9D91-7224C49458BB}"/>
                <c:ext xmlns:c16="http://schemas.microsoft.com/office/drawing/2014/chart" uri="{C3380CC4-5D6E-409C-BE32-E72D297353CC}">
                  <c16:uniqueId val="{00000014-1F7D-4B5F-9C23-2A9B219B2989}"/>
                </c:ext>
              </c:extLst>
            </c:dLbl>
            <c:dLbl>
              <c:idx val="19"/>
              <c:delete val="1"/>
              <c:extLst>
                <c:ext xmlns:c15="http://schemas.microsoft.com/office/drawing/2012/chart" uri="{CE6537A1-D6FC-4f65-9D91-7224C49458BB}"/>
                <c:ext xmlns:c16="http://schemas.microsoft.com/office/drawing/2014/chart" uri="{C3380CC4-5D6E-409C-BE32-E72D297353CC}">
                  <c16:uniqueId val="{00000015-1F7D-4B5F-9C23-2A9B219B2989}"/>
                </c:ext>
              </c:extLst>
            </c:dLbl>
            <c:dLbl>
              <c:idx val="20"/>
              <c:layout>
                <c:manualLayout>
                  <c:x val="-6.600305764963553E-2"/>
                  <c:y val="-9.88074162344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F7D-4B5F-9C23-2A9B219B2989}"/>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59'!$B$6:$B$42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59'!$C$6:$C$42</c:f>
              <c:numCache>
                <c:formatCode>0.000</c:formatCode>
                <c:ptCount val="37"/>
                <c:pt idx="0">
                  <c:v>-2.6247127655102163</c:v>
                </c:pt>
                <c:pt idx="1">
                  <c:v>-2.7919644357677367</c:v>
                </c:pt>
                <c:pt idx="2">
                  <c:v>-2.8341141291631429</c:v>
                </c:pt>
                <c:pt idx="3">
                  <c:v>-2.6364800320042967</c:v>
                </c:pt>
                <c:pt idx="4">
                  <c:v>-2.1134621141650727</c:v>
                </c:pt>
                <c:pt idx="5">
                  <c:v>-1.5771051865384029</c:v>
                </c:pt>
                <c:pt idx="6">
                  <c:v>-2.0029112835996261</c:v>
                </c:pt>
                <c:pt idx="7">
                  <c:v>-1.5435427983999872</c:v>
                </c:pt>
                <c:pt idx="8">
                  <c:v>-1.3691686858464571</c:v>
                </c:pt>
                <c:pt idx="9">
                  <c:v>-1.2537548452701921</c:v>
                </c:pt>
                <c:pt idx="10">
                  <c:v>-1.1409471366485742</c:v>
                </c:pt>
                <c:pt idx="11">
                  <c:v>-0.7996141917565347</c:v>
                </c:pt>
                <c:pt idx="12">
                  <c:v>-1.0212604466864763</c:v>
                </c:pt>
                <c:pt idx="13">
                  <c:v>-1.0428256358590575</c:v>
                </c:pt>
                <c:pt idx="14">
                  <c:v>-0.9878466776829008</c:v>
                </c:pt>
                <c:pt idx="15">
                  <c:v>-0.93534973295943102</c:v>
                </c:pt>
                <c:pt idx="16">
                  <c:v>-0.9326591196874866</c:v>
                </c:pt>
                <c:pt idx="17">
                  <c:v>-0.8105496408372348</c:v>
                </c:pt>
                <c:pt idx="18">
                  <c:v>-0.34292243135633488</c:v>
                </c:pt>
                <c:pt idx="19">
                  <c:v>-0.55982129681987769</c:v>
                </c:pt>
              </c:numCache>
            </c:numRef>
          </c:val>
          <c:smooth val="0"/>
          <c:extLst>
            <c:ext xmlns:c16="http://schemas.microsoft.com/office/drawing/2014/chart" uri="{C3380CC4-5D6E-409C-BE32-E72D297353CC}">
              <c16:uniqueId val="{00000017-1F7D-4B5F-9C23-2A9B219B2989}"/>
            </c:ext>
          </c:extLst>
        </c:ser>
        <c:ser>
          <c:idx val="7"/>
          <c:order val="3"/>
          <c:spPr>
            <a:ln w="15875" cap="rnd">
              <a:solidFill>
                <a:schemeClr val="tx1">
                  <a:lumMod val="50000"/>
                  <a:lumOff val="50000"/>
                </a:schemeClr>
              </a:solidFill>
              <a:prstDash val="sysDot"/>
              <a:round/>
            </a:ln>
            <a:effectLst/>
          </c:spPr>
          <c:marker>
            <c:symbol val="none"/>
          </c:marker>
          <c:cat>
            <c:numRef>
              <c:f>'GR 59'!$B$6:$B$42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59'!$I$6:$I$42</c:f>
              <c:numCache>
                <c:formatCode>General</c:formatCode>
                <c:ptCount val="37"/>
                <c:pt idx="0">
                  <c:v>100000</c:v>
                </c:pt>
                <c:pt idx="1">
                  <c:v>10</c:v>
                </c:pt>
                <c:pt idx="2">
                  <c:v>10</c:v>
                </c:pt>
                <c:pt idx="3">
                  <c:v>10</c:v>
                </c:pt>
                <c:pt idx="4">
                  <c:v>10</c:v>
                </c:pt>
                <c:pt idx="5">
                  <c:v>10</c:v>
                </c:pt>
                <c:pt idx="6">
                  <c:v>10</c:v>
                </c:pt>
                <c:pt idx="7">
                  <c:v>10</c:v>
                </c:pt>
                <c:pt idx="8">
                  <c:v>10</c:v>
                </c:pt>
                <c:pt idx="9">
                  <c:v>10</c:v>
                </c:pt>
                <c:pt idx="10">
                  <c:v>10</c:v>
                </c:pt>
                <c:pt idx="11">
                  <c:v>10</c:v>
                </c:pt>
                <c:pt idx="12">
                  <c:v>10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numCache>
            </c:numRef>
          </c:val>
          <c:smooth val="0"/>
          <c:extLst>
            <c:ext xmlns:c16="http://schemas.microsoft.com/office/drawing/2014/chart" uri="{C3380CC4-5D6E-409C-BE32-E72D297353CC}">
              <c16:uniqueId val="{00000018-1F7D-4B5F-9C23-2A9B219B2989}"/>
            </c:ext>
          </c:extLst>
        </c:ser>
        <c:ser>
          <c:idx val="8"/>
          <c:order val="4"/>
          <c:tx>
            <c:strRef>
              <c:f>'GR 59'!$D$5</c:f>
              <c:strCache>
                <c:ptCount val="1"/>
                <c:pt idx="0">
                  <c:v>AIReF</c:v>
                </c:pt>
              </c:strCache>
            </c:strRef>
          </c:tx>
          <c:spPr>
            <a:ln w="28575" cap="rnd">
              <a:solidFill>
                <a:srgbClr val="83082A"/>
              </a:solidFill>
              <a:prstDash val="sysDash"/>
              <a:round/>
            </a:ln>
            <a:effectLst/>
          </c:spPr>
          <c:marker>
            <c:symbol val="none"/>
          </c:marker>
          <c:dLbls>
            <c:dLbl>
              <c:idx val="24"/>
              <c:layout>
                <c:manualLayout>
                  <c:x val="-7.4958071455975467E-2"/>
                  <c:y val="0.113409411237605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F7D-4B5F-9C23-2A9B219B2989}"/>
                </c:ext>
              </c:extLst>
            </c:dLbl>
            <c:dLbl>
              <c:idx val="36"/>
              <c:layout>
                <c:manualLayout>
                  <c:x val="-9.4158052891133603E-2"/>
                  <c:y val="9.88894783184973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F7D-4B5F-9C23-2A9B219B2989}"/>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59'!$B$6:$B$42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59'!$D$6:$D$42</c:f>
              <c:numCache>
                <c:formatCode>0.000</c:formatCode>
                <c:ptCount val="37"/>
                <c:pt idx="0">
                  <c:v>-2.6247127655102163</c:v>
                </c:pt>
                <c:pt idx="1">
                  <c:v>-2.7919644357677367</c:v>
                </c:pt>
                <c:pt idx="2">
                  <c:v>-2.8341141291631429</c:v>
                </c:pt>
                <c:pt idx="3">
                  <c:v>-2.6364800320042967</c:v>
                </c:pt>
                <c:pt idx="4">
                  <c:v>-2.1134621141650727</c:v>
                </c:pt>
                <c:pt idx="5">
                  <c:v>-1.5771051865384029</c:v>
                </c:pt>
                <c:pt idx="6">
                  <c:v>-2.0029112835996261</c:v>
                </c:pt>
                <c:pt idx="7">
                  <c:v>-1.5435427983999872</c:v>
                </c:pt>
                <c:pt idx="8">
                  <c:v>-1.3691686858464571</c:v>
                </c:pt>
                <c:pt idx="9">
                  <c:v>-1.2537548452701921</c:v>
                </c:pt>
                <c:pt idx="10">
                  <c:v>-1.1409471366485742</c:v>
                </c:pt>
                <c:pt idx="11">
                  <c:v>-0.7996141917565347</c:v>
                </c:pt>
                <c:pt idx="12">
                  <c:v>-1.0212604466864763</c:v>
                </c:pt>
                <c:pt idx="13">
                  <c:v>-1.0428256358590575</c:v>
                </c:pt>
                <c:pt idx="14">
                  <c:v>-0.9878466776829008</c:v>
                </c:pt>
                <c:pt idx="15">
                  <c:v>-0.93534973295943102</c:v>
                </c:pt>
                <c:pt idx="16">
                  <c:v>-0.9326591196874866</c:v>
                </c:pt>
                <c:pt idx="17">
                  <c:v>-0.8105496408372348</c:v>
                </c:pt>
                <c:pt idx="18">
                  <c:v>-0.34292243135633488</c:v>
                </c:pt>
                <c:pt idx="19">
                  <c:v>-0.55982129681987769</c:v>
                </c:pt>
                <c:pt idx="20">
                  <c:v>-0.53340662392726002</c:v>
                </c:pt>
                <c:pt idx="21">
                  <c:v>-0.52696516119724757</c:v>
                </c:pt>
                <c:pt idx="22">
                  <c:v>-0.52052369846723512</c:v>
                </c:pt>
                <c:pt idx="23">
                  <c:v>-0.51408223573722278</c:v>
                </c:pt>
                <c:pt idx="24">
                  <c:v>-0.50764077300721033</c:v>
                </c:pt>
                <c:pt idx="25">
                  <c:v>-0.52455464398732377</c:v>
                </c:pt>
                <c:pt idx="26">
                  <c:v>-0.5414685149674372</c:v>
                </c:pt>
                <c:pt idx="27">
                  <c:v>-0.55838238594755063</c:v>
                </c:pt>
                <c:pt idx="28">
                  <c:v>-0.57529625692766406</c:v>
                </c:pt>
                <c:pt idx="29">
                  <c:v>-0.59221012790777761</c:v>
                </c:pt>
                <c:pt idx="30">
                  <c:v>-0.60912399888789104</c:v>
                </c:pt>
                <c:pt idx="31">
                  <c:v>-0.62603786986800447</c:v>
                </c:pt>
                <c:pt idx="32">
                  <c:v>-0.64295174084811801</c:v>
                </c:pt>
                <c:pt idx="33">
                  <c:v>-0.65986561182823156</c:v>
                </c:pt>
                <c:pt idx="34">
                  <c:v>-0.67677948280834499</c:v>
                </c:pt>
                <c:pt idx="35">
                  <c:v>-0.69369335378845842</c:v>
                </c:pt>
                <c:pt idx="36">
                  <c:v>-0.71060722476857197</c:v>
                </c:pt>
              </c:numCache>
            </c:numRef>
          </c:val>
          <c:smooth val="0"/>
          <c:extLst>
            <c:ext xmlns:c16="http://schemas.microsoft.com/office/drawing/2014/chart" uri="{C3380CC4-5D6E-409C-BE32-E72D297353CC}">
              <c16:uniqueId val="{0000001B-1F7D-4B5F-9C23-2A9B219B2989}"/>
            </c:ext>
          </c:extLst>
        </c:ser>
        <c:ser>
          <c:idx val="0"/>
          <c:order val="5"/>
          <c:tx>
            <c:strRef>
              <c:f>'GR 59'!$E$5</c:f>
              <c:strCache>
                <c:ptCount val="1"/>
                <c:pt idx="0">
                  <c:v>AIReF estimate</c:v>
                </c:pt>
              </c:strCache>
            </c:strRef>
          </c:tx>
          <c:spPr>
            <a:ln w="28575" cap="rnd">
              <a:noFill/>
              <a:round/>
            </a:ln>
            <a:effectLst/>
          </c:spPr>
          <c:marker>
            <c:symbol val="square"/>
            <c:size val="7"/>
            <c:spPr>
              <a:solidFill>
                <a:srgbClr val="FFC000"/>
              </a:solidFill>
              <a:ln w="12700">
                <a:solidFill>
                  <a:schemeClr val="tx1">
                    <a:lumMod val="65000"/>
                    <a:lumOff val="35000"/>
                  </a:schemeClr>
                </a:solidFill>
                <a:prstDash val="solid"/>
              </a:ln>
              <a:effectLst/>
            </c:spPr>
          </c:marker>
          <c:dPt>
            <c:idx val="21"/>
            <c:marker>
              <c:symbol val="square"/>
              <c:size val="7"/>
              <c:spPr>
                <a:solidFill>
                  <a:srgbClr val="FFC000"/>
                </a:solidFill>
                <a:ln w="9525">
                  <a:solidFill>
                    <a:schemeClr val="tx1">
                      <a:lumMod val="65000"/>
                      <a:lumOff val="35000"/>
                    </a:schemeClr>
                  </a:solidFill>
                </a:ln>
                <a:effectLst/>
              </c:spPr>
            </c:marker>
            <c:bubble3D val="0"/>
            <c:spPr>
              <a:ln w="28575" cap="rnd">
                <a:solidFill>
                  <a:schemeClr val="bg1"/>
                </a:solidFill>
                <a:prstDash val="sysDot"/>
                <a:round/>
              </a:ln>
              <a:effectLst/>
            </c:spPr>
            <c:extLst>
              <c:ext xmlns:c16="http://schemas.microsoft.com/office/drawing/2014/chart" uri="{C3380CC4-5D6E-409C-BE32-E72D297353CC}">
                <c16:uniqueId val="{0000001D-1F7D-4B5F-9C23-2A9B219B2989}"/>
              </c:ext>
            </c:extLst>
          </c:dPt>
          <c:dLbls>
            <c:dLbl>
              <c:idx val="20"/>
              <c:layout>
                <c:manualLayout>
                  <c:x val="-9.0102795244676237E-2"/>
                  <c:y val="9.5509376079252528E-2"/>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F7D-4B5F-9C23-2A9B219B298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59'!$B$6:$B$42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59'!$E$6:$E$42</c:f>
              <c:numCache>
                <c:formatCode>0.000</c:formatCode>
                <c:ptCount val="37"/>
                <c:pt idx="20">
                  <c:v>-0.53340662392726002</c:v>
                </c:pt>
              </c:numCache>
            </c:numRef>
          </c:val>
          <c:smooth val="0"/>
          <c:extLst>
            <c:ext xmlns:c16="http://schemas.microsoft.com/office/drawing/2014/chart" uri="{C3380CC4-5D6E-409C-BE32-E72D297353CC}">
              <c16:uniqueId val="{0000001F-1F7D-4B5F-9C23-2A9B219B2989}"/>
            </c:ext>
          </c:extLst>
        </c:ser>
        <c:ser>
          <c:idx val="9"/>
          <c:order val="6"/>
          <c:tx>
            <c:strRef>
              <c:f>'GR 59'!$F$5</c:f>
              <c:strCache>
                <c:ptCount val="1"/>
                <c:pt idx="0">
                  <c:v>2023 GSB</c:v>
                </c:pt>
              </c:strCache>
            </c:strRef>
          </c:tx>
          <c:spPr>
            <a:ln w="28575" cap="rnd">
              <a:noFill/>
              <a:round/>
            </a:ln>
            <a:effectLst/>
          </c:spPr>
          <c:marker>
            <c:symbol val="circle"/>
            <c:size val="7"/>
            <c:spPr>
              <a:solidFill>
                <a:schemeClr val="bg1"/>
              </a:solidFill>
              <a:ln w="9525">
                <a:solidFill>
                  <a:schemeClr val="tx1">
                    <a:lumMod val="85000"/>
                    <a:lumOff val="15000"/>
                  </a:schemeClr>
                </a:solidFill>
              </a:ln>
              <a:effectLst/>
            </c:spPr>
          </c:marker>
          <c:dLbls>
            <c:dLbl>
              <c:idx val="24"/>
              <c:layout>
                <c:manualLayout>
                  <c:x val="-9.7613233147061149E-2"/>
                  <c:y val="-0.13329014603197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F7D-4B5F-9C23-2A9B219B2989}"/>
                </c:ext>
              </c:extLst>
            </c:dLbl>
            <c:dLbl>
              <c:idx val="36"/>
              <c:layout>
                <c:manualLayout>
                  <c:x val="-8.7469448788776757E-2"/>
                  <c:y val="-0.12830397578370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F7D-4B5F-9C23-2A9B219B2989}"/>
                </c:ext>
              </c:extLst>
            </c:dLbl>
            <c:numFmt formatCode="#,##0.0" sourceLinked="0"/>
            <c:spPr>
              <a:solidFill>
                <a:schemeClr val="bg1"/>
              </a:solidFill>
              <a:ln>
                <a:solidFill>
                  <a:schemeClr val="dk1">
                    <a:lumMod val="25000"/>
                    <a:lumOff val="75000"/>
                  </a:schemeClr>
                </a:solidFill>
              </a:ln>
              <a:effectLst/>
            </c:spPr>
            <c:txPr>
              <a:bodyPr rot="0" spcFirstLastPara="1" vertOverflow="clip" horzOverflow="clip" vert="horz" wrap="square" lIns="18000" tIns="0" rIns="18000" bIns="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 59'!$B$6:$B$42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59'!$F$6:$F$42</c:f>
              <c:numCache>
                <c:formatCode>General</c:formatCode>
                <c:ptCount val="37"/>
                <c:pt idx="24" formatCode="0.000">
                  <c:v>-0.5</c:v>
                </c:pt>
                <c:pt idx="36" formatCode="0.000">
                  <c:v>-0.5</c:v>
                </c:pt>
              </c:numCache>
            </c:numRef>
          </c:val>
          <c:smooth val="0"/>
          <c:extLst>
            <c:ext xmlns:c16="http://schemas.microsoft.com/office/drawing/2014/chart" uri="{C3380CC4-5D6E-409C-BE32-E72D297353CC}">
              <c16:uniqueId val="{00000022-1F7D-4B5F-9C23-2A9B219B2989}"/>
            </c:ext>
          </c:extLst>
        </c:ser>
        <c:dLbls>
          <c:showLegendKey val="0"/>
          <c:showVal val="0"/>
          <c:showCatName val="0"/>
          <c:showSerName val="0"/>
          <c:showPercent val="0"/>
          <c:showBubbleSize val="0"/>
        </c:dLbls>
        <c:marker val="1"/>
        <c:smooth val="0"/>
        <c:axId val="454390216"/>
        <c:axId val="454392568"/>
        <c:extLst/>
      </c:lineChart>
      <c:catAx>
        <c:axId val="454390216"/>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92568"/>
        <c:crosses val="autoZero"/>
        <c:auto val="1"/>
        <c:lblAlgn val="ctr"/>
        <c:lblOffset val="100"/>
        <c:tickLblSkip val="3"/>
        <c:tickMarkSkip val="3"/>
        <c:noMultiLvlLbl val="0"/>
      </c:catAx>
      <c:valAx>
        <c:axId val="454392568"/>
        <c:scaling>
          <c:orientation val="minMax"/>
          <c:max val="1"/>
          <c:min val="-4"/>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90216"/>
        <c:crosses val="max"/>
        <c:crossBetween val="midCat"/>
        <c:majorUnit val="1"/>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0"/>
          <c:y val="0"/>
          <c:w val="1"/>
          <c:h val="0.18916116519339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5764-44DE-9F63-A603F173099F}"/>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5764-44DE-9F63-A603F173099F}"/>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5764-44DE-9F63-A603F173099F}"/>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5764-44DE-9F63-A603F173099F}"/>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5764-44DE-9F63-A603F173099F}"/>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5764-44DE-9F63-A603F173099F}"/>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5764-44DE-9F63-A603F173099F}"/>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5764-44DE-9F63-A603F173099F}"/>
            </c:ext>
          </c:extLst>
        </c:ser>
        <c:dLbls>
          <c:showLegendKey val="0"/>
          <c:showVal val="0"/>
          <c:showCatName val="0"/>
          <c:showSerName val="0"/>
          <c:showPercent val="0"/>
          <c:showBubbleSize val="0"/>
        </c:dLbls>
        <c:axId val="454385512"/>
        <c:axId val="454383944"/>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5764-44DE-9F63-A603F173099F}"/>
            </c:ext>
          </c:extLst>
        </c:ser>
        <c:dLbls>
          <c:showLegendKey val="0"/>
          <c:showVal val="0"/>
          <c:showCatName val="0"/>
          <c:showSerName val="0"/>
          <c:showPercent val="0"/>
          <c:showBubbleSize val="0"/>
        </c:dLbls>
        <c:marker val="1"/>
        <c:smooth val="0"/>
        <c:axId val="454385512"/>
        <c:axId val="454383944"/>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5764-44DE-9F63-A603F173099F}"/>
            </c:ext>
          </c:extLst>
        </c:ser>
        <c:dLbls>
          <c:showLegendKey val="0"/>
          <c:showVal val="0"/>
          <c:showCatName val="0"/>
          <c:showSerName val="0"/>
          <c:showPercent val="0"/>
          <c:showBubbleSize val="0"/>
        </c:dLbls>
        <c:marker val="1"/>
        <c:smooth val="0"/>
        <c:axId val="454389040"/>
        <c:axId val="454385904"/>
      </c:lineChart>
      <c:catAx>
        <c:axId val="45438551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4383944"/>
        <c:crosses val="autoZero"/>
        <c:auto val="1"/>
        <c:lblAlgn val="ctr"/>
        <c:lblOffset val="100"/>
        <c:tickLblSkip val="2"/>
        <c:tickMarkSkip val="1"/>
        <c:noMultiLvlLbl val="0"/>
      </c:catAx>
      <c:valAx>
        <c:axId val="454383944"/>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4385512"/>
        <c:crosses val="autoZero"/>
        <c:crossBetween val="between"/>
        <c:majorUnit val="1.5"/>
      </c:valAx>
      <c:valAx>
        <c:axId val="45438590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4389040"/>
        <c:crosses val="max"/>
        <c:crossBetween val="between"/>
        <c:majorUnit val="0.5"/>
      </c:valAx>
      <c:catAx>
        <c:axId val="454389040"/>
        <c:scaling>
          <c:orientation val="minMax"/>
        </c:scaling>
        <c:delete val="1"/>
        <c:axPos val="b"/>
        <c:numFmt formatCode="General" sourceLinked="1"/>
        <c:majorTickMark val="out"/>
        <c:minorTickMark val="none"/>
        <c:tickLblPos val="nextTo"/>
        <c:crossAx val="45438590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21A7-4207-A250-0864087B9CC5}"/>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21A7-4207-A250-0864087B9CC5}"/>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21A7-4207-A250-0864087B9CC5}"/>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21A7-4207-A250-0864087B9CC5}"/>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21A7-4207-A250-0864087B9CC5}"/>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21A7-4207-A250-0864087B9CC5}"/>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21A7-4207-A250-0864087B9CC5}"/>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21A7-4207-A250-0864087B9CC5}"/>
            </c:ext>
          </c:extLst>
        </c:ser>
        <c:dLbls>
          <c:showLegendKey val="0"/>
          <c:showVal val="0"/>
          <c:showCatName val="0"/>
          <c:showSerName val="0"/>
          <c:showPercent val="0"/>
          <c:showBubbleSize val="0"/>
        </c:dLbls>
        <c:axId val="454384336"/>
        <c:axId val="45438472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21A7-4207-A250-0864087B9CC5}"/>
            </c:ext>
          </c:extLst>
        </c:ser>
        <c:dLbls>
          <c:showLegendKey val="0"/>
          <c:showVal val="0"/>
          <c:showCatName val="0"/>
          <c:showSerName val="0"/>
          <c:showPercent val="0"/>
          <c:showBubbleSize val="0"/>
        </c:dLbls>
        <c:marker val="1"/>
        <c:smooth val="0"/>
        <c:axId val="454384336"/>
        <c:axId val="45438472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21A7-4207-A250-0864087B9CC5}"/>
            </c:ext>
          </c:extLst>
        </c:ser>
        <c:dLbls>
          <c:showLegendKey val="0"/>
          <c:showVal val="0"/>
          <c:showCatName val="0"/>
          <c:showSerName val="0"/>
          <c:showPercent val="0"/>
          <c:showBubbleSize val="0"/>
        </c:dLbls>
        <c:marker val="1"/>
        <c:smooth val="0"/>
        <c:axId val="454381984"/>
        <c:axId val="454386296"/>
      </c:lineChart>
      <c:catAx>
        <c:axId val="45438433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4384728"/>
        <c:crosses val="autoZero"/>
        <c:auto val="1"/>
        <c:lblAlgn val="ctr"/>
        <c:lblOffset val="100"/>
        <c:tickLblSkip val="2"/>
        <c:tickMarkSkip val="1"/>
        <c:noMultiLvlLbl val="0"/>
      </c:catAx>
      <c:valAx>
        <c:axId val="45438472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4384336"/>
        <c:crosses val="autoZero"/>
        <c:crossBetween val="between"/>
        <c:majorUnit val="1.5"/>
      </c:valAx>
      <c:valAx>
        <c:axId val="45438629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4381984"/>
        <c:crosses val="max"/>
        <c:crossBetween val="between"/>
        <c:majorUnit val="0.5"/>
      </c:valAx>
      <c:catAx>
        <c:axId val="454381984"/>
        <c:scaling>
          <c:orientation val="minMax"/>
        </c:scaling>
        <c:delete val="1"/>
        <c:axPos val="b"/>
        <c:numFmt formatCode="General" sourceLinked="1"/>
        <c:majorTickMark val="out"/>
        <c:minorTickMark val="none"/>
        <c:tickLblPos val="nextTo"/>
        <c:crossAx val="45438629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922D-4CAC-ADC0-7E51EC26AE06}"/>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922D-4CAC-ADC0-7E51EC26AE06}"/>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922D-4CAC-ADC0-7E51EC26AE06}"/>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922D-4CAC-ADC0-7E51EC26AE06}"/>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922D-4CAC-ADC0-7E51EC26AE06}"/>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922D-4CAC-ADC0-7E51EC26AE06}"/>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922D-4CAC-ADC0-7E51EC26AE06}"/>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922D-4CAC-ADC0-7E51EC26AE06}"/>
            </c:ext>
          </c:extLst>
        </c:ser>
        <c:dLbls>
          <c:showLegendKey val="0"/>
          <c:showVal val="0"/>
          <c:showCatName val="0"/>
          <c:showSerName val="0"/>
          <c:showPercent val="0"/>
          <c:showBubbleSize val="0"/>
        </c:dLbls>
        <c:axId val="440302696"/>
        <c:axId val="44030308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922D-4CAC-ADC0-7E51EC26AE06}"/>
            </c:ext>
          </c:extLst>
        </c:ser>
        <c:dLbls>
          <c:showLegendKey val="0"/>
          <c:showVal val="0"/>
          <c:showCatName val="0"/>
          <c:showSerName val="0"/>
          <c:showPercent val="0"/>
          <c:showBubbleSize val="0"/>
        </c:dLbls>
        <c:marker val="1"/>
        <c:smooth val="0"/>
        <c:axId val="440302696"/>
        <c:axId val="44030308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922D-4CAC-ADC0-7E51EC26AE06}"/>
            </c:ext>
          </c:extLst>
        </c:ser>
        <c:dLbls>
          <c:showLegendKey val="0"/>
          <c:showVal val="0"/>
          <c:showCatName val="0"/>
          <c:showSerName val="0"/>
          <c:showPercent val="0"/>
          <c:showBubbleSize val="0"/>
        </c:dLbls>
        <c:marker val="1"/>
        <c:smooth val="0"/>
        <c:axId val="440299560"/>
        <c:axId val="440304656"/>
      </c:lineChart>
      <c:catAx>
        <c:axId val="44030269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303088"/>
        <c:crosses val="autoZero"/>
        <c:auto val="1"/>
        <c:lblAlgn val="ctr"/>
        <c:lblOffset val="100"/>
        <c:tickLblSkip val="2"/>
        <c:tickMarkSkip val="1"/>
        <c:noMultiLvlLbl val="0"/>
      </c:catAx>
      <c:valAx>
        <c:axId val="44030308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40302696"/>
        <c:crosses val="autoZero"/>
        <c:crossBetween val="between"/>
        <c:majorUnit val="1.5"/>
      </c:valAx>
      <c:valAx>
        <c:axId val="44030465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40299560"/>
        <c:crosses val="max"/>
        <c:crossBetween val="between"/>
        <c:majorUnit val="0.5"/>
      </c:valAx>
      <c:catAx>
        <c:axId val="440299560"/>
        <c:scaling>
          <c:orientation val="minMax"/>
        </c:scaling>
        <c:delete val="1"/>
        <c:axPos val="b"/>
        <c:numFmt formatCode="General" sourceLinked="1"/>
        <c:majorTickMark val="out"/>
        <c:minorTickMark val="none"/>
        <c:tickLblPos val="nextTo"/>
        <c:crossAx val="44030465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5052998251299068"/>
          <c:w val="0.86529294961283998"/>
          <c:h val="0.65228685858257118"/>
        </c:manualLayout>
      </c:layout>
      <c:areaChart>
        <c:grouping val="stacked"/>
        <c:varyColors val="0"/>
        <c:ser>
          <c:idx val="3"/>
          <c:order val="1"/>
          <c:spPr>
            <a:noFill/>
            <a:ln w="25400">
              <a:noFill/>
            </a:ln>
            <a:effectLst/>
          </c:spPr>
          <c:cat>
            <c:numRef>
              <c:f>'GR 60'!$B$6:$B$42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60'!$G$6:$G$42</c:f>
              <c:numCache>
                <c:formatCode>0.000</c:formatCode>
                <c:ptCount val="37"/>
                <c:pt idx="0">
                  <c:v>17.086393515499712</c:v>
                </c:pt>
                <c:pt idx="1">
                  <c:v>17.252922295443252</c:v>
                </c:pt>
                <c:pt idx="2">
                  <c:v>17.521506582306156</c:v>
                </c:pt>
                <c:pt idx="3">
                  <c:v>17.672912850463714</c:v>
                </c:pt>
                <c:pt idx="4">
                  <c:v>17.494364231146644</c:v>
                </c:pt>
                <c:pt idx="5">
                  <c:v>17.38346668470993</c:v>
                </c:pt>
                <c:pt idx="6">
                  <c:v>16.491687291858348</c:v>
                </c:pt>
                <c:pt idx="7">
                  <c:v>16.851814134803639</c:v>
                </c:pt>
                <c:pt idx="8">
                  <c:v>16.923013753235402</c:v>
                </c:pt>
                <c:pt idx="9">
                  <c:v>17.023127211139428</c:v>
                </c:pt>
                <c:pt idx="10">
                  <c:v>17.03917361249821</c:v>
                </c:pt>
                <c:pt idx="11">
                  <c:v>17.117765902523573</c:v>
                </c:pt>
                <c:pt idx="12">
                  <c:v>16.907681370055077</c:v>
                </c:pt>
                <c:pt idx="13">
                  <c:v>16.721283017030881</c:v>
                </c:pt>
                <c:pt idx="14">
                  <c:v>16.598139514415493</c:v>
                </c:pt>
                <c:pt idx="15">
                  <c:v>16.479674908539724</c:v>
                </c:pt>
                <c:pt idx="16">
                  <c:v>16.279585788236162</c:v>
                </c:pt>
                <c:pt idx="17">
                  <c:v>16.218787328058802</c:v>
                </c:pt>
                <c:pt idx="18">
                  <c:v>16.605620266668357</c:v>
                </c:pt>
                <c:pt idx="19">
                  <c:v>16.273131479595197</c:v>
                </c:pt>
                <c:pt idx="20">
                  <c:v>16.204411409344729</c:v>
                </c:pt>
                <c:pt idx="21">
                  <c:v>15.979300637033525</c:v>
                </c:pt>
                <c:pt idx="22">
                  <c:v>15.902223292067788</c:v>
                </c:pt>
                <c:pt idx="23">
                  <c:v>15.825145947102076</c:v>
                </c:pt>
                <c:pt idx="24">
                  <c:v>15.748068602136371</c:v>
                </c:pt>
                <c:pt idx="25">
                  <c:v>15.752298050290577</c:v>
                </c:pt>
                <c:pt idx="26">
                  <c:v>15.754784651046545</c:v>
                </c:pt>
                <c:pt idx="27">
                  <c:v>15.754656980705128</c:v>
                </c:pt>
                <c:pt idx="28">
                  <c:v>15.755091702337818</c:v>
                </c:pt>
                <c:pt idx="29">
                  <c:v>15.759265479016118</c:v>
                </c:pt>
                <c:pt idx="30">
                  <c:v>15.770354973811511</c:v>
                </c:pt>
                <c:pt idx="31">
                  <c:v>15.784642440086181</c:v>
                </c:pt>
                <c:pt idx="32">
                  <c:v>15.798410131202296</c:v>
                </c:pt>
                <c:pt idx="33">
                  <c:v>15.807940300522038</c:v>
                </c:pt>
                <c:pt idx="34">
                  <c:v>15.815345306206993</c:v>
                </c:pt>
                <c:pt idx="35">
                  <c:v>15.822737506418733</c:v>
                </c:pt>
                <c:pt idx="36">
                  <c:v>15.832229259318829</c:v>
                </c:pt>
              </c:numCache>
            </c:numRef>
          </c:val>
          <c:extLst>
            <c:ext xmlns:c16="http://schemas.microsoft.com/office/drawing/2014/chart" uri="{C3380CC4-5D6E-409C-BE32-E72D297353CC}">
              <c16:uniqueId val="{00000000-5FEF-4BCA-8A71-22CC6E7F4629}"/>
            </c:ext>
          </c:extLst>
        </c:ser>
        <c:ser>
          <c:idx val="4"/>
          <c:order val="2"/>
          <c:tx>
            <c:strRef>
              <c:f>'GR 60'!$F$5</c:f>
              <c:strCache>
                <c:ptCount val="1"/>
                <c:pt idx="0">
                  <c:v>Range of uncertainty</c:v>
                </c:pt>
              </c:strCache>
            </c:strRef>
          </c:tx>
          <c:spPr>
            <a:solidFill>
              <a:srgbClr val="E397A0"/>
            </a:solidFill>
            <a:ln w="25400">
              <a:noFill/>
            </a:ln>
            <a:effectLst/>
          </c:spPr>
          <c:cat>
            <c:numRef>
              <c:f>'GR 60'!$B$6:$B$42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60'!$F$6:$F$42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0.32235442060025576</c:v>
                </c:pt>
                <c:pt idx="22">
                  <c:v>0.35251673745836243</c:v>
                </c:pt>
                <c:pt idx="23">
                  <c:v>0.38267905431646554</c:v>
                </c:pt>
                <c:pt idx="24">
                  <c:v>0.4128413711745651</c:v>
                </c:pt>
                <c:pt idx="25">
                  <c:v>0.44395509683116785</c:v>
                </c:pt>
                <c:pt idx="26">
                  <c:v>0.47697164008473791</c:v>
                </c:pt>
                <c:pt idx="27">
                  <c:v>0.51284240973376427</c:v>
                </c:pt>
                <c:pt idx="28">
                  <c:v>0.54734683981333276</c:v>
                </c:pt>
                <c:pt idx="29">
                  <c:v>0.57626436435850081</c:v>
                </c:pt>
                <c:pt idx="30">
                  <c:v>0.59537441740435071</c:v>
                </c:pt>
                <c:pt idx="31">
                  <c:v>0.60957618723932327</c:v>
                </c:pt>
                <c:pt idx="32">
                  <c:v>0.62376886215190197</c:v>
                </c:pt>
                <c:pt idx="33">
                  <c:v>0.64285163043054538</c:v>
                </c:pt>
                <c:pt idx="34">
                  <c:v>0.66468248700896737</c:v>
                </c:pt>
                <c:pt idx="35">
                  <c:v>0.68711942682086757</c:v>
                </c:pt>
                <c:pt idx="36">
                  <c:v>0.70802044479995274</c:v>
                </c:pt>
              </c:numCache>
            </c:numRef>
          </c:val>
          <c:extLst>
            <c:ext xmlns:c16="http://schemas.microsoft.com/office/drawing/2014/chart" uri="{C3380CC4-5D6E-409C-BE32-E72D297353CC}">
              <c16:uniqueId val="{00000001-5FEF-4BCA-8A71-22CC6E7F4629}"/>
            </c:ext>
          </c:extLst>
        </c:ser>
        <c:dLbls>
          <c:showLegendKey val="0"/>
          <c:showVal val="0"/>
          <c:showCatName val="0"/>
          <c:showSerName val="0"/>
          <c:showPercent val="0"/>
          <c:showBubbleSize val="0"/>
        </c:dLbls>
        <c:axId val="454386688"/>
        <c:axId val="454394136"/>
        <c:extLst/>
      </c:areaChart>
      <c:lineChart>
        <c:grouping val="standard"/>
        <c:varyColors val="0"/>
        <c:ser>
          <c:idx val="1"/>
          <c:order val="0"/>
          <c:tx>
            <c:strRef>
              <c:f>'GR 60'!$C$5</c:f>
              <c:strCache>
                <c:ptCount val="1"/>
                <c:pt idx="0">
                  <c:v>Observed</c:v>
                </c:pt>
              </c:strCache>
            </c:strRef>
          </c:tx>
          <c:spPr>
            <a:ln w="28575" cap="rnd">
              <a:solidFill>
                <a:srgbClr val="83082A"/>
              </a:solidFill>
              <a:round/>
            </a:ln>
            <a:effectLst/>
          </c:spPr>
          <c:marker>
            <c:symbol val="none"/>
          </c:marker>
          <c:dLbls>
            <c:dLbl>
              <c:idx val="0"/>
              <c:layout>
                <c:manualLayout>
                  <c:x val="-1.4728926287995671E-2"/>
                  <c:y val="-0.107896012830554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EF-4BCA-8A71-22CC6E7F4629}"/>
                </c:ext>
              </c:extLst>
            </c:dLbl>
            <c:dLbl>
              <c:idx val="1"/>
              <c:delete val="1"/>
              <c:extLst>
                <c:ext xmlns:c15="http://schemas.microsoft.com/office/drawing/2012/chart" uri="{CE6537A1-D6FC-4f65-9D91-7224C49458BB}"/>
                <c:ext xmlns:c16="http://schemas.microsoft.com/office/drawing/2014/chart" uri="{C3380CC4-5D6E-409C-BE32-E72D297353CC}">
                  <c16:uniqueId val="{00000003-5FEF-4BCA-8A71-22CC6E7F4629}"/>
                </c:ext>
              </c:extLst>
            </c:dLbl>
            <c:dLbl>
              <c:idx val="2"/>
              <c:delete val="1"/>
              <c:extLst>
                <c:ext xmlns:c15="http://schemas.microsoft.com/office/drawing/2012/chart" uri="{CE6537A1-D6FC-4f65-9D91-7224C49458BB}"/>
                <c:ext xmlns:c16="http://schemas.microsoft.com/office/drawing/2014/chart" uri="{C3380CC4-5D6E-409C-BE32-E72D297353CC}">
                  <c16:uniqueId val="{00000004-5FEF-4BCA-8A71-22CC6E7F4629}"/>
                </c:ext>
              </c:extLst>
            </c:dLbl>
            <c:dLbl>
              <c:idx val="3"/>
              <c:delete val="1"/>
              <c:extLst>
                <c:ext xmlns:c15="http://schemas.microsoft.com/office/drawing/2012/chart" uri="{CE6537A1-D6FC-4f65-9D91-7224C49458BB}"/>
                <c:ext xmlns:c16="http://schemas.microsoft.com/office/drawing/2014/chart" uri="{C3380CC4-5D6E-409C-BE32-E72D297353CC}">
                  <c16:uniqueId val="{00000005-5FEF-4BCA-8A71-22CC6E7F4629}"/>
                </c:ext>
              </c:extLst>
            </c:dLbl>
            <c:dLbl>
              <c:idx val="4"/>
              <c:delete val="1"/>
              <c:extLst>
                <c:ext xmlns:c15="http://schemas.microsoft.com/office/drawing/2012/chart" uri="{CE6537A1-D6FC-4f65-9D91-7224C49458BB}"/>
                <c:ext xmlns:c16="http://schemas.microsoft.com/office/drawing/2014/chart" uri="{C3380CC4-5D6E-409C-BE32-E72D297353CC}">
                  <c16:uniqueId val="{00000006-5FEF-4BCA-8A71-22CC6E7F4629}"/>
                </c:ext>
              </c:extLst>
            </c:dLbl>
            <c:dLbl>
              <c:idx val="5"/>
              <c:delete val="1"/>
              <c:extLst>
                <c:ext xmlns:c15="http://schemas.microsoft.com/office/drawing/2012/chart" uri="{CE6537A1-D6FC-4f65-9D91-7224C49458BB}"/>
                <c:ext xmlns:c16="http://schemas.microsoft.com/office/drawing/2014/chart" uri="{C3380CC4-5D6E-409C-BE32-E72D297353CC}">
                  <c16:uniqueId val="{00000007-5FEF-4BCA-8A71-22CC6E7F4629}"/>
                </c:ext>
              </c:extLst>
            </c:dLbl>
            <c:dLbl>
              <c:idx val="6"/>
              <c:delete val="1"/>
              <c:extLst>
                <c:ext xmlns:c15="http://schemas.microsoft.com/office/drawing/2012/chart" uri="{CE6537A1-D6FC-4f65-9D91-7224C49458BB}"/>
                <c:ext xmlns:c16="http://schemas.microsoft.com/office/drawing/2014/chart" uri="{C3380CC4-5D6E-409C-BE32-E72D297353CC}">
                  <c16:uniqueId val="{00000008-5FEF-4BCA-8A71-22CC6E7F4629}"/>
                </c:ext>
              </c:extLst>
            </c:dLbl>
            <c:dLbl>
              <c:idx val="7"/>
              <c:delete val="1"/>
              <c:extLst>
                <c:ext xmlns:c15="http://schemas.microsoft.com/office/drawing/2012/chart" uri="{CE6537A1-D6FC-4f65-9D91-7224C49458BB}"/>
                <c:ext xmlns:c16="http://schemas.microsoft.com/office/drawing/2014/chart" uri="{C3380CC4-5D6E-409C-BE32-E72D297353CC}">
                  <c16:uniqueId val="{00000009-5FEF-4BCA-8A71-22CC6E7F4629}"/>
                </c:ext>
              </c:extLst>
            </c:dLbl>
            <c:dLbl>
              <c:idx val="8"/>
              <c:delete val="1"/>
              <c:extLst>
                <c:ext xmlns:c15="http://schemas.microsoft.com/office/drawing/2012/chart" uri="{CE6537A1-D6FC-4f65-9D91-7224C49458BB}"/>
                <c:ext xmlns:c16="http://schemas.microsoft.com/office/drawing/2014/chart" uri="{C3380CC4-5D6E-409C-BE32-E72D297353CC}">
                  <c16:uniqueId val="{0000000A-5FEF-4BCA-8A71-22CC6E7F4629}"/>
                </c:ext>
              </c:extLst>
            </c:dLbl>
            <c:dLbl>
              <c:idx val="9"/>
              <c:delete val="1"/>
              <c:extLst>
                <c:ext xmlns:c15="http://schemas.microsoft.com/office/drawing/2012/chart" uri="{CE6537A1-D6FC-4f65-9D91-7224C49458BB}"/>
                <c:ext xmlns:c16="http://schemas.microsoft.com/office/drawing/2014/chart" uri="{C3380CC4-5D6E-409C-BE32-E72D297353CC}">
                  <c16:uniqueId val="{0000000B-5FEF-4BCA-8A71-22CC6E7F4629}"/>
                </c:ext>
              </c:extLst>
            </c:dLbl>
            <c:dLbl>
              <c:idx val="10"/>
              <c:delete val="1"/>
              <c:extLst>
                <c:ext xmlns:c15="http://schemas.microsoft.com/office/drawing/2012/chart" uri="{CE6537A1-D6FC-4f65-9D91-7224C49458BB}"/>
                <c:ext xmlns:c16="http://schemas.microsoft.com/office/drawing/2014/chart" uri="{C3380CC4-5D6E-409C-BE32-E72D297353CC}">
                  <c16:uniqueId val="{0000000C-5FEF-4BCA-8A71-22CC6E7F4629}"/>
                </c:ext>
              </c:extLst>
            </c:dLbl>
            <c:dLbl>
              <c:idx val="11"/>
              <c:delete val="1"/>
              <c:extLst>
                <c:ext xmlns:c15="http://schemas.microsoft.com/office/drawing/2012/chart" uri="{CE6537A1-D6FC-4f65-9D91-7224C49458BB}"/>
                <c:ext xmlns:c16="http://schemas.microsoft.com/office/drawing/2014/chart" uri="{C3380CC4-5D6E-409C-BE32-E72D297353CC}">
                  <c16:uniqueId val="{0000000D-5FEF-4BCA-8A71-22CC6E7F4629}"/>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EF-4BCA-8A71-22CC6E7F4629}"/>
                </c:ext>
              </c:extLst>
            </c:dLbl>
            <c:dLbl>
              <c:idx val="13"/>
              <c:delete val="1"/>
              <c:extLst>
                <c:ext xmlns:c15="http://schemas.microsoft.com/office/drawing/2012/chart" uri="{CE6537A1-D6FC-4f65-9D91-7224C49458BB}"/>
                <c:ext xmlns:c16="http://schemas.microsoft.com/office/drawing/2014/chart" uri="{C3380CC4-5D6E-409C-BE32-E72D297353CC}">
                  <c16:uniqueId val="{0000000F-5FEF-4BCA-8A71-22CC6E7F4629}"/>
                </c:ext>
              </c:extLst>
            </c:dLbl>
            <c:dLbl>
              <c:idx val="14"/>
              <c:delete val="1"/>
              <c:extLst>
                <c:ext xmlns:c15="http://schemas.microsoft.com/office/drawing/2012/chart" uri="{CE6537A1-D6FC-4f65-9D91-7224C49458BB}"/>
                <c:ext xmlns:c16="http://schemas.microsoft.com/office/drawing/2014/chart" uri="{C3380CC4-5D6E-409C-BE32-E72D297353CC}">
                  <c16:uniqueId val="{00000010-5FEF-4BCA-8A71-22CC6E7F4629}"/>
                </c:ext>
              </c:extLst>
            </c:dLbl>
            <c:dLbl>
              <c:idx val="15"/>
              <c:delete val="1"/>
              <c:extLst>
                <c:ext xmlns:c15="http://schemas.microsoft.com/office/drawing/2012/chart" uri="{CE6537A1-D6FC-4f65-9D91-7224C49458BB}"/>
                <c:ext xmlns:c16="http://schemas.microsoft.com/office/drawing/2014/chart" uri="{C3380CC4-5D6E-409C-BE32-E72D297353CC}">
                  <c16:uniqueId val="{00000011-5FEF-4BCA-8A71-22CC6E7F4629}"/>
                </c:ext>
              </c:extLst>
            </c:dLbl>
            <c:dLbl>
              <c:idx val="16"/>
              <c:delete val="1"/>
              <c:extLst>
                <c:ext xmlns:c15="http://schemas.microsoft.com/office/drawing/2012/chart" uri="{CE6537A1-D6FC-4f65-9D91-7224C49458BB}"/>
                <c:ext xmlns:c16="http://schemas.microsoft.com/office/drawing/2014/chart" uri="{C3380CC4-5D6E-409C-BE32-E72D297353CC}">
                  <c16:uniqueId val="{00000012-5FEF-4BCA-8A71-22CC6E7F4629}"/>
                </c:ext>
              </c:extLst>
            </c:dLbl>
            <c:dLbl>
              <c:idx val="17"/>
              <c:delete val="1"/>
              <c:extLst>
                <c:ext xmlns:c15="http://schemas.microsoft.com/office/drawing/2012/chart" uri="{CE6537A1-D6FC-4f65-9D91-7224C49458BB}"/>
                <c:ext xmlns:c16="http://schemas.microsoft.com/office/drawing/2014/chart" uri="{C3380CC4-5D6E-409C-BE32-E72D297353CC}">
                  <c16:uniqueId val="{00000013-5FEF-4BCA-8A71-22CC6E7F4629}"/>
                </c:ext>
              </c:extLst>
            </c:dLbl>
            <c:dLbl>
              <c:idx val="18"/>
              <c:delete val="1"/>
              <c:extLst>
                <c:ext xmlns:c15="http://schemas.microsoft.com/office/drawing/2012/chart" uri="{CE6537A1-D6FC-4f65-9D91-7224C49458BB}"/>
                <c:ext xmlns:c16="http://schemas.microsoft.com/office/drawing/2014/chart" uri="{C3380CC4-5D6E-409C-BE32-E72D297353CC}">
                  <c16:uniqueId val="{00000014-5FEF-4BCA-8A71-22CC6E7F4629}"/>
                </c:ext>
              </c:extLst>
            </c:dLbl>
            <c:dLbl>
              <c:idx val="19"/>
              <c:delete val="1"/>
              <c:extLst>
                <c:ext xmlns:c15="http://schemas.microsoft.com/office/drawing/2012/chart" uri="{CE6537A1-D6FC-4f65-9D91-7224C49458BB}"/>
                <c:ext xmlns:c16="http://schemas.microsoft.com/office/drawing/2014/chart" uri="{C3380CC4-5D6E-409C-BE32-E72D297353CC}">
                  <c16:uniqueId val="{00000015-5FEF-4BCA-8A71-22CC6E7F4629}"/>
                </c:ext>
              </c:extLst>
            </c:dLbl>
            <c:dLbl>
              <c:idx val="20"/>
              <c:layout>
                <c:manualLayout>
                  <c:x val="-6.600305764963553E-2"/>
                  <c:y val="-9.88074162344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FEF-4BCA-8A71-22CC6E7F4629}"/>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60'!$B$6:$B$42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60'!$C$6:$C$42</c:f>
              <c:numCache>
                <c:formatCode>0.000</c:formatCode>
                <c:ptCount val="37"/>
                <c:pt idx="0">
                  <c:v>17.086393515499712</c:v>
                </c:pt>
                <c:pt idx="1">
                  <c:v>17.252922295443252</c:v>
                </c:pt>
                <c:pt idx="2">
                  <c:v>17.521506582306156</c:v>
                </c:pt>
                <c:pt idx="3">
                  <c:v>17.672912850463714</c:v>
                </c:pt>
                <c:pt idx="4">
                  <c:v>17.494364231146644</c:v>
                </c:pt>
                <c:pt idx="5">
                  <c:v>17.38346668470993</c:v>
                </c:pt>
                <c:pt idx="6">
                  <c:v>16.491687291858348</c:v>
                </c:pt>
                <c:pt idx="7">
                  <c:v>16.851814134803639</c:v>
                </c:pt>
                <c:pt idx="8">
                  <c:v>16.923013753235402</c:v>
                </c:pt>
                <c:pt idx="9">
                  <c:v>17.023127211139428</c:v>
                </c:pt>
                <c:pt idx="10">
                  <c:v>17.03917361249821</c:v>
                </c:pt>
                <c:pt idx="11">
                  <c:v>17.117765902523573</c:v>
                </c:pt>
                <c:pt idx="12">
                  <c:v>16.907681370055077</c:v>
                </c:pt>
                <c:pt idx="13">
                  <c:v>16.721283017030881</c:v>
                </c:pt>
                <c:pt idx="14">
                  <c:v>16.598139514415493</c:v>
                </c:pt>
                <c:pt idx="15">
                  <c:v>16.479674908539724</c:v>
                </c:pt>
                <c:pt idx="16">
                  <c:v>16.279585788236162</c:v>
                </c:pt>
                <c:pt idx="17">
                  <c:v>16.218787328058802</c:v>
                </c:pt>
                <c:pt idx="18">
                  <c:v>16.605620266668357</c:v>
                </c:pt>
                <c:pt idx="19">
                  <c:v>16.273131479595197</c:v>
                </c:pt>
              </c:numCache>
            </c:numRef>
          </c:val>
          <c:smooth val="0"/>
          <c:extLst>
            <c:ext xmlns:c16="http://schemas.microsoft.com/office/drawing/2014/chart" uri="{C3380CC4-5D6E-409C-BE32-E72D297353CC}">
              <c16:uniqueId val="{00000017-5FEF-4BCA-8A71-22CC6E7F4629}"/>
            </c:ext>
          </c:extLst>
        </c:ser>
        <c:ser>
          <c:idx val="7"/>
          <c:order val="3"/>
          <c:spPr>
            <a:ln w="15875" cap="rnd">
              <a:solidFill>
                <a:schemeClr val="tx1">
                  <a:lumMod val="50000"/>
                  <a:lumOff val="50000"/>
                </a:schemeClr>
              </a:solidFill>
              <a:prstDash val="sysDot"/>
              <a:round/>
            </a:ln>
            <a:effectLst/>
          </c:spPr>
          <c:marker>
            <c:symbol val="none"/>
          </c:marker>
          <c:cat>
            <c:numRef>
              <c:f>'GR 60'!$B$6:$B$42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60'!$H$6:$H$42</c:f>
              <c:numCache>
                <c:formatCode>General</c:formatCode>
                <c:ptCount val="37"/>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Cache>
            </c:numRef>
          </c:val>
          <c:smooth val="0"/>
          <c:extLst>
            <c:ext xmlns:c16="http://schemas.microsoft.com/office/drawing/2014/chart" uri="{C3380CC4-5D6E-409C-BE32-E72D297353CC}">
              <c16:uniqueId val="{00000018-5FEF-4BCA-8A71-22CC6E7F4629}"/>
            </c:ext>
          </c:extLst>
        </c:ser>
        <c:ser>
          <c:idx val="8"/>
          <c:order val="4"/>
          <c:tx>
            <c:strRef>
              <c:f>'GR 60'!$D$5</c:f>
              <c:strCache>
                <c:ptCount val="1"/>
                <c:pt idx="0">
                  <c:v>AIReF</c:v>
                </c:pt>
              </c:strCache>
            </c:strRef>
          </c:tx>
          <c:spPr>
            <a:ln w="28575" cap="rnd">
              <a:solidFill>
                <a:srgbClr val="83082A"/>
              </a:solidFill>
              <a:prstDash val="sysDash"/>
              <a:round/>
            </a:ln>
            <a:effectLst/>
          </c:spPr>
          <c:marker>
            <c:symbol val="none"/>
          </c:marker>
          <c:dLbls>
            <c:dLbl>
              <c:idx val="24"/>
              <c:layout>
                <c:manualLayout>
                  <c:x val="-6.8551245315342096E-2"/>
                  <c:y val="-0.113797552083956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FEF-4BCA-8A71-22CC6E7F4629}"/>
                </c:ext>
              </c:extLst>
            </c:dLbl>
            <c:dLbl>
              <c:idx val="36"/>
              <c:layout>
                <c:manualLayout>
                  <c:x val="-9.0954522486231815E-2"/>
                  <c:y val="-0.113499449552904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FEF-4BCA-8A71-22CC6E7F4629}"/>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60'!$B$6:$B$42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60'!$D$6:$D$42</c:f>
              <c:numCache>
                <c:formatCode>0.000</c:formatCode>
                <c:ptCount val="37"/>
                <c:pt idx="0">
                  <c:v>17.086393515499712</c:v>
                </c:pt>
                <c:pt idx="1">
                  <c:v>17.252922295443252</c:v>
                </c:pt>
                <c:pt idx="2">
                  <c:v>17.521506582306156</c:v>
                </c:pt>
                <c:pt idx="3">
                  <c:v>17.672912850463714</c:v>
                </c:pt>
                <c:pt idx="4">
                  <c:v>17.494364231146644</c:v>
                </c:pt>
                <c:pt idx="5">
                  <c:v>17.38346668470993</c:v>
                </c:pt>
                <c:pt idx="6">
                  <c:v>16.491687291858348</c:v>
                </c:pt>
                <c:pt idx="7">
                  <c:v>16.851814134803639</c:v>
                </c:pt>
                <c:pt idx="8">
                  <c:v>16.923013753235402</c:v>
                </c:pt>
                <c:pt idx="9">
                  <c:v>17.023127211139428</c:v>
                </c:pt>
                <c:pt idx="10">
                  <c:v>17.03917361249821</c:v>
                </c:pt>
                <c:pt idx="11">
                  <c:v>17.117765902523573</c:v>
                </c:pt>
                <c:pt idx="12">
                  <c:v>16.907681370055077</c:v>
                </c:pt>
                <c:pt idx="13">
                  <c:v>16.721283017030881</c:v>
                </c:pt>
                <c:pt idx="14">
                  <c:v>16.598139514415493</c:v>
                </c:pt>
                <c:pt idx="15">
                  <c:v>16.479674908539724</c:v>
                </c:pt>
                <c:pt idx="16">
                  <c:v>16.279585788236162</c:v>
                </c:pt>
                <c:pt idx="17">
                  <c:v>16.218787328058802</c:v>
                </c:pt>
                <c:pt idx="18">
                  <c:v>16.605620266668357</c:v>
                </c:pt>
                <c:pt idx="19">
                  <c:v>16.273131479595197</c:v>
                </c:pt>
                <c:pt idx="20">
                  <c:v>16.204411409344729</c:v>
                </c:pt>
                <c:pt idx="21">
                  <c:v>16.141303645684015</c:v>
                </c:pt>
                <c:pt idx="22">
                  <c:v>16.078195882023302</c:v>
                </c:pt>
                <c:pt idx="23">
                  <c:v>16.015088118362584</c:v>
                </c:pt>
                <c:pt idx="24">
                  <c:v>15.95198035470187</c:v>
                </c:pt>
                <c:pt idx="25">
                  <c:v>15.971050807860223</c:v>
                </c:pt>
                <c:pt idx="26">
                  <c:v>15.990121261018576</c:v>
                </c:pt>
                <c:pt idx="27">
                  <c:v>16.009191714176929</c:v>
                </c:pt>
                <c:pt idx="28">
                  <c:v>16.028262167335281</c:v>
                </c:pt>
                <c:pt idx="29">
                  <c:v>16.047332620493634</c:v>
                </c:pt>
                <c:pt idx="30">
                  <c:v>16.066403073651987</c:v>
                </c:pt>
                <c:pt idx="31">
                  <c:v>16.08547352681034</c:v>
                </c:pt>
                <c:pt idx="32">
                  <c:v>16.104543979968692</c:v>
                </c:pt>
                <c:pt idx="33">
                  <c:v>16.123614433127045</c:v>
                </c:pt>
                <c:pt idx="34">
                  <c:v>16.142684886285402</c:v>
                </c:pt>
                <c:pt idx="35">
                  <c:v>16.161755339443758</c:v>
                </c:pt>
                <c:pt idx="36">
                  <c:v>16.180825792602111</c:v>
                </c:pt>
              </c:numCache>
            </c:numRef>
          </c:val>
          <c:smooth val="0"/>
          <c:extLst>
            <c:ext xmlns:c16="http://schemas.microsoft.com/office/drawing/2014/chart" uri="{C3380CC4-5D6E-409C-BE32-E72D297353CC}">
              <c16:uniqueId val="{0000001B-5FEF-4BCA-8A71-22CC6E7F4629}"/>
            </c:ext>
          </c:extLst>
        </c:ser>
        <c:ser>
          <c:idx val="0"/>
          <c:order val="5"/>
          <c:tx>
            <c:strRef>
              <c:f>'GR 60'!$E$5</c:f>
              <c:strCache>
                <c:ptCount val="1"/>
                <c:pt idx="0">
                  <c:v>AIReF estimate</c:v>
                </c:pt>
              </c:strCache>
            </c:strRef>
          </c:tx>
          <c:spPr>
            <a:ln w="28575" cap="rnd">
              <a:noFill/>
              <a:round/>
            </a:ln>
            <a:effectLst/>
          </c:spPr>
          <c:marker>
            <c:symbol val="square"/>
            <c:size val="7"/>
            <c:spPr>
              <a:solidFill>
                <a:srgbClr val="FFC000"/>
              </a:solidFill>
              <a:ln w="12700">
                <a:solidFill>
                  <a:schemeClr val="tx1">
                    <a:lumMod val="65000"/>
                    <a:lumOff val="35000"/>
                  </a:schemeClr>
                </a:solidFill>
                <a:prstDash val="solid"/>
              </a:ln>
              <a:effectLst/>
            </c:spPr>
          </c:marker>
          <c:dPt>
            <c:idx val="21"/>
            <c:marker>
              <c:symbol val="square"/>
              <c:size val="7"/>
              <c:spPr>
                <a:solidFill>
                  <a:srgbClr val="FFC000"/>
                </a:solidFill>
                <a:ln w="9525">
                  <a:solidFill>
                    <a:schemeClr val="tx1">
                      <a:lumMod val="65000"/>
                      <a:lumOff val="35000"/>
                    </a:schemeClr>
                  </a:solidFill>
                </a:ln>
                <a:effectLst/>
              </c:spPr>
            </c:marker>
            <c:bubble3D val="0"/>
            <c:spPr>
              <a:ln w="28575" cap="rnd">
                <a:solidFill>
                  <a:schemeClr val="bg1"/>
                </a:solidFill>
                <a:prstDash val="sysDot"/>
                <a:round/>
              </a:ln>
              <a:effectLst/>
            </c:spPr>
            <c:extLst>
              <c:ext xmlns:c16="http://schemas.microsoft.com/office/drawing/2014/chart" uri="{C3380CC4-5D6E-409C-BE32-E72D297353CC}">
                <c16:uniqueId val="{0000001D-5FEF-4BCA-8A71-22CC6E7F4629}"/>
              </c:ext>
            </c:extLst>
          </c:dPt>
          <c:dLbls>
            <c:dLbl>
              <c:idx val="20"/>
              <c:layout>
                <c:manualLayout>
                  <c:x val="-9.0102755024556752E-2"/>
                  <c:y val="-9.2183152270868568E-2"/>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FEF-4BCA-8A71-22CC6E7F462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60'!$B$6:$B$42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60'!$E$6:$E$42</c:f>
              <c:numCache>
                <c:formatCode>0.000</c:formatCode>
                <c:ptCount val="37"/>
                <c:pt idx="20">
                  <c:v>16.204411409344729</c:v>
                </c:pt>
              </c:numCache>
            </c:numRef>
          </c:val>
          <c:smooth val="0"/>
          <c:extLst>
            <c:ext xmlns:c16="http://schemas.microsoft.com/office/drawing/2014/chart" uri="{C3380CC4-5D6E-409C-BE32-E72D297353CC}">
              <c16:uniqueId val="{0000001F-5FEF-4BCA-8A71-22CC6E7F4629}"/>
            </c:ext>
          </c:extLst>
        </c:ser>
        <c:dLbls>
          <c:showLegendKey val="0"/>
          <c:showVal val="0"/>
          <c:showCatName val="0"/>
          <c:showSerName val="0"/>
          <c:showPercent val="0"/>
          <c:showBubbleSize val="0"/>
        </c:dLbls>
        <c:marker val="1"/>
        <c:smooth val="0"/>
        <c:axId val="454386688"/>
        <c:axId val="454394136"/>
        <c:extLst/>
      </c:lineChart>
      <c:catAx>
        <c:axId val="454386688"/>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94136"/>
        <c:crosses val="autoZero"/>
        <c:auto val="1"/>
        <c:lblAlgn val="ctr"/>
        <c:lblOffset val="100"/>
        <c:tickLblSkip val="3"/>
        <c:tickMarkSkip val="3"/>
        <c:noMultiLvlLbl val="0"/>
      </c:catAx>
      <c:valAx>
        <c:axId val="454394136"/>
        <c:scaling>
          <c:orientation val="minMax"/>
          <c:max val="19"/>
          <c:min val="13"/>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86688"/>
        <c:crosses val="max"/>
        <c:crossBetween val="midCat"/>
        <c:majorUnit val="1"/>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54022486357E-2"/>
          <c:y val="0"/>
          <c:w val="0.97792905900279958"/>
          <c:h val="0.13614913631614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8FFD-4218-975E-8DF1DCC38FDD}"/>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8FFD-4218-975E-8DF1DCC38FDD}"/>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8FFD-4218-975E-8DF1DCC38FDD}"/>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8FFD-4218-975E-8DF1DCC38FDD}"/>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8FFD-4218-975E-8DF1DCC38FDD}"/>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8FFD-4218-975E-8DF1DCC38FDD}"/>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8FFD-4218-975E-8DF1DCC38FDD}"/>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8FFD-4218-975E-8DF1DCC38FDD}"/>
            </c:ext>
          </c:extLst>
        </c:ser>
        <c:dLbls>
          <c:showLegendKey val="0"/>
          <c:showVal val="0"/>
          <c:showCatName val="0"/>
          <c:showSerName val="0"/>
          <c:showPercent val="0"/>
          <c:showBubbleSize val="0"/>
        </c:dLbls>
        <c:axId val="454382768"/>
        <c:axId val="454389432"/>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8FFD-4218-975E-8DF1DCC38FDD}"/>
            </c:ext>
          </c:extLst>
        </c:ser>
        <c:dLbls>
          <c:showLegendKey val="0"/>
          <c:showVal val="0"/>
          <c:showCatName val="0"/>
          <c:showSerName val="0"/>
          <c:showPercent val="0"/>
          <c:showBubbleSize val="0"/>
        </c:dLbls>
        <c:marker val="1"/>
        <c:smooth val="0"/>
        <c:axId val="454382768"/>
        <c:axId val="454389432"/>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8FFD-4218-975E-8DF1DCC38FDD}"/>
            </c:ext>
          </c:extLst>
        </c:ser>
        <c:dLbls>
          <c:showLegendKey val="0"/>
          <c:showVal val="0"/>
          <c:showCatName val="0"/>
          <c:showSerName val="0"/>
          <c:showPercent val="0"/>
          <c:showBubbleSize val="0"/>
        </c:dLbls>
        <c:marker val="1"/>
        <c:smooth val="0"/>
        <c:axId val="454387864"/>
        <c:axId val="454387080"/>
      </c:lineChart>
      <c:catAx>
        <c:axId val="45438276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4389432"/>
        <c:crosses val="autoZero"/>
        <c:auto val="1"/>
        <c:lblAlgn val="ctr"/>
        <c:lblOffset val="100"/>
        <c:tickLblSkip val="2"/>
        <c:tickMarkSkip val="1"/>
        <c:noMultiLvlLbl val="0"/>
      </c:catAx>
      <c:valAx>
        <c:axId val="454389432"/>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4382768"/>
        <c:crosses val="autoZero"/>
        <c:crossBetween val="between"/>
        <c:majorUnit val="1.5"/>
      </c:valAx>
      <c:valAx>
        <c:axId val="45438708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4387864"/>
        <c:crosses val="max"/>
        <c:crossBetween val="between"/>
        <c:majorUnit val="0.5"/>
      </c:valAx>
      <c:catAx>
        <c:axId val="454387864"/>
        <c:scaling>
          <c:orientation val="minMax"/>
        </c:scaling>
        <c:delete val="1"/>
        <c:axPos val="b"/>
        <c:numFmt formatCode="General" sourceLinked="1"/>
        <c:majorTickMark val="out"/>
        <c:minorTickMark val="none"/>
        <c:tickLblPos val="nextTo"/>
        <c:crossAx val="45438708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4491-4CCB-A1DC-A08D809CC0C8}"/>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4491-4CCB-A1DC-A08D809CC0C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4491-4CCB-A1DC-A08D809CC0C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4491-4CCB-A1DC-A08D809CC0C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4491-4CCB-A1DC-A08D809CC0C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4491-4CCB-A1DC-A08D809CC0C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4491-4CCB-A1DC-A08D809CC0C8}"/>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4491-4CCB-A1DC-A08D809CC0C8}"/>
            </c:ext>
          </c:extLst>
        </c:ser>
        <c:dLbls>
          <c:showLegendKey val="0"/>
          <c:showVal val="0"/>
          <c:showCatName val="0"/>
          <c:showSerName val="0"/>
          <c:showPercent val="0"/>
          <c:showBubbleSize val="0"/>
        </c:dLbls>
        <c:axId val="454388256"/>
        <c:axId val="4543886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4491-4CCB-A1DC-A08D809CC0C8}"/>
            </c:ext>
          </c:extLst>
        </c:ser>
        <c:dLbls>
          <c:showLegendKey val="0"/>
          <c:showVal val="0"/>
          <c:showCatName val="0"/>
          <c:showSerName val="0"/>
          <c:showPercent val="0"/>
          <c:showBubbleSize val="0"/>
        </c:dLbls>
        <c:marker val="1"/>
        <c:smooth val="0"/>
        <c:axId val="454388256"/>
        <c:axId val="4543886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4491-4CCB-A1DC-A08D809CC0C8}"/>
            </c:ext>
          </c:extLst>
        </c:ser>
        <c:dLbls>
          <c:showLegendKey val="0"/>
          <c:showVal val="0"/>
          <c:showCatName val="0"/>
          <c:showSerName val="0"/>
          <c:showPercent val="0"/>
          <c:showBubbleSize val="0"/>
        </c:dLbls>
        <c:marker val="1"/>
        <c:smooth val="0"/>
        <c:axId val="454383552"/>
        <c:axId val="454383160"/>
      </c:lineChart>
      <c:catAx>
        <c:axId val="45438825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4388648"/>
        <c:crosses val="autoZero"/>
        <c:auto val="1"/>
        <c:lblAlgn val="ctr"/>
        <c:lblOffset val="100"/>
        <c:tickLblSkip val="2"/>
        <c:tickMarkSkip val="1"/>
        <c:noMultiLvlLbl val="0"/>
      </c:catAx>
      <c:valAx>
        <c:axId val="4543886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4388256"/>
        <c:crosses val="autoZero"/>
        <c:crossBetween val="between"/>
        <c:majorUnit val="1.5"/>
      </c:valAx>
      <c:valAx>
        <c:axId val="45438316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4383552"/>
        <c:crosses val="max"/>
        <c:crossBetween val="between"/>
        <c:majorUnit val="0.5"/>
      </c:valAx>
      <c:catAx>
        <c:axId val="454383552"/>
        <c:scaling>
          <c:orientation val="minMax"/>
        </c:scaling>
        <c:delete val="1"/>
        <c:axPos val="b"/>
        <c:numFmt formatCode="General" sourceLinked="1"/>
        <c:majorTickMark val="out"/>
        <c:minorTickMark val="none"/>
        <c:tickLblPos val="nextTo"/>
        <c:crossAx val="45438316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5052998251299068"/>
          <c:w val="0.86529294961283998"/>
          <c:h val="0.65228685858257118"/>
        </c:manualLayout>
      </c:layout>
      <c:areaChart>
        <c:grouping val="stacked"/>
        <c:varyColors val="0"/>
        <c:ser>
          <c:idx val="3"/>
          <c:order val="1"/>
          <c:spPr>
            <a:noFill/>
            <a:ln w="25400">
              <a:noFill/>
            </a:ln>
            <a:effectLst/>
          </c:spPr>
          <c:cat>
            <c:numRef>
              <c:f>'GR 61'!$B$6:$B$42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61'!$G$6:$G$42</c:f>
              <c:numCache>
                <c:formatCode>0.000</c:formatCode>
                <c:ptCount val="37"/>
                <c:pt idx="0">
                  <c:v>19.711106281009929</c:v>
                </c:pt>
                <c:pt idx="1">
                  <c:v>20.04488673121099</c:v>
                </c:pt>
                <c:pt idx="2">
                  <c:v>20.3556207114693</c:v>
                </c:pt>
                <c:pt idx="3">
                  <c:v>20.309392882468011</c:v>
                </c:pt>
                <c:pt idx="4">
                  <c:v>19.607826345311715</c:v>
                </c:pt>
                <c:pt idx="5">
                  <c:v>18.960571871248334</c:v>
                </c:pt>
                <c:pt idx="6">
                  <c:v>18.494598575457974</c:v>
                </c:pt>
                <c:pt idx="7">
                  <c:v>18.395356933203626</c:v>
                </c:pt>
                <c:pt idx="8">
                  <c:v>18.292182439081859</c:v>
                </c:pt>
                <c:pt idx="9">
                  <c:v>18.276882056409622</c:v>
                </c:pt>
                <c:pt idx="10">
                  <c:v>18.180120749146784</c:v>
                </c:pt>
                <c:pt idx="11">
                  <c:v>17.917380094280109</c:v>
                </c:pt>
                <c:pt idx="12">
                  <c:v>17.928941816741553</c:v>
                </c:pt>
                <c:pt idx="13">
                  <c:v>17.764108652889938</c:v>
                </c:pt>
                <c:pt idx="14">
                  <c:v>17.585986192098392</c:v>
                </c:pt>
                <c:pt idx="15">
                  <c:v>17.415024641499155</c:v>
                </c:pt>
                <c:pt idx="16">
                  <c:v>17.212244907923647</c:v>
                </c:pt>
                <c:pt idx="17">
                  <c:v>17.029336968896036</c:v>
                </c:pt>
                <c:pt idx="18">
                  <c:v>16.948542698024692</c:v>
                </c:pt>
                <c:pt idx="19">
                  <c:v>16.832952776415073</c:v>
                </c:pt>
                <c:pt idx="20">
                  <c:v>16.737818033271989</c:v>
                </c:pt>
                <c:pt idx="21">
                  <c:v>16.455471567662897</c:v>
                </c:pt>
                <c:pt idx="22">
                  <c:v>16.35729786279752</c:v>
                </c:pt>
                <c:pt idx="23">
                  <c:v>16.259124157932156</c:v>
                </c:pt>
                <c:pt idx="24">
                  <c:v>16.160950453066775</c:v>
                </c:pt>
                <c:pt idx="25">
                  <c:v>16.170356941370187</c:v>
                </c:pt>
                <c:pt idx="26">
                  <c:v>16.181304223249445</c:v>
                </c:pt>
                <c:pt idx="27">
                  <c:v>16.194562695492472</c:v>
                </c:pt>
                <c:pt idx="28">
                  <c:v>16.209313670471605</c:v>
                </c:pt>
                <c:pt idx="29">
                  <c:v>16.224738460559252</c:v>
                </c:pt>
                <c:pt idx="30">
                  <c:v>16.240018378127768</c:v>
                </c:pt>
                <c:pt idx="31">
                  <c:v>16.256328721931933</c:v>
                </c:pt>
                <c:pt idx="32">
                  <c:v>16.274844790726529</c:v>
                </c:pt>
                <c:pt idx="33">
                  <c:v>16.296741883266336</c:v>
                </c:pt>
                <c:pt idx="34">
                  <c:v>16.321044931783565</c:v>
                </c:pt>
                <c:pt idx="35">
                  <c:v>16.346778868510395</c:v>
                </c:pt>
                <c:pt idx="36">
                  <c:v>16.372968625679082</c:v>
                </c:pt>
              </c:numCache>
            </c:numRef>
          </c:val>
          <c:extLst>
            <c:ext xmlns:c16="http://schemas.microsoft.com/office/drawing/2014/chart" uri="{C3380CC4-5D6E-409C-BE32-E72D297353CC}">
              <c16:uniqueId val="{00000000-E25E-45A0-9607-EABA89FE9BEB}"/>
            </c:ext>
          </c:extLst>
        </c:ser>
        <c:ser>
          <c:idx val="4"/>
          <c:order val="2"/>
          <c:tx>
            <c:strRef>
              <c:f>'GR 61'!$F$5</c:f>
              <c:strCache>
                <c:ptCount val="1"/>
                <c:pt idx="0">
                  <c:v>Range of uncertainty</c:v>
                </c:pt>
              </c:strCache>
            </c:strRef>
          </c:tx>
          <c:spPr>
            <a:solidFill>
              <a:srgbClr val="E397A0"/>
            </a:solidFill>
            <a:ln w="25400">
              <a:noFill/>
            </a:ln>
            <a:effectLst/>
          </c:spPr>
          <c:cat>
            <c:numRef>
              <c:f>'GR 61'!$B$6:$B$42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61'!$F$6:$F$42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0.4140575762267602</c:v>
                </c:pt>
                <c:pt idx="22">
                  <c:v>0.47458481511535666</c:v>
                </c:pt>
                <c:pt idx="23">
                  <c:v>0.53511205400394246</c:v>
                </c:pt>
                <c:pt idx="24">
                  <c:v>0.59563929289252826</c:v>
                </c:pt>
                <c:pt idx="25">
                  <c:v>0.65406867477951991</c:v>
                </c:pt>
                <c:pt idx="26">
                  <c:v>0.70830234266327707</c:v>
                </c:pt>
                <c:pt idx="27">
                  <c:v>0.75624243954220915</c:v>
                </c:pt>
                <c:pt idx="28">
                  <c:v>0.79859612532724356</c:v>
                </c:pt>
                <c:pt idx="29">
                  <c:v>0.8360705599293361</c:v>
                </c:pt>
                <c:pt idx="30">
                  <c:v>0.86937290325940708</c:v>
                </c:pt>
                <c:pt idx="31">
                  <c:v>0.90016158929513779</c:v>
                </c:pt>
                <c:pt idx="32">
                  <c:v>0.93009505201418818</c:v>
                </c:pt>
                <c:pt idx="33">
                  <c:v>0.96083172539421824</c:v>
                </c:pt>
                <c:pt idx="34">
                  <c:v>0.9910935984625695</c:v>
                </c:pt>
                <c:pt idx="35">
                  <c:v>1.0196026602466297</c:v>
                </c:pt>
                <c:pt idx="36">
                  <c:v>1.0450808997736871</c:v>
                </c:pt>
              </c:numCache>
            </c:numRef>
          </c:val>
          <c:extLst>
            <c:ext xmlns:c16="http://schemas.microsoft.com/office/drawing/2014/chart" uri="{C3380CC4-5D6E-409C-BE32-E72D297353CC}">
              <c16:uniqueId val="{00000001-E25E-45A0-9607-EABA89FE9BEB}"/>
            </c:ext>
          </c:extLst>
        </c:ser>
        <c:dLbls>
          <c:showLegendKey val="0"/>
          <c:showVal val="0"/>
          <c:showCatName val="0"/>
          <c:showSerName val="0"/>
          <c:showPercent val="0"/>
          <c:showBubbleSize val="0"/>
        </c:dLbls>
        <c:axId val="454389824"/>
        <c:axId val="454391000"/>
        <c:extLst/>
      </c:areaChart>
      <c:lineChart>
        <c:grouping val="standard"/>
        <c:varyColors val="0"/>
        <c:ser>
          <c:idx val="1"/>
          <c:order val="0"/>
          <c:tx>
            <c:strRef>
              <c:f>'GR 61'!$C$5</c:f>
              <c:strCache>
                <c:ptCount val="1"/>
                <c:pt idx="0">
                  <c:v>Observed</c:v>
                </c:pt>
              </c:strCache>
            </c:strRef>
          </c:tx>
          <c:spPr>
            <a:ln w="28575" cap="rnd">
              <a:solidFill>
                <a:srgbClr val="83082A"/>
              </a:solidFill>
              <a:round/>
            </a:ln>
            <a:effectLst/>
          </c:spPr>
          <c:marker>
            <c:symbol val="none"/>
          </c:marker>
          <c:dLbls>
            <c:dLbl>
              <c:idx val="0"/>
              <c:layout>
                <c:manualLayout>
                  <c:x val="-1.4728926287995671E-2"/>
                  <c:y val="-0.107896012830554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5E-45A0-9607-EABA89FE9BEB}"/>
                </c:ext>
              </c:extLst>
            </c:dLbl>
            <c:dLbl>
              <c:idx val="1"/>
              <c:delete val="1"/>
              <c:extLst>
                <c:ext xmlns:c15="http://schemas.microsoft.com/office/drawing/2012/chart" uri="{CE6537A1-D6FC-4f65-9D91-7224C49458BB}"/>
                <c:ext xmlns:c16="http://schemas.microsoft.com/office/drawing/2014/chart" uri="{C3380CC4-5D6E-409C-BE32-E72D297353CC}">
                  <c16:uniqueId val="{00000003-E25E-45A0-9607-EABA89FE9BEB}"/>
                </c:ext>
              </c:extLst>
            </c:dLbl>
            <c:dLbl>
              <c:idx val="2"/>
              <c:delete val="1"/>
              <c:extLst>
                <c:ext xmlns:c15="http://schemas.microsoft.com/office/drawing/2012/chart" uri="{CE6537A1-D6FC-4f65-9D91-7224C49458BB}"/>
                <c:ext xmlns:c16="http://schemas.microsoft.com/office/drawing/2014/chart" uri="{C3380CC4-5D6E-409C-BE32-E72D297353CC}">
                  <c16:uniqueId val="{00000004-E25E-45A0-9607-EABA89FE9BEB}"/>
                </c:ext>
              </c:extLst>
            </c:dLbl>
            <c:dLbl>
              <c:idx val="3"/>
              <c:delete val="1"/>
              <c:extLst>
                <c:ext xmlns:c15="http://schemas.microsoft.com/office/drawing/2012/chart" uri="{CE6537A1-D6FC-4f65-9D91-7224C49458BB}"/>
                <c:ext xmlns:c16="http://schemas.microsoft.com/office/drawing/2014/chart" uri="{C3380CC4-5D6E-409C-BE32-E72D297353CC}">
                  <c16:uniqueId val="{00000005-E25E-45A0-9607-EABA89FE9BEB}"/>
                </c:ext>
              </c:extLst>
            </c:dLbl>
            <c:dLbl>
              <c:idx val="4"/>
              <c:delete val="1"/>
              <c:extLst>
                <c:ext xmlns:c15="http://schemas.microsoft.com/office/drawing/2012/chart" uri="{CE6537A1-D6FC-4f65-9D91-7224C49458BB}"/>
                <c:ext xmlns:c16="http://schemas.microsoft.com/office/drawing/2014/chart" uri="{C3380CC4-5D6E-409C-BE32-E72D297353CC}">
                  <c16:uniqueId val="{00000006-E25E-45A0-9607-EABA89FE9BEB}"/>
                </c:ext>
              </c:extLst>
            </c:dLbl>
            <c:dLbl>
              <c:idx val="5"/>
              <c:delete val="1"/>
              <c:extLst>
                <c:ext xmlns:c15="http://schemas.microsoft.com/office/drawing/2012/chart" uri="{CE6537A1-D6FC-4f65-9D91-7224C49458BB}"/>
                <c:ext xmlns:c16="http://schemas.microsoft.com/office/drawing/2014/chart" uri="{C3380CC4-5D6E-409C-BE32-E72D297353CC}">
                  <c16:uniqueId val="{00000007-E25E-45A0-9607-EABA89FE9BEB}"/>
                </c:ext>
              </c:extLst>
            </c:dLbl>
            <c:dLbl>
              <c:idx val="6"/>
              <c:delete val="1"/>
              <c:extLst>
                <c:ext xmlns:c15="http://schemas.microsoft.com/office/drawing/2012/chart" uri="{CE6537A1-D6FC-4f65-9D91-7224C49458BB}"/>
                <c:ext xmlns:c16="http://schemas.microsoft.com/office/drawing/2014/chart" uri="{C3380CC4-5D6E-409C-BE32-E72D297353CC}">
                  <c16:uniqueId val="{00000008-E25E-45A0-9607-EABA89FE9BEB}"/>
                </c:ext>
              </c:extLst>
            </c:dLbl>
            <c:dLbl>
              <c:idx val="7"/>
              <c:delete val="1"/>
              <c:extLst>
                <c:ext xmlns:c15="http://schemas.microsoft.com/office/drawing/2012/chart" uri="{CE6537A1-D6FC-4f65-9D91-7224C49458BB}"/>
                <c:ext xmlns:c16="http://schemas.microsoft.com/office/drawing/2014/chart" uri="{C3380CC4-5D6E-409C-BE32-E72D297353CC}">
                  <c16:uniqueId val="{00000009-E25E-45A0-9607-EABA89FE9BEB}"/>
                </c:ext>
              </c:extLst>
            </c:dLbl>
            <c:dLbl>
              <c:idx val="8"/>
              <c:delete val="1"/>
              <c:extLst>
                <c:ext xmlns:c15="http://schemas.microsoft.com/office/drawing/2012/chart" uri="{CE6537A1-D6FC-4f65-9D91-7224C49458BB}"/>
                <c:ext xmlns:c16="http://schemas.microsoft.com/office/drawing/2014/chart" uri="{C3380CC4-5D6E-409C-BE32-E72D297353CC}">
                  <c16:uniqueId val="{0000000A-E25E-45A0-9607-EABA89FE9BEB}"/>
                </c:ext>
              </c:extLst>
            </c:dLbl>
            <c:dLbl>
              <c:idx val="9"/>
              <c:delete val="1"/>
              <c:extLst>
                <c:ext xmlns:c15="http://schemas.microsoft.com/office/drawing/2012/chart" uri="{CE6537A1-D6FC-4f65-9D91-7224C49458BB}"/>
                <c:ext xmlns:c16="http://schemas.microsoft.com/office/drawing/2014/chart" uri="{C3380CC4-5D6E-409C-BE32-E72D297353CC}">
                  <c16:uniqueId val="{0000000B-E25E-45A0-9607-EABA89FE9BEB}"/>
                </c:ext>
              </c:extLst>
            </c:dLbl>
            <c:dLbl>
              <c:idx val="10"/>
              <c:delete val="1"/>
              <c:extLst>
                <c:ext xmlns:c15="http://schemas.microsoft.com/office/drawing/2012/chart" uri="{CE6537A1-D6FC-4f65-9D91-7224C49458BB}"/>
                <c:ext xmlns:c16="http://schemas.microsoft.com/office/drawing/2014/chart" uri="{C3380CC4-5D6E-409C-BE32-E72D297353CC}">
                  <c16:uniqueId val="{0000000C-E25E-45A0-9607-EABA89FE9BEB}"/>
                </c:ext>
              </c:extLst>
            </c:dLbl>
            <c:dLbl>
              <c:idx val="11"/>
              <c:delete val="1"/>
              <c:extLst>
                <c:ext xmlns:c15="http://schemas.microsoft.com/office/drawing/2012/chart" uri="{CE6537A1-D6FC-4f65-9D91-7224C49458BB}"/>
                <c:ext xmlns:c16="http://schemas.microsoft.com/office/drawing/2014/chart" uri="{C3380CC4-5D6E-409C-BE32-E72D297353CC}">
                  <c16:uniqueId val="{0000000D-E25E-45A0-9607-EABA89FE9BEB}"/>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25E-45A0-9607-EABA89FE9BEB}"/>
                </c:ext>
              </c:extLst>
            </c:dLbl>
            <c:dLbl>
              <c:idx val="13"/>
              <c:delete val="1"/>
              <c:extLst>
                <c:ext xmlns:c15="http://schemas.microsoft.com/office/drawing/2012/chart" uri="{CE6537A1-D6FC-4f65-9D91-7224C49458BB}"/>
                <c:ext xmlns:c16="http://schemas.microsoft.com/office/drawing/2014/chart" uri="{C3380CC4-5D6E-409C-BE32-E72D297353CC}">
                  <c16:uniqueId val="{0000000F-E25E-45A0-9607-EABA89FE9BEB}"/>
                </c:ext>
              </c:extLst>
            </c:dLbl>
            <c:dLbl>
              <c:idx val="14"/>
              <c:delete val="1"/>
              <c:extLst>
                <c:ext xmlns:c15="http://schemas.microsoft.com/office/drawing/2012/chart" uri="{CE6537A1-D6FC-4f65-9D91-7224C49458BB}"/>
                <c:ext xmlns:c16="http://schemas.microsoft.com/office/drawing/2014/chart" uri="{C3380CC4-5D6E-409C-BE32-E72D297353CC}">
                  <c16:uniqueId val="{00000010-E25E-45A0-9607-EABA89FE9BEB}"/>
                </c:ext>
              </c:extLst>
            </c:dLbl>
            <c:dLbl>
              <c:idx val="15"/>
              <c:delete val="1"/>
              <c:extLst>
                <c:ext xmlns:c15="http://schemas.microsoft.com/office/drawing/2012/chart" uri="{CE6537A1-D6FC-4f65-9D91-7224C49458BB}"/>
                <c:ext xmlns:c16="http://schemas.microsoft.com/office/drawing/2014/chart" uri="{C3380CC4-5D6E-409C-BE32-E72D297353CC}">
                  <c16:uniqueId val="{00000011-E25E-45A0-9607-EABA89FE9BEB}"/>
                </c:ext>
              </c:extLst>
            </c:dLbl>
            <c:dLbl>
              <c:idx val="16"/>
              <c:delete val="1"/>
              <c:extLst>
                <c:ext xmlns:c15="http://schemas.microsoft.com/office/drawing/2012/chart" uri="{CE6537A1-D6FC-4f65-9D91-7224C49458BB}"/>
                <c:ext xmlns:c16="http://schemas.microsoft.com/office/drawing/2014/chart" uri="{C3380CC4-5D6E-409C-BE32-E72D297353CC}">
                  <c16:uniqueId val="{00000012-E25E-45A0-9607-EABA89FE9BEB}"/>
                </c:ext>
              </c:extLst>
            </c:dLbl>
            <c:dLbl>
              <c:idx val="17"/>
              <c:delete val="1"/>
              <c:extLst>
                <c:ext xmlns:c15="http://schemas.microsoft.com/office/drawing/2012/chart" uri="{CE6537A1-D6FC-4f65-9D91-7224C49458BB}"/>
                <c:ext xmlns:c16="http://schemas.microsoft.com/office/drawing/2014/chart" uri="{C3380CC4-5D6E-409C-BE32-E72D297353CC}">
                  <c16:uniqueId val="{00000013-E25E-45A0-9607-EABA89FE9BEB}"/>
                </c:ext>
              </c:extLst>
            </c:dLbl>
            <c:dLbl>
              <c:idx val="18"/>
              <c:delete val="1"/>
              <c:extLst>
                <c:ext xmlns:c15="http://schemas.microsoft.com/office/drawing/2012/chart" uri="{CE6537A1-D6FC-4f65-9D91-7224C49458BB}"/>
                <c:ext xmlns:c16="http://schemas.microsoft.com/office/drawing/2014/chart" uri="{C3380CC4-5D6E-409C-BE32-E72D297353CC}">
                  <c16:uniqueId val="{00000014-E25E-45A0-9607-EABA89FE9BEB}"/>
                </c:ext>
              </c:extLst>
            </c:dLbl>
            <c:dLbl>
              <c:idx val="19"/>
              <c:delete val="1"/>
              <c:extLst>
                <c:ext xmlns:c15="http://schemas.microsoft.com/office/drawing/2012/chart" uri="{CE6537A1-D6FC-4f65-9D91-7224C49458BB}"/>
                <c:ext xmlns:c16="http://schemas.microsoft.com/office/drawing/2014/chart" uri="{C3380CC4-5D6E-409C-BE32-E72D297353CC}">
                  <c16:uniqueId val="{00000015-E25E-45A0-9607-EABA89FE9BEB}"/>
                </c:ext>
              </c:extLst>
            </c:dLbl>
            <c:dLbl>
              <c:idx val="20"/>
              <c:layout>
                <c:manualLayout>
                  <c:x val="-6.600305764963553E-2"/>
                  <c:y val="-9.88074162344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25E-45A0-9607-EABA89FE9BEB}"/>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61'!$B$6:$B$42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61'!$C$6:$C$42</c:f>
              <c:numCache>
                <c:formatCode>0.000</c:formatCode>
                <c:ptCount val="37"/>
                <c:pt idx="0">
                  <c:v>19.711106281009929</c:v>
                </c:pt>
                <c:pt idx="1">
                  <c:v>20.04488673121099</c:v>
                </c:pt>
                <c:pt idx="2">
                  <c:v>20.3556207114693</c:v>
                </c:pt>
                <c:pt idx="3">
                  <c:v>20.309392882468011</c:v>
                </c:pt>
                <c:pt idx="4">
                  <c:v>19.607826345311715</c:v>
                </c:pt>
                <c:pt idx="5">
                  <c:v>18.960571871248334</c:v>
                </c:pt>
                <c:pt idx="6">
                  <c:v>18.494598575457974</c:v>
                </c:pt>
                <c:pt idx="7">
                  <c:v>18.395356933203626</c:v>
                </c:pt>
                <c:pt idx="8">
                  <c:v>18.292182439081859</c:v>
                </c:pt>
                <c:pt idx="9">
                  <c:v>18.276882056409622</c:v>
                </c:pt>
                <c:pt idx="10">
                  <c:v>18.180120749146784</c:v>
                </c:pt>
                <c:pt idx="11">
                  <c:v>17.917380094280109</c:v>
                </c:pt>
                <c:pt idx="12">
                  <c:v>17.928941816741553</c:v>
                </c:pt>
                <c:pt idx="13">
                  <c:v>17.764108652889938</c:v>
                </c:pt>
                <c:pt idx="14">
                  <c:v>17.585986192098392</c:v>
                </c:pt>
                <c:pt idx="15">
                  <c:v>17.415024641499155</c:v>
                </c:pt>
                <c:pt idx="16">
                  <c:v>17.212244907923647</c:v>
                </c:pt>
                <c:pt idx="17">
                  <c:v>17.029336968896036</c:v>
                </c:pt>
                <c:pt idx="18">
                  <c:v>16.948542698024692</c:v>
                </c:pt>
                <c:pt idx="19">
                  <c:v>16.832952776415073</c:v>
                </c:pt>
              </c:numCache>
            </c:numRef>
          </c:val>
          <c:smooth val="0"/>
          <c:extLst>
            <c:ext xmlns:c16="http://schemas.microsoft.com/office/drawing/2014/chart" uri="{C3380CC4-5D6E-409C-BE32-E72D297353CC}">
              <c16:uniqueId val="{00000017-E25E-45A0-9607-EABA89FE9BEB}"/>
            </c:ext>
          </c:extLst>
        </c:ser>
        <c:ser>
          <c:idx val="7"/>
          <c:order val="3"/>
          <c:spPr>
            <a:ln w="15875" cap="rnd">
              <a:solidFill>
                <a:schemeClr val="tx1">
                  <a:lumMod val="50000"/>
                  <a:lumOff val="50000"/>
                </a:schemeClr>
              </a:solidFill>
              <a:prstDash val="sysDot"/>
              <a:round/>
            </a:ln>
            <a:effectLst/>
          </c:spPr>
          <c:marker>
            <c:symbol val="none"/>
          </c:marker>
          <c:cat>
            <c:numRef>
              <c:f>'GR 61'!$B$6:$B$42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61'!$H$6:$H$42</c:f>
              <c:numCache>
                <c:formatCode>General</c:formatCode>
                <c:ptCount val="37"/>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Cache>
            </c:numRef>
          </c:val>
          <c:smooth val="0"/>
          <c:extLst>
            <c:ext xmlns:c16="http://schemas.microsoft.com/office/drawing/2014/chart" uri="{C3380CC4-5D6E-409C-BE32-E72D297353CC}">
              <c16:uniqueId val="{00000018-E25E-45A0-9607-EABA89FE9BEB}"/>
            </c:ext>
          </c:extLst>
        </c:ser>
        <c:ser>
          <c:idx val="8"/>
          <c:order val="4"/>
          <c:tx>
            <c:strRef>
              <c:f>'GR 61'!$D$5</c:f>
              <c:strCache>
                <c:ptCount val="1"/>
                <c:pt idx="0">
                  <c:v>AIReF</c:v>
                </c:pt>
              </c:strCache>
            </c:strRef>
          </c:tx>
          <c:spPr>
            <a:ln w="28575" cap="rnd">
              <a:solidFill>
                <a:srgbClr val="83082A"/>
              </a:solidFill>
              <a:prstDash val="sysDash"/>
              <a:round/>
            </a:ln>
            <a:effectLst/>
          </c:spPr>
          <c:marker>
            <c:symbol val="none"/>
          </c:marker>
          <c:dLbls>
            <c:dLbl>
              <c:idx val="24"/>
              <c:layout>
                <c:manualLayout>
                  <c:x val="-6.8551245315342096E-2"/>
                  <c:y val="-0.113797552083956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25E-45A0-9607-EABA89FE9BEB}"/>
                </c:ext>
              </c:extLst>
            </c:dLbl>
            <c:dLbl>
              <c:idx val="36"/>
              <c:layout>
                <c:manualLayout>
                  <c:x val="-9.0954522486231815E-2"/>
                  <c:y val="-0.113499449552904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25E-45A0-9607-EABA89FE9BEB}"/>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61'!$B$6:$B$42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61'!$D$6:$D$42</c:f>
              <c:numCache>
                <c:formatCode>0.000</c:formatCode>
                <c:ptCount val="37"/>
                <c:pt idx="0">
                  <c:v>19.711106281009929</c:v>
                </c:pt>
                <c:pt idx="1">
                  <c:v>20.04488673121099</c:v>
                </c:pt>
                <c:pt idx="2">
                  <c:v>20.3556207114693</c:v>
                </c:pt>
                <c:pt idx="3">
                  <c:v>20.309392882468011</c:v>
                </c:pt>
                <c:pt idx="4">
                  <c:v>19.607826345311715</c:v>
                </c:pt>
                <c:pt idx="5">
                  <c:v>18.960571871248334</c:v>
                </c:pt>
                <c:pt idx="6">
                  <c:v>18.494598575457974</c:v>
                </c:pt>
                <c:pt idx="7">
                  <c:v>18.395356933203626</c:v>
                </c:pt>
                <c:pt idx="8">
                  <c:v>18.292182439081859</c:v>
                </c:pt>
                <c:pt idx="9">
                  <c:v>18.276882056409622</c:v>
                </c:pt>
                <c:pt idx="10">
                  <c:v>18.180120749146784</c:v>
                </c:pt>
                <c:pt idx="11">
                  <c:v>17.917380094280109</c:v>
                </c:pt>
                <c:pt idx="12">
                  <c:v>17.928941816741553</c:v>
                </c:pt>
                <c:pt idx="13">
                  <c:v>17.764108652889938</c:v>
                </c:pt>
                <c:pt idx="14">
                  <c:v>17.585986192098392</c:v>
                </c:pt>
                <c:pt idx="15">
                  <c:v>17.415024641499155</c:v>
                </c:pt>
                <c:pt idx="16">
                  <c:v>17.212244907923647</c:v>
                </c:pt>
                <c:pt idx="17">
                  <c:v>17.029336968896036</c:v>
                </c:pt>
                <c:pt idx="18">
                  <c:v>16.948542698024692</c:v>
                </c:pt>
                <c:pt idx="19">
                  <c:v>16.832952776415073</c:v>
                </c:pt>
                <c:pt idx="20">
                  <c:v>16.737818033271989</c:v>
                </c:pt>
                <c:pt idx="21">
                  <c:v>16.667311622492502</c:v>
                </c:pt>
                <c:pt idx="22">
                  <c:v>16.596805211713015</c:v>
                </c:pt>
                <c:pt idx="23">
                  <c:v>16.526298800933528</c:v>
                </c:pt>
                <c:pt idx="24">
                  <c:v>16.455792390154041</c:v>
                </c:pt>
                <c:pt idx="25">
                  <c:v>16.492095775755427</c:v>
                </c:pt>
                <c:pt idx="26">
                  <c:v>16.528399161356813</c:v>
                </c:pt>
                <c:pt idx="27">
                  <c:v>16.564702546958198</c:v>
                </c:pt>
                <c:pt idx="28">
                  <c:v>16.601005932559584</c:v>
                </c:pt>
                <c:pt idx="29">
                  <c:v>16.637309318160973</c:v>
                </c:pt>
                <c:pt idx="30">
                  <c:v>16.673612703762359</c:v>
                </c:pt>
                <c:pt idx="31">
                  <c:v>16.709916089363745</c:v>
                </c:pt>
                <c:pt idx="32">
                  <c:v>16.746219474965134</c:v>
                </c:pt>
                <c:pt idx="33">
                  <c:v>16.782522860566523</c:v>
                </c:pt>
                <c:pt idx="34">
                  <c:v>16.818826246167909</c:v>
                </c:pt>
                <c:pt idx="35">
                  <c:v>16.855129631769294</c:v>
                </c:pt>
                <c:pt idx="36">
                  <c:v>16.891433017370684</c:v>
                </c:pt>
              </c:numCache>
            </c:numRef>
          </c:val>
          <c:smooth val="0"/>
          <c:extLst>
            <c:ext xmlns:c16="http://schemas.microsoft.com/office/drawing/2014/chart" uri="{C3380CC4-5D6E-409C-BE32-E72D297353CC}">
              <c16:uniqueId val="{0000001B-E25E-45A0-9607-EABA89FE9BEB}"/>
            </c:ext>
          </c:extLst>
        </c:ser>
        <c:ser>
          <c:idx val="0"/>
          <c:order val="5"/>
          <c:tx>
            <c:strRef>
              <c:f>'GR 61'!$E$5</c:f>
              <c:strCache>
                <c:ptCount val="1"/>
                <c:pt idx="0">
                  <c:v>AIReF estimate</c:v>
                </c:pt>
              </c:strCache>
            </c:strRef>
          </c:tx>
          <c:spPr>
            <a:ln w="28575" cap="rnd">
              <a:noFill/>
              <a:round/>
            </a:ln>
            <a:effectLst/>
          </c:spPr>
          <c:marker>
            <c:symbol val="square"/>
            <c:size val="7"/>
            <c:spPr>
              <a:solidFill>
                <a:srgbClr val="FFC000"/>
              </a:solidFill>
              <a:ln w="12700">
                <a:solidFill>
                  <a:schemeClr val="tx1">
                    <a:lumMod val="65000"/>
                    <a:lumOff val="35000"/>
                  </a:schemeClr>
                </a:solidFill>
                <a:prstDash val="solid"/>
              </a:ln>
              <a:effectLst/>
            </c:spPr>
          </c:marker>
          <c:dPt>
            <c:idx val="21"/>
            <c:marker>
              <c:symbol val="square"/>
              <c:size val="7"/>
              <c:spPr>
                <a:solidFill>
                  <a:srgbClr val="FFC000"/>
                </a:solidFill>
                <a:ln w="9525">
                  <a:solidFill>
                    <a:schemeClr val="tx1">
                      <a:lumMod val="65000"/>
                      <a:lumOff val="35000"/>
                    </a:schemeClr>
                  </a:solidFill>
                </a:ln>
                <a:effectLst/>
              </c:spPr>
            </c:marker>
            <c:bubble3D val="0"/>
            <c:spPr>
              <a:ln w="28575" cap="rnd">
                <a:solidFill>
                  <a:schemeClr val="bg1"/>
                </a:solidFill>
                <a:prstDash val="sysDot"/>
                <a:round/>
              </a:ln>
              <a:effectLst/>
            </c:spPr>
            <c:extLst>
              <c:ext xmlns:c16="http://schemas.microsoft.com/office/drawing/2014/chart" uri="{C3380CC4-5D6E-409C-BE32-E72D297353CC}">
                <c16:uniqueId val="{0000001D-E25E-45A0-9607-EABA89FE9BEB}"/>
              </c:ext>
            </c:extLst>
          </c:dPt>
          <c:dLbls>
            <c:dLbl>
              <c:idx val="20"/>
              <c:layout>
                <c:manualLayout>
                  <c:x val="-9.0102755024556752E-2"/>
                  <c:y val="-9.2183152270868568E-2"/>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25E-45A0-9607-EABA89FE9BE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61'!$B$6:$B$42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61'!$E$6:$E$42</c:f>
              <c:numCache>
                <c:formatCode>0.000</c:formatCode>
                <c:ptCount val="37"/>
                <c:pt idx="20">
                  <c:v>16.737818033271989</c:v>
                </c:pt>
              </c:numCache>
            </c:numRef>
          </c:val>
          <c:smooth val="0"/>
          <c:extLst>
            <c:ext xmlns:c16="http://schemas.microsoft.com/office/drawing/2014/chart" uri="{C3380CC4-5D6E-409C-BE32-E72D297353CC}">
              <c16:uniqueId val="{0000001F-E25E-45A0-9607-EABA89FE9BEB}"/>
            </c:ext>
          </c:extLst>
        </c:ser>
        <c:dLbls>
          <c:showLegendKey val="0"/>
          <c:showVal val="0"/>
          <c:showCatName val="0"/>
          <c:showSerName val="0"/>
          <c:showPercent val="0"/>
          <c:showBubbleSize val="0"/>
        </c:dLbls>
        <c:marker val="1"/>
        <c:smooth val="0"/>
        <c:axId val="454389824"/>
        <c:axId val="454391000"/>
        <c:extLst/>
      </c:lineChart>
      <c:catAx>
        <c:axId val="454389824"/>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91000"/>
        <c:crosses val="autoZero"/>
        <c:auto val="1"/>
        <c:lblAlgn val="ctr"/>
        <c:lblOffset val="100"/>
        <c:tickLblSkip val="3"/>
        <c:tickMarkSkip val="3"/>
        <c:noMultiLvlLbl val="0"/>
      </c:catAx>
      <c:valAx>
        <c:axId val="454391000"/>
        <c:scaling>
          <c:orientation val="minMax"/>
          <c:max val="21"/>
          <c:min val="14"/>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89824"/>
        <c:crosses val="max"/>
        <c:crossBetween val="midCat"/>
        <c:majorUnit val="1"/>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3614913631614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 62'!$C$5</c:f>
              <c:strCache>
                <c:ptCount val="1"/>
                <c:pt idx="0">
                  <c:v>Employment</c:v>
                </c:pt>
              </c:strCache>
            </c:strRef>
          </c:tx>
          <c:spPr>
            <a:solidFill>
              <a:srgbClr val="8C2633"/>
            </a:solidFill>
            <a:ln>
              <a:noFill/>
            </a:ln>
            <a:effectLst/>
          </c:spPr>
          <c:invertIfNegative val="0"/>
          <c:dLbls>
            <c:dLbl>
              <c:idx val="1"/>
              <c:layout>
                <c:manualLayout>
                  <c:x val="0.12794723603746402"/>
                  <c:y val="-5.5756471537309095E-2"/>
                </c:manualLayout>
              </c:layout>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B4-440E-8D5E-DFB2DAB057A2}"/>
                </c:ext>
              </c:extLst>
            </c:dLbl>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62'!$C$6:$C$7</c:f>
              <c:numCache>
                <c:formatCode>0.0%</c:formatCode>
                <c:ptCount val="2"/>
                <c:pt idx="0">
                  <c:v>3.9004895332909351E-2</c:v>
                </c:pt>
                <c:pt idx="1">
                  <c:v>3.1303059211974615E-3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56B4-440E-8D5E-DFB2DAB057A2}"/>
            </c:ext>
          </c:extLst>
        </c:ser>
        <c:ser>
          <c:idx val="1"/>
          <c:order val="1"/>
          <c:tx>
            <c:strRef>
              <c:f>'GR 62'!$D$5</c:f>
              <c:strCache>
                <c:ptCount val="1"/>
                <c:pt idx="0">
                  <c:v>Wages</c:v>
                </c:pt>
              </c:strCache>
            </c:strRef>
          </c:tx>
          <c:spPr>
            <a:pattFill prst="ltUpDiag">
              <a:fgClr>
                <a:srgbClr val="8C2633"/>
              </a:fgClr>
              <a:bgClr>
                <a:schemeClr val="bg1"/>
              </a:bgClr>
            </a:pattFill>
            <a:ln>
              <a:noFill/>
            </a:ln>
            <a:effectLst/>
          </c:spPr>
          <c:invertIfNegative val="0"/>
          <c:dLbls>
            <c:dLbl>
              <c:idx val="0"/>
              <c:layout>
                <c:manualLayout>
                  <c:x val="-0.12347222222222225"/>
                  <c:y val="-8.819444444444444E-3"/>
                </c:manualLayout>
              </c:layout>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B4-440E-8D5E-DFB2DAB057A2}"/>
                </c:ext>
              </c:extLst>
            </c:dLbl>
            <c:dLbl>
              <c:idx val="1"/>
              <c:layout>
                <c:manualLayout>
                  <c:x val="-0.12347222222222222"/>
                  <c:y val="-8.8194444444445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B4-440E-8D5E-DFB2DAB057A2}"/>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62'!$D$6:$D$7</c:f>
              <c:numCache>
                <c:formatCode>0.0%</c:formatCode>
                <c:ptCount val="2"/>
                <c:pt idx="0">
                  <c:v>2.4228229711507669E-2</c:v>
                </c:pt>
                <c:pt idx="1">
                  <c:v>5.6632547706513006E-2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56B4-440E-8D5E-DFB2DAB057A2}"/>
            </c:ext>
          </c:extLst>
        </c:ser>
        <c:ser>
          <c:idx val="3"/>
          <c:order val="3"/>
          <c:tx>
            <c:strRef>
              <c:f>'GR 62'!$F$5</c:f>
              <c:strCache>
                <c:ptCount val="1"/>
                <c:pt idx="0">
                  <c:v>Measures</c:v>
                </c:pt>
              </c:strCache>
            </c:strRef>
          </c:tx>
          <c:spPr>
            <a:solidFill>
              <a:srgbClr val="BFBFB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62'!$F$6:$F$7</c:f>
              <c:numCache>
                <c:formatCode>0.0%</c:formatCode>
                <c:ptCount val="2"/>
                <c:pt idx="0">
                  <c:v>-2.0511568527918789E-2</c:v>
                </c:pt>
                <c:pt idx="1">
                  <c:v>2.0277198844153618E-2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56B4-440E-8D5E-DFB2DAB057A2}"/>
            </c:ext>
          </c:extLst>
        </c:ser>
        <c:dLbls>
          <c:showLegendKey val="0"/>
          <c:showVal val="1"/>
          <c:showCatName val="0"/>
          <c:showSerName val="0"/>
          <c:showPercent val="0"/>
          <c:showBubbleSize val="0"/>
        </c:dLbls>
        <c:gapWidth val="219"/>
        <c:overlap val="100"/>
        <c:axId val="454391784"/>
        <c:axId val="454392176"/>
      </c:barChart>
      <c:lineChart>
        <c:grouping val="standard"/>
        <c:varyColors val="0"/>
        <c:ser>
          <c:idx val="2"/>
          <c:order val="2"/>
          <c:tx>
            <c:strRef>
              <c:f>'GR 62'!$E$5</c:f>
              <c:strCache>
                <c:ptCount val="1"/>
                <c:pt idx="0">
                  <c:v>Contributions</c:v>
                </c:pt>
              </c:strCache>
            </c:strRef>
          </c:tx>
          <c:spPr>
            <a:ln w="25400" cap="rnd">
              <a:noFill/>
              <a:round/>
            </a:ln>
            <a:effectLst/>
          </c:spPr>
          <c:marker>
            <c:symbol val="circle"/>
            <c:size val="9"/>
            <c:spPr>
              <a:solidFill>
                <a:schemeClr val="bg1"/>
              </a:solidFill>
              <a:ln w="9525">
                <a:solidFill>
                  <a:schemeClr val="tx1"/>
                </a:solidFill>
              </a:ln>
              <a:effectLst/>
            </c:spPr>
          </c:marker>
          <c:dLbls>
            <c:dLbl>
              <c:idx val="0"/>
              <c:layout>
                <c:manualLayout>
                  <c:x val="5.2916666666666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B4-440E-8D5E-DFB2DAB057A2}"/>
                </c:ext>
              </c:extLst>
            </c:dLbl>
            <c:dLbl>
              <c:idx val="1"/>
              <c:layout>
                <c:manualLayout>
                  <c:x val="4.7037037037037037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B4-440E-8D5E-DFB2DAB057A2}"/>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62'!$E$6:$E$7</c:f>
              <c:numCache>
                <c:formatCode>0.0%</c:formatCode>
                <c:ptCount val="2"/>
                <c:pt idx="0">
                  <c:v>4.2721556516498227E-2</c:v>
                </c:pt>
                <c:pt idx="1">
                  <c:v>8.0040052471864076E-2</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56B4-440E-8D5E-DFB2DAB057A2}"/>
            </c:ext>
          </c:extLst>
        </c:ser>
        <c:dLbls>
          <c:showLegendKey val="0"/>
          <c:showVal val="1"/>
          <c:showCatName val="0"/>
          <c:showSerName val="0"/>
          <c:showPercent val="0"/>
          <c:showBubbleSize val="0"/>
        </c:dLbls>
        <c:marker val="1"/>
        <c:smooth val="0"/>
        <c:axId val="454391784"/>
        <c:axId val="454392176"/>
      </c:lineChart>
      <c:catAx>
        <c:axId val="454391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92176"/>
        <c:crosses val="autoZero"/>
        <c:auto val="1"/>
        <c:lblAlgn val="ctr"/>
        <c:lblOffset val="100"/>
        <c:noMultiLvlLbl val="0"/>
      </c:catAx>
      <c:valAx>
        <c:axId val="454392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39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5052998251299068"/>
          <c:w val="0.86529294961283998"/>
          <c:h val="0.65228685858257118"/>
        </c:manualLayout>
      </c:layout>
      <c:areaChart>
        <c:grouping val="stacked"/>
        <c:varyColors val="0"/>
        <c:ser>
          <c:idx val="3"/>
          <c:order val="1"/>
          <c:spPr>
            <a:noFill/>
            <a:ln w="25400">
              <a:noFill/>
            </a:ln>
            <a:effectLst/>
          </c:spPr>
          <c:cat>
            <c:numRef>
              <c:f>'GR 63'!$B$6:$B$42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63'!$G$6:$G$42</c:f>
              <c:numCache>
                <c:formatCode>0.000</c:formatCode>
                <c:ptCount val="37"/>
                <c:pt idx="0">
                  <c:v>12.889639370333702</c:v>
                </c:pt>
                <c:pt idx="1">
                  <c:v>13.027867778772508</c:v>
                </c:pt>
                <c:pt idx="2">
                  <c:v>13.109342086581721</c:v>
                </c:pt>
                <c:pt idx="3">
                  <c:v>13.040135667760811</c:v>
                </c:pt>
                <c:pt idx="4">
                  <c:v>12.935464186776811</c:v>
                </c:pt>
                <c:pt idx="5">
                  <c:v>12.863668409915057</c:v>
                </c:pt>
                <c:pt idx="6">
                  <c:v>12.812942875778038</c:v>
                </c:pt>
                <c:pt idx="7">
                  <c:v>12.824738210852027</c:v>
                </c:pt>
                <c:pt idx="8">
                  <c:v>12.871591067534057</c:v>
                </c:pt>
                <c:pt idx="9">
                  <c:v>12.934549325892089</c:v>
                </c:pt>
                <c:pt idx="10">
                  <c:v>12.908602145075943</c:v>
                </c:pt>
                <c:pt idx="11">
                  <c:v>12.85429034102423</c:v>
                </c:pt>
                <c:pt idx="12">
                  <c:v>13.043411922190314</c:v>
                </c:pt>
                <c:pt idx="13">
                  <c:v>12.982134523198258</c:v>
                </c:pt>
                <c:pt idx="14">
                  <c:v>12.923760433504009</c:v>
                </c:pt>
                <c:pt idx="15">
                  <c:v>12.922424450617671</c:v>
                </c:pt>
                <c:pt idx="16">
                  <c:v>12.958933802894432</c:v>
                </c:pt>
                <c:pt idx="17">
                  <c:v>12.947101206588336</c:v>
                </c:pt>
                <c:pt idx="18">
                  <c:v>12.958861859703225</c:v>
                </c:pt>
                <c:pt idx="19">
                  <c:v>12.955933579676485</c:v>
                </c:pt>
                <c:pt idx="20">
                  <c:v>12.979703716221305</c:v>
                </c:pt>
                <c:pt idx="21">
                  <c:v>12.955910953067496</c:v>
                </c:pt>
                <c:pt idx="22">
                  <c:v>12.844131894935931</c:v>
                </c:pt>
                <c:pt idx="23">
                  <c:v>12.813354341129623</c:v>
                </c:pt>
                <c:pt idx="24">
                  <c:v>12.782576787323318</c:v>
                </c:pt>
                <c:pt idx="25">
                  <c:v>12.79637985985512</c:v>
                </c:pt>
                <c:pt idx="26">
                  <c:v>12.809311508687804</c:v>
                </c:pt>
                <c:pt idx="27">
                  <c:v>12.820936021971795</c:v>
                </c:pt>
                <c:pt idx="28">
                  <c:v>12.832841731242839</c:v>
                </c:pt>
                <c:pt idx="29">
                  <c:v>12.846616968036688</c:v>
                </c:pt>
                <c:pt idx="30">
                  <c:v>12.863850063889084</c:v>
                </c:pt>
                <c:pt idx="31">
                  <c:v>12.882682145481118</c:v>
                </c:pt>
                <c:pt idx="32">
                  <c:v>12.901254339493875</c:v>
                </c:pt>
                <c:pt idx="33">
                  <c:v>12.917707772608445</c:v>
                </c:pt>
                <c:pt idx="34">
                  <c:v>12.93309862390562</c:v>
                </c:pt>
                <c:pt idx="35">
                  <c:v>12.948483072466189</c:v>
                </c:pt>
                <c:pt idx="36">
                  <c:v>12.964917297370937</c:v>
                </c:pt>
              </c:numCache>
            </c:numRef>
          </c:val>
          <c:extLst>
            <c:ext xmlns:c16="http://schemas.microsoft.com/office/drawing/2014/chart" uri="{C3380CC4-5D6E-409C-BE32-E72D297353CC}">
              <c16:uniqueId val="{00000000-56FB-47F5-9AFD-7F5E69DAEECC}"/>
            </c:ext>
          </c:extLst>
        </c:ser>
        <c:ser>
          <c:idx val="4"/>
          <c:order val="2"/>
          <c:tx>
            <c:strRef>
              <c:f>'GR 63'!$F$5</c:f>
              <c:strCache>
                <c:ptCount val="1"/>
                <c:pt idx="0">
                  <c:v>Range of uncertainty</c:v>
                </c:pt>
              </c:strCache>
            </c:strRef>
          </c:tx>
          <c:spPr>
            <a:solidFill>
              <a:srgbClr val="E397A0"/>
            </a:solidFill>
            <a:ln w="25400">
              <a:noFill/>
            </a:ln>
            <a:effectLst/>
          </c:spPr>
          <c:cat>
            <c:numRef>
              <c:f>'GR 63'!$B$6:$B$42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63'!$F$6:$F$42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0.17625836872918121</c:v>
                </c:pt>
                <c:pt idx="23">
                  <c:v>0.19133952715823277</c:v>
                </c:pt>
                <c:pt idx="24">
                  <c:v>0.20642068558728255</c:v>
                </c:pt>
                <c:pt idx="25">
                  <c:v>0.22197754841558393</c:v>
                </c:pt>
                <c:pt idx="26">
                  <c:v>0.23848582004236896</c:v>
                </c:pt>
                <c:pt idx="27">
                  <c:v>0.25642120486688214</c:v>
                </c:pt>
                <c:pt idx="28">
                  <c:v>0.27367341990666638</c:v>
                </c:pt>
                <c:pt idx="29">
                  <c:v>0.28813218217925041</c:v>
                </c:pt>
                <c:pt idx="30">
                  <c:v>0.29768720870217535</c:v>
                </c:pt>
                <c:pt idx="31">
                  <c:v>0.30478809361966164</c:v>
                </c:pt>
                <c:pt idx="32">
                  <c:v>0.31188443107595099</c:v>
                </c:pt>
                <c:pt idx="33">
                  <c:v>0.32142581521527269</c:v>
                </c:pt>
                <c:pt idx="34">
                  <c:v>0.33234124350448369</c:v>
                </c:pt>
                <c:pt idx="35">
                  <c:v>0.34355971341043379</c:v>
                </c:pt>
                <c:pt idx="36">
                  <c:v>0.35401022239997637</c:v>
                </c:pt>
              </c:numCache>
            </c:numRef>
          </c:val>
          <c:extLst>
            <c:ext xmlns:c16="http://schemas.microsoft.com/office/drawing/2014/chart" uri="{C3380CC4-5D6E-409C-BE32-E72D297353CC}">
              <c16:uniqueId val="{00000001-56FB-47F5-9AFD-7F5E69DAEECC}"/>
            </c:ext>
          </c:extLst>
        </c:ser>
        <c:dLbls>
          <c:showLegendKey val="0"/>
          <c:showVal val="0"/>
          <c:showCatName val="0"/>
          <c:showSerName val="0"/>
          <c:showPercent val="0"/>
          <c:showBubbleSize val="0"/>
        </c:dLbls>
        <c:axId val="454400800"/>
        <c:axId val="454400408"/>
        <c:extLst/>
      </c:areaChart>
      <c:lineChart>
        <c:grouping val="standard"/>
        <c:varyColors val="0"/>
        <c:ser>
          <c:idx val="1"/>
          <c:order val="0"/>
          <c:tx>
            <c:strRef>
              <c:f>'GR 63'!$C$5</c:f>
              <c:strCache>
                <c:ptCount val="1"/>
                <c:pt idx="0">
                  <c:v>Observed</c:v>
                </c:pt>
              </c:strCache>
            </c:strRef>
          </c:tx>
          <c:spPr>
            <a:ln w="28575" cap="rnd">
              <a:solidFill>
                <a:srgbClr val="83082A"/>
              </a:solidFill>
              <a:round/>
            </a:ln>
            <a:effectLst/>
          </c:spPr>
          <c:marker>
            <c:symbol val="none"/>
          </c:marker>
          <c:dLbls>
            <c:dLbl>
              <c:idx val="0"/>
              <c:layout>
                <c:manualLayout>
                  <c:x val="-1.4729032764171267E-2"/>
                  <c:y val="-8.874139320417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FB-47F5-9AFD-7F5E69DAEECC}"/>
                </c:ext>
              </c:extLst>
            </c:dLbl>
            <c:dLbl>
              <c:idx val="1"/>
              <c:delete val="1"/>
              <c:extLst>
                <c:ext xmlns:c15="http://schemas.microsoft.com/office/drawing/2012/chart" uri="{CE6537A1-D6FC-4f65-9D91-7224C49458BB}"/>
                <c:ext xmlns:c16="http://schemas.microsoft.com/office/drawing/2014/chart" uri="{C3380CC4-5D6E-409C-BE32-E72D297353CC}">
                  <c16:uniqueId val="{00000003-56FB-47F5-9AFD-7F5E69DAEECC}"/>
                </c:ext>
              </c:extLst>
            </c:dLbl>
            <c:dLbl>
              <c:idx val="2"/>
              <c:delete val="1"/>
              <c:extLst>
                <c:ext xmlns:c15="http://schemas.microsoft.com/office/drawing/2012/chart" uri="{CE6537A1-D6FC-4f65-9D91-7224C49458BB}"/>
                <c:ext xmlns:c16="http://schemas.microsoft.com/office/drawing/2014/chart" uri="{C3380CC4-5D6E-409C-BE32-E72D297353CC}">
                  <c16:uniqueId val="{00000004-56FB-47F5-9AFD-7F5E69DAEECC}"/>
                </c:ext>
              </c:extLst>
            </c:dLbl>
            <c:dLbl>
              <c:idx val="3"/>
              <c:delete val="1"/>
              <c:extLst>
                <c:ext xmlns:c15="http://schemas.microsoft.com/office/drawing/2012/chart" uri="{CE6537A1-D6FC-4f65-9D91-7224C49458BB}"/>
                <c:ext xmlns:c16="http://schemas.microsoft.com/office/drawing/2014/chart" uri="{C3380CC4-5D6E-409C-BE32-E72D297353CC}">
                  <c16:uniqueId val="{00000005-56FB-47F5-9AFD-7F5E69DAEECC}"/>
                </c:ext>
              </c:extLst>
            </c:dLbl>
            <c:dLbl>
              <c:idx val="4"/>
              <c:delete val="1"/>
              <c:extLst>
                <c:ext xmlns:c15="http://schemas.microsoft.com/office/drawing/2012/chart" uri="{CE6537A1-D6FC-4f65-9D91-7224C49458BB}"/>
                <c:ext xmlns:c16="http://schemas.microsoft.com/office/drawing/2014/chart" uri="{C3380CC4-5D6E-409C-BE32-E72D297353CC}">
                  <c16:uniqueId val="{00000006-56FB-47F5-9AFD-7F5E69DAEECC}"/>
                </c:ext>
              </c:extLst>
            </c:dLbl>
            <c:dLbl>
              <c:idx val="5"/>
              <c:delete val="1"/>
              <c:extLst>
                <c:ext xmlns:c15="http://schemas.microsoft.com/office/drawing/2012/chart" uri="{CE6537A1-D6FC-4f65-9D91-7224C49458BB}"/>
                <c:ext xmlns:c16="http://schemas.microsoft.com/office/drawing/2014/chart" uri="{C3380CC4-5D6E-409C-BE32-E72D297353CC}">
                  <c16:uniqueId val="{00000007-56FB-47F5-9AFD-7F5E69DAEECC}"/>
                </c:ext>
              </c:extLst>
            </c:dLbl>
            <c:dLbl>
              <c:idx val="6"/>
              <c:delete val="1"/>
              <c:extLst>
                <c:ext xmlns:c15="http://schemas.microsoft.com/office/drawing/2012/chart" uri="{CE6537A1-D6FC-4f65-9D91-7224C49458BB}"/>
                <c:ext xmlns:c16="http://schemas.microsoft.com/office/drawing/2014/chart" uri="{C3380CC4-5D6E-409C-BE32-E72D297353CC}">
                  <c16:uniqueId val="{00000008-56FB-47F5-9AFD-7F5E69DAEECC}"/>
                </c:ext>
              </c:extLst>
            </c:dLbl>
            <c:dLbl>
              <c:idx val="7"/>
              <c:delete val="1"/>
              <c:extLst>
                <c:ext xmlns:c15="http://schemas.microsoft.com/office/drawing/2012/chart" uri="{CE6537A1-D6FC-4f65-9D91-7224C49458BB}"/>
                <c:ext xmlns:c16="http://schemas.microsoft.com/office/drawing/2014/chart" uri="{C3380CC4-5D6E-409C-BE32-E72D297353CC}">
                  <c16:uniqueId val="{00000009-56FB-47F5-9AFD-7F5E69DAEECC}"/>
                </c:ext>
              </c:extLst>
            </c:dLbl>
            <c:dLbl>
              <c:idx val="8"/>
              <c:delete val="1"/>
              <c:extLst>
                <c:ext xmlns:c15="http://schemas.microsoft.com/office/drawing/2012/chart" uri="{CE6537A1-D6FC-4f65-9D91-7224C49458BB}"/>
                <c:ext xmlns:c16="http://schemas.microsoft.com/office/drawing/2014/chart" uri="{C3380CC4-5D6E-409C-BE32-E72D297353CC}">
                  <c16:uniqueId val="{0000000A-56FB-47F5-9AFD-7F5E69DAEECC}"/>
                </c:ext>
              </c:extLst>
            </c:dLbl>
            <c:dLbl>
              <c:idx val="9"/>
              <c:delete val="1"/>
              <c:extLst>
                <c:ext xmlns:c15="http://schemas.microsoft.com/office/drawing/2012/chart" uri="{CE6537A1-D6FC-4f65-9D91-7224C49458BB}"/>
                <c:ext xmlns:c16="http://schemas.microsoft.com/office/drawing/2014/chart" uri="{C3380CC4-5D6E-409C-BE32-E72D297353CC}">
                  <c16:uniqueId val="{0000000B-56FB-47F5-9AFD-7F5E69DAEECC}"/>
                </c:ext>
              </c:extLst>
            </c:dLbl>
            <c:dLbl>
              <c:idx val="10"/>
              <c:delete val="1"/>
              <c:extLst>
                <c:ext xmlns:c15="http://schemas.microsoft.com/office/drawing/2012/chart" uri="{CE6537A1-D6FC-4f65-9D91-7224C49458BB}"/>
                <c:ext xmlns:c16="http://schemas.microsoft.com/office/drawing/2014/chart" uri="{C3380CC4-5D6E-409C-BE32-E72D297353CC}">
                  <c16:uniqueId val="{0000000C-56FB-47F5-9AFD-7F5E69DAEECC}"/>
                </c:ext>
              </c:extLst>
            </c:dLbl>
            <c:dLbl>
              <c:idx val="11"/>
              <c:delete val="1"/>
              <c:extLst>
                <c:ext xmlns:c15="http://schemas.microsoft.com/office/drawing/2012/chart" uri="{CE6537A1-D6FC-4f65-9D91-7224C49458BB}"/>
                <c:ext xmlns:c16="http://schemas.microsoft.com/office/drawing/2014/chart" uri="{C3380CC4-5D6E-409C-BE32-E72D297353CC}">
                  <c16:uniqueId val="{0000000D-56FB-47F5-9AFD-7F5E69DAEECC}"/>
                </c:ext>
              </c:extLst>
            </c:dLbl>
            <c:dLbl>
              <c:idx val="12"/>
              <c:layout>
                <c:manualLayout>
                  <c:x val="-8.5292150178749956E-2"/>
                  <c:y val="-0.106895242831927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6FB-47F5-9AFD-7F5E69DAEECC}"/>
                </c:ext>
              </c:extLst>
            </c:dLbl>
            <c:dLbl>
              <c:idx val="13"/>
              <c:delete val="1"/>
              <c:extLst>
                <c:ext xmlns:c15="http://schemas.microsoft.com/office/drawing/2012/chart" uri="{CE6537A1-D6FC-4f65-9D91-7224C49458BB}"/>
                <c:ext xmlns:c16="http://schemas.microsoft.com/office/drawing/2014/chart" uri="{C3380CC4-5D6E-409C-BE32-E72D297353CC}">
                  <c16:uniqueId val="{0000000F-56FB-47F5-9AFD-7F5E69DAEECC}"/>
                </c:ext>
              </c:extLst>
            </c:dLbl>
            <c:dLbl>
              <c:idx val="14"/>
              <c:delete val="1"/>
              <c:extLst>
                <c:ext xmlns:c15="http://schemas.microsoft.com/office/drawing/2012/chart" uri="{CE6537A1-D6FC-4f65-9D91-7224C49458BB}"/>
                <c:ext xmlns:c16="http://schemas.microsoft.com/office/drawing/2014/chart" uri="{C3380CC4-5D6E-409C-BE32-E72D297353CC}">
                  <c16:uniqueId val="{00000010-56FB-47F5-9AFD-7F5E69DAEECC}"/>
                </c:ext>
              </c:extLst>
            </c:dLbl>
            <c:dLbl>
              <c:idx val="15"/>
              <c:delete val="1"/>
              <c:extLst>
                <c:ext xmlns:c15="http://schemas.microsoft.com/office/drawing/2012/chart" uri="{CE6537A1-D6FC-4f65-9D91-7224C49458BB}"/>
                <c:ext xmlns:c16="http://schemas.microsoft.com/office/drawing/2014/chart" uri="{C3380CC4-5D6E-409C-BE32-E72D297353CC}">
                  <c16:uniqueId val="{00000011-56FB-47F5-9AFD-7F5E69DAEECC}"/>
                </c:ext>
              </c:extLst>
            </c:dLbl>
            <c:dLbl>
              <c:idx val="16"/>
              <c:delete val="1"/>
              <c:extLst>
                <c:ext xmlns:c15="http://schemas.microsoft.com/office/drawing/2012/chart" uri="{CE6537A1-D6FC-4f65-9D91-7224C49458BB}"/>
                <c:ext xmlns:c16="http://schemas.microsoft.com/office/drawing/2014/chart" uri="{C3380CC4-5D6E-409C-BE32-E72D297353CC}">
                  <c16:uniqueId val="{00000012-56FB-47F5-9AFD-7F5E69DAEECC}"/>
                </c:ext>
              </c:extLst>
            </c:dLbl>
            <c:dLbl>
              <c:idx val="17"/>
              <c:delete val="1"/>
              <c:extLst>
                <c:ext xmlns:c15="http://schemas.microsoft.com/office/drawing/2012/chart" uri="{CE6537A1-D6FC-4f65-9D91-7224C49458BB}"/>
                <c:ext xmlns:c16="http://schemas.microsoft.com/office/drawing/2014/chart" uri="{C3380CC4-5D6E-409C-BE32-E72D297353CC}">
                  <c16:uniqueId val="{00000013-56FB-47F5-9AFD-7F5E69DAEECC}"/>
                </c:ext>
              </c:extLst>
            </c:dLbl>
            <c:dLbl>
              <c:idx val="18"/>
              <c:delete val="1"/>
              <c:extLst>
                <c:ext xmlns:c15="http://schemas.microsoft.com/office/drawing/2012/chart" uri="{CE6537A1-D6FC-4f65-9D91-7224C49458BB}"/>
                <c:ext xmlns:c16="http://schemas.microsoft.com/office/drawing/2014/chart" uri="{C3380CC4-5D6E-409C-BE32-E72D297353CC}">
                  <c16:uniqueId val="{00000014-56FB-47F5-9AFD-7F5E69DAEECC}"/>
                </c:ext>
              </c:extLst>
            </c:dLbl>
            <c:dLbl>
              <c:idx val="19"/>
              <c:delete val="1"/>
              <c:extLst>
                <c:ext xmlns:c15="http://schemas.microsoft.com/office/drawing/2012/chart" uri="{CE6537A1-D6FC-4f65-9D91-7224C49458BB}"/>
                <c:ext xmlns:c16="http://schemas.microsoft.com/office/drawing/2014/chart" uri="{C3380CC4-5D6E-409C-BE32-E72D297353CC}">
                  <c16:uniqueId val="{00000015-56FB-47F5-9AFD-7F5E69DAEECC}"/>
                </c:ext>
              </c:extLst>
            </c:dLbl>
            <c:dLbl>
              <c:idx val="20"/>
              <c:delete val="1"/>
              <c:extLst>
                <c:ext xmlns:c15="http://schemas.microsoft.com/office/drawing/2012/chart" uri="{CE6537A1-D6FC-4f65-9D91-7224C49458BB}"/>
                <c:ext xmlns:c16="http://schemas.microsoft.com/office/drawing/2014/chart" uri="{C3380CC4-5D6E-409C-BE32-E72D297353CC}">
                  <c16:uniqueId val="{00000016-56FB-47F5-9AFD-7F5E69DAEECC}"/>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63'!$B$6:$B$42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63'!$C$6:$C$42</c:f>
              <c:numCache>
                <c:formatCode>0.000</c:formatCode>
                <c:ptCount val="37"/>
                <c:pt idx="0">
                  <c:v>12.889639370333702</c:v>
                </c:pt>
                <c:pt idx="1">
                  <c:v>13.027867778772508</c:v>
                </c:pt>
                <c:pt idx="2">
                  <c:v>13.109342086581721</c:v>
                </c:pt>
                <c:pt idx="3">
                  <c:v>13.040135667760811</c:v>
                </c:pt>
                <c:pt idx="4">
                  <c:v>12.935464186776811</c:v>
                </c:pt>
                <c:pt idx="5">
                  <c:v>12.863668409915057</c:v>
                </c:pt>
                <c:pt idx="6">
                  <c:v>12.812942875778038</c:v>
                </c:pt>
                <c:pt idx="7">
                  <c:v>12.824738210852027</c:v>
                </c:pt>
                <c:pt idx="8">
                  <c:v>12.871591067534057</c:v>
                </c:pt>
                <c:pt idx="9">
                  <c:v>12.934549325892089</c:v>
                </c:pt>
                <c:pt idx="10">
                  <c:v>12.908602145075943</c:v>
                </c:pt>
                <c:pt idx="11">
                  <c:v>12.85429034102423</c:v>
                </c:pt>
                <c:pt idx="12">
                  <c:v>13.043411922190314</c:v>
                </c:pt>
                <c:pt idx="13">
                  <c:v>12.982134523198258</c:v>
                </c:pt>
                <c:pt idx="14">
                  <c:v>12.923760433504009</c:v>
                </c:pt>
                <c:pt idx="15">
                  <c:v>12.922424450617671</c:v>
                </c:pt>
                <c:pt idx="16">
                  <c:v>12.958933802894432</c:v>
                </c:pt>
                <c:pt idx="17">
                  <c:v>12.947101206588336</c:v>
                </c:pt>
                <c:pt idx="18">
                  <c:v>12.958861859703225</c:v>
                </c:pt>
                <c:pt idx="19">
                  <c:v>12.955933579676485</c:v>
                </c:pt>
                <c:pt idx="20">
                  <c:v>12.979703716221305</c:v>
                </c:pt>
              </c:numCache>
            </c:numRef>
          </c:val>
          <c:smooth val="0"/>
          <c:extLst>
            <c:ext xmlns:c16="http://schemas.microsoft.com/office/drawing/2014/chart" uri="{C3380CC4-5D6E-409C-BE32-E72D297353CC}">
              <c16:uniqueId val="{00000017-56FB-47F5-9AFD-7F5E69DAEECC}"/>
            </c:ext>
          </c:extLst>
        </c:ser>
        <c:ser>
          <c:idx val="7"/>
          <c:order val="3"/>
          <c:spPr>
            <a:ln w="15875" cap="rnd">
              <a:solidFill>
                <a:schemeClr val="tx1">
                  <a:lumMod val="50000"/>
                  <a:lumOff val="50000"/>
                </a:schemeClr>
              </a:solidFill>
              <a:prstDash val="sysDot"/>
              <a:round/>
            </a:ln>
            <a:effectLst/>
          </c:spPr>
          <c:marker>
            <c:symbol val="none"/>
          </c:marker>
          <c:cat>
            <c:numRef>
              <c:f>'GR 63'!$B$6:$B$42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63'!$H$6:$H$42</c:f>
              <c:numCache>
                <c:formatCode>General</c:formatCode>
                <c:ptCount val="37"/>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1000000</c:v>
                </c:pt>
                <c:pt idx="26">
                  <c:v>1000000</c:v>
                </c:pt>
                <c:pt idx="27">
                  <c:v>1000000</c:v>
                </c:pt>
                <c:pt idx="28">
                  <c:v>1000000</c:v>
                </c:pt>
                <c:pt idx="29">
                  <c:v>1000000</c:v>
                </c:pt>
                <c:pt idx="30">
                  <c:v>1000000</c:v>
                </c:pt>
                <c:pt idx="31">
                  <c:v>1000000</c:v>
                </c:pt>
                <c:pt idx="32">
                  <c:v>1000000</c:v>
                </c:pt>
                <c:pt idx="33">
                  <c:v>1000000</c:v>
                </c:pt>
                <c:pt idx="34">
                  <c:v>1000000</c:v>
                </c:pt>
                <c:pt idx="35">
                  <c:v>1000000</c:v>
                </c:pt>
                <c:pt idx="36">
                  <c:v>1000000</c:v>
                </c:pt>
              </c:numCache>
            </c:numRef>
          </c:val>
          <c:smooth val="0"/>
          <c:extLst>
            <c:ext xmlns:c16="http://schemas.microsoft.com/office/drawing/2014/chart" uri="{C3380CC4-5D6E-409C-BE32-E72D297353CC}">
              <c16:uniqueId val="{00000018-56FB-47F5-9AFD-7F5E69DAEECC}"/>
            </c:ext>
          </c:extLst>
        </c:ser>
        <c:ser>
          <c:idx val="8"/>
          <c:order val="4"/>
          <c:tx>
            <c:strRef>
              <c:f>'GR 63'!$D$5</c:f>
              <c:strCache>
                <c:ptCount val="1"/>
                <c:pt idx="0">
                  <c:v>AIReF</c:v>
                </c:pt>
              </c:strCache>
            </c:strRef>
          </c:tx>
          <c:spPr>
            <a:ln w="28575" cap="rnd">
              <a:solidFill>
                <a:srgbClr val="83082A"/>
              </a:solidFill>
              <a:prstDash val="sysDash"/>
              <a:round/>
            </a:ln>
            <a:effectLst/>
          </c:spPr>
          <c:marker>
            <c:symbol val="none"/>
          </c:marker>
          <c:dLbls>
            <c:dLbl>
              <c:idx val="24"/>
              <c:layout>
                <c:manualLayout>
                  <c:x val="-7.4965404040404041E-2"/>
                  <c:y val="-0.133413617967450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6FB-47F5-9AFD-7F5E69DAEECC}"/>
                </c:ext>
              </c:extLst>
            </c:dLbl>
            <c:dLbl>
              <c:idx val="36"/>
              <c:layout>
                <c:manualLayout>
                  <c:x val="-8.1333333333333327E-2"/>
                  <c:y val="-0.1134992653642366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6FB-47F5-9AFD-7F5E69DAEECC}"/>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63'!$B$6:$B$42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63'!$D$6:$D$42</c:f>
              <c:numCache>
                <c:formatCode>0.000</c:formatCode>
                <c:ptCount val="37"/>
                <c:pt idx="0">
                  <c:v>12.889639370333702</c:v>
                </c:pt>
                <c:pt idx="1">
                  <c:v>13.027867778772508</c:v>
                </c:pt>
                <c:pt idx="2">
                  <c:v>13.109342086581721</c:v>
                </c:pt>
                <c:pt idx="3">
                  <c:v>13.040135667760811</c:v>
                </c:pt>
                <c:pt idx="4">
                  <c:v>12.935464186776811</c:v>
                </c:pt>
                <c:pt idx="5">
                  <c:v>12.863668409915057</c:v>
                </c:pt>
                <c:pt idx="6">
                  <c:v>12.812942875778038</c:v>
                </c:pt>
                <c:pt idx="7">
                  <c:v>12.824738210852027</c:v>
                </c:pt>
                <c:pt idx="8">
                  <c:v>12.871591067534057</c:v>
                </c:pt>
                <c:pt idx="9">
                  <c:v>12.934549325892089</c:v>
                </c:pt>
                <c:pt idx="10">
                  <c:v>12.908602145075943</c:v>
                </c:pt>
                <c:pt idx="11">
                  <c:v>12.85429034102423</c:v>
                </c:pt>
                <c:pt idx="12">
                  <c:v>13.043411922190314</c:v>
                </c:pt>
                <c:pt idx="13">
                  <c:v>12.982134523198258</c:v>
                </c:pt>
                <c:pt idx="14">
                  <c:v>12.923760433504009</c:v>
                </c:pt>
                <c:pt idx="15">
                  <c:v>12.922424450617671</c:v>
                </c:pt>
                <c:pt idx="16">
                  <c:v>12.958933802894432</c:v>
                </c:pt>
                <c:pt idx="17">
                  <c:v>12.947101206588336</c:v>
                </c:pt>
                <c:pt idx="18">
                  <c:v>12.958861859703225</c:v>
                </c:pt>
                <c:pt idx="19">
                  <c:v>12.955933579676485</c:v>
                </c:pt>
                <c:pt idx="20">
                  <c:v>12.979703716221305</c:v>
                </c:pt>
                <c:pt idx="21">
                  <c:v>12.955910953067496</c:v>
                </c:pt>
                <c:pt idx="22">
                  <c:v>12.932118189913687</c:v>
                </c:pt>
                <c:pt idx="23">
                  <c:v>12.908325426759877</c:v>
                </c:pt>
                <c:pt idx="24">
                  <c:v>12.884532663606068</c:v>
                </c:pt>
                <c:pt idx="25">
                  <c:v>12.905756238639944</c:v>
                </c:pt>
                <c:pt idx="26">
                  <c:v>12.926979813673819</c:v>
                </c:pt>
                <c:pt idx="27">
                  <c:v>12.948203388707695</c:v>
                </c:pt>
                <c:pt idx="28">
                  <c:v>12.96942696374157</c:v>
                </c:pt>
                <c:pt idx="29">
                  <c:v>12.990650538775446</c:v>
                </c:pt>
                <c:pt idx="30">
                  <c:v>13.011874113809322</c:v>
                </c:pt>
                <c:pt idx="31">
                  <c:v>13.033097688843197</c:v>
                </c:pt>
                <c:pt idx="32">
                  <c:v>13.054321263877073</c:v>
                </c:pt>
                <c:pt idx="33">
                  <c:v>13.075544838910949</c:v>
                </c:pt>
                <c:pt idx="34">
                  <c:v>13.096768413944824</c:v>
                </c:pt>
                <c:pt idx="35">
                  <c:v>13.117991988978702</c:v>
                </c:pt>
                <c:pt idx="36">
                  <c:v>13.139215564012577</c:v>
                </c:pt>
              </c:numCache>
            </c:numRef>
          </c:val>
          <c:smooth val="0"/>
          <c:extLst>
            <c:ext xmlns:c16="http://schemas.microsoft.com/office/drawing/2014/chart" uri="{C3380CC4-5D6E-409C-BE32-E72D297353CC}">
              <c16:uniqueId val="{0000001B-56FB-47F5-9AFD-7F5E69DAEECC}"/>
            </c:ext>
          </c:extLst>
        </c:ser>
        <c:ser>
          <c:idx val="0"/>
          <c:order val="5"/>
          <c:tx>
            <c:strRef>
              <c:f>'GR 63'!$E$5</c:f>
              <c:strCache>
                <c:ptCount val="1"/>
                <c:pt idx="0">
                  <c:v>AIReF estimate</c:v>
                </c:pt>
              </c:strCache>
            </c:strRef>
          </c:tx>
          <c:spPr>
            <a:ln w="28575" cap="rnd">
              <a:solidFill>
                <a:srgbClr val="83082A"/>
              </a:solidFill>
              <a:prstDash val="sysDot"/>
              <a:round/>
            </a:ln>
            <a:effectLst/>
          </c:spPr>
          <c:marker>
            <c:symbol val="square"/>
            <c:size val="7"/>
            <c:spPr>
              <a:solidFill>
                <a:srgbClr val="FFC000"/>
              </a:solidFill>
              <a:ln w="12700">
                <a:solidFill>
                  <a:schemeClr val="tx1"/>
                </a:solidFill>
                <a:prstDash val="solid"/>
              </a:ln>
              <a:effectLst/>
            </c:spPr>
          </c:marker>
          <c:dLbls>
            <c:dLbl>
              <c:idx val="21"/>
              <c:layout>
                <c:manualLayout>
                  <c:x val="-0.10517640848464473"/>
                  <c:y val="-0.108983547601239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6FB-47F5-9AFD-7F5E69DAEECC}"/>
                </c:ext>
              </c:extLst>
            </c:dLbl>
            <c:dLbl>
              <c:idx val="24"/>
              <c:layout>
                <c:manualLayout>
                  <c:x val="-0.1034080546949358"/>
                  <c:y val="0.12150535599890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6FB-47F5-9AFD-7F5E69DAEECC}"/>
                </c:ext>
              </c:extLst>
            </c:dLbl>
            <c:dLbl>
              <c:idx val="36"/>
              <c:layout>
                <c:manualLayout>
                  <c:x val="-7.854694986188146E-2"/>
                  <c:y val="0.116601337677186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6FB-47F5-9AFD-7F5E69DAEECC}"/>
                </c:ext>
              </c:extLst>
            </c:dLbl>
            <c:numFmt formatCode="#,##0.0" sourceLinked="0"/>
            <c:spPr>
              <a:solidFill>
                <a:schemeClr val="lt1"/>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 63'!$B$6:$B$42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63'!$E$6:$E$42</c:f>
              <c:numCache>
                <c:formatCode>0.000</c:formatCode>
                <c:ptCount val="37"/>
                <c:pt idx="21">
                  <c:v>12.955910953067496</c:v>
                </c:pt>
              </c:numCache>
            </c:numRef>
          </c:val>
          <c:smooth val="0"/>
          <c:extLst>
            <c:ext xmlns:c16="http://schemas.microsoft.com/office/drawing/2014/chart" uri="{C3380CC4-5D6E-409C-BE32-E72D297353CC}">
              <c16:uniqueId val="{0000001F-56FB-47F5-9AFD-7F5E69DAEECC}"/>
            </c:ext>
          </c:extLst>
        </c:ser>
        <c:ser>
          <c:idx val="9"/>
          <c:order val="6"/>
          <c:tx>
            <c:strRef>
              <c:f>'GR 63'!#REF!</c:f>
              <c:extLst xmlns:c15="http://schemas.microsoft.com/office/drawing/2012/chart"/>
            </c:strRef>
          </c:tx>
          <c:spPr>
            <a:ln w="28575" cap="rnd">
              <a:solidFill>
                <a:schemeClr val="accent4">
                  <a:lumMod val="60000"/>
                </a:schemeClr>
              </a:solidFill>
              <a:round/>
            </a:ln>
            <a:effectLst/>
          </c:spPr>
          <c:marker>
            <c:symbol val="none"/>
          </c:marker>
          <c:cat>
            <c:numRef>
              <c:f>'GR 63'!$B$6:$B$42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 63'!#REF!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56FB-47F5-9AFD-7F5E69DAEECC}"/>
            </c:ext>
          </c:extLst>
        </c:ser>
        <c:dLbls>
          <c:showLegendKey val="0"/>
          <c:showVal val="0"/>
          <c:showCatName val="0"/>
          <c:showSerName val="0"/>
          <c:showPercent val="0"/>
          <c:showBubbleSize val="0"/>
        </c:dLbls>
        <c:marker val="1"/>
        <c:smooth val="0"/>
        <c:axId val="454400800"/>
        <c:axId val="454400408"/>
        <c:extLst/>
      </c:lineChart>
      <c:catAx>
        <c:axId val="454400800"/>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400408"/>
        <c:crosses val="autoZero"/>
        <c:auto val="1"/>
        <c:lblAlgn val="ctr"/>
        <c:lblOffset val="100"/>
        <c:tickLblSkip val="3"/>
        <c:tickMarkSkip val="3"/>
        <c:noMultiLvlLbl val="0"/>
      </c:catAx>
      <c:valAx>
        <c:axId val="454400408"/>
        <c:scaling>
          <c:orientation val="minMax"/>
          <c:max val="15"/>
          <c:min val="1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4400800"/>
        <c:crosses val="max"/>
        <c:crossBetween val="midCat"/>
        <c:majorUnit val="1"/>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2.2070940997200417E-2"/>
          <c:y val="0"/>
          <c:w val="0.97792905900279958"/>
          <c:h val="0.13614913631614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41790167000541E-2"/>
          <c:y val="8.5709486524175052E-2"/>
          <c:w val="0.87200076903478441"/>
          <c:h val="0.57031299603174601"/>
        </c:manualLayout>
      </c:layout>
      <c:barChart>
        <c:barDir val="col"/>
        <c:grouping val="stacked"/>
        <c:varyColors val="0"/>
        <c:ser>
          <c:idx val="3"/>
          <c:order val="0"/>
          <c:tx>
            <c:strRef>
              <c:f>'GR 64'!$C$18</c:f>
              <c:strCache>
                <c:ptCount val="1"/>
                <c:pt idx="0">
                  <c:v>    Social Security Contributions</c:v>
                </c:pt>
              </c:strCache>
            </c:strRef>
          </c:tx>
          <c:spPr>
            <a:solidFill>
              <a:schemeClr val="accent2">
                <a:lumMod val="40000"/>
                <a:lumOff val="60000"/>
              </a:schemeClr>
            </a:solidFill>
            <a:ln w="12700">
              <a:solidFill>
                <a:srgbClr val="83082A"/>
              </a:solidFill>
            </a:ln>
            <a:effectLst/>
          </c:spPr>
          <c:invertIfNegative val="0"/>
          <c:cat>
            <c:strRef>
              <c:f>'GR 64'!$D$7:$I$7</c:f>
              <c:strCache>
                <c:ptCount val="6"/>
                <c:pt idx="0">
                  <c:v>Average 
2008-2018</c:v>
                </c:pt>
                <c:pt idx="1">
                  <c:v>2019</c:v>
                </c:pt>
                <c:pt idx="2">
                  <c:v>2020</c:v>
                </c:pt>
                <c:pt idx="3">
                  <c:v>2021</c:v>
                </c:pt>
                <c:pt idx="4">
                  <c:v>2022</c:v>
                </c:pt>
                <c:pt idx="5">
                  <c:v>2023</c:v>
                </c:pt>
              </c:strCache>
            </c:strRef>
          </c:cat>
          <c:val>
            <c:numRef>
              <c:f>'GR 64'!$D$18:$I$18</c:f>
              <c:numCache>
                <c:formatCode>#,##0.0</c:formatCode>
                <c:ptCount val="6"/>
                <c:pt idx="0">
                  <c:v>-0.44484835101532633</c:v>
                </c:pt>
                <c:pt idx="1">
                  <c:v>4.6429864642118839E-2</c:v>
                </c:pt>
                <c:pt idx="3">
                  <c:v>0.56734850129511549</c:v>
                </c:pt>
                <c:pt idx="4">
                  <c:v>0.33903783474852184</c:v>
                </c:pt>
                <c:pt idx="5">
                  <c:v>1.0995591665017922E-2</c:v>
                </c:pt>
              </c:numCache>
            </c:numRef>
          </c:val>
          <c:extLst>
            <c:ext xmlns:c16="http://schemas.microsoft.com/office/drawing/2014/chart" uri="{C3380CC4-5D6E-409C-BE32-E72D297353CC}">
              <c16:uniqueId val="{00000000-8C4C-4F0D-8EA7-4C0EA1FEBF67}"/>
            </c:ext>
          </c:extLst>
        </c:ser>
        <c:dLbls>
          <c:showLegendKey val="0"/>
          <c:showVal val="0"/>
          <c:showCatName val="0"/>
          <c:showSerName val="0"/>
          <c:showPercent val="0"/>
          <c:showBubbleSize val="0"/>
        </c:dLbls>
        <c:gapWidth val="150"/>
        <c:overlap val="100"/>
        <c:axId val="454401192"/>
        <c:axId val="454394920"/>
      </c:barChart>
      <c:catAx>
        <c:axId val="45440119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rgbClr val="404040"/>
                </a:solidFill>
                <a:latin typeface="Gill Sans MT" panose="020B0502020104020203" pitchFamily="34" charset="0"/>
                <a:ea typeface="+mn-ea"/>
                <a:cs typeface="+mn-cs"/>
              </a:defRPr>
            </a:pPr>
            <a:endParaRPr lang="es-ES"/>
          </a:p>
        </c:txPr>
        <c:crossAx val="454394920"/>
        <c:crosses val="autoZero"/>
        <c:auto val="1"/>
        <c:lblAlgn val="ctr"/>
        <c:lblOffset val="100"/>
        <c:noMultiLvlLbl val="0"/>
      </c:catAx>
      <c:valAx>
        <c:axId val="454394920"/>
        <c:scaling>
          <c:orientation val="minMax"/>
          <c:max val="0.70000000000000007"/>
          <c:min val="-0.5"/>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404040"/>
                </a:solidFill>
                <a:latin typeface="Gill Sans MT" panose="020B0502020104020203" pitchFamily="34" charset="0"/>
                <a:ea typeface="+mn-ea"/>
                <a:cs typeface="+mn-cs"/>
              </a:defRPr>
            </a:pPr>
            <a:endParaRPr lang="es-ES"/>
          </a:p>
        </c:txPr>
        <c:crossAx val="4544011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40404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200">
          <a:solidFill>
            <a:srgbClr val="404040"/>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186939470404"/>
          <c:y val="4.5487098728043608E-2"/>
          <c:w val="0.87096727773893123"/>
          <c:h val="0.7812551584898042"/>
        </c:manualLayout>
      </c:layout>
      <c:barChart>
        <c:barDir val="col"/>
        <c:grouping val="stacked"/>
        <c:varyColors val="0"/>
        <c:ser>
          <c:idx val="0"/>
          <c:order val="0"/>
          <c:tx>
            <c:strRef>
              <c:f>'GR 65'!$C$5</c:f>
              <c:strCache>
                <c:ptCount val="1"/>
                <c:pt idx="0">
                  <c:v>Number of pensions</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'GR 65'!$C$6:$C$7</c:f>
              <c:numCache>
                <c:formatCode>0.0%</c:formatCode>
                <c:ptCount val="2"/>
                <c:pt idx="0">
                  <c:v>9.0000000000000011E-3</c:v>
                </c:pt>
                <c:pt idx="1">
                  <c:v>0.01</c:v>
                </c:pt>
              </c:numCache>
            </c:numRef>
          </c:val>
          <c:extLst>
            <c:ext xmlns:c16="http://schemas.microsoft.com/office/drawing/2014/chart" uri="{C3380CC4-5D6E-409C-BE32-E72D297353CC}">
              <c16:uniqueId val="{00000000-0515-4B26-8DCA-11E76DB74BD7}"/>
            </c:ext>
          </c:extLst>
        </c:ser>
        <c:ser>
          <c:idx val="1"/>
          <c:order val="1"/>
          <c:tx>
            <c:strRef>
              <c:f>'GR 65'!$E$5</c:f>
              <c:strCache>
                <c:ptCount val="1"/>
                <c:pt idx="0">
                  <c:v>Substitution effect</c:v>
                </c:pt>
              </c:strCache>
            </c:strRef>
          </c:tx>
          <c:spPr>
            <a:pattFill prst="ltUpDiag">
              <a:fgClr>
                <a:srgbClr val="8C2633"/>
              </a:fgClr>
              <a:bgClr>
                <a:schemeClr val="bg1"/>
              </a:bgClr>
            </a:pattFill>
          </c:spPr>
          <c:invertIfNegative val="0"/>
          <c:dLbls>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15-4B26-8DCA-11E76DB74B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'GR 65'!$E$6:$E$7</c:f>
              <c:numCache>
                <c:formatCode>0.0%</c:formatCode>
                <c:ptCount val="2"/>
                <c:pt idx="0">
                  <c:v>1.34E-2</c:v>
                </c:pt>
                <c:pt idx="1">
                  <c:v>1.3100000000000001E-2</c:v>
                </c:pt>
              </c:numCache>
            </c:numRef>
          </c:val>
          <c:extLst>
            <c:ext xmlns:c16="http://schemas.microsoft.com/office/drawing/2014/chart" uri="{C3380CC4-5D6E-409C-BE32-E72D297353CC}">
              <c16:uniqueId val="{00000002-0515-4B26-8DCA-11E76DB74BD7}"/>
            </c:ext>
          </c:extLst>
        </c:ser>
        <c:ser>
          <c:idx val="4"/>
          <c:order val="3"/>
          <c:tx>
            <c:strRef>
              <c:f>'GR 65'!$D$5</c:f>
              <c:strCache>
                <c:ptCount val="1"/>
                <c:pt idx="0">
                  <c:v>Increase</c:v>
                </c:pt>
              </c:strCache>
            </c:strRef>
          </c:tx>
          <c:spPr>
            <a:solidFill>
              <a:srgbClr val="EAADB4"/>
            </a:solidFill>
            <a:ln w="19050">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#REF!</c:f>
            </c:multiLvlStrRef>
          </c:cat>
          <c:val>
            <c:numRef>
              <c:f>'GR 65'!$D$6:$D$7</c:f>
              <c:numCache>
                <c:formatCode>0.0%</c:formatCode>
                <c:ptCount val="2"/>
                <c:pt idx="0">
                  <c:v>2.5000000000000001E-2</c:v>
                </c:pt>
                <c:pt idx="1">
                  <c:v>8.900000000000001E-2</c:v>
                </c:pt>
              </c:numCache>
            </c:numRef>
          </c:val>
          <c:extLst>
            <c:ext xmlns:c16="http://schemas.microsoft.com/office/drawing/2014/chart" uri="{C3380CC4-5D6E-409C-BE32-E72D297353CC}">
              <c16:uniqueId val="{00000003-0515-4B26-8DCA-11E76DB74BD7}"/>
            </c:ext>
          </c:extLst>
        </c:ser>
        <c:ser>
          <c:idx val="2"/>
          <c:order val="4"/>
          <c:tx>
            <c:strRef>
              <c:f>'GR 65'!$F$5</c:f>
              <c:strCache>
                <c:ptCount val="1"/>
                <c:pt idx="0">
                  <c:v>Measures</c:v>
                </c:pt>
              </c:strCache>
            </c:strRef>
          </c:tx>
          <c:spPr>
            <a:solidFill>
              <a:schemeClr val="tx2">
                <a:lumMod val="60000"/>
                <a:lumOff val="40000"/>
              </a:schemeClr>
            </a:solidFill>
          </c:spPr>
          <c:invertIfNegative val="0"/>
          <c:cat>
            <c:multiLvlStrRef>
              <c:f>#REF!</c:f>
            </c:multiLvlStrRef>
          </c:cat>
          <c:val>
            <c:numRef>
              <c:f>'GR 65'!$F$6:$F$7</c:f>
              <c:numCache>
                <c:formatCode>0.0%</c:formatCode>
                <c:ptCount val="2"/>
                <c:pt idx="0">
                  <c:v>1.6253236585888015E-3</c:v>
                </c:pt>
                <c:pt idx="1">
                  <c:v>0</c:v>
                </c:pt>
              </c:numCache>
            </c:numRef>
          </c:val>
          <c:extLst>
            <c:ext xmlns:c16="http://schemas.microsoft.com/office/drawing/2014/chart" uri="{C3380CC4-5D6E-409C-BE32-E72D297353CC}">
              <c16:uniqueId val="{00000004-0515-4B26-8DCA-11E76DB74BD7}"/>
            </c:ext>
          </c:extLst>
        </c:ser>
        <c:dLbls>
          <c:showLegendKey val="0"/>
          <c:showVal val="0"/>
          <c:showCatName val="0"/>
          <c:showSerName val="0"/>
          <c:showPercent val="0"/>
          <c:showBubbleSize val="0"/>
        </c:dLbls>
        <c:gapWidth val="150"/>
        <c:overlap val="100"/>
        <c:axId val="454397664"/>
        <c:axId val="454394528"/>
      </c:barChart>
      <c:lineChart>
        <c:grouping val="standard"/>
        <c:varyColors val="0"/>
        <c:ser>
          <c:idx val="3"/>
          <c:order val="2"/>
          <c:tx>
            <c:strRef>
              <c:f>'GR 65'!$G$5</c:f>
              <c:strCache>
                <c:ptCount val="1"/>
                <c:pt idx="0">
                  <c:v>Expenditure</c:v>
                </c:pt>
              </c:strCache>
            </c:strRef>
          </c:tx>
          <c:spPr>
            <a:ln w="19050">
              <a:noFill/>
            </a:ln>
          </c:spPr>
          <c:marker>
            <c:symbol val="circle"/>
            <c:size val="8"/>
            <c:spPr>
              <a:solidFill>
                <a:schemeClr val="bg1"/>
              </a:solidFill>
              <a:ln w="25400">
                <a:solidFill>
                  <a:schemeClr val="tx1"/>
                </a:solidFill>
              </a:ln>
              <a:effectLst/>
            </c:spPr>
          </c:marker>
          <c:dLbls>
            <c:dLbl>
              <c:idx val="0"/>
              <c:layout>
                <c:manualLayout>
                  <c:x val="-4.3758043758043805E-2"/>
                  <c:y val="-5.7552562465968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15-4B26-8DCA-11E76DB74BD7}"/>
                </c:ext>
              </c:extLst>
            </c:dLbl>
            <c:dLbl>
              <c:idx val="1"/>
              <c:layout>
                <c:manualLayout>
                  <c:x val="-5.6628056628056721E-2"/>
                  <c:y val="-4.8698322086588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15-4B26-8DCA-11E76DB74BD7}"/>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 65'!$B$6:$B$7</c:f>
              <c:numCache>
                <c:formatCode>General</c:formatCode>
                <c:ptCount val="2"/>
                <c:pt idx="0">
                  <c:v>2022</c:v>
                </c:pt>
                <c:pt idx="1">
                  <c:v>2023</c:v>
                </c:pt>
              </c:numCache>
            </c:numRef>
          </c:cat>
          <c:val>
            <c:numRef>
              <c:f>'GR 65'!$G$6:$G$7</c:f>
              <c:numCache>
                <c:formatCode>0.0%</c:formatCode>
                <c:ptCount val="2"/>
                <c:pt idx="0">
                  <c:v>4.9025323658588804E-2</c:v>
                </c:pt>
                <c:pt idx="1">
                  <c:v>0.11210000000000001</c:v>
                </c:pt>
              </c:numCache>
            </c:numRef>
          </c:val>
          <c:smooth val="0"/>
          <c:extLst>
            <c:ext xmlns:c16="http://schemas.microsoft.com/office/drawing/2014/chart" uri="{C3380CC4-5D6E-409C-BE32-E72D297353CC}">
              <c16:uniqueId val="{00000007-0515-4B26-8DCA-11E76DB74BD7}"/>
            </c:ext>
          </c:extLst>
        </c:ser>
        <c:dLbls>
          <c:showLegendKey val="0"/>
          <c:showVal val="0"/>
          <c:showCatName val="0"/>
          <c:showSerName val="0"/>
          <c:showPercent val="0"/>
          <c:showBubbleSize val="0"/>
        </c:dLbls>
        <c:marker val="1"/>
        <c:smooth val="0"/>
        <c:axId val="454397664"/>
        <c:axId val="454394528"/>
      </c:lineChart>
      <c:catAx>
        <c:axId val="454397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454394528"/>
        <c:crosses val="autoZero"/>
        <c:auto val="1"/>
        <c:lblAlgn val="ctr"/>
        <c:lblOffset val="100"/>
        <c:noMultiLvlLbl val="0"/>
      </c:catAx>
      <c:valAx>
        <c:axId val="454394528"/>
        <c:scaling>
          <c:orientation val="minMax"/>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454397664"/>
        <c:crosses val="autoZero"/>
        <c:crossBetween val="between"/>
      </c:valAx>
      <c:spPr>
        <a:noFill/>
        <a:ln>
          <a:noFill/>
        </a:ln>
        <a:effectLst/>
      </c:spPr>
    </c:plotArea>
    <c:legend>
      <c:legendPos val="b"/>
      <c:layout>
        <c:manualLayout>
          <c:xMode val="edge"/>
          <c:yMode val="edge"/>
          <c:x val="0"/>
          <c:y val="0.92593547345043403"/>
          <c:w val="1"/>
          <c:h val="7.4064674997089255E-2"/>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186939470404"/>
          <c:y val="4.5487098728043608E-2"/>
          <c:w val="0.87096727773893123"/>
          <c:h val="0.7812551584898042"/>
        </c:manualLayout>
      </c:layout>
      <c:barChart>
        <c:barDir val="col"/>
        <c:grouping val="stacked"/>
        <c:varyColors val="0"/>
        <c:ser>
          <c:idx val="0"/>
          <c:order val="0"/>
          <c:tx>
            <c:strRef>
              <c:f>'GR 66'!$C$5</c:f>
              <c:strCache>
                <c:ptCount val="1"/>
                <c:pt idx="0">
                  <c:v>Contributory</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66'!$C$6:$C$7</c:f>
              <c:numCache>
                <c:formatCode>0.0%</c:formatCode>
                <c:ptCount val="2"/>
                <c:pt idx="0">
                  <c:v>1.4003059485811846E-2</c:v>
                </c:pt>
                <c:pt idx="1">
                  <c:v>9.3859182909831855E-3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EEA-40EB-A2ED-AFD415386A6F}"/>
            </c:ext>
          </c:extLst>
        </c:ser>
        <c:ser>
          <c:idx val="1"/>
          <c:order val="1"/>
          <c:tx>
            <c:strRef>
              <c:f>'GR 66'!$D$5</c:f>
              <c:strCache>
                <c:ptCount val="1"/>
                <c:pt idx="0">
                  <c:v>Non-contributory</c:v>
                </c:pt>
              </c:strCache>
            </c:strRef>
          </c:tx>
          <c:spPr>
            <a:pattFill prst="ltUpDiag">
              <a:fgClr>
                <a:srgbClr val="8C2633"/>
              </a:fgClr>
              <a:bgClr>
                <a:schemeClr val="bg1"/>
              </a:bgClr>
            </a:pattFill>
          </c:spPr>
          <c:invertIfNegative val="0"/>
          <c:dLbls>
            <c:dLbl>
              <c:idx val="0"/>
              <c:layout>
                <c:manualLayout>
                  <c:x val="-4.5638838803955165E-17"/>
                  <c:y val="-3.25914172757241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EA-40EB-A2ED-AFD415386A6F}"/>
                </c:ext>
              </c:extLst>
            </c:dLbl>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EA-40EB-A2ED-AFD415386A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66'!$D$6:$D$7</c:f>
              <c:numCache>
                <c:formatCode>0.0%</c:formatCode>
                <c:ptCount val="2"/>
                <c:pt idx="0">
                  <c:v>5.526928705748323E-3</c:v>
                </c:pt>
                <c:pt idx="1">
                  <c:v>5.3904323222055441E-3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4EEA-40EB-A2ED-AFD415386A6F}"/>
            </c:ext>
          </c:extLst>
        </c:ser>
        <c:ser>
          <c:idx val="2"/>
          <c:order val="2"/>
          <c:tx>
            <c:strRef>
              <c:f>'GR 66'!$E$5</c:f>
              <c:strCache>
                <c:ptCount val="1"/>
                <c:pt idx="0">
                  <c:v>Measures</c:v>
                </c:pt>
              </c:strCache>
            </c:strRef>
          </c:tx>
          <c:spPr>
            <a:solidFill>
              <a:schemeClr val="tx2">
                <a:lumMod val="60000"/>
                <a:lumOff val="40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4EEA-40EB-A2ED-AFD415386A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66'!$E$6:$E$7</c:f>
              <c:numCache>
                <c:formatCode>0.0%</c:formatCode>
                <c:ptCount val="2"/>
                <c:pt idx="0">
                  <c:v>-3.8249198898903506E-3</c:v>
                </c:pt>
                <c:pt idx="1">
                  <c:v>2.7149864607268342E-4</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4EEA-40EB-A2ED-AFD415386A6F}"/>
            </c:ext>
          </c:extLst>
        </c:ser>
        <c:dLbls>
          <c:showLegendKey val="0"/>
          <c:showVal val="0"/>
          <c:showCatName val="0"/>
          <c:showSerName val="0"/>
          <c:showPercent val="0"/>
          <c:showBubbleSize val="0"/>
        </c:dLbls>
        <c:gapWidth val="150"/>
        <c:overlap val="100"/>
        <c:axId val="454395312"/>
        <c:axId val="454395704"/>
      </c:barChart>
      <c:lineChart>
        <c:grouping val="standard"/>
        <c:varyColors val="0"/>
        <c:ser>
          <c:idx val="3"/>
          <c:order val="3"/>
          <c:tx>
            <c:strRef>
              <c:f>'GR 66'!$F$5</c:f>
              <c:strCache>
                <c:ptCount val="1"/>
                <c:pt idx="0">
                  <c:v>Total</c:v>
                </c:pt>
              </c:strCache>
            </c:strRef>
          </c:tx>
          <c:spPr>
            <a:ln w="19050">
              <a:noFill/>
            </a:ln>
          </c:spPr>
          <c:marker>
            <c:symbol val="circle"/>
            <c:size val="8"/>
            <c:spPr>
              <a:solidFill>
                <a:schemeClr val="bg1"/>
              </a:solidFill>
              <a:ln w="25400">
                <a:solidFill>
                  <a:schemeClr val="tx1"/>
                </a:solidFill>
              </a:ln>
              <a:effectLst/>
            </c:spPr>
          </c:marker>
          <c:dLbls>
            <c:dLbl>
              <c:idx val="0"/>
              <c:layout>
                <c:manualLayout>
                  <c:x val="8.5438069307804038E-2"/>
                  <c:y val="-8.0832213958071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EA-40EB-A2ED-AFD415386A6F}"/>
                </c:ext>
              </c:extLst>
            </c:dLbl>
            <c:dLbl>
              <c:idx val="1"/>
              <c:layout>
                <c:manualLayout>
                  <c:x val="3.5322909132250835E-2"/>
                  <c:y val="-9.7087962365528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EA-40EB-A2ED-AFD415386A6F}"/>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'GR 66'!$F$6:$F$7</c:f>
              <c:numCache>
                <c:formatCode>0.0%</c:formatCode>
                <c:ptCount val="2"/>
                <c:pt idx="0">
                  <c:v>1.5705068301669817E-2</c:v>
                </c:pt>
                <c:pt idx="1">
                  <c:v>1.5047849259261413E-2</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4EEA-40EB-A2ED-AFD415386A6F}"/>
            </c:ext>
          </c:extLst>
        </c:ser>
        <c:dLbls>
          <c:showLegendKey val="0"/>
          <c:showVal val="0"/>
          <c:showCatName val="0"/>
          <c:showSerName val="0"/>
          <c:showPercent val="0"/>
          <c:showBubbleSize val="0"/>
        </c:dLbls>
        <c:marker val="1"/>
        <c:smooth val="0"/>
        <c:axId val="454395312"/>
        <c:axId val="454395704"/>
      </c:lineChart>
      <c:catAx>
        <c:axId val="4543953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454395704"/>
        <c:crosses val="autoZero"/>
        <c:auto val="1"/>
        <c:lblAlgn val="ctr"/>
        <c:lblOffset val="100"/>
        <c:noMultiLvlLbl val="0"/>
      </c:catAx>
      <c:valAx>
        <c:axId val="454395704"/>
        <c:scaling>
          <c:orientation val="minMax"/>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454395312"/>
        <c:crosses val="autoZero"/>
        <c:crossBetween val="between"/>
      </c:valAx>
      <c:spPr>
        <a:noFill/>
        <a:ln>
          <a:noFill/>
        </a:ln>
        <a:effectLst/>
      </c:spPr>
    </c:plotArea>
    <c:legend>
      <c:legendPos val="b"/>
      <c:layout>
        <c:manualLayout>
          <c:xMode val="edge"/>
          <c:yMode val="edge"/>
          <c:x val="0.14359002421994549"/>
          <c:y val="0.92593547345043403"/>
          <c:w val="0.71281974888274102"/>
          <c:h val="7.4064526549565926E-2"/>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68526736213514"/>
          <c:y val="0.12915469221908141"/>
          <c:w val="0.82020561056070018"/>
          <c:h val="0.81976664295376023"/>
        </c:manualLayout>
      </c:layout>
      <c:barChart>
        <c:barDir val="col"/>
        <c:grouping val="clustered"/>
        <c:varyColors val="0"/>
        <c:ser>
          <c:idx val="1"/>
          <c:order val="0"/>
          <c:spPr>
            <a:solidFill>
              <a:srgbClr val="890E05"/>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4-4942-BD14-7700F524C28D}"/>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74-4942-BD14-7700F524C28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'GR67.'!$C$27:$D$27</c:f>
              <c:numCache>
                <c:formatCode>#,##0</c:formatCode>
                <c:ptCount val="2"/>
                <c:pt idx="0">
                  <c:v>278478.17405641027</c:v>
                </c:pt>
                <c:pt idx="1">
                  <c:v>273167.19282286143</c:v>
                </c:pt>
              </c:numCache>
            </c:numRef>
          </c:val>
          <c:extLst>
            <c:ext xmlns:c15="http://schemas.microsoft.com/office/drawing/2012/chart" uri="{02D57815-91ED-43cb-92C2-25804820EDAC}">
              <c15:filteredCategoryTitle>
                <c15:cat>
                  <c:multiLvlStrRef>
                    <c:extLst>
                      <c:ext uri="{02D57815-91ED-43cb-92C2-25804820EDAC}">
                        <c15:formulaRef>
                          <c15:sqref>'GR68'!#REF!</c15:sqref>
                        </c15:formulaRef>
                      </c:ext>
                    </c:extLst>
                  </c:multiLvlStrRef>
                </c15:cat>
              </c15:filteredCategoryTitle>
            </c:ext>
            <c:ext xmlns:c16="http://schemas.microsoft.com/office/drawing/2014/chart" uri="{C3380CC4-5D6E-409C-BE32-E72D297353CC}">
              <c16:uniqueId val="{00000002-5674-4942-BD14-7700F524C28D}"/>
            </c:ext>
          </c:extLst>
        </c:ser>
        <c:dLbls>
          <c:showLegendKey val="0"/>
          <c:showVal val="0"/>
          <c:showCatName val="0"/>
          <c:showSerName val="0"/>
          <c:showPercent val="0"/>
          <c:showBubbleSize val="0"/>
        </c:dLbls>
        <c:gapWidth val="100"/>
        <c:overlap val="-27"/>
        <c:axId val="454398056"/>
        <c:axId val="454398448"/>
      </c:barChart>
      <c:catAx>
        <c:axId val="454398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4398448"/>
        <c:crosses val="autoZero"/>
        <c:auto val="1"/>
        <c:lblAlgn val="ctr"/>
        <c:lblOffset val="100"/>
        <c:noMultiLvlLbl val="0"/>
      </c:catAx>
      <c:valAx>
        <c:axId val="454398448"/>
        <c:scaling>
          <c:orientation val="minMax"/>
          <c:min val="22000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r>
                  <a:rPr lang="en-GB"/>
                  <a:t>€ million</a:t>
                </a:r>
              </a:p>
            </c:rich>
          </c:tx>
          <c:layout>
            <c:manualLayout>
              <c:xMode val="edge"/>
              <c:yMode val="edge"/>
              <c:x val="0"/>
              <c:y val="0.479387826172131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4398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Trebuchet MS" panose="020B0603020202020204" pitchFamily="34" charset="0"/>
        </a:defRPr>
      </a:pPr>
      <a:endParaRPr lang="es-E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74678469497114E-2"/>
          <c:y val="0.19871027013657003"/>
          <c:w val="0.86529294961283998"/>
          <c:h val="0.602425163277445"/>
        </c:manualLayout>
      </c:layout>
      <c:areaChart>
        <c:grouping val="stacked"/>
        <c:varyColors val="0"/>
        <c:ser>
          <c:idx val="3"/>
          <c:order val="1"/>
          <c:spPr>
            <a:noFill/>
            <a:ln w="25400">
              <a:noFill/>
            </a:ln>
            <a:effectLst/>
          </c:spPr>
          <c:cat>
            <c:numRef>
              <c:f>'GR3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'GR3 RE'!$H$6:$H$42</c:f>
              <c:numCache>
                <c:formatCode>0.000</c:formatCode>
                <c:ptCount val="37"/>
                <c:pt idx="0">
                  <c:v>-2.6247127655102163</c:v>
                </c:pt>
                <c:pt idx="1">
                  <c:v>-2.7919644357677367</c:v>
                </c:pt>
                <c:pt idx="2">
                  <c:v>-2.8341141291631429</c:v>
                </c:pt>
                <c:pt idx="3">
                  <c:v>-2.6364800320042967</c:v>
                </c:pt>
                <c:pt idx="4">
                  <c:v>-2.1134621141650727</c:v>
                </c:pt>
                <c:pt idx="5">
                  <c:v>-1.5771051865384029</c:v>
                </c:pt>
                <c:pt idx="6">
                  <c:v>-2.0029112835996261</c:v>
                </c:pt>
                <c:pt idx="7">
                  <c:v>-1.5435427983999872</c:v>
                </c:pt>
                <c:pt idx="8">
                  <c:v>-1.3691686858464571</c:v>
                </c:pt>
                <c:pt idx="9">
                  <c:v>-1.2537548452701921</c:v>
                </c:pt>
                <c:pt idx="10">
                  <c:v>-1.1409471366485742</c:v>
                </c:pt>
                <c:pt idx="11">
                  <c:v>-0.7996141917565347</c:v>
                </c:pt>
                <c:pt idx="12">
                  <c:v>-1.0212604466864763</c:v>
                </c:pt>
                <c:pt idx="13">
                  <c:v>-1.0428256358590575</c:v>
                </c:pt>
                <c:pt idx="14">
                  <c:v>-0.9878466776829008</c:v>
                </c:pt>
                <c:pt idx="15">
                  <c:v>-0.93534973295943102</c:v>
                </c:pt>
                <c:pt idx="16">
                  <c:v>-0.9326591196874866</c:v>
                </c:pt>
                <c:pt idx="17">
                  <c:v>-0.8105496408372348</c:v>
                </c:pt>
                <c:pt idx="18">
                  <c:v>-0.34292243135633488</c:v>
                </c:pt>
                <c:pt idx="19">
                  <c:v>-0.55982129681987769</c:v>
                </c:pt>
                <c:pt idx="20">
                  <c:v>-0.53340662392726002</c:v>
                </c:pt>
                <c:pt idx="21">
                  <c:v>-0.67417990918023829</c:v>
                </c:pt>
                <c:pt idx="22">
                  <c:v>-0.68018609842286126</c:v>
                </c:pt>
                <c:pt idx="23">
                  <c:v>-0.68619228766548457</c:v>
                </c:pt>
                <c:pt idx="24">
                  <c:v>-0.69219847690810821</c:v>
                </c:pt>
                <c:pt idx="25">
                  <c:v>-0.72162449571637455</c:v>
                </c:pt>
                <c:pt idx="26">
                  <c:v>-0.75117950623567487</c:v>
                </c:pt>
                <c:pt idx="27">
                  <c:v>-0.78092800432152609</c:v>
                </c:pt>
                <c:pt idx="28">
                  <c:v>-0.81049050867133743</c:v>
                </c:pt>
                <c:pt idx="29">
                  <c:v>-0.83948753798251752</c:v>
                </c:pt>
                <c:pt idx="30">
                  <c:v>-0.86753961095247512</c:v>
                </c:pt>
                <c:pt idx="31">
                  <c:v>-0.89496814726078933</c:v>
                </c:pt>
                <c:pt idx="32">
                  <c:v>-0.9220945665870397</c:v>
                </c:pt>
                <c:pt idx="33">
                  <c:v>-0.94924028861080489</c:v>
                </c:pt>
                <c:pt idx="34">
                  <c:v>-0.9764464720658117</c:v>
                </c:pt>
                <c:pt idx="35">
                  <c:v>-1.0037542756857878</c:v>
                </c:pt>
                <c:pt idx="36">
                  <c:v>-1.0312048582044602</c:v>
                </c:pt>
              </c:numCache>
            </c:numRef>
          </c:val>
          <c:extLst>
            <c:ext xmlns:c16="http://schemas.microsoft.com/office/drawing/2014/chart" uri="{C3380CC4-5D6E-409C-BE32-E72D297353CC}">
              <c16:uniqueId val="{00000000-DB87-4A54-9619-6F79D1182C88}"/>
            </c:ext>
          </c:extLst>
        </c:ser>
        <c:ser>
          <c:idx val="4"/>
          <c:order val="2"/>
          <c:tx>
            <c:strRef>
              <c:f>'GR3 RE'!$G$5</c:f>
              <c:strCache>
                <c:ptCount val="1"/>
                <c:pt idx="0">
                  <c:v>Range of uncertainty</c:v>
                </c:pt>
              </c:strCache>
            </c:strRef>
          </c:tx>
          <c:spPr>
            <a:solidFill>
              <a:srgbClr val="E397A0"/>
            </a:solidFill>
            <a:ln w="25400">
              <a:noFill/>
            </a:ln>
            <a:effectLst/>
          </c:spPr>
          <c:cat>
            <c:numRef>
              <c:f>'GR3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'GR3 RE'!$G$6:$G$42</c:f>
              <c:numCache>
                <c:formatCode>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0.28828976391674777</c:v>
                </c:pt>
                <c:pt idx="22">
                  <c:v>0.31383993054203085</c:v>
                </c:pt>
                <c:pt idx="23">
                  <c:v>0.3393900971673135</c:v>
                </c:pt>
                <c:pt idx="24">
                  <c:v>0.36494026379259675</c:v>
                </c:pt>
                <c:pt idx="25">
                  <c:v>0.3907700585509204</c:v>
                </c:pt>
                <c:pt idx="26">
                  <c:v>0.41715910957532482</c:v>
                </c:pt>
                <c:pt idx="27">
                  <c:v>0.44438704499885068</c:v>
                </c:pt>
                <c:pt idx="28">
                  <c:v>0.47121232208603808</c:v>
                </c:pt>
                <c:pt idx="29">
                  <c:v>0.49639339810142763</c:v>
                </c:pt>
                <c:pt idx="30">
                  <c:v>0.51868873030955898</c:v>
                </c:pt>
                <c:pt idx="31">
                  <c:v>0.53918083277653717</c:v>
                </c:pt>
                <c:pt idx="32">
                  <c:v>0.55895221956846841</c:v>
                </c:pt>
                <c:pt idx="33">
                  <c:v>0.57908540475145709</c:v>
                </c:pt>
                <c:pt idx="34">
                  <c:v>0.59901342047328787</c:v>
                </c:pt>
                <c:pt idx="35">
                  <c:v>0.61816929888174377</c:v>
                </c:pt>
                <c:pt idx="36">
                  <c:v>0.63598607212460878</c:v>
                </c:pt>
              </c:numCache>
            </c:numRef>
          </c:val>
          <c:extLst>
            <c:ext xmlns:c16="http://schemas.microsoft.com/office/drawing/2014/chart" uri="{C3380CC4-5D6E-409C-BE32-E72D297353CC}">
              <c16:uniqueId val="{00000001-DB87-4A54-9619-6F79D1182C88}"/>
            </c:ext>
          </c:extLst>
        </c:ser>
        <c:dLbls>
          <c:showLegendKey val="0"/>
          <c:showVal val="0"/>
          <c:showCatName val="0"/>
          <c:showSerName val="0"/>
          <c:showPercent val="0"/>
          <c:showBubbleSize val="0"/>
        </c:dLbls>
        <c:axId val="440308184"/>
        <c:axId val="440308968"/>
        <c:extLst/>
      </c:areaChart>
      <c:lineChart>
        <c:grouping val="standard"/>
        <c:varyColors val="0"/>
        <c:ser>
          <c:idx val="1"/>
          <c:order val="0"/>
          <c:tx>
            <c:strRef>
              <c:f>'GR3 RE'!$C$5</c:f>
              <c:strCache>
                <c:ptCount val="1"/>
                <c:pt idx="0">
                  <c:v>Observed</c:v>
                </c:pt>
              </c:strCache>
            </c:strRef>
          </c:tx>
          <c:spPr>
            <a:ln w="28575" cap="rnd">
              <a:solidFill>
                <a:srgbClr val="83082A"/>
              </a:solidFill>
              <a:round/>
            </a:ln>
            <a:effectLst/>
          </c:spPr>
          <c:marker>
            <c:symbol val="none"/>
          </c:marker>
          <c:dLbls>
            <c:dLbl>
              <c:idx val="0"/>
              <c:layout>
                <c:manualLayout>
                  <c:x val="-8.3148968901775536E-3"/>
                  <c:y val="0.102976661892649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87-4A54-9619-6F79D1182C88}"/>
                </c:ext>
              </c:extLst>
            </c:dLbl>
            <c:dLbl>
              <c:idx val="1"/>
              <c:delete val="1"/>
              <c:extLst>
                <c:ext xmlns:c15="http://schemas.microsoft.com/office/drawing/2012/chart" uri="{CE6537A1-D6FC-4f65-9D91-7224C49458BB}"/>
                <c:ext xmlns:c16="http://schemas.microsoft.com/office/drawing/2014/chart" uri="{C3380CC4-5D6E-409C-BE32-E72D297353CC}">
                  <c16:uniqueId val="{00000003-DB87-4A54-9619-6F79D1182C88}"/>
                </c:ext>
              </c:extLst>
            </c:dLbl>
            <c:dLbl>
              <c:idx val="2"/>
              <c:delete val="1"/>
              <c:extLst>
                <c:ext xmlns:c15="http://schemas.microsoft.com/office/drawing/2012/chart" uri="{CE6537A1-D6FC-4f65-9D91-7224C49458BB}"/>
                <c:ext xmlns:c16="http://schemas.microsoft.com/office/drawing/2014/chart" uri="{C3380CC4-5D6E-409C-BE32-E72D297353CC}">
                  <c16:uniqueId val="{00000004-DB87-4A54-9619-6F79D1182C88}"/>
                </c:ext>
              </c:extLst>
            </c:dLbl>
            <c:dLbl>
              <c:idx val="3"/>
              <c:delete val="1"/>
              <c:extLst>
                <c:ext xmlns:c15="http://schemas.microsoft.com/office/drawing/2012/chart" uri="{CE6537A1-D6FC-4f65-9D91-7224C49458BB}"/>
                <c:ext xmlns:c16="http://schemas.microsoft.com/office/drawing/2014/chart" uri="{C3380CC4-5D6E-409C-BE32-E72D297353CC}">
                  <c16:uniqueId val="{00000005-DB87-4A54-9619-6F79D1182C88}"/>
                </c:ext>
              </c:extLst>
            </c:dLbl>
            <c:dLbl>
              <c:idx val="4"/>
              <c:delete val="1"/>
              <c:extLst>
                <c:ext xmlns:c15="http://schemas.microsoft.com/office/drawing/2012/chart" uri="{CE6537A1-D6FC-4f65-9D91-7224C49458BB}"/>
                <c:ext xmlns:c16="http://schemas.microsoft.com/office/drawing/2014/chart" uri="{C3380CC4-5D6E-409C-BE32-E72D297353CC}">
                  <c16:uniqueId val="{00000006-DB87-4A54-9619-6F79D1182C88}"/>
                </c:ext>
              </c:extLst>
            </c:dLbl>
            <c:dLbl>
              <c:idx val="5"/>
              <c:delete val="1"/>
              <c:extLst>
                <c:ext xmlns:c15="http://schemas.microsoft.com/office/drawing/2012/chart" uri="{CE6537A1-D6FC-4f65-9D91-7224C49458BB}"/>
                <c:ext xmlns:c16="http://schemas.microsoft.com/office/drawing/2014/chart" uri="{C3380CC4-5D6E-409C-BE32-E72D297353CC}">
                  <c16:uniqueId val="{00000007-DB87-4A54-9619-6F79D1182C88}"/>
                </c:ext>
              </c:extLst>
            </c:dLbl>
            <c:dLbl>
              <c:idx val="6"/>
              <c:delete val="1"/>
              <c:extLst>
                <c:ext xmlns:c15="http://schemas.microsoft.com/office/drawing/2012/chart" uri="{CE6537A1-D6FC-4f65-9D91-7224C49458BB}"/>
                <c:ext xmlns:c16="http://schemas.microsoft.com/office/drawing/2014/chart" uri="{C3380CC4-5D6E-409C-BE32-E72D297353CC}">
                  <c16:uniqueId val="{00000008-DB87-4A54-9619-6F79D1182C88}"/>
                </c:ext>
              </c:extLst>
            </c:dLbl>
            <c:dLbl>
              <c:idx val="7"/>
              <c:delete val="1"/>
              <c:extLst>
                <c:ext xmlns:c15="http://schemas.microsoft.com/office/drawing/2012/chart" uri="{CE6537A1-D6FC-4f65-9D91-7224C49458BB}"/>
                <c:ext xmlns:c16="http://schemas.microsoft.com/office/drawing/2014/chart" uri="{C3380CC4-5D6E-409C-BE32-E72D297353CC}">
                  <c16:uniqueId val="{00000009-DB87-4A54-9619-6F79D1182C88}"/>
                </c:ext>
              </c:extLst>
            </c:dLbl>
            <c:dLbl>
              <c:idx val="8"/>
              <c:delete val="1"/>
              <c:extLst>
                <c:ext xmlns:c15="http://schemas.microsoft.com/office/drawing/2012/chart" uri="{CE6537A1-D6FC-4f65-9D91-7224C49458BB}"/>
                <c:ext xmlns:c16="http://schemas.microsoft.com/office/drawing/2014/chart" uri="{C3380CC4-5D6E-409C-BE32-E72D297353CC}">
                  <c16:uniqueId val="{0000000A-DB87-4A54-9619-6F79D1182C88}"/>
                </c:ext>
              </c:extLst>
            </c:dLbl>
            <c:dLbl>
              <c:idx val="9"/>
              <c:delete val="1"/>
              <c:extLst>
                <c:ext xmlns:c15="http://schemas.microsoft.com/office/drawing/2012/chart" uri="{CE6537A1-D6FC-4f65-9D91-7224C49458BB}"/>
                <c:ext xmlns:c16="http://schemas.microsoft.com/office/drawing/2014/chart" uri="{C3380CC4-5D6E-409C-BE32-E72D297353CC}">
                  <c16:uniqueId val="{0000000B-DB87-4A54-9619-6F79D1182C88}"/>
                </c:ext>
              </c:extLst>
            </c:dLbl>
            <c:dLbl>
              <c:idx val="10"/>
              <c:delete val="1"/>
              <c:extLst>
                <c:ext xmlns:c15="http://schemas.microsoft.com/office/drawing/2012/chart" uri="{CE6537A1-D6FC-4f65-9D91-7224C49458BB}"/>
                <c:ext xmlns:c16="http://schemas.microsoft.com/office/drawing/2014/chart" uri="{C3380CC4-5D6E-409C-BE32-E72D297353CC}">
                  <c16:uniqueId val="{0000000C-DB87-4A54-9619-6F79D1182C88}"/>
                </c:ext>
              </c:extLst>
            </c:dLbl>
            <c:dLbl>
              <c:idx val="11"/>
              <c:delete val="1"/>
              <c:extLst>
                <c:ext xmlns:c15="http://schemas.microsoft.com/office/drawing/2012/chart" uri="{CE6537A1-D6FC-4f65-9D91-7224C49458BB}"/>
                <c:ext xmlns:c16="http://schemas.microsoft.com/office/drawing/2014/chart" uri="{C3380CC4-5D6E-409C-BE32-E72D297353CC}">
                  <c16:uniqueId val="{0000000D-DB87-4A54-9619-6F79D1182C88}"/>
                </c:ext>
              </c:extLst>
            </c:dLbl>
            <c:dLbl>
              <c:idx val="12"/>
              <c:layout>
                <c:manualLayout>
                  <c:x val="-8.8499307475905495E-2"/>
                  <c:y val="9.4381119653519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B87-4A54-9619-6F79D1182C88}"/>
                </c:ext>
              </c:extLst>
            </c:dLbl>
            <c:dLbl>
              <c:idx val="13"/>
              <c:delete val="1"/>
              <c:extLst>
                <c:ext xmlns:c15="http://schemas.microsoft.com/office/drawing/2012/chart" uri="{CE6537A1-D6FC-4f65-9D91-7224C49458BB}"/>
                <c:ext xmlns:c16="http://schemas.microsoft.com/office/drawing/2014/chart" uri="{C3380CC4-5D6E-409C-BE32-E72D297353CC}">
                  <c16:uniqueId val="{0000000F-DB87-4A54-9619-6F79D1182C88}"/>
                </c:ext>
              </c:extLst>
            </c:dLbl>
            <c:dLbl>
              <c:idx val="14"/>
              <c:delete val="1"/>
              <c:extLst>
                <c:ext xmlns:c15="http://schemas.microsoft.com/office/drawing/2012/chart" uri="{CE6537A1-D6FC-4f65-9D91-7224C49458BB}"/>
                <c:ext xmlns:c16="http://schemas.microsoft.com/office/drawing/2014/chart" uri="{C3380CC4-5D6E-409C-BE32-E72D297353CC}">
                  <c16:uniqueId val="{00000010-DB87-4A54-9619-6F79D1182C88}"/>
                </c:ext>
              </c:extLst>
            </c:dLbl>
            <c:dLbl>
              <c:idx val="15"/>
              <c:delete val="1"/>
              <c:extLst>
                <c:ext xmlns:c15="http://schemas.microsoft.com/office/drawing/2012/chart" uri="{CE6537A1-D6FC-4f65-9D91-7224C49458BB}"/>
                <c:ext xmlns:c16="http://schemas.microsoft.com/office/drawing/2014/chart" uri="{C3380CC4-5D6E-409C-BE32-E72D297353CC}">
                  <c16:uniqueId val="{00000011-DB87-4A54-9619-6F79D1182C88}"/>
                </c:ext>
              </c:extLst>
            </c:dLbl>
            <c:dLbl>
              <c:idx val="16"/>
              <c:delete val="1"/>
              <c:extLst>
                <c:ext xmlns:c15="http://schemas.microsoft.com/office/drawing/2012/chart" uri="{CE6537A1-D6FC-4f65-9D91-7224C49458BB}"/>
                <c:ext xmlns:c16="http://schemas.microsoft.com/office/drawing/2014/chart" uri="{C3380CC4-5D6E-409C-BE32-E72D297353CC}">
                  <c16:uniqueId val="{00000012-DB87-4A54-9619-6F79D1182C88}"/>
                </c:ext>
              </c:extLst>
            </c:dLbl>
            <c:dLbl>
              <c:idx val="17"/>
              <c:delete val="1"/>
              <c:extLst>
                <c:ext xmlns:c15="http://schemas.microsoft.com/office/drawing/2012/chart" uri="{CE6537A1-D6FC-4f65-9D91-7224C49458BB}"/>
                <c:ext xmlns:c16="http://schemas.microsoft.com/office/drawing/2014/chart" uri="{C3380CC4-5D6E-409C-BE32-E72D297353CC}">
                  <c16:uniqueId val="{00000013-DB87-4A54-9619-6F79D1182C88}"/>
                </c:ext>
              </c:extLst>
            </c:dLbl>
            <c:dLbl>
              <c:idx val="18"/>
              <c:delete val="1"/>
              <c:extLst>
                <c:ext xmlns:c15="http://schemas.microsoft.com/office/drawing/2012/chart" uri="{CE6537A1-D6FC-4f65-9D91-7224C49458BB}"/>
                <c:ext xmlns:c16="http://schemas.microsoft.com/office/drawing/2014/chart" uri="{C3380CC4-5D6E-409C-BE32-E72D297353CC}">
                  <c16:uniqueId val="{00000014-DB87-4A54-9619-6F79D1182C88}"/>
                </c:ext>
              </c:extLst>
            </c:dLbl>
            <c:dLbl>
              <c:idx val="19"/>
              <c:delete val="1"/>
              <c:extLst>
                <c:ext xmlns:c15="http://schemas.microsoft.com/office/drawing/2012/chart" uri="{CE6537A1-D6FC-4f65-9D91-7224C49458BB}"/>
                <c:ext xmlns:c16="http://schemas.microsoft.com/office/drawing/2014/chart" uri="{C3380CC4-5D6E-409C-BE32-E72D297353CC}">
                  <c16:uniqueId val="{00000015-DB87-4A54-9619-6F79D1182C88}"/>
                </c:ext>
              </c:extLst>
            </c:dLbl>
            <c:dLbl>
              <c:idx val="20"/>
              <c:layout>
                <c:manualLayout>
                  <c:x val="-6.600305764963553E-2"/>
                  <c:y val="-9.88074162344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B87-4A54-9619-6F79D1182C88}"/>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'GR3 RE'!$C$6:$C$42</c:f>
              <c:numCache>
                <c:formatCode>0.000</c:formatCode>
                <c:ptCount val="37"/>
                <c:pt idx="0">
                  <c:v>-2.6247127655102163</c:v>
                </c:pt>
                <c:pt idx="1">
                  <c:v>-2.7919644357677367</c:v>
                </c:pt>
                <c:pt idx="2">
                  <c:v>-2.8341141291631429</c:v>
                </c:pt>
                <c:pt idx="3">
                  <c:v>-2.6364800320042967</c:v>
                </c:pt>
                <c:pt idx="4">
                  <c:v>-2.1134621141650727</c:v>
                </c:pt>
                <c:pt idx="5">
                  <c:v>-1.5771051865384029</c:v>
                </c:pt>
                <c:pt idx="6">
                  <c:v>-2.0029112835996261</c:v>
                </c:pt>
                <c:pt idx="7">
                  <c:v>-1.5435427983999872</c:v>
                </c:pt>
                <c:pt idx="8">
                  <c:v>-1.3691686858464571</c:v>
                </c:pt>
                <c:pt idx="9">
                  <c:v>-1.2537548452701921</c:v>
                </c:pt>
                <c:pt idx="10">
                  <c:v>-1.1409471366485742</c:v>
                </c:pt>
                <c:pt idx="11">
                  <c:v>-0.7996141917565347</c:v>
                </c:pt>
                <c:pt idx="12">
                  <c:v>-1.0212604466864763</c:v>
                </c:pt>
                <c:pt idx="13">
                  <c:v>-1.0428256358590575</c:v>
                </c:pt>
                <c:pt idx="14">
                  <c:v>-0.9878466776829008</c:v>
                </c:pt>
                <c:pt idx="15">
                  <c:v>-0.93534973295943102</c:v>
                </c:pt>
                <c:pt idx="16">
                  <c:v>-0.9326591196874866</c:v>
                </c:pt>
                <c:pt idx="17">
                  <c:v>-0.8105496408372348</c:v>
                </c:pt>
                <c:pt idx="18">
                  <c:v>-0.34292243135633488</c:v>
                </c:pt>
                <c:pt idx="19">
                  <c:v>-0.55982129681987769</c:v>
                </c:pt>
              </c:numCache>
            </c:numRef>
          </c:val>
          <c:smooth val="0"/>
          <c:extLst>
            <c:ext xmlns:c16="http://schemas.microsoft.com/office/drawing/2014/chart" uri="{C3380CC4-5D6E-409C-BE32-E72D297353CC}">
              <c16:uniqueId val="{00000017-DB87-4A54-9619-6F79D1182C88}"/>
            </c:ext>
          </c:extLst>
        </c:ser>
        <c:ser>
          <c:idx val="7"/>
          <c:order val="3"/>
          <c:spPr>
            <a:ln w="25400" cap="rnd">
              <a:noFill/>
              <a:round/>
            </a:ln>
            <a:effectLst/>
          </c:spPr>
          <c:marker>
            <c:symbol val="none"/>
          </c:marker>
          <c:cat>
            <c:numRef>
              <c:f>'GR3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'GR3 RE'!$I$6:$I$42</c:f>
              <c:numCache>
                <c:formatCode>General</c:formatCode>
                <c:ptCount val="37"/>
                <c:pt idx="0">
                  <c:v>100000</c:v>
                </c:pt>
                <c:pt idx="1">
                  <c:v>10</c:v>
                </c:pt>
                <c:pt idx="2">
                  <c:v>10</c:v>
                </c:pt>
                <c:pt idx="3">
                  <c:v>10</c:v>
                </c:pt>
                <c:pt idx="4">
                  <c:v>10</c:v>
                </c:pt>
                <c:pt idx="5">
                  <c:v>10</c:v>
                </c:pt>
                <c:pt idx="6">
                  <c:v>10</c:v>
                </c:pt>
                <c:pt idx="7">
                  <c:v>10</c:v>
                </c:pt>
                <c:pt idx="8">
                  <c:v>10</c:v>
                </c:pt>
                <c:pt idx="9">
                  <c:v>10</c:v>
                </c:pt>
                <c:pt idx="10">
                  <c:v>10</c:v>
                </c:pt>
                <c:pt idx="11">
                  <c:v>10</c:v>
                </c:pt>
                <c:pt idx="12">
                  <c:v>10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numCache>
            </c:numRef>
          </c:val>
          <c:smooth val="0"/>
          <c:extLst>
            <c:ext xmlns:c16="http://schemas.microsoft.com/office/drawing/2014/chart" uri="{C3380CC4-5D6E-409C-BE32-E72D297353CC}">
              <c16:uniqueId val="{00000018-DB87-4A54-9619-6F79D1182C88}"/>
            </c:ext>
          </c:extLst>
        </c:ser>
        <c:ser>
          <c:idx val="8"/>
          <c:order val="4"/>
          <c:tx>
            <c:strRef>
              <c:f>'GR3 RE'!$D$5</c:f>
              <c:strCache>
                <c:ptCount val="1"/>
                <c:pt idx="0">
                  <c:v>AIReF</c:v>
                </c:pt>
              </c:strCache>
            </c:strRef>
          </c:tx>
          <c:spPr>
            <a:ln w="25400" cap="rnd">
              <a:noFill/>
              <a:round/>
            </a:ln>
            <a:effectLst/>
          </c:spPr>
          <c:marker>
            <c:symbol val="none"/>
          </c:marker>
          <c:dLbls>
            <c:dLbl>
              <c:idx val="24"/>
              <c:layout>
                <c:manualLayout>
                  <c:x val="-7.4958071455975467E-2"/>
                  <c:y val="0.113409411237605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B87-4A54-9619-6F79D1182C88}"/>
                </c:ext>
              </c:extLst>
            </c:dLbl>
            <c:dLbl>
              <c:idx val="36"/>
              <c:layout>
                <c:manualLayout>
                  <c:x val="-9.4158052891133603E-2"/>
                  <c:y val="9.88894783184973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B87-4A54-9619-6F79D1182C88}"/>
                </c:ext>
              </c:extLst>
            </c:dLbl>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'GR3 RE'!$D$6:$D$42</c:f>
              <c:numCache>
                <c:formatCode>0.000</c:formatCode>
                <c:ptCount val="37"/>
                <c:pt idx="0">
                  <c:v>-2.6247127655102163</c:v>
                </c:pt>
                <c:pt idx="1">
                  <c:v>-2.7919644357677367</c:v>
                </c:pt>
                <c:pt idx="2">
                  <c:v>-2.8341141291631429</c:v>
                </c:pt>
                <c:pt idx="3">
                  <c:v>-2.6364800320042967</c:v>
                </c:pt>
                <c:pt idx="4">
                  <c:v>-2.1134621141650727</c:v>
                </c:pt>
                <c:pt idx="5">
                  <c:v>-1.5771051865384029</c:v>
                </c:pt>
                <c:pt idx="6">
                  <c:v>-2.0029112835996261</c:v>
                </c:pt>
                <c:pt idx="7">
                  <c:v>-1.5435427983999872</c:v>
                </c:pt>
                <c:pt idx="8">
                  <c:v>-1.3691686858464571</c:v>
                </c:pt>
                <c:pt idx="9">
                  <c:v>-1.2537548452701921</c:v>
                </c:pt>
                <c:pt idx="10">
                  <c:v>-1.1409471366485742</c:v>
                </c:pt>
                <c:pt idx="11">
                  <c:v>-0.7996141917565347</c:v>
                </c:pt>
                <c:pt idx="12">
                  <c:v>-1.0212604466864763</c:v>
                </c:pt>
                <c:pt idx="13">
                  <c:v>-1.0428256358590575</c:v>
                </c:pt>
                <c:pt idx="14">
                  <c:v>-0.9878466776829008</c:v>
                </c:pt>
                <c:pt idx="15">
                  <c:v>-0.93534973295943102</c:v>
                </c:pt>
                <c:pt idx="16">
                  <c:v>-0.9326591196874866</c:v>
                </c:pt>
                <c:pt idx="17">
                  <c:v>-0.8105496408372348</c:v>
                </c:pt>
                <c:pt idx="18">
                  <c:v>-0.34292243135633488</c:v>
                </c:pt>
                <c:pt idx="19">
                  <c:v>-0.55982129681987769</c:v>
                </c:pt>
                <c:pt idx="20">
                  <c:v>-0.53340662392726002</c:v>
                </c:pt>
                <c:pt idx="21">
                  <c:v>-0.52696516119724757</c:v>
                </c:pt>
                <c:pt idx="22">
                  <c:v>-0.52052369846723512</c:v>
                </c:pt>
                <c:pt idx="23">
                  <c:v>-0.51408223573722278</c:v>
                </c:pt>
                <c:pt idx="24">
                  <c:v>-0.50764077300721033</c:v>
                </c:pt>
                <c:pt idx="25">
                  <c:v>-0.52455464398732377</c:v>
                </c:pt>
                <c:pt idx="26">
                  <c:v>-0.5414685149674372</c:v>
                </c:pt>
                <c:pt idx="27">
                  <c:v>-0.55838238594755063</c:v>
                </c:pt>
                <c:pt idx="28">
                  <c:v>-0.57529625692766406</c:v>
                </c:pt>
                <c:pt idx="29">
                  <c:v>-0.59221012790777761</c:v>
                </c:pt>
                <c:pt idx="30">
                  <c:v>-0.60912399888789104</c:v>
                </c:pt>
                <c:pt idx="31">
                  <c:v>-0.62603786986800447</c:v>
                </c:pt>
                <c:pt idx="32">
                  <c:v>-0.64295174084811801</c:v>
                </c:pt>
                <c:pt idx="33">
                  <c:v>-0.65986561182823156</c:v>
                </c:pt>
                <c:pt idx="34">
                  <c:v>-0.67677948280834499</c:v>
                </c:pt>
                <c:pt idx="35">
                  <c:v>-0.69369335378845842</c:v>
                </c:pt>
                <c:pt idx="36">
                  <c:v>-0.71060722476857197</c:v>
                </c:pt>
              </c:numCache>
            </c:numRef>
          </c:val>
          <c:smooth val="0"/>
          <c:extLst>
            <c:ext xmlns:c16="http://schemas.microsoft.com/office/drawing/2014/chart" uri="{C3380CC4-5D6E-409C-BE32-E72D297353CC}">
              <c16:uniqueId val="{0000001B-DB87-4A54-9619-6F79D1182C88}"/>
            </c:ext>
          </c:extLst>
        </c:ser>
        <c:ser>
          <c:idx val="0"/>
          <c:order val="5"/>
          <c:tx>
            <c:strRef>
              <c:f>'GR3 RE'!$E$5</c:f>
              <c:strCache>
                <c:ptCount val="1"/>
                <c:pt idx="0">
                  <c:v>AIReF estimate</c:v>
                </c:pt>
              </c:strCache>
            </c:strRef>
          </c:tx>
          <c:spPr>
            <a:ln w="28575" cap="rnd">
              <a:noFill/>
              <a:round/>
            </a:ln>
            <a:effectLst/>
          </c:spPr>
          <c:marker>
            <c:symbol val="square"/>
            <c:size val="7"/>
            <c:spPr>
              <a:solidFill>
                <a:srgbClr val="FFC000"/>
              </a:solidFill>
              <a:ln w="12700">
                <a:solidFill>
                  <a:schemeClr val="tx1">
                    <a:lumMod val="65000"/>
                    <a:lumOff val="35000"/>
                  </a:schemeClr>
                </a:solidFill>
                <a:prstDash val="solid"/>
              </a:ln>
              <a:effectLst/>
            </c:spPr>
          </c:marker>
          <c:dPt>
            <c:idx val="21"/>
            <c:marker>
              <c:symbol val="square"/>
              <c:size val="7"/>
              <c:spPr>
                <a:solidFill>
                  <a:srgbClr val="FFC000"/>
                </a:solidFill>
                <a:ln w="9525">
                  <a:solidFill>
                    <a:schemeClr val="tx1">
                      <a:lumMod val="65000"/>
                      <a:lumOff val="35000"/>
                    </a:schemeClr>
                  </a:solidFill>
                </a:ln>
                <a:effectLst/>
              </c:spPr>
            </c:marker>
            <c:bubble3D val="0"/>
            <c:spPr>
              <a:ln w="28575" cap="rnd">
                <a:solidFill>
                  <a:schemeClr val="bg1"/>
                </a:solidFill>
                <a:prstDash val="sysDot"/>
                <a:round/>
              </a:ln>
              <a:effectLst/>
            </c:spPr>
            <c:extLst>
              <c:ext xmlns:c16="http://schemas.microsoft.com/office/drawing/2014/chart" uri="{C3380CC4-5D6E-409C-BE32-E72D297353CC}">
                <c16:uniqueId val="{0000001D-DB87-4A54-9619-6F79D1182C88}"/>
              </c:ext>
            </c:extLst>
          </c:dPt>
          <c:dLbls>
            <c:dLbl>
              <c:idx val="20"/>
              <c:layout>
                <c:manualLayout>
                  <c:x val="-9.0102795244676237E-2"/>
                  <c:y val="9.5509376079252528E-2"/>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B87-4A54-9619-6F79D1182C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'GR3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'GR3 RE'!$E$6:$E$42</c:f>
              <c:numCache>
                <c:formatCode>0.000</c:formatCode>
                <c:ptCount val="37"/>
                <c:pt idx="20">
                  <c:v>-0.53340662392726002</c:v>
                </c:pt>
              </c:numCache>
            </c:numRef>
          </c:val>
          <c:smooth val="0"/>
          <c:extLst>
            <c:ext xmlns:c16="http://schemas.microsoft.com/office/drawing/2014/chart" uri="{C3380CC4-5D6E-409C-BE32-E72D297353CC}">
              <c16:uniqueId val="{0000001F-DB87-4A54-9619-6F79D1182C88}"/>
            </c:ext>
          </c:extLst>
        </c:ser>
        <c:ser>
          <c:idx val="9"/>
          <c:order val="6"/>
          <c:tx>
            <c:strRef>
              <c:f>'GR3 RE'!$F$5</c:f>
              <c:strCache>
                <c:ptCount val="1"/>
                <c:pt idx="0">
                  <c:v>2023 GSB</c:v>
                </c:pt>
              </c:strCache>
            </c:strRef>
          </c:tx>
          <c:spPr>
            <a:ln w="28575" cap="rnd">
              <a:noFill/>
              <a:round/>
            </a:ln>
            <a:effectLst/>
          </c:spPr>
          <c:marker>
            <c:symbol val="circle"/>
            <c:size val="7"/>
            <c:spPr>
              <a:solidFill>
                <a:schemeClr val="bg1"/>
              </a:solidFill>
              <a:ln w="9525">
                <a:solidFill>
                  <a:schemeClr val="tx1">
                    <a:lumMod val="85000"/>
                    <a:lumOff val="15000"/>
                  </a:schemeClr>
                </a:solidFill>
              </a:ln>
              <a:effectLst/>
            </c:spPr>
          </c:marker>
          <c:dLbls>
            <c:dLbl>
              <c:idx val="24"/>
              <c:layout>
                <c:manualLayout>
                  <c:x val="-9.7613233147061149E-2"/>
                  <c:y val="-0.13329014603197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B87-4A54-9619-6F79D1182C88}"/>
                </c:ext>
              </c:extLst>
            </c:dLbl>
            <c:dLbl>
              <c:idx val="36"/>
              <c:layout>
                <c:manualLayout>
                  <c:x val="-8.7469448788776757E-2"/>
                  <c:y val="-0.12830397578370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B87-4A54-9619-6F79D1182C88}"/>
                </c:ext>
              </c:extLst>
            </c:dLbl>
            <c:numFmt formatCode="#,##0.0" sourceLinked="0"/>
            <c:spPr>
              <a:solidFill>
                <a:schemeClr val="bg1"/>
              </a:solidFill>
              <a:ln>
                <a:solidFill>
                  <a:schemeClr val="dk1">
                    <a:lumMod val="25000"/>
                    <a:lumOff val="75000"/>
                  </a:schemeClr>
                </a:solidFill>
              </a:ln>
              <a:effectLst/>
            </c:spPr>
            <c:txPr>
              <a:bodyPr rot="0" spcFirstLastPara="1" vertOverflow="clip" horzOverflow="clip" vert="horz" wrap="square" lIns="18000" tIns="0" rIns="18000" bIns="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'GR3 RE'!$B$6:$B$42</c:f>
              <c:numCache>
                <c:formatCode>0.00</c:formatCode>
                <c:ptCount val="37"/>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pt idx="25">
                  <c:v>2023.01</c:v>
                </c:pt>
                <c:pt idx="26">
                  <c:v>2023.02</c:v>
                </c:pt>
                <c:pt idx="27">
                  <c:v>2023.03</c:v>
                </c:pt>
                <c:pt idx="28">
                  <c:v>2023.04</c:v>
                </c:pt>
                <c:pt idx="29">
                  <c:v>2023.05</c:v>
                </c:pt>
                <c:pt idx="30">
                  <c:v>2023.06</c:v>
                </c:pt>
                <c:pt idx="31">
                  <c:v>2023.07</c:v>
                </c:pt>
                <c:pt idx="32">
                  <c:v>2023.08</c:v>
                </c:pt>
                <c:pt idx="33">
                  <c:v>2023.09</c:v>
                </c:pt>
                <c:pt idx="34">
                  <c:v>2023.1</c:v>
                </c:pt>
                <c:pt idx="35">
                  <c:v>2023.11</c:v>
                </c:pt>
                <c:pt idx="36">
                  <c:v>2023.12</c:v>
                </c:pt>
              </c:numCache>
            </c:numRef>
          </c:cat>
          <c:val>
            <c:numRef>
              <c:f>'GR3 RE'!$F$6:$F$42</c:f>
              <c:numCache>
                <c:formatCode>General</c:formatCode>
                <c:ptCount val="37"/>
                <c:pt idx="24" formatCode="0.000">
                  <c:v>-0.5</c:v>
                </c:pt>
                <c:pt idx="36" formatCode="0.000">
                  <c:v>-0.5</c:v>
                </c:pt>
              </c:numCache>
            </c:numRef>
          </c:val>
          <c:smooth val="0"/>
          <c:extLst>
            <c:ext xmlns:c16="http://schemas.microsoft.com/office/drawing/2014/chart" uri="{C3380CC4-5D6E-409C-BE32-E72D297353CC}">
              <c16:uniqueId val="{00000022-DB87-4A54-9619-6F79D1182C88}"/>
            </c:ext>
          </c:extLst>
        </c:ser>
        <c:dLbls>
          <c:showLegendKey val="0"/>
          <c:showVal val="0"/>
          <c:showCatName val="0"/>
          <c:showSerName val="0"/>
          <c:showPercent val="0"/>
          <c:showBubbleSize val="0"/>
        </c:dLbls>
        <c:marker val="1"/>
        <c:smooth val="0"/>
        <c:axId val="440308184"/>
        <c:axId val="440308968"/>
        <c:extLst/>
      </c:lineChart>
      <c:catAx>
        <c:axId val="440308184"/>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40308968"/>
        <c:crosses val="autoZero"/>
        <c:auto val="1"/>
        <c:lblAlgn val="ctr"/>
        <c:lblOffset val="100"/>
        <c:tickLblSkip val="3"/>
        <c:tickMarkSkip val="3"/>
        <c:noMultiLvlLbl val="0"/>
      </c:catAx>
      <c:valAx>
        <c:axId val="440308968"/>
        <c:scaling>
          <c:orientation val="minMax"/>
          <c:max val="1"/>
          <c:min val="-4"/>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40308184"/>
        <c:crosses val="max"/>
        <c:crossBetween val="midCat"/>
        <c:majorUnit val="1"/>
      </c:valAx>
      <c:spPr>
        <a:noFill/>
        <a:ln w="9525">
          <a:solidFill>
            <a:schemeClr val="bg2">
              <a:lumMod val="75000"/>
            </a:schemeClr>
          </a:solidFill>
        </a:ln>
        <a:effectLst/>
      </c:spPr>
    </c:plotArea>
    <c:legend>
      <c:legendPos val="t"/>
      <c:legendEntry>
        <c:idx val="0"/>
        <c:delete val="1"/>
      </c:legendEntry>
      <c:legendEntry>
        <c:idx val="3"/>
        <c:delete val="1"/>
      </c:legendEntry>
      <c:layout>
        <c:manualLayout>
          <c:xMode val="edge"/>
          <c:yMode val="edge"/>
          <c:x val="0"/>
          <c:y val="0"/>
          <c:w val="1"/>
          <c:h val="0.18916116519339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14782835955964"/>
          <c:y val="6.0628191666805373E-2"/>
          <c:w val="0.73198135107104434"/>
          <c:h val="0.88718607678999128"/>
        </c:manualLayout>
      </c:layout>
      <c:barChart>
        <c:barDir val="col"/>
        <c:grouping val="clustered"/>
        <c:varyColors val="0"/>
        <c:ser>
          <c:idx val="1"/>
          <c:order val="0"/>
          <c:spPr>
            <a:solidFill>
              <a:schemeClr val="accent2"/>
            </a:solidFill>
            <a:ln>
              <a:noFill/>
            </a:ln>
            <a:effectLst/>
          </c:spPr>
          <c:invertIfNegative val="0"/>
          <c:val>
            <c:numRef>
              <c:f>'GR68.'!#REF!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'GR68'!#REF!</c15:sqref>
                        </c15:formulaRef>
                      </c:ext>
                    </c:extLst>
                  </c:multiLvlStrRef>
                </c15:cat>
              </c15:filteredCategoryTitle>
            </c:ext>
            <c:ext xmlns:c16="http://schemas.microsoft.com/office/drawing/2014/chart" uri="{C3380CC4-5D6E-409C-BE32-E72D297353CC}">
              <c16:uniqueId val="{00000002-E88D-4656-A6E1-61F0D1B7AC51}"/>
            </c:ext>
          </c:extLst>
        </c:ser>
        <c:ser>
          <c:idx val="2"/>
          <c:order val="1"/>
          <c:tx>
            <c:v>CSR - COM SF 22</c:v>
          </c:tx>
          <c:spPr>
            <a:solidFill>
              <a:schemeClr val="accent3"/>
            </a:solidFill>
            <a:ln>
              <a:noFill/>
            </a:ln>
            <a:effectLst/>
          </c:spPr>
          <c:invertIfNegative val="0"/>
          <c:val>
            <c:numRef>
              <c:f>'GR68.'!#REF!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'GR68'!#REF!</c15:sqref>
                        </c15:formulaRef>
                      </c:ext>
                    </c:extLst>
                  </c:multiLvlStrRef>
                </c15:cat>
              </c15:filteredCategoryTitle>
            </c:ext>
            <c:ext xmlns:c16="http://schemas.microsoft.com/office/drawing/2014/chart" uri="{C3380CC4-5D6E-409C-BE32-E72D297353CC}">
              <c16:uniqueId val="{00000004-E88D-4656-A6E1-61F0D1B7AC51}"/>
            </c:ext>
          </c:extLst>
        </c:ser>
        <c:ser>
          <c:idx val="3"/>
          <c:order val="2"/>
          <c:tx>
            <c:v>CSR - AIReF SPU 22</c:v>
          </c:tx>
          <c:spPr>
            <a:solidFill>
              <a:schemeClr val="accent4"/>
            </a:solidFill>
            <a:ln>
              <a:noFill/>
            </a:ln>
            <a:effectLst/>
          </c:spPr>
          <c:invertIfNegative val="0"/>
          <c:val>
            <c:numRef>
              <c:f>'GR68.'!#REF!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'GR68'!#REF!</c15:sqref>
                        </c15:formulaRef>
                      </c:ext>
                    </c:extLst>
                  </c:multiLvlStrRef>
                </c15:cat>
              </c15:filteredCategoryTitle>
            </c:ext>
            <c:ext xmlns:c16="http://schemas.microsoft.com/office/drawing/2014/chart" uri="{C3380CC4-5D6E-409C-BE32-E72D297353CC}">
              <c16:uniqueId val="{00000007-E88D-4656-A6E1-61F0D1B7AC51}"/>
            </c:ext>
          </c:extLst>
        </c:ser>
        <c:dLbls>
          <c:showLegendKey val="0"/>
          <c:showVal val="0"/>
          <c:showCatName val="0"/>
          <c:showSerName val="0"/>
          <c:showPercent val="0"/>
          <c:showBubbleSize val="0"/>
        </c:dLbls>
        <c:gapWidth val="279"/>
        <c:overlap val="-27"/>
        <c:axId val="454396488"/>
        <c:axId val="454396880"/>
      </c:barChart>
      <c:catAx>
        <c:axId val="454396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4396880"/>
        <c:crosses val="autoZero"/>
        <c:auto val="1"/>
        <c:lblAlgn val="ctr"/>
        <c:lblOffset val="100"/>
        <c:noMultiLvlLbl val="0"/>
      </c:catAx>
      <c:valAx>
        <c:axId val="454396880"/>
        <c:scaling>
          <c:orientation val="minMax"/>
          <c:max val="610000"/>
          <c:min val="54000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r>
                  <a:rPr lang="en-GB"/>
                  <a:t>€ million</a:t>
                </a:r>
              </a:p>
            </c:rich>
          </c:tx>
          <c:layout>
            <c:manualLayout>
              <c:xMode val="edge"/>
              <c:yMode val="edge"/>
              <c:x val="0"/>
              <c:y val="0.479387826172131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4396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Trebuchet MS" panose="020B0603020202020204" pitchFamily="34" charset="0"/>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14782835955964"/>
          <c:y val="6.0628191666805373E-2"/>
          <c:w val="0.73198135107104434"/>
          <c:h val="0.88718607678999128"/>
        </c:manualLayout>
      </c:layout>
      <c:barChart>
        <c:barDir val="col"/>
        <c:grouping val="clustered"/>
        <c:varyColors val="0"/>
        <c:ser>
          <c:idx val="1"/>
          <c:order val="0"/>
          <c:spPr>
            <a:solidFill>
              <a:schemeClr val="accent2"/>
            </a:solidFill>
            <a:ln>
              <a:noFill/>
            </a:ln>
            <a:effectLst/>
          </c:spPr>
          <c:invertIfNegative val="0"/>
          <c:val>
            <c:numRef>
              <c:f>'GR68.'!#REF!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'GR68'!#REF!</c15:sqref>
                        </c15:formulaRef>
                      </c:ext>
                    </c:extLst>
                  </c:multiLvlStrRef>
                </c15:cat>
              </c15:filteredCategoryTitle>
            </c:ext>
            <c:ext xmlns:c16="http://schemas.microsoft.com/office/drawing/2014/chart" uri="{C3380CC4-5D6E-409C-BE32-E72D297353CC}">
              <c16:uniqueId val="{00000001-D9E4-4A2D-A5E4-A99D701DE254}"/>
            </c:ext>
          </c:extLst>
        </c:ser>
        <c:ser>
          <c:idx val="2"/>
          <c:order val="1"/>
          <c:tx>
            <c:v>CSR - COM SF 22</c:v>
          </c:tx>
          <c:spPr>
            <a:solidFill>
              <a:schemeClr val="accent3"/>
            </a:solidFill>
            <a:ln>
              <a:noFill/>
            </a:ln>
            <a:effectLst/>
          </c:spPr>
          <c:invertIfNegative val="0"/>
          <c:val>
            <c:numRef>
              <c:f>'GR68.'!#REF!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'GR68'!#REF!</c15:sqref>
                        </c15:formulaRef>
                      </c:ext>
                    </c:extLst>
                  </c:multiLvlStrRef>
                </c15:cat>
              </c15:filteredCategoryTitle>
            </c:ext>
            <c:ext xmlns:c16="http://schemas.microsoft.com/office/drawing/2014/chart" uri="{C3380CC4-5D6E-409C-BE32-E72D297353CC}">
              <c16:uniqueId val="{00000003-D9E4-4A2D-A5E4-A99D701DE254}"/>
            </c:ext>
          </c:extLst>
        </c:ser>
        <c:ser>
          <c:idx val="3"/>
          <c:order val="2"/>
          <c:tx>
            <c:v>CSR - AIReF SPU 22</c:v>
          </c:tx>
          <c:spPr>
            <a:solidFill>
              <a:schemeClr val="accent4"/>
            </a:solidFill>
            <a:ln>
              <a:noFill/>
            </a:ln>
            <a:effectLst/>
          </c:spPr>
          <c:invertIfNegative val="0"/>
          <c:val>
            <c:numRef>
              <c:f>'GR68.'!#REF!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'GR68'!#REF!</c15:sqref>
                        </c15:formulaRef>
                      </c:ext>
                    </c:extLst>
                  </c:multiLvlStrRef>
                </c15:cat>
              </c15:filteredCategoryTitle>
            </c:ext>
            <c:ext xmlns:c16="http://schemas.microsoft.com/office/drawing/2014/chart" uri="{C3380CC4-5D6E-409C-BE32-E72D297353CC}">
              <c16:uniqueId val="{00000006-D9E4-4A2D-A5E4-A99D701DE254}"/>
            </c:ext>
          </c:extLst>
        </c:ser>
        <c:dLbls>
          <c:showLegendKey val="0"/>
          <c:showVal val="0"/>
          <c:showCatName val="0"/>
          <c:showSerName val="0"/>
          <c:showPercent val="0"/>
          <c:showBubbleSize val="0"/>
        </c:dLbls>
        <c:gapWidth val="279"/>
        <c:overlap val="-27"/>
        <c:axId val="459128912"/>
        <c:axId val="459133616"/>
      </c:barChart>
      <c:catAx>
        <c:axId val="459128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33616"/>
        <c:crosses val="autoZero"/>
        <c:auto val="1"/>
        <c:lblAlgn val="ctr"/>
        <c:lblOffset val="100"/>
        <c:noMultiLvlLbl val="0"/>
      </c:catAx>
      <c:valAx>
        <c:axId val="459133616"/>
        <c:scaling>
          <c:orientation val="minMax"/>
          <c:max val="610000"/>
          <c:min val="54000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r>
                  <a:rPr lang="en-GB"/>
                  <a:t>€ million</a:t>
                </a:r>
              </a:p>
            </c:rich>
          </c:tx>
          <c:layout>
            <c:manualLayout>
              <c:xMode val="edge"/>
              <c:yMode val="edge"/>
              <c:x val="0"/>
              <c:y val="0.479387826172131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28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Trebuchet MS" panose="020B0603020202020204" pitchFamily="34" charset="0"/>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68519711015985"/>
          <c:y val="5.6547981854059348E-2"/>
          <c:w val="0.82020561056070018"/>
          <c:h val="0.85911592019631655"/>
        </c:manualLayout>
      </c:layout>
      <c:barChart>
        <c:barDir val="col"/>
        <c:grouping val="clustered"/>
        <c:varyColors val="0"/>
        <c:ser>
          <c:idx val="1"/>
          <c:order val="0"/>
          <c:tx>
            <c:v>CSR - ECB price stability</c:v>
          </c:tx>
          <c:spPr>
            <a:solidFill>
              <a:schemeClr val="accent2"/>
            </a:solidFill>
            <a:ln>
              <a:noFill/>
            </a:ln>
            <a:effectLst/>
          </c:spPr>
          <c:invertIfNegative val="0"/>
          <c:dPt>
            <c:idx val="0"/>
            <c:invertIfNegative val="0"/>
            <c:bubble3D val="0"/>
            <c:spPr>
              <a:solidFill>
                <a:schemeClr val="bg1"/>
              </a:solidFill>
              <a:ln>
                <a:noFill/>
              </a:ln>
              <a:effectLst/>
            </c:spPr>
            <c:extLst>
              <c:ext xmlns:c16="http://schemas.microsoft.com/office/drawing/2014/chart" uri="{C3380CC4-5D6E-409C-BE32-E72D297353CC}">
                <c16:uniqueId val="{00000001-3E67-48BF-861D-39AE6872D083}"/>
              </c:ext>
            </c:extLst>
          </c:dPt>
          <c:dPt>
            <c:idx val="1"/>
            <c:invertIfNegative val="0"/>
            <c:bubble3D val="0"/>
            <c:spPr>
              <a:solidFill>
                <a:srgbClr val="890E05"/>
              </a:solidFill>
              <a:ln>
                <a:noFill/>
              </a:ln>
              <a:effectLst/>
            </c:spPr>
            <c:extLst>
              <c:ext xmlns:c16="http://schemas.microsoft.com/office/drawing/2014/chart" uri="{C3380CC4-5D6E-409C-BE32-E72D297353CC}">
                <c16:uniqueId val="{00000003-3E67-48BF-861D-39AE6872D083}"/>
              </c:ext>
            </c:extLst>
          </c:dPt>
          <c:dLbls>
            <c:dLbl>
              <c:idx val="0"/>
              <c:delete val="1"/>
              <c:extLst>
                <c:ext xmlns:c15="http://schemas.microsoft.com/office/drawing/2012/chart" uri="{CE6537A1-D6FC-4f65-9D91-7224C49458BB}"/>
                <c:ext xmlns:c16="http://schemas.microsoft.com/office/drawing/2014/chart" uri="{C3380CC4-5D6E-409C-BE32-E72D297353CC}">
                  <c16:uniqueId val="{00000001-3E67-48BF-861D-39AE6872D083}"/>
                </c:ext>
              </c:extLst>
            </c:dLbl>
            <c:dLbl>
              <c:idx val="1"/>
              <c:layout>
                <c:manualLayout>
                  <c:x val="-2.2826446037382052E-3"/>
                  <c:y val="0.10466139976910913"/>
                </c:manualLayout>
              </c:layout>
              <c:tx>
                <c:rich>
                  <a:bodyPr/>
                  <a:lstStyle/>
                  <a:p>
                    <a:endParaRPr lang="en-US">
                      <a:solidFill>
                        <a:schemeClr val="bg1"/>
                      </a:solidFill>
                    </a:endParaRPr>
                  </a:p>
                  <a:p>
                    <a:r>
                      <a:rPr lang="en-US">
                        <a:solidFill>
                          <a:schemeClr val="bg1"/>
                        </a:solidFill>
                      </a:rPr>
                      <a:t>3.6%</a:t>
                    </a:r>
                  </a:p>
                  <a:p>
                    <a:r>
                      <a:rPr lang="en-US">
                        <a:solidFill>
                          <a:schemeClr val="bg1"/>
                        </a:solidFill>
                      </a:rPr>
                      <a:t> y-o-y</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67-48BF-861D-39AE6872D0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'GR68.'!$C$4:$D$4</c:f>
              <c:numCache>
                <c:formatCode>General</c:formatCode>
                <c:ptCount val="2"/>
                <c:pt idx="0">
                  <c:v>2022</c:v>
                </c:pt>
                <c:pt idx="1">
                  <c:v>2023</c:v>
                </c:pt>
              </c:numCache>
            </c:numRef>
          </c:cat>
          <c:val>
            <c:numRef>
              <c:f>'GR68.'!$C$6:$D$6</c:f>
              <c:numCache>
                <c:formatCode>#,##0</c:formatCode>
                <c:ptCount val="2"/>
                <c:pt idx="0">
                  <c:v>564464.73632585502</c:v>
                </c:pt>
                <c:pt idx="1">
                  <c:v>584660.02591699385</c:v>
                </c:pt>
              </c:numCache>
            </c:numRef>
          </c:val>
          <c:extLst>
            <c:ext xmlns:c16="http://schemas.microsoft.com/office/drawing/2014/chart" uri="{C3380CC4-5D6E-409C-BE32-E72D297353CC}">
              <c16:uniqueId val="{00000004-3E67-48BF-861D-39AE6872D083}"/>
            </c:ext>
          </c:extLst>
        </c:ser>
        <c:ser>
          <c:idx val="2"/>
          <c:order val="1"/>
          <c:tx>
            <c:v>CSR - COM SF 22</c:v>
          </c:tx>
          <c:spPr>
            <a:solidFill>
              <a:schemeClr val="accent3"/>
            </a:solidFill>
            <a:ln>
              <a:noFill/>
            </a:ln>
            <a:effectLst/>
          </c:spPr>
          <c:invertIfNegative val="0"/>
          <c:dPt>
            <c:idx val="0"/>
            <c:invertIfNegative val="0"/>
            <c:bubble3D val="0"/>
            <c:spPr>
              <a:solidFill>
                <a:srgbClr val="890E05"/>
              </a:solidFill>
              <a:ln>
                <a:noFill/>
              </a:ln>
              <a:effectLst/>
            </c:spPr>
            <c:extLst>
              <c:ext xmlns:c16="http://schemas.microsoft.com/office/drawing/2014/chart" uri="{C3380CC4-5D6E-409C-BE32-E72D297353CC}">
                <c16:uniqueId val="{00000006-3E67-48BF-861D-39AE6872D083}"/>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7-3E67-48BF-861D-39AE6872D083}"/>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67-48BF-861D-39AE6872D083}"/>
                </c:ext>
              </c:extLst>
            </c:dLbl>
            <c:dLbl>
              <c:idx val="1"/>
              <c:layout>
                <c:manualLayout>
                  <c:x val="-1.6739200388076156E-16"/>
                  <c:y val="0.16147758821519698"/>
                </c:manualLayout>
              </c:layout>
              <c:tx>
                <c:rich>
                  <a:bodyPr/>
                  <a:lstStyle/>
                  <a:p>
                    <a:r>
                      <a:rPr lang="en-US">
                        <a:solidFill>
                          <a:schemeClr val="tx1"/>
                        </a:solidFill>
                      </a:rPr>
                      <a:t>CSR</a:t>
                    </a:r>
                  </a:p>
                  <a:p>
                    <a:r>
                      <a:rPr lang="en-US">
                        <a:solidFill>
                          <a:schemeClr val="tx1"/>
                        </a:solidFill>
                      </a:rPr>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67-48BF-861D-39AE6872D0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'GR68.'!$C$4:$D$4</c:f>
              <c:numCache>
                <c:formatCode>General</c:formatCode>
                <c:ptCount val="2"/>
                <c:pt idx="0">
                  <c:v>2022</c:v>
                </c:pt>
                <c:pt idx="1">
                  <c:v>2023</c:v>
                </c:pt>
              </c:numCache>
            </c:numRef>
          </c:cat>
          <c:val>
            <c:numRef>
              <c:f>'GR68.'!$C$7:$D$7</c:f>
              <c:numCache>
                <c:formatCode>#,##0</c:formatCode>
                <c:ptCount val="2"/>
                <c:pt idx="0">
                  <c:v>564464.73632585502</c:v>
                </c:pt>
                <c:pt idx="1">
                  <c:v>581963.14315195649</c:v>
                </c:pt>
              </c:numCache>
            </c:numRef>
          </c:val>
          <c:extLst>
            <c:ext xmlns:c16="http://schemas.microsoft.com/office/drawing/2014/chart" uri="{C3380CC4-5D6E-409C-BE32-E72D297353CC}">
              <c16:uniqueId val="{00000008-3E67-48BF-861D-39AE6872D083}"/>
            </c:ext>
          </c:extLst>
        </c:ser>
        <c:ser>
          <c:idx val="3"/>
          <c:order val="2"/>
          <c:tx>
            <c:v>CSR - AIReF SPU 22</c:v>
          </c:tx>
          <c:spPr>
            <a:solidFill>
              <a:schemeClr val="accent4"/>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A-3E67-48BF-861D-39AE6872D083}"/>
              </c:ext>
            </c:extLst>
          </c:dPt>
          <c:dPt>
            <c:idx val="1"/>
            <c:invertIfNegative val="0"/>
            <c:bubble3D val="0"/>
            <c:spPr>
              <a:solidFill>
                <a:schemeClr val="bg2">
                  <a:lumMod val="25000"/>
                </a:schemeClr>
              </a:solidFill>
              <a:ln>
                <a:noFill/>
              </a:ln>
              <a:effectLst/>
            </c:spPr>
            <c:extLst>
              <c:ext xmlns:c16="http://schemas.microsoft.com/office/drawing/2014/chart" uri="{C3380CC4-5D6E-409C-BE32-E72D297353CC}">
                <c16:uniqueId val="{0000000C-3E67-48BF-861D-39AE6872D083}"/>
              </c:ext>
            </c:extLst>
          </c:dPt>
          <c:dLbls>
            <c:dLbl>
              <c:idx val="1"/>
              <c:layout>
                <c:manualLayout>
                  <c:x val="2.2826446037382889E-3"/>
                  <c:y val="0.15250661109213051"/>
                </c:manualLayout>
              </c:layout>
              <c:tx>
                <c:rich>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r>
                      <a:rPr lang="en-US">
                        <a:solidFill>
                          <a:schemeClr val="bg1"/>
                        </a:solidFill>
                      </a:rPr>
                      <a:t>CSR</a:t>
                    </a:r>
                  </a:p>
                  <a:p>
                    <a:pPr>
                      <a:defRPr>
                        <a:solidFill>
                          <a:schemeClr val="bg1"/>
                        </a:solidFill>
                      </a:defRPr>
                    </a:pPr>
                    <a:r>
                      <a:rPr lang="en-US">
                        <a:solidFill>
                          <a:schemeClr val="bg1"/>
                        </a:solidFill>
                      </a:rPr>
                      <a:t>5.1%</a:t>
                    </a:r>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E67-48BF-861D-39AE6872D0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'GR68.'!$C$4:$D$4</c:f>
              <c:numCache>
                <c:formatCode>General</c:formatCode>
                <c:ptCount val="2"/>
                <c:pt idx="0">
                  <c:v>2022</c:v>
                </c:pt>
                <c:pt idx="1">
                  <c:v>2023</c:v>
                </c:pt>
              </c:numCache>
            </c:numRef>
          </c:cat>
          <c:val>
            <c:numRef>
              <c:f>'GR68.'!$C$8:$D$8</c:f>
              <c:numCache>
                <c:formatCode>#,##0</c:formatCode>
                <c:ptCount val="2"/>
                <c:pt idx="0">
                  <c:v>564464.73632585502</c:v>
                </c:pt>
                <c:pt idx="1">
                  <c:v>593252.43787847355</c:v>
                </c:pt>
              </c:numCache>
            </c:numRef>
          </c:val>
          <c:extLst>
            <c:ext xmlns:c16="http://schemas.microsoft.com/office/drawing/2014/chart" uri="{C3380CC4-5D6E-409C-BE32-E72D297353CC}">
              <c16:uniqueId val="{0000000D-3E67-48BF-861D-39AE6872D083}"/>
            </c:ext>
          </c:extLst>
        </c:ser>
        <c:dLbls>
          <c:showLegendKey val="0"/>
          <c:showVal val="0"/>
          <c:showCatName val="0"/>
          <c:showSerName val="0"/>
          <c:showPercent val="0"/>
          <c:showBubbleSize val="0"/>
        </c:dLbls>
        <c:gapWidth val="100"/>
        <c:overlap val="-27"/>
        <c:axId val="459132048"/>
        <c:axId val="459128128"/>
      </c:barChart>
      <c:catAx>
        <c:axId val="459132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28128"/>
        <c:crosses val="autoZero"/>
        <c:auto val="1"/>
        <c:lblAlgn val="ctr"/>
        <c:lblOffset val="100"/>
        <c:noMultiLvlLbl val="0"/>
      </c:catAx>
      <c:valAx>
        <c:axId val="459128128"/>
        <c:scaling>
          <c:orientation val="minMax"/>
          <c:max val="610000"/>
          <c:min val="54000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r>
                  <a:rPr lang="en-GB"/>
                  <a:t>€ million</a:t>
                </a:r>
              </a:p>
            </c:rich>
          </c:tx>
          <c:layout>
            <c:manualLayout>
              <c:xMode val="edge"/>
              <c:yMode val="edge"/>
              <c:x val="0"/>
              <c:y val="0.479387826172131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32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Trebuchet MS" panose="020B0603020202020204" pitchFamily="34" charset="0"/>
        </a:defRPr>
      </a:pPr>
      <a:endParaRPr lang="es-ES"/>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69014612557355"/>
          <c:y val="0.1364031100573895"/>
          <c:w val="0.82020561056070018"/>
          <c:h val="0.811411078183366"/>
        </c:manualLayout>
      </c:layout>
      <c:barChart>
        <c:barDir val="col"/>
        <c:grouping val="clustered"/>
        <c:varyColors val="0"/>
        <c:ser>
          <c:idx val="1"/>
          <c:order val="0"/>
          <c:spPr>
            <a:solidFill>
              <a:schemeClr val="accent2"/>
            </a:solidFill>
            <a:ln>
              <a:noFill/>
            </a:ln>
            <a:effectLst/>
          </c:spPr>
          <c:invertIfNegative val="0"/>
          <c:dPt>
            <c:idx val="0"/>
            <c:invertIfNegative val="0"/>
            <c:bubble3D val="0"/>
            <c:spPr>
              <a:solidFill>
                <a:schemeClr val="bg1"/>
              </a:solidFill>
              <a:ln>
                <a:noFill/>
              </a:ln>
              <a:effectLst/>
            </c:spPr>
            <c:extLst>
              <c:ext xmlns:c16="http://schemas.microsoft.com/office/drawing/2014/chart" uri="{C3380CC4-5D6E-409C-BE32-E72D297353CC}">
                <c16:uniqueId val="{00000001-91B3-4220-BE0C-66B6FC0E4908}"/>
              </c:ext>
            </c:extLst>
          </c:dPt>
          <c:dPt>
            <c:idx val="1"/>
            <c:invertIfNegative val="0"/>
            <c:bubble3D val="0"/>
            <c:spPr>
              <a:solidFill>
                <a:srgbClr val="890E05"/>
              </a:solidFill>
              <a:ln>
                <a:noFill/>
              </a:ln>
              <a:effectLst/>
            </c:spPr>
            <c:extLst>
              <c:ext xmlns:c16="http://schemas.microsoft.com/office/drawing/2014/chart" uri="{C3380CC4-5D6E-409C-BE32-E72D297353CC}">
                <c16:uniqueId val="{00000003-91B3-4220-BE0C-66B6FC0E4908}"/>
              </c:ext>
            </c:extLst>
          </c:dPt>
          <c:dLbls>
            <c:dLbl>
              <c:idx val="1"/>
              <c:layout>
                <c:manualLayout>
                  <c:x val="0"/>
                  <c:y val="0.10855265782112881"/>
                </c:manualLayout>
              </c:layout>
              <c:tx>
                <c:rich>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r>
                      <a:rPr lang="en-US">
                        <a:solidFill>
                          <a:schemeClr val="bg1"/>
                        </a:solidFill>
                      </a:rPr>
                      <a:t>6.9%</a:t>
                    </a:r>
                  </a:p>
                  <a:p>
                    <a:pPr>
                      <a:defRPr>
                        <a:solidFill>
                          <a:schemeClr val="bg1"/>
                        </a:solidFill>
                      </a:defRPr>
                    </a:pPr>
                    <a:r>
                      <a:rPr lang="en-US">
                        <a:solidFill>
                          <a:schemeClr val="bg1"/>
                        </a:solidFill>
                      </a:rPr>
                      <a:t> y-o-y</a:t>
                    </a:r>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B3-4220-BE0C-66B6FC0E490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'GR69.'!$C$12:$D$12</c:f>
              <c:numCache>
                <c:formatCode>General</c:formatCode>
                <c:ptCount val="2"/>
                <c:pt idx="0">
                  <c:v>2022</c:v>
                </c:pt>
                <c:pt idx="1">
                  <c:v>2023</c:v>
                </c:pt>
              </c:numCache>
            </c:numRef>
          </c:cat>
          <c:val>
            <c:numRef>
              <c:f>'GR69.'!$C$16:$D$16</c:f>
              <c:numCache>
                <c:formatCode>General</c:formatCode>
                <c:ptCount val="2"/>
                <c:pt idx="0" formatCode="#,##0">
                  <c:v>564464.73632585502</c:v>
                </c:pt>
                <c:pt idx="1">
                  <c:v>603201.88655357086</c:v>
                </c:pt>
              </c:numCache>
            </c:numRef>
          </c:val>
          <c:extLst>
            <c:ext xmlns:c16="http://schemas.microsoft.com/office/drawing/2014/chart" uri="{C3380CC4-5D6E-409C-BE32-E72D297353CC}">
              <c16:uniqueId val="{00000004-91B3-4220-BE0C-66B6FC0E4908}"/>
            </c:ext>
          </c:extLst>
        </c:ser>
        <c:ser>
          <c:idx val="2"/>
          <c:order val="1"/>
          <c:tx>
            <c:v>CSR - COM SF 22</c:v>
          </c:tx>
          <c:spPr>
            <a:solidFill>
              <a:schemeClr val="accent3"/>
            </a:solidFill>
            <a:ln>
              <a:noFill/>
            </a:ln>
            <a:effectLst/>
          </c:spPr>
          <c:invertIfNegative val="0"/>
          <c:dPt>
            <c:idx val="0"/>
            <c:invertIfNegative val="0"/>
            <c:bubble3D val="0"/>
            <c:spPr>
              <a:solidFill>
                <a:srgbClr val="890E05"/>
              </a:solidFill>
              <a:ln>
                <a:noFill/>
              </a:ln>
              <a:effectLst/>
            </c:spPr>
            <c:extLst>
              <c:ext xmlns:c16="http://schemas.microsoft.com/office/drawing/2014/chart" uri="{C3380CC4-5D6E-409C-BE32-E72D297353CC}">
                <c16:uniqueId val="{00000006-91B3-4220-BE0C-66B6FC0E4908}"/>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07-91B3-4220-BE0C-66B6FC0E4908}"/>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B3-4220-BE0C-66B6FC0E4908}"/>
                </c:ext>
              </c:extLst>
            </c:dLbl>
            <c:dLbl>
              <c:idx val="1"/>
              <c:layout>
                <c:manualLayout>
                  <c:x val="2.0088573208296994E-3"/>
                  <c:y val="0.11081963239872313"/>
                </c:manualLayout>
              </c:layout>
              <c:tx>
                <c:rich>
                  <a:bodyPr/>
                  <a:lstStyle/>
                  <a:p>
                    <a:r>
                      <a:rPr lang="en-US">
                        <a:solidFill>
                          <a:schemeClr val="tx1"/>
                        </a:solidFill>
                      </a:rPr>
                      <a:t>CSR</a:t>
                    </a:r>
                  </a:p>
                  <a:p>
                    <a:r>
                      <a:rPr lang="en-US">
                        <a:solidFill>
                          <a:schemeClr val="tx1"/>
                        </a:solidFill>
                      </a:rPr>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B3-4220-BE0C-66B6FC0E490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'GR69.'!$C$12:$D$12</c:f>
              <c:numCache>
                <c:formatCode>General</c:formatCode>
                <c:ptCount val="2"/>
                <c:pt idx="0">
                  <c:v>2022</c:v>
                </c:pt>
                <c:pt idx="1">
                  <c:v>2023</c:v>
                </c:pt>
              </c:numCache>
            </c:numRef>
          </c:cat>
          <c:val>
            <c:numRef>
              <c:f>'GR69.'!$C$14:$D$14</c:f>
              <c:numCache>
                <c:formatCode>#,##0</c:formatCode>
                <c:ptCount val="2"/>
                <c:pt idx="0">
                  <c:v>564464.73632585502</c:v>
                </c:pt>
                <c:pt idx="1">
                  <c:v>581963.14315195649</c:v>
                </c:pt>
              </c:numCache>
            </c:numRef>
          </c:val>
          <c:extLst>
            <c:ext xmlns:c16="http://schemas.microsoft.com/office/drawing/2014/chart" uri="{C3380CC4-5D6E-409C-BE32-E72D297353CC}">
              <c16:uniqueId val="{00000008-91B3-4220-BE0C-66B6FC0E4908}"/>
            </c:ext>
          </c:extLst>
        </c:ser>
        <c:ser>
          <c:idx val="3"/>
          <c:order val="2"/>
          <c:tx>
            <c:v>CSR - AIReF SPU 22</c:v>
          </c:tx>
          <c:spPr>
            <a:solidFill>
              <a:schemeClr val="accent4"/>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A-91B3-4220-BE0C-66B6FC0E4908}"/>
              </c:ext>
            </c:extLst>
          </c:dPt>
          <c:dPt>
            <c:idx val="1"/>
            <c:invertIfNegative val="0"/>
            <c:bubble3D val="0"/>
            <c:spPr>
              <a:solidFill>
                <a:schemeClr val="bg2">
                  <a:lumMod val="25000"/>
                </a:schemeClr>
              </a:solidFill>
              <a:ln>
                <a:noFill/>
              </a:ln>
              <a:effectLst/>
            </c:spPr>
            <c:extLst>
              <c:ext xmlns:c16="http://schemas.microsoft.com/office/drawing/2014/chart" uri="{C3380CC4-5D6E-409C-BE32-E72D297353CC}">
                <c16:uniqueId val="{0000000C-91B3-4220-BE0C-66B6FC0E4908}"/>
              </c:ext>
            </c:extLst>
          </c:dPt>
          <c:dLbls>
            <c:dLbl>
              <c:idx val="1"/>
              <c:layout>
                <c:manualLayout>
                  <c:x val="2.2826629918813691E-3"/>
                  <c:y val="0.21040145299109583"/>
                </c:manualLayout>
              </c:layout>
              <c:tx>
                <c:rich>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r>
                      <a:rPr lang="en-US">
                        <a:solidFill>
                          <a:schemeClr val="bg1"/>
                        </a:solidFill>
                      </a:rPr>
                      <a:t>CSR</a:t>
                    </a:r>
                  </a:p>
                  <a:p>
                    <a:pPr>
                      <a:defRPr>
                        <a:solidFill>
                          <a:schemeClr val="bg1"/>
                        </a:solidFill>
                      </a:defRPr>
                    </a:pPr>
                    <a:r>
                      <a:rPr lang="en-US">
                        <a:solidFill>
                          <a:schemeClr val="bg1"/>
                        </a:solidFill>
                      </a:rPr>
                      <a:t>5.1%</a:t>
                    </a:r>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B3-4220-BE0C-66B6FC0E490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'GR69.'!$C$12:$D$12</c:f>
              <c:numCache>
                <c:formatCode>General</c:formatCode>
                <c:ptCount val="2"/>
                <c:pt idx="0">
                  <c:v>2022</c:v>
                </c:pt>
                <c:pt idx="1">
                  <c:v>2023</c:v>
                </c:pt>
              </c:numCache>
            </c:numRef>
          </c:cat>
          <c:val>
            <c:numRef>
              <c:f>'GR69.'!$C$15:$D$15</c:f>
              <c:numCache>
                <c:formatCode>#,##0</c:formatCode>
                <c:ptCount val="2"/>
                <c:pt idx="0">
                  <c:v>564464.73632585502</c:v>
                </c:pt>
                <c:pt idx="1">
                  <c:v>593252.43787847355</c:v>
                </c:pt>
              </c:numCache>
            </c:numRef>
          </c:val>
          <c:extLst>
            <c:ext xmlns:c16="http://schemas.microsoft.com/office/drawing/2014/chart" uri="{C3380CC4-5D6E-409C-BE32-E72D297353CC}">
              <c16:uniqueId val="{0000000D-91B3-4220-BE0C-66B6FC0E4908}"/>
            </c:ext>
          </c:extLst>
        </c:ser>
        <c:dLbls>
          <c:showLegendKey val="0"/>
          <c:showVal val="0"/>
          <c:showCatName val="0"/>
          <c:showSerName val="0"/>
          <c:showPercent val="0"/>
          <c:showBubbleSize val="0"/>
        </c:dLbls>
        <c:gapWidth val="100"/>
        <c:overlap val="-27"/>
        <c:axId val="459134792"/>
        <c:axId val="459135968"/>
      </c:barChart>
      <c:catAx>
        <c:axId val="459134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35968"/>
        <c:crosses val="autoZero"/>
        <c:auto val="1"/>
        <c:lblAlgn val="ctr"/>
        <c:lblOffset val="100"/>
        <c:noMultiLvlLbl val="0"/>
      </c:catAx>
      <c:valAx>
        <c:axId val="459135968"/>
        <c:scaling>
          <c:orientation val="minMax"/>
          <c:max val="610000"/>
          <c:min val="54000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r>
                  <a:rPr lang="en-GB"/>
                  <a:t>€ million</a:t>
                </a:r>
              </a:p>
            </c:rich>
          </c:tx>
          <c:layout>
            <c:manualLayout>
              <c:xMode val="edge"/>
              <c:yMode val="edge"/>
              <c:x val="0"/>
              <c:y val="0.479387826172131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347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Trebuchet MS" panose="020B0603020202020204" pitchFamily="34" charset="0"/>
        </a:defRPr>
      </a:pPr>
      <a:endParaRPr lang="es-ES"/>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14782835955964"/>
          <c:y val="6.0628191666805373E-2"/>
          <c:w val="0.73198135107104434"/>
          <c:h val="0.88718607678999128"/>
        </c:manualLayout>
      </c:layout>
      <c:barChart>
        <c:barDir val="col"/>
        <c:grouping val="clustered"/>
        <c:varyColors val="0"/>
        <c:ser>
          <c:idx val="1"/>
          <c:order val="0"/>
          <c:spPr>
            <a:solidFill>
              <a:schemeClr val="accent2"/>
            </a:solidFill>
            <a:ln>
              <a:noFill/>
            </a:ln>
            <a:effectLst/>
          </c:spPr>
          <c:invertIfNegative val="0"/>
          <c:dPt>
            <c:idx val="0"/>
            <c:invertIfNegative val="0"/>
            <c:bubble3D val="0"/>
            <c:spPr>
              <a:solidFill>
                <a:schemeClr val="bg1"/>
              </a:solidFill>
              <a:ln>
                <a:noFill/>
              </a:ln>
              <a:effectLst/>
            </c:spPr>
            <c:extLst>
              <c:ext xmlns:c16="http://schemas.microsoft.com/office/drawing/2014/chart" uri="{C3380CC4-5D6E-409C-BE32-E72D297353CC}">
                <c16:uniqueId val="{00000005-7DAE-409B-B701-41051A026730}"/>
              </c:ext>
            </c:extLst>
          </c:dPt>
          <c:dPt>
            <c:idx val="1"/>
            <c:invertIfNegative val="0"/>
            <c:bubble3D val="0"/>
            <c:spPr>
              <a:solidFill>
                <a:srgbClr val="890E05"/>
              </a:solidFill>
              <a:ln>
                <a:noFill/>
              </a:ln>
              <a:effectLst/>
            </c:spPr>
            <c:extLst>
              <c:ext xmlns:c16="http://schemas.microsoft.com/office/drawing/2014/chart" uri="{C3380CC4-5D6E-409C-BE32-E72D297353CC}">
                <c16:uniqueId val="{00000001-E95D-4D31-89EC-9F5910BDF267}"/>
              </c:ext>
            </c:extLst>
          </c:dPt>
          <c:dLbls>
            <c:dLbl>
              <c:idx val="1"/>
              <c:layout>
                <c:manualLayout>
                  <c:x val="0"/>
                  <c:y val="0.10855265782112881"/>
                </c:manualLayout>
              </c:layout>
              <c:tx>
                <c:rich>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r>
                      <a:rPr lang="en-US">
                        <a:solidFill>
                          <a:schemeClr val="bg1"/>
                        </a:solidFill>
                      </a:rPr>
                      <a:t>6.9%</a:t>
                    </a:r>
                  </a:p>
                  <a:p>
                    <a:pPr>
                      <a:defRPr>
                        <a:solidFill>
                          <a:schemeClr val="bg1"/>
                        </a:solidFill>
                      </a:defRPr>
                    </a:pPr>
                    <a:r>
                      <a:rPr lang="en-US">
                        <a:solidFill>
                          <a:schemeClr val="bg1"/>
                        </a:solidFill>
                      </a:rPr>
                      <a:t> y-o-y</a:t>
                    </a:r>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5D-4D31-89EC-9F5910BDF26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[148]GR69!$C$16:$D$16</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2-E95D-4D31-89EC-9F5910BDF267}"/>
            </c:ext>
          </c:extLst>
        </c:ser>
        <c:ser>
          <c:idx val="2"/>
          <c:order val="1"/>
          <c:tx>
            <c:v>CSR - COM SF 22</c:v>
          </c:tx>
          <c:spPr>
            <a:solidFill>
              <a:schemeClr val="accent3"/>
            </a:solidFill>
            <a:ln>
              <a:noFill/>
            </a:ln>
            <a:effectLst/>
          </c:spPr>
          <c:invertIfNegative val="0"/>
          <c:dPt>
            <c:idx val="0"/>
            <c:invertIfNegative val="0"/>
            <c:bubble3D val="0"/>
            <c:spPr>
              <a:solidFill>
                <a:srgbClr val="890E05"/>
              </a:solidFill>
              <a:ln>
                <a:noFill/>
              </a:ln>
              <a:effectLst/>
            </c:spPr>
            <c:extLst>
              <c:ext xmlns:c16="http://schemas.microsoft.com/office/drawing/2014/chart" uri="{C3380CC4-5D6E-409C-BE32-E72D297353CC}">
                <c16:uniqueId val="{00000007-7DAE-409B-B701-41051A026730}"/>
              </c:ext>
            </c:extLst>
          </c:dPt>
          <c:dLbls>
            <c:dLbl>
              <c:idx val="0"/>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7DAE-409B-B701-41051A026730}"/>
                </c:ext>
              </c:extLst>
            </c:dLbl>
            <c:dLbl>
              <c:idx val="1"/>
              <c:layout>
                <c:manualLayout>
                  <c:x val="2.0088573208296994E-3"/>
                  <c:y val="0.11081963239872313"/>
                </c:manualLayout>
              </c:layout>
              <c:tx>
                <c:rich>
                  <a:bodyPr/>
                  <a:lstStyle/>
                  <a:p>
                    <a:r>
                      <a:rPr lang="en-US">
                        <a:solidFill>
                          <a:schemeClr val="tx1"/>
                        </a:solidFill>
                      </a:rPr>
                      <a:t>CSR</a:t>
                    </a:r>
                  </a:p>
                  <a:p>
                    <a:r>
                      <a:rPr lang="en-US">
                        <a:solidFill>
                          <a:schemeClr val="tx1"/>
                        </a:solidFill>
                      </a:rPr>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5D-4D31-89EC-9F5910BDF26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[148]GR69!$C$14:$D$14</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4-E95D-4D31-89EC-9F5910BDF267}"/>
            </c:ext>
          </c:extLst>
        </c:ser>
        <c:ser>
          <c:idx val="3"/>
          <c:order val="2"/>
          <c:tx>
            <c:v>CSR - AIReF SPU 22</c:v>
          </c:tx>
          <c:spPr>
            <a:solidFill>
              <a:schemeClr val="accent4"/>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9-7DAE-409B-B701-41051A026730}"/>
              </c:ext>
            </c:extLst>
          </c:dPt>
          <c:dPt>
            <c:idx val="1"/>
            <c:invertIfNegative val="0"/>
            <c:bubble3D val="0"/>
            <c:spPr>
              <a:solidFill>
                <a:schemeClr val="bg2">
                  <a:lumMod val="25000"/>
                </a:schemeClr>
              </a:solidFill>
              <a:ln>
                <a:noFill/>
              </a:ln>
              <a:effectLst/>
            </c:spPr>
            <c:extLst>
              <c:ext xmlns:c16="http://schemas.microsoft.com/office/drawing/2014/chart" uri="{C3380CC4-5D6E-409C-BE32-E72D297353CC}">
                <c16:uniqueId val="{00000006-E95D-4D31-89EC-9F5910BDF267}"/>
              </c:ext>
            </c:extLst>
          </c:dPt>
          <c:dLbls>
            <c:dLbl>
              <c:idx val="1"/>
              <c:layout>
                <c:manualLayout>
                  <c:x val="2.2826629918813691E-3"/>
                  <c:y val="0.21040145299109583"/>
                </c:manualLayout>
              </c:layout>
              <c:tx>
                <c:rich>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r>
                      <a:rPr lang="en-US">
                        <a:solidFill>
                          <a:schemeClr val="bg1"/>
                        </a:solidFill>
                      </a:rPr>
                      <a:t>CSR</a:t>
                    </a:r>
                  </a:p>
                  <a:p>
                    <a:pPr>
                      <a:defRPr>
                        <a:solidFill>
                          <a:schemeClr val="bg1"/>
                        </a:solidFill>
                      </a:defRPr>
                    </a:pPr>
                    <a:r>
                      <a:rPr lang="en-US">
                        <a:solidFill>
                          <a:schemeClr val="bg1"/>
                        </a:solidFill>
                      </a:rPr>
                      <a:t>5.1%</a:t>
                    </a:r>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5D-4D31-89EC-9F5910BDF26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[148]GR69!$C$15:$D$15</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7-E95D-4D31-89EC-9F5910BDF267}"/>
            </c:ext>
          </c:extLst>
        </c:ser>
        <c:dLbls>
          <c:showLegendKey val="0"/>
          <c:showVal val="0"/>
          <c:showCatName val="0"/>
          <c:showSerName val="0"/>
          <c:showPercent val="0"/>
          <c:showBubbleSize val="0"/>
        </c:dLbls>
        <c:gapWidth val="279"/>
        <c:overlap val="-27"/>
        <c:axId val="459132832"/>
        <c:axId val="459135576"/>
      </c:barChart>
      <c:catAx>
        <c:axId val="4591328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35576"/>
        <c:crosses val="autoZero"/>
        <c:auto val="1"/>
        <c:lblAlgn val="ctr"/>
        <c:lblOffset val="100"/>
        <c:noMultiLvlLbl val="0"/>
      </c:catAx>
      <c:valAx>
        <c:axId val="459135576"/>
        <c:scaling>
          <c:orientation val="minMax"/>
          <c:max val="610000"/>
          <c:min val="54000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r>
                  <a:rPr lang="en-GB"/>
                  <a:t>€ million</a:t>
                </a:r>
              </a:p>
            </c:rich>
          </c:tx>
          <c:layout>
            <c:manualLayout>
              <c:xMode val="edge"/>
              <c:yMode val="edge"/>
              <c:x val="0"/>
              <c:y val="0.479387826172131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32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Trebuchet MS" panose="020B0603020202020204" pitchFamily="34" charset="0"/>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14782835955964"/>
          <c:y val="6.0628191666805373E-2"/>
          <c:w val="0.73198135107104434"/>
          <c:h val="0.88718607678999128"/>
        </c:manualLayout>
      </c:layout>
      <c:barChart>
        <c:barDir val="col"/>
        <c:grouping val="clustered"/>
        <c:varyColors val="0"/>
        <c:ser>
          <c:idx val="1"/>
          <c:order val="0"/>
          <c:spPr>
            <a:solidFill>
              <a:schemeClr val="accent2"/>
            </a:solidFill>
            <a:ln>
              <a:noFill/>
            </a:ln>
            <a:effectLst/>
          </c:spPr>
          <c:invertIfNegative val="0"/>
          <c:cat>
            <c:numRef>
              <c:f>'GR69.'!$C$12:$D$12</c:f>
              <c:numCache>
                <c:formatCode>General</c:formatCode>
                <c:ptCount val="2"/>
                <c:pt idx="0">
                  <c:v>2022</c:v>
                </c:pt>
                <c:pt idx="1">
                  <c:v>2023</c:v>
                </c:pt>
              </c:numCache>
            </c:numRef>
          </c:cat>
          <c:val>
            <c:numRef>
              <c:f>'GR70.'!#REF!</c:f>
              <c:numCache>
                <c:formatCode>General</c:formatCode>
                <c:ptCount val="1"/>
                <c:pt idx="0">
                  <c:v>1</c:v>
                </c:pt>
              </c:numCache>
            </c:numRef>
          </c:val>
          <c:extLst>
            <c:ext xmlns:c16="http://schemas.microsoft.com/office/drawing/2014/chart" uri="{C3380CC4-5D6E-409C-BE32-E72D297353CC}">
              <c16:uniqueId val="{00000001-9016-4622-9D96-5EFE2574D74C}"/>
            </c:ext>
          </c:extLst>
        </c:ser>
        <c:ser>
          <c:idx val="2"/>
          <c:order val="1"/>
          <c:tx>
            <c:v>CSR - COM SF 22</c:v>
          </c:tx>
          <c:spPr>
            <a:solidFill>
              <a:schemeClr val="accent3"/>
            </a:solidFill>
            <a:ln>
              <a:noFill/>
            </a:ln>
            <a:effectLst/>
          </c:spPr>
          <c:invertIfNegative val="0"/>
          <c:dPt>
            <c:idx val="0"/>
            <c:invertIfNegative val="0"/>
            <c:bubble3D val="0"/>
            <c:spPr>
              <a:solidFill>
                <a:srgbClr val="890E05"/>
              </a:solidFill>
              <a:ln>
                <a:noFill/>
              </a:ln>
              <a:effectLst/>
            </c:spPr>
            <c:extLst>
              <c:ext xmlns:c16="http://schemas.microsoft.com/office/drawing/2014/chart" uri="{C3380CC4-5D6E-409C-BE32-E72D297353CC}">
                <c16:uniqueId val="{00000008-9016-4622-9D96-5EFE2574D74C}"/>
              </c:ext>
            </c:extLst>
          </c:dPt>
          <c:dLbls>
            <c:dLbl>
              <c:idx val="0"/>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016-4622-9D96-5EFE2574D74C}"/>
                </c:ext>
              </c:extLst>
            </c:dLbl>
            <c:dLbl>
              <c:idx val="1"/>
              <c:layout>
                <c:manualLayout>
                  <c:x val="2.0088573208296994E-3"/>
                  <c:y val="0.11081963239872313"/>
                </c:manualLayout>
              </c:layout>
              <c:tx>
                <c:rich>
                  <a:bodyPr/>
                  <a:lstStyle/>
                  <a:p>
                    <a:r>
                      <a:rPr lang="en-US">
                        <a:solidFill>
                          <a:schemeClr val="tx1"/>
                        </a:solidFill>
                      </a:rPr>
                      <a:t>CSR</a:t>
                    </a:r>
                  </a:p>
                  <a:p>
                    <a:r>
                      <a:rPr lang="en-US">
                        <a:solidFill>
                          <a:schemeClr val="tx1"/>
                        </a:solidFill>
                      </a:rPr>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16-4622-9D96-5EFE2574D74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'GR69.'!$C$12:$D$12</c:f>
              <c:numCache>
                <c:formatCode>General</c:formatCode>
                <c:ptCount val="2"/>
                <c:pt idx="0">
                  <c:v>2022</c:v>
                </c:pt>
                <c:pt idx="1">
                  <c:v>2023</c:v>
                </c:pt>
              </c:numCache>
            </c:numRef>
          </c:cat>
          <c:val>
            <c:numRef>
              <c:f>'GR69.'!$C$14:$D$14</c:f>
              <c:numCache>
                <c:formatCode>#,##0</c:formatCode>
                <c:ptCount val="2"/>
                <c:pt idx="0">
                  <c:v>564464.73632585502</c:v>
                </c:pt>
                <c:pt idx="1">
                  <c:v>581963.14315195649</c:v>
                </c:pt>
              </c:numCache>
            </c:numRef>
          </c:val>
          <c:extLst>
            <c:ext xmlns:c16="http://schemas.microsoft.com/office/drawing/2014/chart" uri="{C3380CC4-5D6E-409C-BE32-E72D297353CC}">
              <c16:uniqueId val="{00000003-9016-4622-9D96-5EFE2574D74C}"/>
            </c:ext>
          </c:extLst>
        </c:ser>
        <c:ser>
          <c:idx val="3"/>
          <c:order val="2"/>
          <c:tx>
            <c:v>CSR - AIReF SPU 22</c:v>
          </c:tx>
          <c:spPr>
            <a:solidFill>
              <a:schemeClr val="accent4"/>
            </a:solid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A-9016-4622-9D96-5EFE2574D74C}"/>
              </c:ext>
            </c:extLst>
          </c:dPt>
          <c:dPt>
            <c:idx val="1"/>
            <c:invertIfNegative val="0"/>
            <c:bubble3D val="0"/>
            <c:spPr>
              <a:solidFill>
                <a:schemeClr val="bg2">
                  <a:lumMod val="25000"/>
                </a:schemeClr>
              </a:solidFill>
              <a:ln>
                <a:noFill/>
              </a:ln>
              <a:effectLst/>
            </c:spPr>
            <c:extLst>
              <c:ext xmlns:c16="http://schemas.microsoft.com/office/drawing/2014/chart" uri="{C3380CC4-5D6E-409C-BE32-E72D297353CC}">
                <c16:uniqueId val="{00000005-9016-4622-9D96-5EFE2574D74C}"/>
              </c:ext>
            </c:extLst>
          </c:dPt>
          <c:dLbls>
            <c:dLbl>
              <c:idx val="1"/>
              <c:layout>
                <c:manualLayout>
                  <c:x val="2.2826629918813691E-3"/>
                  <c:y val="0.21040145299109583"/>
                </c:manualLayout>
              </c:layout>
              <c:tx>
                <c:rich>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r>
                      <a:rPr lang="en-US">
                        <a:solidFill>
                          <a:schemeClr val="bg1"/>
                        </a:solidFill>
                      </a:rPr>
                      <a:t>CSR</a:t>
                    </a:r>
                  </a:p>
                  <a:p>
                    <a:pPr>
                      <a:defRPr>
                        <a:solidFill>
                          <a:schemeClr val="bg1"/>
                        </a:solidFill>
                      </a:defRPr>
                    </a:pPr>
                    <a:r>
                      <a:rPr lang="en-US">
                        <a:solidFill>
                          <a:schemeClr val="bg1"/>
                        </a:solidFill>
                      </a:rPr>
                      <a:t>5.1%</a:t>
                    </a:r>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rebuchet MS" panose="020B0603020202020204"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16-4622-9D96-5EFE2574D74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Trebuchet MS" panose="020B0603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'GR69.'!$C$12:$D$12</c:f>
              <c:numCache>
                <c:formatCode>General</c:formatCode>
                <c:ptCount val="2"/>
                <c:pt idx="0">
                  <c:v>2022</c:v>
                </c:pt>
                <c:pt idx="1">
                  <c:v>2023</c:v>
                </c:pt>
              </c:numCache>
            </c:numRef>
          </c:cat>
          <c:val>
            <c:numRef>
              <c:f>'GR69.'!$C$15:$D$15</c:f>
              <c:numCache>
                <c:formatCode>#,##0</c:formatCode>
                <c:ptCount val="2"/>
                <c:pt idx="0">
                  <c:v>564464.73632585502</c:v>
                </c:pt>
                <c:pt idx="1">
                  <c:v>593252.43787847355</c:v>
                </c:pt>
              </c:numCache>
            </c:numRef>
          </c:val>
          <c:extLst>
            <c:ext xmlns:c16="http://schemas.microsoft.com/office/drawing/2014/chart" uri="{C3380CC4-5D6E-409C-BE32-E72D297353CC}">
              <c16:uniqueId val="{00000006-9016-4622-9D96-5EFE2574D74C}"/>
            </c:ext>
          </c:extLst>
        </c:ser>
        <c:dLbls>
          <c:showLegendKey val="0"/>
          <c:showVal val="0"/>
          <c:showCatName val="0"/>
          <c:showSerName val="0"/>
          <c:showPercent val="0"/>
          <c:showBubbleSize val="0"/>
        </c:dLbls>
        <c:gapWidth val="279"/>
        <c:overlap val="-27"/>
        <c:axId val="459136360"/>
        <c:axId val="459136752"/>
      </c:barChart>
      <c:catAx>
        <c:axId val="459136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36752"/>
        <c:crosses val="autoZero"/>
        <c:auto val="1"/>
        <c:lblAlgn val="ctr"/>
        <c:lblOffset val="100"/>
        <c:noMultiLvlLbl val="0"/>
      </c:catAx>
      <c:valAx>
        <c:axId val="459136752"/>
        <c:scaling>
          <c:orientation val="minMax"/>
          <c:max val="610000"/>
          <c:min val="54000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r>
                  <a:rPr lang="en-GB"/>
                  <a:t>€ million</a:t>
                </a:r>
              </a:p>
            </c:rich>
          </c:tx>
          <c:layout>
            <c:manualLayout>
              <c:xMode val="edge"/>
              <c:yMode val="edge"/>
              <c:x val="0"/>
              <c:y val="0.479387826172131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es-ES"/>
          </a:p>
        </c:txPr>
        <c:crossAx val="459136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Trebuchet MS" panose="020B0603020202020204" pitchFamily="34" charset="0"/>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97126213732221"/>
          <c:y val="3.7720761599715283E-2"/>
          <c:w val="0.79172850626144065"/>
          <c:h val="0.76180249714548387"/>
        </c:manualLayout>
      </c:layout>
      <c:lineChart>
        <c:grouping val="standard"/>
        <c:varyColors val="0"/>
        <c:ser>
          <c:idx val="0"/>
          <c:order val="0"/>
          <c:spPr>
            <a:ln w="28575" cap="rnd">
              <a:solidFill>
                <a:schemeClr val="accent3">
                  <a:lumMod val="20000"/>
                  <a:lumOff val="80000"/>
                </a:schemeClr>
              </a:solidFill>
              <a:round/>
            </a:ln>
            <a:effectLst/>
          </c:spPr>
          <c:marker>
            <c:symbol val="none"/>
          </c:marker>
          <c:dPt>
            <c:idx val="0"/>
            <c:marker>
              <c:symbol val="none"/>
            </c:marker>
            <c:bubble3D val="0"/>
            <c:spPr>
              <a:ln w="28575" cap="rnd">
                <a:solidFill>
                  <a:srgbClr val="92D050"/>
                </a:solidFill>
                <a:round/>
              </a:ln>
              <a:effectLst/>
            </c:spPr>
            <c:extLst>
              <c:ext xmlns:c16="http://schemas.microsoft.com/office/drawing/2014/chart" uri="{C3380CC4-5D6E-409C-BE32-E72D297353CC}">
                <c16:uniqueId val="{00000001-1A31-4DBF-A87F-FB6107D13C8B}"/>
              </c:ext>
            </c:extLst>
          </c:dPt>
          <c:dPt>
            <c:idx val="29"/>
            <c:marker>
              <c:symbol val="none"/>
            </c:marker>
            <c:bubble3D val="0"/>
            <c:spPr>
              <a:ln w="28575" cap="rnd">
                <a:solidFill>
                  <a:srgbClr val="83082A"/>
                </a:solidFill>
                <a:round/>
              </a:ln>
              <a:effectLst/>
            </c:spPr>
            <c:extLst>
              <c:ext xmlns:c16="http://schemas.microsoft.com/office/drawing/2014/chart" uri="{C3380CC4-5D6E-409C-BE32-E72D297353CC}">
                <c16:uniqueId val="{00000003-1A31-4DBF-A87F-FB6107D13C8B}"/>
              </c:ext>
            </c:extLst>
          </c:dPt>
          <c:dPt>
            <c:idx val="30"/>
            <c:marker>
              <c:symbol val="none"/>
            </c:marker>
            <c:bubble3D val="0"/>
            <c:spPr>
              <a:ln w="28575" cap="rnd">
                <a:solidFill>
                  <a:srgbClr val="83082A"/>
                </a:solidFill>
                <a:round/>
              </a:ln>
              <a:effectLst/>
            </c:spPr>
            <c:extLst>
              <c:ext xmlns:c16="http://schemas.microsoft.com/office/drawing/2014/chart" uri="{C3380CC4-5D6E-409C-BE32-E72D297353CC}">
                <c16:uniqueId val="{00000005-1A31-4DBF-A87F-FB6107D13C8B}"/>
              </c:ext>
            </c:extLst>
          </c:dPt>
          <c:dPt>
            <c:idx val="31"/>
            <c:marker>
              <c:symbol val="none"/>
            </c:marker>
            <c:bubble3D val="0"/>
            <c:spPr>
              <a:ln w="28575" cap="rnd">
                <a:solidFill>
                  <a:srgbClr val="83082A"/>
                </a:solidFill>
                <a:round/>
              </a:ln>
              <a:effectLst/>
            </c:spPr>
            <c:extLst>
              <c:ext xmlns:c16="http://schemas.microsoft.com/office/drawing/2014/chart" uri="{C3380CC4-5D6E-409C-BE32-E72D297353CC}">
                <c16:uniqueId val="{00000007-1A31-4DBF-A87F-FB6107D13C8B}"/>
              </c:ext>
            </c:extLst>
          </c:dPt>
          <c:dPt>
            <c:idx val="32"/>
            <c:marker>
              <c:symbol val="none"/>
            </c:marker>
            <c:bubble3D val="0"/>
            <c:spPr>
              <a:ln w="28575" cap="rnd">
                <a:solidFill>
                  <a:srgbClr val="83082A"/>
                </a:solidFill>
                <a:round/>
              </a:ln>
              <a:effectLst/>
            </c:spPr>
            <c:extLst>
              <c:ext xmlns:c16="http://schemas.microsoft.com/office/drawing/2014/chart" uri="{C3380CC4-5D6E-409C-BE32-E72D297353CC}">
                <c16:uniqueId val="{00000009-1A31-4DBF-A87F-FB6107D13C8B}"/>
              </c:ext>
            </c:extLst>
          </c:dPt>
          <c:dPt>
            <c:idx val="33"/>
            <c:marker>
              <c:symbol val="none"/>
            </c:marker>
            <c:bubble3D val="0"/>
            <c:spPr>
              <a:ln w="28575" cap="rnd">
                <a:solidFill>
                  <a:srgbClr val="83082A"/>
                </a:solidFill>
                <a:round/>
              </a:ln>
              <a:effectLst/>
            </c:spPr>
            <c:extLst>
              <c:ext xmlns:c16="http://schemas.microsoft.com/office/drawing/2014/chart" uri="{C3380CC4-5D6E-409C-BE32-E72D297353CC}">
                <c16:uniqueId val="{0000000B-1A31-4DBF-A87F-FB6107D13C8B}"/>
              </c:ext>
            </c:extLst>
          </c:dPt>
          <c:dPt>
            <c:idx val="34"/>
            <c:marker>
              <c:symbol val="none"/>
            </c:marker>
            <c:bubble3D val="0"/>
            <c:spPr>
              <a:ln w="28575" cap="rnd">
                <a:solidFill>
                  <a:srgbClr val="FFC000"/>
                </a:solidFill>
                <a:round/>
              </a:ln>
              <a:effectLst/>
            </c:spPr>
            <c:extLst>
              <c:ext xmlns:c16="http://schemas.microsoft.com/office/drawing/2014/chart" uri="{C3380CC4-5D6E-409C-BE32-E72D297353CC}">
                <c16:uniqueId val="{0000000D-1A31-4DBF-A87F-FB6107D13C8B}"/>
              </c:ext>
            </c:extLst>
          </c:dPt>
          <c:dPt>
            <c:idx val="35"/>
            <c:marker>
              <c:symbol val="none"/>
            </c:marker>
            <c:bubble3D val="0"/>
            <c:spPr>
              <a:ln w="28575" cap="rnd">
                <a:solidFill>
                  <a:srgbClr val="FFC000"/>
                </a:solidFill>
                <a:round/>
              </a:ln>
              <a:effectLst/>
            </c:spPr>
            <c:extLst>
              <c:ext xmlns:c16="http://schemas.microsoft.com/office/drawing/2014/chart" uri="{C3380CC4-5D6E-409C-BE32-E72D297353CC}">
                <c16:uniqueId val="{0000000F-1A31-4DBF-A87F-FB6107D13C8B}"/>
              </c:ext>
            </c:extLst>
          </c:dPt>
          <c:dPt>
            <c:idx val="36"/>
            <c:marker>
              <c:symbol val="none"/>
            </c:marker>
            <c:bubble3D val="0"/>
            <c:spPr>
              <a:ln w="28575" cap="rnd">
                <a:solidFill>
                  <a:srgbClr val="FFC000"/>
                </a:solidFill>
                <a:round/>
              </a:ln>
              <a:effectLst/>
            </c:spPr>
            <c:extLst>
              <c:ext xmlns:c16="http://schemas.microsoft.com/office/drawing/2014/chart" uri="{C3380CC4-5D6E-409C-BE32-E72D297353CC}">
                <c16:uniqueId val="{00000011-1A31-4DBF-A87F-FB6107D13C8B}"/>
              </c:ext>
            </c:extLst>
          </c:dPt>
          <c:dPt>
            <c:idx val="37"/>
            <c:marker>
              <c:symbol val="none"/>
            </c:marker>
            <c:bubble3D val="0"/>
            <c:spPr>
              <a:ln w="28575" cap="rnd">
                <a:solidFill>
                  <a:srgbClr val="92D050"/>
                </a:solidFill>
                <a:round/>
              </a:ln>
              <a:effectLst/>
            </c:spPr>
            <c:extLst>
              <c:ext xmlns:c16="http://schemas.microsoft.com/office/drawing/2014/chart" uri="{C3380CC4-5D6E-409C-BE32-E72D297353CC}">
                <c16:uniqueId val="{00000013-1A31-4DBF-A87F-FB6107D13C8B}"/>
              </c:ext>
            </c:extLst>
          </c:dPt>
          <c:dPt>
            <c:idx val="38"/>
            <c:marker>
              <c:symbol val="none"/>
            </c:marker>
            <c:bubble3D val="0"/>
            <c:spPr>
              <a:ln w="28575" cap="rnd">
                <a:solidFill>
                  <a:srgbClr val="FFC000"/>
                </a:solidFill>
                <a:round/>
              </a:ln>
              <a:effectLst/>
            </c:spPr>
            <c:extLst>
              <c:ext xmlns:c16="http://schemas.microsoft.com/office/drawing/2014/chart" uri="{C3380CC4-5D6E-409C-BE32-E72D297353CC}">
                <c16:uniqueId val="{00000015-1A31-4DBF-A87F-FB6107D13C8B}"/>
              </c:ext>
            </c:extLst>
          </c:dPt>
          <c:dLbls>
            <c:dLbl>
              <c:idx val="33"/>
              <c:layout>
                <c:manualLayout>
                  <c:x val="-5.893902892528588E-2"/>
                  <c:y val="-3.1068648266100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31-4DBF-A87F-FB6107D13C8B}"/>
                </c:ext>
              </c:extLst>
            </c:dLbl>
            <c:dLbl>
              <c:idx val="37"/>
              <c:delete val="1"/>
              <c:extLst>
                <c:ext xmlns:c15="http://schemas.microsoft.com/office/drawing/2012/chart" uri="{CE6537A1-D6FC-4f65-9D91-7224C49458BB}"/>
                <c:ext xmlns:c16="http://schemas.microsoft.com/office/drawing/2014/chart" uri="{C3380CC4-5D6E-409C-BE32-E72D297353CC}">
                  <c16:uniqueId val="{00000013-1A31-4DBF-A87F-FB6107D13C8B}"/>
                </c:ext>
              </c:extLst>
            </c:dLbl>
            <c:dLbl>
              <c:idx val="38"/>
              <c:layout>
                <c:manualLayout>
                  <c:x val="0"/>
                  <c:y val="5.54681139755766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A31-4DBF-A87F-FB6107D13C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'GR70.'!$C$5:$C$43</c:f>
              <c:numCache>
                <c:formatCode>General</c:formatCode>
                <c:ptCount val="39"/>
                <c:pt idx="0">
                  <c:v>2012</c:v>
                </c:pt>
                <c:pt idx="4">
                  <c:v>2013</c:v>
                </c:pt>
                <c:pt idx="8">
                  <c:v>2014</c:v>
                </c:pt>
                <c:pt idx="12">
                  <c:v>2015</c:v>
                </c:pt>
                <c:pt idx="16">
                  <c:v>2016</c:v>
                </c:pt>
                <c:pt idx="20">
                  <c:v>2017</c:v>
                </c:pt>
                <c:pt idx="24">
                  <c:v>2018</c:v>
                </c:pt>
                <c:pt idx="28">
                  <c:v>2019</c:v>
                </c:pt>
                <c:pt idx="32">
                  <c:v>2020</c:v>
                </c:pt>
                <c:pt idx="36">
                  <c:v>2021</c:v>
                </c:pt>
              </c:numCache>
            </c:numRef>
          </c:cat>
          <c:val>
            <c:numRef>
              <c:f>'GR70.'!$E$5:$E$43</c:f>
              <c:numCache>
                <c:formatCode>0.0%</c:formatCode>
                <c:ptCount val="39"/>
                <c:pt idx="0">
                  <c:v>0.89982513015175969</c:v>
                </c:pt>
                <c:pt idx="1">
                  <c:v>0.97514258792377639</c:v>
                </c:pt>
                <c:pt idx="2">
                  <c:v>0.99223301079117698</c:v>
                </c:pt>
                <c:pt idx="3">
                  <c:v>1.0042980918110156</c:v>
                </c:pt>
                <c:pt idx="4">
                  <c:v>1.004877359830779</c:v>
                </c:pt>
                <c:pt idx="5">
                  <c:v>1.0307152767110312</c:v>
                </c:pt>
                <c:pt idx="6">
                  <c:v>1.0415244193260031</c:v>
                </c:pt>
                <c:pt idx="7">
                  <c:v>1.0447858326372705</c:v>
                </c:pt>
                <c:pt idx="8">
                  <c:v>1.05058820094363</c:v>
                </c:pt>
                <c:pt idx="9">
                  <c:v>1.0517999742717365</c:v>
                </c:pt>
                <c:pt idx="10">
                  <c:v>1.0454052173318507</c:v>
                </c:pt>
                <c:pt idx="11">
                  <c:v>1.0433390180101909</c:v>
                </c:pt>
                <c:pt idx="12">
                  <c:v>1.0329922010366464</c:v>
                </c:pt>
                <c:pt idx="13">
                  <c:v>1.0451109499744184</c:v>
                </c:pt>
                <c:pt idx="14">
                  <c:v>1.0440463919124259</c:v>
                </c:pt>
                <c:pt idx="15">
                  <c:v>1.0366099888319686</c:v>
                </c:pt>
                <c:pt idx="16">
                  <c:v>1.0274853080526192</c:v>
                </c:pt>
                <c:pt idx="17">
                  <c:v>1.0361662572434143</c:v>
                </c:pt>
                <c:pt idx="18">
                  <c:v>1.0328357078997592</c:v>
                </c:pt>
                <c:pt idx="19">
                  <c:v>1.023952823251876</c:v>
                </c:pt>
                <c:pt idx="20">
                  <c:v>1.0179957074973418</c:v>
                </c:pt>
                <c:pt idx="21">
                  <c:v>1.0233332909727635</c:v>
                </c:pt>
                <c:pt idx="22">
                  <c:v>1.0166605104860174</c:v>
                </c:pt>
                <c:pt idx="23">
                  <c:v>1.0184795391905228</c:v>
                </c:pt>
                <c:pt idx="24">
                  <c:v>1.0041548129805897</c:v>
                </c:pt>
                <c:pt idx="25">
                  <c:v>1.0125078837901385</c:v>
                </c:pt>
                <c:pt idx="26">
                  <c:v>1.0122552284412865</c:v>
                </c:pt>
                <c:pt idx="27">
                  <c:v>1.0019594550869819</c:v>
                </c:pt>
                <c:pt idx="28">
                  <c:v>0.98221004116376143</c:v>
                </c:pt>
                <c:pt idx="29">
                  <c:v>1.0189702066928894</c:v>
                </c:pt>
                <c:pt idx="30">
                  <c:v>1.1328676490703726</c:v>
                </c:pt>
                <c:pt idx="31">
                  <c:v>1.1727768647315056</c:v>
                </c:pt>
                <c:pt idx="32">
                  <c:v>1.2037556585977143</c:v>
                </c:pt>
                <c:pt idx="33">
                  <c:v>1.2573306509332893</c:v>
                </c:pt>
                <c:pt idx="34">
                  <c:v>1.2309722177101623</c:v>
                </c:pt>
                <c:pt idx="35">
                  <c:v>1.2187266652882682</c:v>
                </c:pt>
                <c:pt idx="36">
                  <c:v>1.1826217375596806</c:v>
                </c:pt>
                <c:pt idx="37">
                  <c:v>1.1737750899189821</c:v>
                </c:pt>
                <c:pt idx="38">
                  <c:v>1.1613348076640007</c:v>
                </c:pt>
              </c:numCache>
            </c:numRef>
          </c:val>
          <c:smooth val="0"/>
          <c:extLst>
            <c:ext xmlns:c16="http://schemas.microsoft.com/office/drawing/2014/chart" uri="{C3380CC4-5D6E-409C-BE32-E72D297353CC}">
              <c16:uniqueId val="{00000016-1A31-4DBF-A87F-FB6107D13C8B}"/>
            </c:ext>
          </c:extLst>
        </c:ser>
        <c:ser>
          <c:idx val="1"/>
          <c:order val="1"/>
          <c:spPr>
            <a:ln w="28575" cap="rnd">
              <a:solidFill>
                <a:srgbClr val="92D050"/>
              </a:solidFill>
              <a:round/>
            </a:ln>
            <a:effectLst/>
          </c:spPr>
          <c:marker>
            <c:symbol val="circle"/>
            <c:size val="5"/>
            <c:spPr>
              <a:solidFill>
                <a:schemeClr val="bg1"/>
              </a:solidFill>
              <a:ln w="15875">
                <a:solidFill>
                  <a:schemeClr val="accent3">
                    <a:lumMod val="75000"/>
                  </a:schemeClr>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A31-4DBF-A87F-FB6107D13C8B}"/>
                </c:ext>
              </c:extLst>
            </c:dLbl>
            <c:dLbl>
              <c:idx val="4"/>
              <c:layout>
                <c:manualLayout>
                  <c:x val="-0.13273877382189447"/>
                  <c:y val="-2.8135180465739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A31-4DBF-A87F-FB6107D13C8B}"/>
                </c:ext>
              </c:extLst>
            </c:dLbl>
            <c:dLbl>
              <c:idx val="8"/>
              <c:layout>
                <c:manualLayout>
                  <c:x val="-0.17207891448993232"/>
                  <c:y val="-6.5468814178471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A31-4DBF-A87F-FB6107D13C8B}"/>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A31-4DBF-A87F-FB6107D13C8B}"/>
                </c:ext>
              </c:extLst>
            </c:dLbl>
            <c:dLbl>
              <c:idx val="16"/>
              <c:delete val="1"/>
              <c:extLst>
                <c:ext xmlns:c15="http://schemas.microsoft.com/office/drawing/2012/chart" uri="{CE6537A1-D6FC-4f65-9D91-7224C49458BB}"/>
                <c:ext xmlns:c16="http://schemas.microsoft.com/office/drawing/2014/chart" uri="{C3380CC4-5D6E-409C-BE32-E72D297353CC}">
                  <c16:uniqueId val="{0000001B-1A31-4DBF-A87F-FB6107D13C8B}"/>
                </c:ext>
              </c:extLst>
            </c:dLbl>
            <c:dLbl>
              <c:idx val="20"/>
              <c:layout>
                <c:manualLayout>
                  <c:x val="-0.12287842248501225"/>
                  <c:y val="-7.1018203745619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A31-4DBF-A87F-FB6107D13C8B}"/>
                </c:ext>
              </c:extLst>
            </c:dLbl>
            <c:dLbl>
              <c:idx val="24"/>
              <c:delete val="1"/>
              <c:extLst>
                <c:ext xmlns:c15="http://schemas.microsoft.com/office/drawing/2012/chart" uri="{CE6537A1-D6FC-4f65-9D91-7224C49458BB}"/>
                <c:ext xmlns:c16="http://schemas.microsoft.com/office/drawing/2014/chart" uri="{C3380CC4-5D6E-409C-BE32-E72D297353CC}">
                  <c16:uniqueId val="{0000001D-1A31-4DBF-A87F-FB6107D13C8B}"/>
                </c:ext>
              </c:extLst>
            </c:dLbl>
            <c:dLbl>
              <c:idx val="28"/>
              <c:layout>
                <c:manualLayout>
                  <c:x val="-0.13025849628575026"/>
                  <c:y val="-0.109863930715652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A31-4DBF-A87F-FB6107D13C8B}"/>
                </c:ext>
              </c:extLst>
            </c:dLbl>
            <c:dLbl>
              <c:idx val="29"/>
              <c:delete val="1"/>
              <c:extLst>
                <c:ext xmlns:c15="http://schemas.microsoft.com/office/drawing/2012/chart" uri="{CE6537A1-D6FC-4f65-9D91-7224C49458BB}"/>
                <c:ext xmlns:c16="http://schemas.microsoft.com/office/drawing/2014/chart" uri="{C3380CC4-5D6E-409C-BE32-E72D297353CC}">
                  <c16:uniqueId val="{0000001F-1A31-4DBF-A87F-FB6107D13C8B}"/>
                </c:ext>
              </c:extLst>
            </c:dLbl>
            <c:dLbl>
              <c:idx val="30"/>
              <c:delete val="1"/>
              <c:extLst>
                <c:ext xmlns:c15="http://schemas.microsoft.com/office/drawing/2012/chart" uri="{CE6537A1-D6FC-4f65-9D91-7224C49458BB}"/>
                <c:ext xmlns:c16="http://schemas.microsoft.com/office/drawing/2014/chart" uri="{C3380CC4-5D6E-409C-BE32-E72D297353CC}">
                  <c16:uniqueId val="{00000020-1A31-4DBF-A87F-FB6107D13C8B}"/>
                </c:ext>
              </c:extLst>
            </c:dLbl>
            <c:dLbl>
              <c:idx val="31"/>
              <c:delete val="1"/>
              <c:extLst>
                <c:ext xmlns:c15="http://schemas.microsoft.com/office/drawing/2012/chart" uri="{CE6537A1-D6FC-4f65-9D91-7224C49458BB}"/>
                <c:ext xmlns:c16="http://schemas.microsoft.com/office/drawing/2014/chart" uri="{C3380CC4-5D6E-409C-BE32-E72D297353CC}">
                  <c16:uniqueId val="{00000021-1A31-4DBF-A87F-FB6107D13C8B}"/>
                </c:ext>
              </c:extLst>
            </c:dLbl>
            <c:dLbl>
              <c:idx val="32"/>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31-4DBF-A87F-FB6107D13C8B}"/>
                </c:ext>
              </c:extLst>
            </c:dLbl>
            <c:dLbl>
              <c:idx val="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A31-4DBF-A87F-FB6107D13C8B}"/>
                </c:ext>
              </c:extLst>
            </c:dLbl>
            <c:dLbl>
              <c:idx val="34"/>
              <c:delete val="1"/>
              <c:extLst>
                <c:ext xmlns:c15="http://schemas.microsoft.com/office/drawing/2012/chart" uri="{CE6537A1-D6FC-4f65-9D91-7224C49458BB}"/>
                <c:ext xmlns:c16="http://schemas.microsoft.com/office/drawing/2014/chart" uri="{C3380CC4-5D6E-409C-BE32-E72D297353CC}">
                  <c16:uniqueId val="{00000024-1A31-4DBF-A87F-FB6107D13C8B}"/>
                </c:ext>
              </c:extLst>
            </c:dLbl>
            <c:dLbl>
              <c:idx val="35"/>
              <c:delete val="1"/>
              <c:extLst>
                <c:ext xmlns:c15="http://schemas.microsoft.com/office/drawing/2012/chart" uri="{CE6537A1-D6FC-4f65-9D91-7224C49458BB}"/>
                <c:ext xmlns:c16="http://schemas.microsoft.com/office/drawing/2014/chart" uri="{C3380CC4-5D6E-409C-BE32-E72D297353CC}">
                  <c16:uniqueId val="{00000025-1A31-4DBF-A87F-FB6107D13C8B}"/>
                </c:ext>
              </c:extLst>
            </c:dLbl>
            <c:dLbl>
              <c:idx val="36"/>
              <c:layout>
                <c:manualLayout>
                  <c:x val="0"/>
                  <c:y val="-5.153431126400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A31-4DBF-A87F-FB6107D13C8B}"/>
                </c:ext>
              </c:extLst>
            </c:dLbl>
            <c:dLbl>
              <c:idx val="37"/>
              <c:layout>
                <c:manualLayout>
                  <c:x val="-1.6339680523662022E-16"/>
                  <c:y val="6.5578427210217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A31-4DBF-A87F-FB6107D13C8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3"/>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'GR70.'!$C$5:$C$43</c:f>
              <c:numCache>
                <c:formatCode>General</c:formatCode>
                <c:ptCount val="39"/>
                <c:pt idx="0">
                  <c:v>2012</c:v>
                </c:pt>
                <c:pt idx="4">
                  <c:v>2013</c:v>
                </c:pt>
                <c:pt idx="8">
                  <c:v>2014</c:v>
                </c:pt>
                <c:pt idx="12">
                  <c:v>2015</c:v>
                </c:pt>
                <c:pt idx="16">
                  <c:v>2016</c:v>
                </c:pt>
                <c:pt idx="20">
                  <c:v>2017</c:v>
                </c:pt>
                <c:pt idx="24">
                  <c:v>2018</c:v>
                </c:pt>
                <c:pt idx="28">
                  <c:v>2019</c:v>
                </c:pt>
                <c:pt idx="32">
                  <c:v>2020</c:v>
                </c:pt>
                <c:pt idx="36">
                  <c:v>2021</c:v>
                </c:pt>
              </c:numCache>
            </c:numRef>
          </c:cat>
          <c:val>
            <c:numRef>
              <c:f>'GR70.'!$D$5:$D$42</c:f>
              <c:numCache>
                <c:formatCode>0.0%</c:formatCode>
                <c:ptCount val="38"/>
                <c:pt idx="0">
                  <c:v>0.89982513015175969</c:v>
                </c:pt>
                <c:pt idx="4">
                  <c:v>1.004877359830779</c:v>
                </c:pt>
                <c:pt idx="8">
                  <c:v>1.05058820094363</c:v>
                </c:pt>
                <c:pt idx="12">
                  <c:v>1.0329922010366464</c:v>
                </c:pt>
                <c:pt idx="16">
                  <c:v>1.0274853080526192</c:v>
                </c:pt>
                <c:pt idx="20">
                  <c:v>1.0179957074973418</c:v>
                </c:pt>
                <c:pt idx="24">
                  <c:v>1.0041548129805897</c:v>
                </c:pt>
                <c:pt idx="28">
                  <c:v>0.98221004116376143</c:v>
                </c:pt>
                <c:pt idx="32">
                  <c:v>1.2037556585977143</c:v>
                </c:pt>
                <c:pt idx="36">
                  <c:v>1.1826217375596806</c:v>
                </c:pt>
              </c:numCache>
            </c:numRef>
          </c:val>
          <c:smooth val="0"/>
          <c:extLst>
            <c:ext xmlns:c16="http://schemas.microsoft.com/office/drawing/2014/chart" uri="{C3380CC4-5D6E-409C-BE32-E72D297353CC}">
              <c16:uniqueId val="{00000028-1A31-4DBF-A87F-FB6107D13C8B}"/>
            </c:ext>
          </c:extLst>
        </c:ser>
        <c:ser>
          <c:idx val="2"/>
          <c:order val="2"/>
          <c:tx>
            <c:strRef>
              <c:f>'GR70.'!$F$4</c:f>
              <c:strCache>
                <c:ptCount val="1"/>
                <c:pt idx="0">
                  <c:v>Debt ratio prior to SAREB reclassification 2012-2020</c:v>
                </c:pt>
              </c:strCache>
            </c:strRef>
          </c:tx>
          <c:spPr>
            <a:ln w="22225" cap="rnd">
              <a:solidFill>
                <a:sysClr val="window" lastClr="FFFFFF">
                  <a:lumMod val="75000"/>
                </a:sysClr>
              </a:solidFill>
              <a:prstDash val="sysDash"/>
              <a:round/>
            </a:ln>
            <a:effectLst/>
          </c:spPr>
          <c:marker>
            <c:symbol val="none"/>
          </c:marker>
          <c:dLbls>
            <c:dLbl>
              <c:idx val="0"/>
              <c:layout>
                <c:manualLayout>
                  <c:x val="-9.4846151611122406E-2"/>
                  <c:y val="2.34184239733629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A31-4DBF-A87F-FB6107D13C8B}"/>
                </c:ext>
              </c:extLst>
            </c:dLbl>
            <c:dLbl>
              <c:idx val="8"/>
              <c:layout>
                <c:manualLayout>
                  <c:x val="-0.10591626231222942"/>
                  <c:y val="5.6714761376248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A31-4DBF-A87F-FB6107D13C8B}"/>
                </c:ext>
              </c:extLst>
            </c:dLbl>
            <c:dLbl>
              <c:idx val="28"/>
              <c:layout>
                <c:manualLayout>
                  <c:x val="-4.7747039833573264E-2"/>
                  <c:y val="3.8538932633420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A31-4DBF-A87F-FB6107D13C8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'GR70.'!$C$5:$C$43</c:f>
              <c:numCache>
                <c:formatCode>General</c:formatCode>
                <c:ptCount val="39"/>
                <c:pt idx="0">
                  <c:v>2012</c:v>
                </c:pt>
                <c:pt idx="4">
                  <c:v>2013</c:v>
                </c:pt>
                <c:pt idx="8">
                  <c:v>2014</c:v>
                </c:pt>
                <c:pt idx="12">
                  <c:v>2015</c:v>
                </c:pt>
                <c:pt idx="16">
                  <c:v>2016</c:v>
                </c:pt>
                <c:pt idx="20">
                  <c:v>2017</c:v>
                </c:pt>
                <c:pt idx="24">
                  <c:v>2018</c:v>
                </c:pt>
                <c:pt idx="28">
                  <c:v>2019</c:v>
                </c:pt>
                <c:pt idx="32">
                  <c:v>2020</c:v>
                </c:pt>
                <c:pt idx="36">
                  <c:v>2021</c:v>
                </c:pt>
              </c:numCache>
            </c:numRef>
          </c:cat>
          <c:val>
            <c:numRef>
              <c:f>'GR70.'!$F$5:$F$37</c:f>
              <c:numCache>
                <c:formatCode>0.0%</c:formatCode>
                <c:ptCount val="33"/>
                <c:pt idx="0">
                  <c:v>0.86306881425201543</c:v>
                </c:pt>
                <c:pt idx="1">
                  <c:v>0.92635022795700606</c:v>
                </c:pt>
                <c:pt idx="2">
                  <c:v>0.94336519509787908</c:v>
                </c:pt>
                <c:pt idx="3">
                  <c:v>0.95566402598726519</c:v>
                </c:pt>
                <c:pt idx="4">
                  <c:v>0.95782217537546011</c:v>
                </c:pt>
                <c:pt idx="5">
                  <c:v>0.98442133348471517</c:v>
                </c:pt>
                <c:pt idx="6">
                  <c:v>0.99611607851415751</c:v>
                </c:pt>
                <c:pt idx="7">
                  <c:v>0.99994550368382862</c:v>
                </c:pt>
                <c:pt idx="8">
                  <c:v>1.007004979857735</c:v>
                </c:pt>
                <c:pt idx="9">
                  <c:v>1.0090650070976208</c:v>
                </c:pt>
                <c:pt idx="10">
                  <c:v>1.0031425375240004</c:v>
                </c:pt>
                <c:pt idx="11">
                  <c:v>1.0015932767518523</c:v>
                </c:pt>
                <c:pt idx="12">
                  <c:v>0.99302983045499671</c:v>
                </c:pt>
                <c:pt idx="13">
                  <c:v>1.0058643565969836</c:v>
                </c:pt>
                <c:pt idx="14">
                  <c:v>1.0062844458720435</c:v>
                </c:pt>
                <c:pt idx="15">
                  <c:v>0.999183538033521</c:v>
                </c:pt>
                <c:pt idx="16">
                  <c:v>0.99166303508582931</c:v>
                </c:pt>
                <c:pt idx="17">
                  <c:v>1.0013449558497916</c:v>
                </c:pt>
                <c:pt idx="18">
                  <c:v>0.99842316518300467</c:v>
                </c:pt>
                <c:pt idx="19">
                  <c:v>0.98990095727314287</c:v>
                </c:pt>
                <c:pt idx="20">
                  <c:v>0.98556662423495978</c:v>
                </c:pt>
                <c:pt idx="21">
                  <c:v>0.99170066689138159</c:v>
                </c:pt>
                <c:pt idx="22">
                  <c:v>0.98599443314103452</c:v>
                </c:pt>
                <c:pt idx="23">
                  <c:v>0.98805088540862684</c:v>
                </c:pt>
                <c:pt idx="24">
                  <c:v>0.9751434462572065</c:v>
                </c:pt>
                <c:pt idx="25">
                  <c:v>0.98432374153386548</c:v>
                </c:pt>
                <c:pt idx="26">
                  <c:v>0.98453713520173314</c:v>
                </c:pt>
                <c:pt idx="27">
                  <c:v>0.9746579525406821</c:v>
                </c:pt>
                <c:pt idx="28">
                  <c:v>0.95537014967353084</c:v>
                </c:pt>
                <c:pt idx="29">
                  <c:v>0.99180921086201679</c:v>
                </c:pt>
                <c:pt idx="30">
                  <c:v>1.1031330820084233</c:v>
                </c:pt>
                <c:pt idx="31">
                  <c:v>1.1406741868513317</c:v>
                </c:pt>
                <c:pt idx="32">
                  <c:v>1.1995068621718654</c:v>
                </c:pt>
              </c:numCache>
            </c:numRef>
          </c:val>
          <c:smooth val="0"/>
          <c:extLst>
            <c:ext xmlns:c16="http://schemas.microsoft.com/office/drawing/2014/chart" uri="{C3380CC4-5D6E-409C-BE32-E72D297353CC}">
              <c16:uniqueId val="{0000002C-1A31-4DBF-A87F-FB6107D13C8B}"/>
            </c:ext>
          </c:extLst>
        </c:ser>
        <c:dLbls>
          <c:showLegendKey val="0"/>
          <c:showVal val="0"/>
          <c:showCatName val="0"/>
          <c:showSerName val="0"/>
          <c:showPercent val="0"/>
          <c:showBubbleSize val="0"/>
        </c:dLbls>
        <c:smooth val="0"/>
        <c:axId val="459128520"/>
        <c:axId val="459137928"/>
      </c:lineChart>
      <c:catAx>
        <c:axId val="459128520"/>
        <c:scaling>
          <c:orientation val="minMax"/>
        </c:scaling>
        <c:delete val="0"/>
        <c:axPos val="b"/>
        <c:numFmt formatCode="General" sourceLinked="0"/>
        <c:majorTickMark val="none"/>
        <c:minorTickMark val="none"/>
        <c:tickLblPos val="low"/>
        <c:spPr>
          <a:noFill/>
          <a:ln w="9525" cap="flat" cmpd="sng" algn="ctr">
            <a:solidFill>
              <a:schemeClr val="tx1"/>
            </a:solidFill>
            <a:prstDash val="sysDash"/>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37928"/>
        <c:crossesAt val="1"/>
        <c:auto val="1"/>
        <c:lblAlgn val="ctr"/>
        <c:lblOffset val="300"/>
        <c:tickLblSkip val="1"/>
        <c:noMultiLvlLbl val="0"/>
      </c:catAx>
      <c:valAx>
        <c:axId val="459137928"/>
        <c:scaling>
          <c:orientation val="minMax"/>
          <c:min val="0.85000000000000009"/>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28520"/>
        <c:crosses val="autoZero"/>
        <c:crossBetween val="between"/>
        <c:majorUnit val="5.000000000000001E-2"/>
      </c:valAx>
      <c:spPr>
        <a:noFill/>
        <a:ln>
          <a:noFill/>
        </a:ln>
        <a:effectLst/>
      </c:spPr>
    </c:plotArea>
    <c:legend>
      <c:legendPos val="r"/>
      <c:legendEntry>
        <c:idx val="0"/>
        <c:delete val="1"/>
      </c:legendEntry>
      <c:legendEntry>
        <c:idx val="1"/>
        <c:delete val="1"/>
      </c:legendEntry>
      <c:layout>
        <c:manualLayout>
          <c:xMode val="edge"/>
          <c:yMode val="edge"/>
          <c:x val="0.18944587140511177"/>
          <c:y val="0.7026068725845066"/>
          <c:w val="0.78907865299125446"/>
          <c:h val="0.147633425677506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15405589907702"/>
          <c:y val="4.6839149690277575E-2"/>
          <c:w val="0.79700795339090691"/>
          <c:h val="0.70877509375100156"/>
        </c:manualLayout>
      </c:layout>
      <c:barChart>
        <c:barDir val="col"/>
        <c:grouping val="stacked"/>
        <c:varyColors val="0"/>
        <c:ser>
          <c:idx val="2"/>
          <c:order val="1"/>
          <c:tx>
            <c:strRef>
              <c:f>'GR70.'!$T$4</c:f>
              <c:strCache>
                <c:ptCount val="1"/>
                <c:pt idx="0">
                  <c:v>Deficit</c:v>
                </c:pt>
              </c:strCache>
            </c:strRef>
          </c:tx>
          <c:spPr>
            <a:solidFill>
              <a:srgbClr val="83082A"/>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86-4D0C-8F8B-D9A134F2F7FF}"/>
                </c:ext>
              </c:extLst>
            </c:dLbl>
            <c:dLbl>
              <c:idx val="3"/>
              <c:delete val="1"/>
              <c:extLst>
                <c:ext xmlns:c15="http://schemas.microsoft.com/office/drawing/2012/chart" uri="{CE6537A1-D6FC-4f65-9D91-7224C49458BB}"/>
                <c:ext xmlns:c16="http://schemas.microsoft.com/office/drawing/2014/chart" uri="{C3380CC4-5D6E-409C-BE32-E72D297353CC}">
                  <c16:uniqueId val="{00000001-D886-4D0C-8F8B-D9A134F2F7F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'GR70.'!$Q$6:$Q$10</c:f>
              <c:strCache>
                <c:ptCount val="5"/>
                <c:pt idx="0">
                  <c:v>2015-2019</c:v>
                </c:pt>
                <c:pt idx="1">
                  <c:v>2020</c:v>
                </c:pt>
                <c:pt idx="2">
                  <c:v>2021</c:v>
                </c:pt>
                <c:pt idx="3">
                  <c:v>2022-Q2.</c:v>
                </c:pt>
                <c:pt idx="4">
                  <c:v>20-22Q2.</c:v>
                </c:pt>
              </c:strCache>
            </c:strRef>
          </c:cat>
          <c:val>
            <c:numRef>
              <c:f>'GR70.'!$T$6:$T$10</c:f>
              <c:numCache>
                <c:formatCode>0.0%</c:formatCode>
                <c:ptCount val="5"/>
                <c:pt idx="0">
                  <c:v>0.18376820848213662</c:v>
                </c:pt>
                <c:pt idx="1">
                  <c:v>0.10125233790314572</c:v>
                </c:pt>
                <c:pt idx="2">
                  <c:v>6.8729792300897721E-2</c:v>
                </c:pt>
                <c:pt idx="3">
                  <c:v>2.3978142437817172E-2</c:v>
                </c:pt>
                <c:pt idx="4">
                  <c:v>0.19396027264186064</c:v>
                </c:pt>
              </c:numCache>
            </c:numRef>
          </c:val>
          <c:extLst>
            <c:ext xmlns:c16="http://schemas.microsoft.com/office/drawing/2014/chart" uri="{C3380CC4-5D6E-409C-BE32-E72D297353CC}">
              <c16:uniqueId val="{00000002-D886-4D0C-8F8B-D9A134F2F7FF}"/>
            </c:ext>
          </c:extLst>
        </c:ser>
        <c:ser>
          <c:idx val="1"/>
          <c:order val="2"/>
          <c:tx>
            <c:strRef>
              <c:f>'GR70.'!$S$4</c:f>
              <c:strCache>
                <c:ptCount val="1"/>
                <c:pt idx="0">
                  <c:v>Contribution of growth</c:v>
                </c:pt>
              </c:strCache>
            </c:strRef>
          </c:tx>
          <c:spPr>
            <a:solidFill>
              <a:sysClr val="window" lastClr="FFFFFF">
                <a:lumMod val="85000"/>
              </a:sysClr>
            </a:solidFill>
            <a:ln w="25400">
              <a:noFill/>
            </a:ln>
            <a:effectLst/>
          </c:spPr>
          <c:invertIfNegative val="0"/>
          <c:dLbls>
            <c:dLbl>
              <c:idx val="2"/>
              <c:layout>
                <c:manualLayout>
                  <c:x val="-9.2404846509822529E-17"/>
                  <c:y val="-1.5787916948628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86-4D0C-8F8B-D9A134F2F7FF}"/>
                </c:ext>
              </c:extLst>
            </c:dLbl>
            <c:dLbl>
              <c:idx val="3"/>
              <c:delete val="1"/>
              <c:extLst>
                <c:ext xmlns:c15="http://schemas.microsoft.com/office/drawing/2012/chart" uri="{CE6537A1-D6FC-4f65-9D91-7224C49458BB}"/>
                <c:ext xmlns:c16="http://schemas.microsoft.com/office/drawing/2014/chart" uri="{C3380CC4-5D6E-409C-BE32-E72D297353CC}">
                  <c16:uniqueId val="{00000004-D886-4D0C-8F8B-D9A134F2F7FF}"/>
                </c:ext>
              </c:extLst>
            </c:dLbl>
            <c:dLbl>
              <c:idx val="4"/>
              <c:layout>
                <c:manualLayout>
                  <c:x val="-4.5320643553138458E-3"/>
                  <c:y val="-6.1319801691455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86-4D0C-8F8B-D9A134F2F7F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'GR70.'!$Q$6:$Q$10</c:f>
              <c:strCache>
                <c:ptCount val="5"/>
                <c:pt idx="0">
                  <c:v>2015-2019</c:v>
                </c:pt>
                <c:pt idx="1">
                  <c:v>2020</c:v>
                </c:pt>
                <c:pt idx="2">
                  <c:v>2021</c:v>
                </c:pt>
                <c:pt idx="3">
                  <c:v>2022-Q2.</c:v>
                </c:pt>
                <c:pt idx="4">
                  <c:v>20-22Q2.</c:v>
                </c:pt>
              </c:strCache>
            </c:strRef>
          </c:cat>
          <c:val>
            <c:numRef>
              <c:f>'GR70.'!$S$6:$S$10</c:f>
              <c:numCache>
                <c:formatCode>0.0%</c:formatCode>
                <c:ptCount val="5"/>
                <c:pt idx="0">
                  <c:v>-0.1890489335616288</c:v>
                </c:pt>
                <c:pt idx="1">
                  <c:v>0.11203630204712889</c:v>
                </c:pt>
                <c:pt idx="2">
                  <c:v>-8.8625770012464564E-2</c:v>
                </c:pt>
                <c:pt idx="3">
                  <c:v>-5.9172651558107789E-2</c:v>
                </c:pt>
                <c:pt idx="4">
                  <c:v>-3.5762119523443464E-2</c:v>
                </c:pt>
              </c:numCache>
            </c:numRef>
          </c:val>
          <c:extLst>
            <c:ext xmlns:c16="http://schemas.microsoft.com/office/drawing/2014/chart" uri="{C3380CC4-5D6E-409C-BE32-E72D297353CC}">
              <c16:uniqueId val="{00000006-D886-4D0C-8F8B-D9A134F2F7FF}"/>
            </c:ext>
          </c:extLst>
        </c:ser>
        <c:ser>
          <c:idx val="3"/>
          <c:order val="3"/>
          <c:tx>
            <c:strRef>
              <c:f>'GR70.'!$U$4</c:f>
              <c:strCache>
                <c:ptCount val="1"/>
                <c:pt idx="0">
                  <c:v>Stock-flow adjustment</c:v>
                </c:pt>
              </c:strCache>
            </c:strRef>
          </c:tx>
          <c:spPr>
            <a:pattFill prst="dkUpDiag">
              <a:fgClr>
                <a:srgbClr val="E397A0">
                  <a:lumMod val="60000"/>
                  <a:lumOff val="40000"/>
                </a:srgbClr>
              </a:fgClr>
              <a:bgClr>
                <a:sysClr val="window" lastClr="FFFFFF">
                  <a:lumMod val="95000"/>
                </a:sysClr>
              </a:bgClr>
            </a:pattFill>
            <a:ln w="25400">
              <a:noFill/>
            </a:ln>
            <a:effectLst/>
          </c:spPr>
          <c:invertIfNegative val="0"/>
          <c:dLbls>
            <c:dLbl>
              <c:idx val="0"/>
              <c:layout>
                <c:manualLayout>
                  <c:x val="0.11920442278384556"/>
                  <c:y val="8.963023049457202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86-4D0C-8F8B-D9A134F2F7FF}"/>
                </c:ext>
              </c:extLst>
            </c:dLbl>
            <c:dLbl>
              <c:idx val="1"/>
              <c:delete val="1"/>
              <c:extLst>
                <c:ext xmlns:c15="http://schemas.microsoft.com/office/drawing/2012/chart" uri="{CE6537A1-D6FC-4f65-9D91-7224C49458BB}"/>
                <c:ext xmlns:c16="http://schemas.microsoft.com/office/drawing/2014/chart" uri="{C3380CC4-5D6E-409C-BE32-E72D297353CC}">
                  <c16:uniqueId val="{00000008-D886-4D0C-8F8B-D9A134F2F7FF}"/>
                </c:ext>
              </c:extLst>
            </c:dLbl>
            <c:dLbl>
              <c:idx val="2"/>
              <c:delete val="1"/>
              <c:extLst>
                <c:ext xmlns:c15="http://schemas.microsoft.com/office/drawing/2012/chart" uri="{CE6537A1-D6FC-4f65-9D91-7224C49458BB}"/>
                <c:ext xmlns:c16="http://schemas.microsoft.com/office/drawing/2014/chart" uri="{C3380CC4-5D6E-409C-BE32-E72D297353CC}">
                  <c16:uniqueId val="{00000009-D886-4D0C-8F8B-D9A134F2F7FF}"/>
                </c:ext>
              </c:extLst>
            </c:dLbl>
            <c:dLbl>
              <c:idx val="3"/>
              <c:delete val="1"/>
              <c:extLst>
                <c:ext xmlns:c15="http://schemas.microsoft.com/office/drawing/2012/chart" uri="{CE6537A1-D6FC-4f65-9D91-7224C49458BB}"/>
                <c:ext xmlns:c16="http://schemas.microsoft.com/office/drawing/2014/chart" uri="{C3380CC4-5D6E-409C-BE32-E72D297353CC}">
                  <c16:uniqueId val="{0000000A-D886-4D0C-8F8B-D9A134F2F7FF}"/>
                </c:ext>
              </c:extLst>
            </c:dLbl>
            <c:dLbl>
              <c:idx val="4"/>
              <c:layout>
                <c:manualLayout>
                  <c:x val="-0.12537306324612649"/>
                  <c:y val="-1.49574247588115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86-4D0C-8F8B-D9A134F2F7F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6">
                        <a:lumMod val="60000"/>
                        <a:lumOff val="40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'GR70.'!$Q$6:$Q$10</c:f>
              <c:strCache>
                <c:ptCount val="5"/>
                <c:pt idx="0">
                  <c:v>2015-2019</c:v>
                </c:pt>
                <c:pt idx="1">
                  <c:v>2020</c:v>
                </c:pt>
                <c:pt idx="2">
                  <c:v>2021</c:v>
                </c:pt>
                <c:pt idx="3">
                  <c:v>2022-Q2.</c:v>
                </c:pt>
                <c:pt idx="4">
                  <c:v>20-22Q2.</c:v>
                </c:pt>
              </c:strCache>
            </c:strRef>
          </c:cat>
          <c:val>
            <c:numRef>
              <c:f>'GR70.'!$U$6:$U$10</c:f>
              <c:numCache>
                <c:formatCode>0.0%</c:formatCode>
                <c:ptCount val="5"/>
                <c:pt idx="0">
                  <c:v>-6.3097434700376459E-2</c:v>
                </c:pt>
                <c:pt idx="1">
                  <c:v>8.2569774836782489E-3</c:v>
                </c:pt>
                <c:pt idx="2">
                  <c:v>-1.2379433264668135E-3</c:v>
                </c:pt>
                <c:pt idx="3">
                  <c:v>1.3907579224610575E-2</c:v>
                </c:pt>
                <c:pt idx="4">
                  <c:v>2.0926613381822008E-2</c:v>
                </c:pt>
              </c:numCache>
            </c:numRef>
          </c:val>
          <c:extLst>
            <c:ext xmlns:c16="http://schemas.microsoft.com/office/drawing/2014/chart" uri="{C3380CC4-5D6E-409C-BE32-E72D297353CC}">
              <c16:uniqueId val="{0000000C-D886-4D0C-8F8B-D9A134F2F7FF}"/>
            </c:ext>
          </c:extLst>
        </c:ser>
        <c:dLbls>
          <c:showLegendKey val="0"/>
          <c:showVal val="0"/>
          <c:showCatName val="0"/>
          <c:showSerName val="0"/>
          <c:showPercent val="0"/>
          <c:showBubbleSize val="0"/>
        </c:dLbls>
        <c:gapWidth val="40"/>
        <c:overlap val="100"/>
        <c:axId val="459139104"/>
        <c:axId val="459126952"/>
      </c:barChart>
      <c:lineChart>
        <c:grouping val="stacked"/>
        <c:varyColors val="0"/>
        <c:ser>
          <c:idx val="0"/>
          <c:order val="0"/>
          <c:tx>
            <c:strRef>
              <c:f>'GR70.'!$R$4</c:f>
              <c:strCache>
                <c:ptCount val="1"/>
                <c:pt idx="0">
                  <c:v>Change in debt</c:v>
                </c:pt>
              </c:strCache>
            </c:strRef>
          </c:tx>
          <c:spPr>
            <a:ln w="28575" cap="rnd">
              <a:noFill/>
              <a:round/>
            </a:ln>
            <a:effectLst/>
          </c:spPr>
          <c:marker>
            <c:symbol val="diamond"/>
            <c:size val="7"/>
            <c:spPr>
              <a:solidFill>
                <a:srgbClr val="E397A0">
                  <a:lumMod val="20000"/>
                  <a:lumOff val="80000"/>
                </a:srgbClr>
              </a:solidFill>
              <a:ln w="9525">
                <a:solidFill>
                  <a:schemeClr val="accent1"/>
                </a:solidFill>
              </a:ln>
              <a:effectLst/>
            </c:spPr>
          </c:marker>
          <c:dLbls>
            <c:dLbl>
              <c:idx val="0"/>
              <c:layout>
                <c:manualLayout>
                  <c:x val="-2.7444682942844287E-2"/>
                  <c:y val="3.585885097696121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86-4D0C-8F8B-D9A134F2F7FF}"/>
                </c:ext>
              </c:extLst>
            </c:dLbl>
            <c:dLbl>
              <c:idx val="1"/>
              <c:layout>
                <c:manualLayout>
                  <c:x val="-0.14259390081280157"/>
                  <c:y val="-5.3980254460224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86-4D0C-8F8B-D9A134F2F7FF}"/>
                </c:ext>
              </c:extLst>
            </c:dLbl>
            <c:dLbl>
              <c:idx val="2"/>
              <c:layout>
                <c:manualLayout>
                  <c:x val="-8.5801256488078348E-2"/>
                  <c:y val="0.122752055993000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86-4D0C-8F8B-D9A134F2F7FF}"/>
                </c:ext>
              </c:extLst>
            </c:dLbl>
            <c:dLbl>
              <c:idx val="3"/>
              <c:layout>
                <c:manualLayout>
                  <c:x val="-7.3464763199637517E-2"/>
                  <c:y val="7.9170370370370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86-4D0C-8F8B-D9A134F2F7F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'GR70.'!$Q$6:$Q$10</c:f>
              <c:strCache>
                <c:ptCount val="5"/>
                <c:pt idx="0">
                  <c:v>2015-2019</c:v>
                </c:pt>
                <c:pt idx="1">
                  <c:v>2020</c:v>
                </c:pt>
                <c:pt idx="2">
                  <c:v>2021</c:v>
                </c:pt>
                <c:pt idx="3">
                  <c:v>2022-Q2.</c:v>
                </c:pt>
                <c:pt idx="4">
                  <c:v>20-22Q2.</c:v>
                </c:pt>
              </c:strCache>
            </c:strRef>
          </c:cat>
          <c:val>
            <c:numRef>
              <c:f>'GR70.'!$R$6:$R$10</c:f>
              <c:numCache>
                <c:formatCode>0.0%</c:formatCode>
                <c:ptCount val="5"/>
                <c:pt idx="0">
                  <c:v>-6.8378159779868608E-2</c:v>
                </c:pt>
                <c:pt idx="1">
                  <c:v>0.22154561743395285</c:v>
                </c:pt>
                <c:pt idx="2">
                  <c:v>-2.1133921038033687E-2</c:v>
                </c:pt>
                <c:pt idx="3">
                  <c:v>-2.1286929895679929E-2</c:v>
                </c:pt>
                <c:pt idx="4">
                  <c:v>0.17912476650023923</c:v>
                </c:pt>
              </c:numCache>
            </c:numRef>
          </c:val>
          <c:smooth val="0"/>
          <c:extLst>
            <c:ext xmlns:c16="http://schemas.microsoft.com/office/drawing/2014/chart" uri="{C3380CC4-5D6E-409C-BE32-E72D297353CC}">
              <c16:uniqueId val="{00000011-D886-4D0C-8F8B-D9A134F2F7FF}"/>
            </c:ext>
          </c:extLst>
        </c:ser>
        <c:dLbls>
          <c:showLegendKey val="0"/>
          <c:showVal val="0"/>
          <c:showCatName val="0"/>
          <c:showSerName val="0"/>
          <c:showPercent val="0"/>
          <c:showBubbleSize val="0"/>
        </c:dLbls>
        <c:marker val="1"/>
        <c:smooth val="0"/>
        <c:axId val="459139104"/>
        <c:axId val="459126952"/>
      </c:lineChart>
      <c:catAx>
        <c:axId val="459139104"/>
        <c:scaling>
          <c:orientation val="minMax"/>
        </c:scaling>
        <c:delete val="0"/>
        <c:axPos val="b"/>
        <c:numFmt formatCode="General" sourceLinked="1"/>
        <c:majorTickMark val="none"/>
        <c:minorTickMark val="none"/>
        <c:tickLblPos val="low"/>
        <c:spPr>
          <a:noFill/>
          <a:ln w="15875" cap="flat" cmpd="sng" algn="ctr">
            <a:solidFill>
              <a:sysClr val="windowText" lastClr="000000"/>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26952"/>
        <c:crosses val="autoZero"/>
        <c:auto val="1"/>
        <c:lblAlgn val="ctr"/>
        <c:lblOffset val="100"/>
        <c:tickLblSkip val="1"/>
        <c:noMultiLvlLbl val="0"/>
      </c:catAx>
      <c:valAx>
        <c:axId val="459126952"/>
        <c:scaling>
          <c:orientation val="minMax"/>
          <c:max val="0.30000000000000004"/>
          <c:min val="-0.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459139104"/>
        <c:crosses val="autoZero"/>
        <c:crossBetween val="between"/>
      </c:valAx>
      <c:spPr>
        <a:noFill/>
        <a:ln>
          <a:noFill/>
        </a:ln>
        <a:effectLst/>
      </c:spPr>
    </c:plotArea>
    <c:legend>
      <c:legendPos val="b"/>
      <c:layout>
        <c:manualLayout>
          <c:xMode val="edge"/>
          <c:yMode val="edge"/>
          <c:x val="0"/>
          <c:y val="0.87526833050251185"/>
          <c:w val="0.99584894871888807"/>
          <c:h val="0.124731669497488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29E0-412E-B016-40414593AB4D}"/>
            </c:ext>
          </c:extLst>
        </c:ser>
        <c:ser>
          <c:idx val="11"/>
          <c:order val="2"/>
          <c:tx>
            <c:strRef>
              <c:f>'gr8'!#REF!</c:f>
            </c:strRef>
          </c:tx>
          <c:spPr>
            <a:solidFill>
              <a:schemeClr val="accent6">
                <a:lumMod val="60000"/>
              </a:schemeClr>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29E0-412E-B016-40414593AB4D}"/>
            </c:ext>
          </c:extLst>
        </c:ser>
        <c:ser>
          <c:idx val="10"/>
          <c:order val="3"/>
          <c:tx>
            <c:v>Probable</c:v>
          </c:tx>
          <c:spPr>
            <a:solidFill>
              <a:schemeClr val="accent5">
                <a:lumMod val="60000"/>
              </a:schemeClr>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29E0-412E-B016-40414593AB4D}"/>
            </c:ext>
          </c:extLst>
        </c:ser>
        <c:ser>
          <c:idx val="4"/>
          <c:order val="4"/>
          <c:tx>
            <c:v>Probable</c:v>
          </c:tx>
          <c:spPr>
            <a:solidFill>
              <a:schemeClr val="accent5"/>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29E0-412E-B016-40414593AB4D}"/>
            </c:ext>
          </c:extLst>
        </c:ser>
        <c:ser>
          <c:idx val="2"/>
          <c:order val="5"/>
          <c:tx>
            <c:v>Factible</c:v>
          </c:tx>
          <c:spPr>
            <a:solidFill>
              <a:schemeClr val="accent3"/>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29E0-412E-B016-40414593AB4D}"/>
            </c:ext>
          </c:extLst>
        </c:ser>
        <c:ser>
          <c:idx val="7"/>
          <c:order val="6"/>
          <c:tx>
            <c:v>Improbable</c:v>
          </c:tx>
          <c:spPr>
            <a:solidFill>
              <a:schemeClr val="accent2">
                <a:lumMod val="60000"/>
              </a:schemeClr>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29E0-412E-B016-40414593AB4D}"/>
            </c:ext>
          </c:extLst>
        </c:ser>
        <c:ser>
          <c:idx val="5"/>
          <c:order val="7"/>
          <c:tx>
            <c:v>Improbable</c:v>
          </c:tx>
          <c:spPr>
            <a:solidFill>
              <a:schemeClr val="accent6"/>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29E0-412E-B016-40414593AB4D}"/>
            </c:ext>
          </c:extLst>
        </c:ser>
        <c:ser>
          <c:idx val="6"/>
          <c:order val="8"/>
          <c:tx>
            <c:strRef>
              <c:f>'gr8'!#REF!</c:f>
            </c:strRef>
          </c:tx>
          <c:spPr>
            <a:solidFill>
              <a:schemeClr val="accent1">
                <a:lumMod val="60000"/>
              </a:schemeClr>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29E0-412E-B016-40414593AB4D}"/>
            </c:ext>
          </c:extLst>
        </c:ser>
        <c:dLbls>
          <c:showLegendKey val="0"/>
          <c:showVal val="0"/>
          <c:showCatName val="0"/>
          <c:showSerName val="0"/>
          <c:showPercent val="0"/>
          <c:showBubbleSize val="0"/>
        </c:dLbls>
        <c:axId val="459127736"/>
        <c:axId val="459131656"/>
      </c:areaChart>
      <c:lineChart>
        <c:grouping val="standard"/>
        <c:varyColors val="0"/>
        <c:ser>
          <c:idx val="0"/>
          <c:order val="9"/>
          <c:tx>
            <c:strRef>
              <c:f>'gr8'!#REF!</c:f>
            </c:strRef>
          </c:tx>
          <c:spPr>
            <a:ln w="25400" cap="rnd">
              <a:noFill/>
              <a:round/>
            </a:ln>
            <a:effectLst/>
          </c:spPr>
          <c:marker>
            <c:symbol val="circle"/>
            <c:size val="6"/>
            <c:spPr>
              <a:solidFill>
                <a:schemeClr val="bg1"/>
              </a:solidFill>
              <a:ln w="9525">
                <a:solidFill>
                  <a:schemeClr val="tx1"/>
                </a:solidFill>
                <a:prstDash val="solid"/>
              </a:ln>
              <a:effectLst/>
            </c:spPr>
          </c:marker>
          <c:cat>
            <c:numRef>
              <c:f>'GR71.'!$Q$20:$Q$26</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29E0-412E-B016-40414593AB4D}"/>
            </c:ext>
          </c:extLst>
        </c:ser>
        <c:dLbls>
          <c:showLegendKey val="0"/>
          <c:showVal val="0"/>
          <c:showCatName val="0"/>
          <c:showSerName val="0"/>
          <c:showPercent val="0"/>
          <c:showBubbleSize val="0"/>
        </c:dLbls>
        <c:marker val="1"/>
        <c:smooth val="0"/>
        <c:axId val="459127736"/>
        <c:axId val="459131656"/>
        <c:extLst/>
      </c:lineChart>
      <c:lineChart>
        <c:grouping val="standard"/>
        <c:varyColors val="0"/>
        <c:ser>
          <c:idx val="1"/>
          <c:order val="0"/>
          <c:tx>
            <c:strRef>
              <c:f>'gr8'!#REF!</c:f>
            </c:strRef>
          </c:tx>
          <c:spPr>
            <a:ln w="28575" cap="rnd">
              <a:solidFill>
                <a:schemeClr val="accent6">
                  <a:lumMod val="25000"/>
                </a:schemeClr>
              </a:solidFill>
              <a:round/>
            </a:ln>
            <a:effectLst/>
          </c:spPr>
          <c:marker>
            <c:symbol val="none"/>
          </c:marker>
          <c:cat>
            <c:numRef>
              <c:f>'GR71.'!$Q$20:$Q$26</c:f>
              <c:numCache>
                <c:formatCode>General</c:formatCode>
                <c:ptCount val="7"/>
              </c:numCache>
            </c:numRef>
          </c:cat>
          <c:val>
            <c:numRef>
              <c:f>'GR71.'!$R$20:$R$26</c:f>
              <c:numCache>
                <c:formatCode>General</c:formatCode>
                <c:ptCount val="7"/>
              </c:numCache>
            </c:numRef>
          </c:val>
          <c:smooth val="0"/>
          <c:extLst>
            <c:ext xmlns:c16="http://schemas.microsoft.com/office/drawing/2014/chart" uri="{C3380CC4-5D6E-409C-BE32-E72D297353CC}">
              <c16:uniqueId val="{00000009-29E0-412E-B016-40414593AB4D}"/>
            </c:ext>
          </c:extLst>
        </c:ser>
        <c:dLbls>
          <c:showLegendKey val="0"/>
          <c:showVal val="0"/>
          <c:showCatName val="0"/>
          <c:showSerName val="0"/>
          <c:showPercent val="0"/>
          <c:showBubbleSize val="0"/>
        </c:dLbls>
        <c:marker val="1"/>
        <c:smooth val="0"/>
        <c:axId val="459130480"/>
        <c:axId val="459130088"/>
      </c:lineChart>
      <c:catAx>
        <c:axId val="45912773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9131656"/>
        <c:crosses val="autoZero"/>
        <c:auto val="1"/>
        <c:lblAlgn val="ctr"/>
        <c:lblOffset val="100"/>
        <c:tickLblSkip val="2"/>
        <c:tickMarkSkip val="1"/>
        <c:noMultiLvlLbl val="0"/>
      </c:catAx>
      <c:valAx>
        <c:axId val="459131656"/>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9127736"/>
        <c:crosses val="autoZero"/>
        <c:crossBetween val="between"/>
        <c:majorUnit val="1.5"/>
      </c:valAx>
      <c:valAx>
        <c:axId val="45913008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9130480"/>
        <c:crosses val="max"/>
        <c:crossBetween val="between"/>
        <c:majorUnit val="0.5"/>
      </c:valAx>
      <c:catAx>
        <c:axId val="459130480"/>
        <c:scaling>
          <c:orientation val="minMax"/>
        </c:scaling>
        <c:delete val="1"/>
        <c:axPos val="b"/>
        <c:numFmt formatCode="General" sourceLinked="1"/>
        <c:majorTickMark val="out"/>
        <c:minorTickMark val="none"/>
        <c:tickLblPos val="nextTo"/>
        <c:crossAx val="45913008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E3D7-4CC2-8AB8-A3E980727C2D}"/>
            </c:ext>
          </c:extLst>
        </c:ser>
        <c:ser>
          <c:idx val="11"/>
          <c:order val="2"/>
          <c:tx>
            <c:strRef>
              <c:f>'gr8'!#REF!</c:f>
            </c:strRef>
          </c:tx>
          <c:spPr>
            <a:solidFill>
              <a:schemeClr val="accent6">
                <a:lumMod val="60000"/>
              </a:schemeClr>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E3D7-4CC2-8AB8-A3E980727C2D}"/>
            </c:ext>
          </c:extLst>
        </c:ser>
        <c:ser>
          <c:idx val="10"/>
          <c:order val="3"/>
          <c:tx>
            <c:v>Probable</c:v>
          </c:tx>
          <c:spPr>
            <a:solidFill>
              <a:schemeClr val="accent5">
                <a:lumMod val="60000"/>
              </a:schemeClr>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E3D7-4CC2-8AB8-A3E980727C2D}"/>
            </c:ext>
          </c:extLst>
        </c:ser>
        <c:ser>
          <c:idx val="4"/>
          <c:order val="4"/>
          <c:tx>
            <c:v>Probable</c:v>
          </c:tx>
          <c:spPr>
            <a:solidFill>
              <a:schemeClr val="accent5"/>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E3D7-4CC2-8AB8-A3E980727C2D}"/>
            </c:ext>
          </c:extLst>
        </c:ser>
        <c:ser>
          <c:idx val="2"/>
          <c:order val="5"/>
          <c:tx>
            <c:v>Factible</c:v>
          </c:tx>
          <c:spPr>
            <a:solidFill>
              <a:schemeClr val="accent3"/>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E3D7-4CC2-8AB8-A3E980727C2D}"/>
            </c:ext>
          </c:extLst>
        </c:ser>
        <c:ser>
          <c:idx val="7"/>
          <c:order val="6"/>
          <c:tx>
            <c:v>Improbable</c:v>
          </c:tx>
          <c:spPr>
            <a:solidFill>
              <a:schemeClr val="accent2">
                <a:lumMod val="60000"/>
              </a:schemeClr>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E3D7-4CC2-8AB8-A3E980727C2D}"/>
            </c:ext>
          </c:extLst>
        </c:ser>
        <c:ser>
          <c:idx val="5"/>
          <c:order val="7"/>
          <c:tx>
            <c:v>Improbable</c:v>
          </c:tx>
          <c:spPr>
            <a:solidFill>
              <a:schemeClr val="accent6"/>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E3D7-4CC2-8AB8-A3E980727C2D}"/>
            </c:ext>
          </c:extLst>
        </c:ser>
        <c:ser>
          <c:idx val="6"/>
          <c:order val="8"/>
          <c:tx>
            <c:strRef>
              <c:f>'gr8'!#REF!</c:f>
            </c:strRef>
          </c:tx>
          <c:spPr>
            <a:solidFill>
              <a:schemeClr val="accent1">
                <a:lumMod val="60000"/>
              </a:schemeClr>
            </a:solidFill>
            <a:ln w="25400">
              <a:noFill/>
            </a:ln>
            <a:effectLst/>
          </c:spPr>
          <c:cat>
            <c:numRef>
              <c:f>'GR71.'!$Q$20:$Q$26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E3D7-4CC2-8AB8-A3E980727C2D}"/>
            </c:ext>
          </c:extLst>
        </c:ser>
        <c:dLbls>
          <c:showLegendKey val="0"/>
          <c:showVal val="0"/>
          <c:showCatName val="0"/>
          <c:showSerName val="0"/>
          <c:showPercent val="0"/>
          <c:showBubbleSize val="0"/>
        </c:dLbls>
        <c:axId val="459132440"/>
        <c:axId val="459130872"/>
      </c:areaChart>
      <c:lineChart>
        <c:grouping val="standard"/>
        <c:varyColors val="0"/>
        <c:ser>
          <c:idx val="0"/>
          <c:order val="9"/>
          <c:tx>
            <c:strRef>
              <c:f>'gr8'!#REF!</c:f>
            </c:strRef>
          </c:tx>
          <c:spPr>
            <a:ln w="25400" cap="rnd">
              <a:noFill/>
              <a:round/>
            </a:ln>
            <a:effectLst/>
          </c:spPr>
          <c:marker>
            <c:symbol val="circle"/>
            <c:size val="6"/>
            <c:spPr>
              <a:solidFill>
                <a:schemeClr val="bg1"/>
              </a:solidFill>
              <a:ln w="9525">
                <a:solidFill>
                  <a:schemeClr val="tx1"/>
                </a:solidFill>
                <a:prstDash val="solid"/>
              </a:ln>
              <a:effectLst/>
            </c:spPr>
          </c:marker>
          <c:cat>
            <c:numRef>
              <c:f>'GR71.'!$Q$20:$Q$26</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E3D7-4CC2-8AB8-A3E980727C2D}"/>
            </c:ext>
          </c:extLst>
        </c:ser>
        <c:dLbls>
          <c:showLegendKey val="0"/>
          <c:showVal val="0"/>
          <c:showCatName val="0"/>
          <c:showSerName val="0"/>
          <c:showPercent val="0"/>
          <c:showBubbleSize val="0"/>
        </c:dLbls>
        <c:marker val="1"/>
        <c:smooth val="0"/>
        <c:axId val="459132440"/>
        <c:axId val="459130872"/>
        <c:extLst/>
      </c:lineChart>
      <c:lineChart>
        <c:grouping val="standard"/>
        <c:varyColors val="0"/>
        <c:ser>
          <c:idx val="1"/>
          <c:order val="0"/>
          <c:tx>
            <c:strRef>
              <c:f>'gr8'!#REF!</c:f>
            </c:strRef>
          </c:tx>
          <c:spPr>
            <a:ln w="28575" cap="rnd">
              <a:solidFill>
                <a:schemeClr val="accent6">
                  <a:lumMod val="25000"/>
                </a:schemeClr>
              </a:solidFill>
              <a:round/>
            </a:ln>
            <a:effectLst/>
          </c:spPr>
          <c:marker>
            <c:symbol val="none"/>
          </c:marker>
          <c:cat>
            <c:numRef>
              <c:f>'GR71.'!$Q$20:$Q$26</c:f>
              <c:numCache>
                <c:formatCode>General</c:formatCode>
                <c:ptCount val="7"/>
              </c:numCache>
            </c:numRef>
          </c:cat>
          <c:val>
            <c:numRef>
              <c:f>'GR71.'!$R$20:$R$26</c:f>
              <c:numCache>
                <c:formatCode>General</c:formatCode>
                <c:ptCount val="7"/>
              </c:numCache>
            </c:numRef>
          </c:val>
          <c:smooth val="0"/>
          <c:extLst>
            <c:ext xmlns:c16="http://schemas.microsoft.com/office/drawing/2014/chart" uri="{C3380CC4-5D6E-409C-BE32-E72D297353CC}">
              <c16:uniqueId val="{00000009-E3D7-4CC2-8AB8-A3E980727C2D}"/>
            </c:ext>
          </c:extLst>
        </c:ser>
        <c:dLbls>
          <c:showLegendKey val="0"/>
          <c:showVal val="0"/>
          <c:showCatName val="0"/>
          <c:showSerName val="0"/>
          <c:showPercent val="0"/>
          <c:showBubbleSize val="0"/>
        </c:dLbls>
        <c:marker val="1"/>
        <c:smooth val="0"/>
        <c:axId val="459145376"/>
        <c:axId val="459133224"/>
      </c:lineChart>
      <c:catAx>
        <c:axId val="45913244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9130872"/>
        <c:crosses val="autoZero"/>
        <c:auto val="1"/>
        <c:lblAlgn val="ctr"/>
        <c:lblOffset val="100"/>
        <c:tickLblSkip val="2"/>
        <c:tickMarkSkip val="1"/>
        <c:noMultiLvlLbl val="0"/>
      </c:catAx>
      <c:valAx>
        <c:axId val="459130872"/>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459132440"/>
        <c:crosses val="autoZero"/>
        <c:crossBetween val="between"/>
        <c:majorUnit val="1.5"/>
      </c:valAx>
      <c:valAx>
        <c:axId val="45913322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459145376"/>
        <c:crosses val="max"/>
        <c:crossBetween val="between"/>
        <c:majorUnit val="0.5"/>
      </c:valAx>
      <c:catAx>
        <c:axId val="459145376"/>
        <c:scaling>
          <c:orientation val="minMax"/>
        </c:scaling>
        <c:delete val="1"/>
        <c:axPos val="b"/>
        <c:numFmt formatCode="General" sourceLinked="1"/>
        <c:majorTickMark val="out"/>
        <c:minorTickMark val="none"/>
        <c:tickLblPos val="nextTo"/>
        <c:crossAx val="45913322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_xlchart.v1.3</cx:f>
      </cx:numDim>
    </cx:data>
    <cx:data id="2">
      <cx:numDim type="val">
        <cx:f>_xlchart.v1.5</cx:f>
      </cx:numDim>
    </cx:data>
    <cx:data id="3">
      <cx:numDim type="val">
        <cx:f>_xlchart.v1.7</cx:f>
      </cx:numDim>
    </cx:data>
    <cx:data id="4">
      <cx:numDim type="val">
        <cx:f>_xlchart.v1.9</cx:f>
      </cx:numDim>
    </cx:data>
    <cx:data id="5">
      <cx:numDim type="val">
        <cx:f>_xlchart.v1.11</cx:f>
      </cx:numDim>
    </cx:data>
  </cx:chartData>
  <cx:chart>
    <cx:title pos="t" align="ctr" overlay="0">
      <cx:tx>
        <cx:rich>
          <a:bodyPr spcFirstLastPara="1" vertOverflow="ellipsis" horzOverflow="overflow" wrap="square" lIns="0" tIns="0" rIns="0" bIns="0" anchor="ctr" anchorCtr="1"/>
          <a:lstStyle/>
          <a:p>
            <a:r>
              <a:rPr lang="en-GB" sz="900">
                <a:effectLst/>
              </a:rPr>
              <a:t>Interquartile Range of the Linear </a:t>
            </a:r>
          </a:p>
          <a:p>
            <a:r>
              <a:rPr lang="en-GB" sz="900">
                <a:effectLst/>
              </a:rPr>
              <a:t>Correlation Coefficient</a:t>
            </a:r>
          </a:p>
        </cx:rich>
      </cx:tx>
    </cx:title>
    <cx:plotArea>
      <cx:plotAreaRegion>
        <cx:series layoutId="boxWhisker" uniqueId="{16413861-4BED-46AE-8F5A-E0637A371ECF}">
          <cx:tx>
            <cx:txData>
              <cx:f>_xlchart.v1.0</cx:f>
              <cx:v>15</cx:v>
            </cx:txData>
          </cx:tx>
          <cx:spPr>
            <a:solidFill>
              <a:schemeClr val="tx2">
                <a:lumMod val="20000"/>
                <a:lumOff val="80000"/>
              </a:schemeClr>
            </a:solidFill>
          </cx:spPr>
          <cx:dataId val="0"/>
          <cx:layoutPr>
            <cx:visibility meanLine="1" meanMarker="0" nonoutliers="0" outliers="1"/>
            <cx:statistics quartileMethod="exclusive"/>
          </cx:layoutPr>
        </cx:series>
        <cx:series layoutId="boxWhisker" uniqueId="{0C75C351-189F-4122-A792-4FEA41FA8A89}">
          <cx:tx>
            <cx:txData>
              <cx:f>_xlchart.v1.2</cx:f>
              <cx:v>60</cx:v>
            </cx:txData>
          </cx:tx>
          <cx:spPr>
            <a:solidFill>
              <a:schemeClr val="tx2">
                <a:lumMod val="20000"/>
                <a:lumOff val="80000"/>
              </a:schemeClr>
            </a:solidFill>
            <a:ln>
              <a:solidFill>
                <a:schemeClr val="accent1"/>
              </a:solidFill>
            </a:ln>
          </cx:spPr>
          <cx:dataId val="1"/>
          <cx:layoutPr>
            <cx:visibility meanLine="0" meanMarker="0" nonoutliers="0" outliers="1"/>
            <cx:statistics quartileMethod="exclusive"/>
          </cx:layoutPr>
        </cx:series>
        <cx:series layoutId="boxWhisker" uniqueId="{B6D26387-56CB-40C3-ADD2-D303688C740C}">
          <cx:tx>
            <cx:txData>
              <cx:f>_xlchart.v1.4</cx:f>
              <cx:v>90</cx:v>
            </cx:txData>
          </cx:tx>
          <cx:spPr>
            <a:solidFill>
              <a:schemeClr val="tx2">
                <a:lumMod val="20000"/>
                <a:lumOff val="80000"/>
              </a:schemeClr>
            </a:solidFill>
            <a:ln>
              <a:solidFill>
                <a:schemeClr val="accent1"/>
              </a:solidFill>
            </a:ln>
          </cx:spPr>
          <cx:dataId val="2"/>
          <cx:layoutPr>
            <cx:visibility meanLine="0" meanMarker="0" nonoutliers="0" outliers="1"/>
            <cx:statistics quartileMethod="exclusive"/>
          </cx:layoutPr>
        </cx:series>
        <cx:series layoutId="boxWhisker" uniqueId="{68C0FFB0-93EA-4C57-92D8-00EA44F50353}">
          <cx:tx>
            <cx:txData>
              <cx:f>_xlchart.v1.6</cx:f>
              <cx:v>180</cx:v>
            </cx:txData>
          </cx:tx>
          <cx:spPr>
            <a:solidFill>
              <a:schemeClr val="tx2">
                <a:lumMod val="20000"/>
                <a:lumOff val="80000"/>
              </a:schemeClr>
            </a:solidFill>
            <a:ln>
              <a:solidFill>
                <a:schemeClr val="accent1"/>
              </a:solidFill>
            </a:ln>
          </cx:spPr>
          <cx:dataId val="3"/>
          <cx:layoutPr>
            <cx:visibility meanLine="0" meanMarker="0" nonoutliers="0" outliers="1"/>
            <cx:statistics quartileMethod="exclusive"/>
          </cx:layoutPr>
        </cx:series>
        <cx:series layoutId="boxWhisker" uniqueId="{9A01DE0A-5ED5-4C09-9367-48D239198D1F}">
          <cx:tx>
            <cx:txData>
              <cx:f>_xlchart.v1.8</cx:f>
              <cx:v>360</cx:v>
            </cx:txData>
          </cx:tx>
          <cx:spPr>
            <a:solidFill>
              <a:schemeClr val="tx2">
                <a:lumMod val="20000"/>
                <a:lumOff val="80000"/>
              </a:schemeClr>
            </a:solidFill>
            <a:ln>
              <a:solidFill>
                <a:schemeClr val="accent1"/>
              </a:solidFill>
            </a:ln>
          </cx:spPr>
          <cx:dataId val="4"/>
          <cx:layoutPr>
            <cx:visibility meanLine="0" meanMarker="0" nonoutliers="0" outliers="1"/>
            <cx:statistics quartileMethod="exclusive"/>
          </cx:layoutPr>
        </cx:series>
        <cx:series layoutId="boxWhisker" uniqueId="{B1915DC5-454A-433E-AF4C-AD0FB83A22DD}">
          <cx:tx>
            <cx:txData>
              <cx:f>_xlchart.v1.10</cx:f>
              <cx:v>720</cx:v>
            </cx:txData>
          </cx:tx>
          <cx:spPr>
            <a:solidFill>
              <a:schemeClr val="tx2">
                <a:lumMod val="20000"/>
                <a:lumOff val="80000"/>
              </a:schemeClr>
            </a:solidFill>
            <a:ln>
              <a:solidFill>
                <a:schemeClr val="accent1"/>
              </a:solidFill>
            </a:ln>
          </cx:spPr>
          <cx:dataId val="5"/>
          <cx:layoutPr>
            <cx:visibility meanLine="0" meanMarker="0" nonoutliers="0" outliers="1"/>
            <cx:statistics quartileMethod="exclusive"/>
          </cx:layoutPr>
        </cx:series>
      </cx:plotAreaRegion>
      <cx:axis id="0" hidden="1">
        <cx:catScaling gapWidth="0.100000001"/>
        <cx:tickLabels/>
        <cx:txPr>
          <a:bodyPr vertOverflow="overflow" horzOverflow="overflow" wrap="square" lIns="0" tIns="0" rIns="0" bIns="0"/>
          <a:lstStyle/>
          <a:p>
            <a:pPr algn="ctr" rtl="0">
              <a:defRPr sz="900" b="0" i="0">
                <a:solidFill>
                  <a:sysClr val="windowText" lastClr="000000"/>
                </a:solidFill>
                <a:latin typeface="Gill Sans MT" panose="020B0502020104020203" pitchFamily="34" charset="0"/>
                <a:ea typeface="Gill Sans MT" panose="020B0502020104020203" pitchFamily="34" charset="0"/>
                <a:cs typeface="Gill Sans MT" panose="020B0502020104020203" pitchFamily="34" charset="0"/>
              </a:defRPr>
            </a:pPr>
            <a:endParaRPr lang="es-ES">
              <a:solidFill>
                <a:sysClr val="windowText" lastClr="000000"/>
              </a:solidFill>
              <a:latin typeface="Gill Sans MT" panose="020B0502020104020203" pitchFamily="34" charset="0"/>
            </a:endParaRPr>
          </a:p>
        </cx:txPr>
      </cx:axis>
      <cx:axis id="1">
        <cx:valScaling max="1"/>
        <cx:tickLabels/>
        <cx:numFmt formatCode="#.##0,0" sourceLinked="0"/>
        <cx:spPr>
          <a:ln>
            <a:solidFill>
              <a:schemeClr val="tx1"/>
            </a:solidFill>
          </a:ln>
        </cx:spPr>
        <cx:txPr>
          <a:bodyPr vertOverflow="overflow" horzOverflow="overflow" wrap="square" lIns="0" tIns="0" rIns="0" bIns="0"/>
          <a:lstStyle/>
          <a:p>
            <a:pPr algn="ctr" rtl="0">
              <a:defRPr sz="900" b="0" i="0">
                <a:solidFill>
                  <a:sysClr val="windowText" lastClr="000000"/>
                </a:solidFill>
                <a:latin typeface="Gill Sans MT" panose="020B0502020104020203" pitchFamily="34" charset="0"/>
                <a:ea typeface="Gill Sans MT" panose="020B0502020104020203" pitchFamily="34" charset="0"/>
                <a:cs typeface="Gill Sans MT" panose="020B0502020104020203" pitchFamily="34" charset="0"/>
              </a:defRPr>
            </a:pPr>
            <a:endParaRPr lang="es-ES">
              <a:solidFill>
                <a:sysClr val="windowText" lastClr="000000"/>
              </a:solidFill>
              <a:latin typeface="Gill Sans MT" panose="020B0502020104020203"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withinLinear" id="14">
  <a:schemeClr val="accent1"/>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 Id="rId5" Type="http://schemas.openxmlformats.org/officeDocument/2006/relationships/chart" Target="../charts/chart102.xml"/><Relationship Id="rId4" Type="http://schemas.openxmlformats.org/officeDocument/2006/relationships/chart" Target="../charts/chart101.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113.xml"/><Relationship Id="rId1" Type="http://schemas.microsoft.com/office/2014/relationships/chartEx" Target="../charts/chartEx1.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chart" Target="../charts/chart63.xml"/><Relationship Id="rId4" Type="http://schemas.openxmlformats.org/officeDocument/2006/relationships/chart" Target="../charts/chart6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5" Type="http://schemas.openxmlformats.org/officeDocument/2006/relationships/chart" Target="../charts/chart82.xml"/><Relationship Id="rId4" Type="http://schemas.openxmlformats.org/officeDocument/2006/relationships/chart" Target="../charts/chart8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drawing1.xml><?xml version="1.0" encoding="utf-8"?>
<xdr:wsDr xmlns:xdr="http://schemas.openxmlformats.org/drawingml/2006/spreadsheetDrawing" xmlns:a="http://schemas.openxmlformats.org/drawingml/2006/main">
  <xdr:twoCellAnchor>
    <xdr:from>
      <xdr:col>8</xdr:col>
      <xdr:colOff>104269</xdr:colOff>
      <xdr:row>3</xdr:row>
      <xdr:rowOff>197731</xdr:rowOff>
    </xdr:from>
    <xdr:to>
      <xdr:col>13</xdr:col>
      <xdr:colOff>459828</xdr:colOff>
      <xdr:row>15</xdr:row>
      <xdr:rowOff>66956</xdr:rowOff>
    </xdr:to>
    <xdr:graphicFrame macro="">
      <xdr:nvGraphicFramePr>
        <xdr:cNvPr id="2" name="Gráfico 1">
          <a:extLst>
            <a:ext uri="{FF2B5EF4-FFF2-40B4-BE49-F238E27FC236}">
              <a16:creationId xmlns:a16="http://schemas.microsoft.com/office/drawing/2014/main" id="{641FFD70-E4F8-4E23-8626-AF25385D3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100.xml><?xml version="1.0" encoding="utf-8"?>
<c:userShapes xmlns:c="http://schemas.openxmlformats.org/drawingml/2006/chart">
  <cdr:relSizeAnchor xmlns:cdr="http://schemas.openxmlformats.org/drawingml/2006/chartDrawing">
    <cdr:from>
      <cdr:x>0.56022</cdr:x>
      <cdr:y>0.22066</cdr:y>
    </cdr:from>
    <cdr:to>
      <cdr:x>0.56442</cdr:x>
      <cdr:y>0.94836</cdr:y>
    </cdr:to>
    <cdr:cxnSp macro="">
      <cdr:nvCxnSpPr>
        <cdr:cNvPr id="3" name="Conector recto 2">
          <a:extLst xmlns:a="http://schemas.openxmlformats.org/drawingml/2006/main">
            <a:ext uri="{FF2B5EF4-FFF2-40B4-BE49-F238E27FC236}">
              <a16:creationId xmlns:a16="http://schemas.microsoft.com/office/drawing/2014/main" id="{789D9B55-7BC6-EE1F-C499-407A70D1F31E}"/>
            </a:ext>
          </a:extLst>
        </cdr:cNvPr>
        <cdr:cNvCxnSpPr/>
      </cdr:nvCxnSpPr>
      <cdr:spPr>
        <a:xfrm xmlns:a="http://schemas.openxmlformats.org/drawingml/2006/main">
          <a:off x="3547052" y="1160318"/>
          <a:ext cx="26604" cy="3826500"/>
        </a:xfrm>
        <a:prstGeom xmlns:a="http://schemas.openxmlformats.org/drawingml/2006/main" prst="line">
          <a:avLst/>
        </a:prstGeom>
        <a:ln xmlns:a="http://schemas.openxmlformats.org/drawingml/2006/main" w="22225">
          <a:solidFill>
            <a:schemeClr val="tx1">
              <a:lumMod val="75000"/>
              <a:lumOff val="2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0.71061</cdr:x>
      <cdr:y>0.42438</cdr:y>
    </cdr:from>
    <cdr:to>
      <cdr:x>0.83991</cdr:x>
      <cdr:y>0.53685</cdr:y>
    </cdr:to>
    <cdr:sp macro="" textlink="">
      <cdr:nvSpPr>
        <cdr:cNvPr id="4" name="CuadroTexto 12">
          <a:extLst xmlns:a="http://schemas.openxmlformats.org/drawingml/2006/main">
            <a:ext uri="{FF2B5EF4-FFF2-40B4-BE49-F238E27FC236}">
              <a16:creationId xmlns:a16="http://schemas.microsoft.com/office/drawing/2014/main" id="{1D7763DA-2302-4F5D-4555-890A0BD46A95}"/>
            </a:ext>
          </a:extLst>
        </cdr:cNvPr>
        <cdr:cNvSpPr txBox="1"/>
      </cdr:nvSpPr>
      <cdr:spPr>
        <a:xfrm xmlns:a="http://schemas.openxmlformats.org/drawingml/2006/main">
          <a:off x="4501573" y="2232891"/>
          <a:ext cx="819023" cy="5917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a:solidFill>
                <a:schemeClr val="bg1"/>
              </a:solidFill>
              <a:latin typeface="Trebuchet MS" panose="020B0603020202020204" pitchFamily="34" charset="0"/>
            </a:rPr>
            <a:t>-1.9%</a:t>
          </a:r>
        </a:p>
        <a:p xmlns:a="http://schemas.openxmlformats.org/drawingml/2006/main">
          <a:pPr algn="ctr"/>
          <a:r>
            <a:rPr lang="en-GB" sz="1100">
              <a:solidFill>
                <a:schemeClr val="bg1"/>
              </a:solidFill>
              <a:latin typeface="Trebuchet MS" panose="020B0603020202020204" pitchFamily="34" charset="0"/>
            </a:rPr>
            <a:t>y-o-y</a:t>
          </a:r>
        </a:p>
      </cdr:txBody>
    </cdr:sp>
  </cdr:relSizeAnchor>
</c:userShapes>
</file>

<file path=xl/drawings/drawing101.xml><?xml version="1.0" encoding="utf-8"?>
<xdr:wsDr xmlns:xdr="http://schemas.openxmlformats.org/drawingml/2006/spreadsheetDrawing" xmlns:a="http://schemas.openxmlformats.org/drawingml/2006/main">
  <xdr:twoCellAnchor>
    <xdr:from>
      <xdr:col>7</xdr:col>
      <xdr:colOff>1</xdr:colOff>
      <xdr:row>6</xdr:row>
      <xdr:rowOff>0</xdr:rowOff>
    </xdr:from>
    <xdr:to>
      <xdr:col>13</xdr:col>
      <xdr:colOff>730537</xdr:colOff>
      <xdr:row>52</xdr:row>
      <xdr:rowOff>0</xdr:rowOff>
    </xdr:to>
    <xdr:grpSp>
      <xdr:nvGrpSpPr>
        <xdr:cNvPr id="66" name="Grupo 65">
          <a:extLst>
            <a:ext uri="{FF2B5EF4-FFF2-40B4-BE49-F238E27FC236}">
              <a16:creationId xmlns:a16="http://schemas.microsoft.com/office/drawing/2014/main" id="{7AC085F1-FBF1-4169-9856-5BF45519408D}"/>
            </a:ext>
          </a:extLst>
        </xdr:cNvPr>
        <xdr:cNvGrpSpPr/>
      </xdr:nvGrpSpPr>
      <xdr:grpSpPr>
        <a:xfrm>
          <a:off x="5737413" y="1154206"/>
          <a:ext cx="5885242" cy="6320118"/>
          <a:chOff x="17695142" y="5344968"/>
          <a:chExt cx="6318827" cy="4595667"/>
        </a:xfrm>
      </xdr:grpSpPr>
      <xdr:grpSp>
        <xdr:nvGrpSpPr>
          <xdr:cNvPr id="67" name="Grupo 66">
            <a:extLst>
              <a:ext uri="{FF2B5EF4-FFF2-40B4-BE49-F238E27FC236}">
                <a16:creationId xmlns:a16="http://schemas.microsoft.com/office/drawing/2014/main" id="{3FED0322-551F-74A6-2633-CB0CED1B63B7}"/>
              </a:ext>
            </a:extLst>
          </xdr:cNvPr>
          <xdr:cNvGrpSpPr/>
        </xdr:nvGrpSpPr>
        <xdr:grpSpPr>
          <a:xfrm>
            <a:off x="17695142" y="5344968"/>
            <a:ext cx="6318827" cy="4595667"/>
            <a:chOff x="16979848" y="5535894"/>
            <a:chExt cx="5306002" cy="4244097"/>
          </a:xfrm>
        </xdr:grpSpPr>
        <xdr:graphicFrame macro="">
          <xdr:nvGraphicFramePr>
            <xdr:cNvPr id="69" name="Gráfico 68">
              <a:extLst>
                <a:ext uri="{FF2B5EF4-FFF2-40B4-BE49-F238E27FC236}">
                  <a16:creationId xmlns:a16="http://schemas.microsoft.com/office/drawing/2014/main" id="{BCD7FDD6-6CC4-2B1E-BC6E-AE7F33025F3B}"/>
                </a:ext>
              </a:extLst>
            </xdr:cNvPr>
            <xdr:cNvGraphicFramePr/>
          </xdr:nvGraphicFramePr>
          <xdr:xfrm>
            <a:off x="16979848" y="5535894"/>
            <a:ext cx="5306002" cy="424409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0" name="CuadroTexto 69">
              <a:extLst>
                <a:ext uri="{FF2B5EF4-FFF2-40B4-BE49-F238E27FC236}">
                  <a16:creationId xmlns:a16="http://schemas.microsoft.com/office/drawing/2014/main" id="{32761C4F-DA0B-5F9B-D818-58BEA40A5565}"/>
                </a:ext>
              </a:extLst>
            </xdr:cNvPr>
            <xdr:cNvSpPr txBox="1"/>
          </xdr:nvSpPr>
          <xdr:spPr>
            <a:xfrm>
              <a:off x="20093519" y="6545712"/>
              <a:ext cx="703902" cy="502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Trebuchet MS" panose="020B0603020202020204" pitchFamily="34" charset="0"/>
                </a:rPr>
                <a:t>AIReF forecast</a:t>
              </a:r>
            </a:p>
          </xdr:txBody>
        </xdr:sp>
        <xdr:sp macro="" textlink="">
          <xdr:nvSpPr>
            <xdr:cNvPr id="71" name="CuadroTexto 70">
              <a:extLst>
                <a:ext uri="{FF2B5EF4-FFF2-40B4-BE49-F238E27FC236}">
                  <a16:creationId xmlns:a16="http://schemas.microsoft.com/office/drawing/2014/main" id="{ABB57279-FA00-87D7-2763-1DFA3A6AFAFA}"/>
                </a:ext>
              </a:extLst>
            </xdr:cNvPr>
            <xdr:cNvSpPr txBox="1"/>
          </xdr:nvSpPr>
          <xdr:spPr>
            <a:xfrm>
              <a:off x="20703134" y="6389747"/>
              <a:ext cx="701908" cy="722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Trebuchet MS" panose="020B0603020202020204" pitchFamily="34" charset="0"/>
                </a:rPr>
                <a:t>CSR with AIReF SPU deflator </a:t>
              </a:r>
            </a:p>
          </xdr:txBody>
        </xdr:sp>
      </xdr:grpSp>
      <xdr:sp macro="" textlink="">
        <xdr:nvSpPr>
          <xdr:cNvPr id="68" name="CuadroTexto 67">
            <a:extLst>
              <a:ext uri="{FF2B5EF4-FFF2-40B4-BE49-F238E27FC236}">
                <a16:creationId xmlns:a16="http://schemas.microsoft.com/office/drawing/2014/main" id="{D61A1D8C-DD57-B456-C8CC-BECCD40E3E08}"/>
              </a:ext>
            </a:extLst>
          </xdr:cNvPr>
          <xdr:cNvSpPr txBox="1"/>
        </xdr:nvSpPr>
        <xdr:spPr>
          <a:xfrm>
            <a:off x="22844598" y="5833311"/>
            <a:ext cx="845762" cy="6635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Trebuchet MS" panose="020B0603020202020204" pitchFamily="34" charset="0"/>
              </a:rPr>
              <a:t>CSR </a:t>
            </a:r>
            <a:r>
              <a:rPr lang="en-GB" sz="1100" baseline="0">
                <a:latin typeface="Trebuchet MS" panose="020B0603020202020204" pitchFamily="34" charset="0"/>
              </a:rPr>
              <a:t>with</a:t>
            </a:r>
            <a:r>
              <a:rPr lang="en-GB" sz="1100">
                <a:latin typeface="Trebuchet MS" panose="020B0603020202020204" pitchFamily="34" charset="0"/>
              </a:rPr>
              <a:t> current AIReF deflator</a:t>
            </a:r>
          </a:p>
        </xdr:txBody>
      </xdr:sp>
    </xdr:grpSp>
    <xdr:clientData/>
  </xdr:twoCellAnchor>
</xdr:wsDr>
</file>

<file path=xl/drawings/drawing102.xml><?xml version="1.0" encoding="utf-8"?>
<c:userShapes xmlns:c="http://schemas.openxmlformats.org/drawingml/2006/chart">
  <cdr:relSizeAnchor xmlns:cdr="http://schemas.openxmlformats.org/drawingml/2006/chartDrawing">
    <cdr:from>
      <cdr:x>0.52299</cdr:x>
      <cdr:y>0.0609</cdr:y>
    </cdr:from>
    <cdr:to>
      <cdr:x>0.52398</cdr:x>
      <cdr:y>0.90536</cdr:y>
    </cdr:to>
    <cdr:cxnSp macro="">
      <cdr:nvCxnSpPr>
        <cdr:cNvPr id="3" name="Conector recto 2">
          <a:extLst xmlns:a="http://schemas.openxmlformats.org/drawingml/2006/main">
            <a:ext uri="{FF2B5EF4-FFF2-40B4-BE49-F238E27FC236}">
              <a16:creationId xmlns:a16="http://schemas.microsoft.com/office/drawing/2014/main" id="{789D9B55-7BC6-EE1F-C499-407A70D1F31E}"/>
            </a:ext>
          </a:extLst>
        </cdr:cNvPr>
        <cdr:cNvCxnSpPr/>
      </cdr:nvCxnSpPr>
      <cdr:spPr>
        <a:xfrm xmlns:a="http://schemas.openxmlformats.org/drawingml/2006/main" flipH="1">
          <a:off x="3224354" y="325228"/>
          <a:ext cx="6124" cy="4509725"/>
        </a:xfrm>
        <a:prstGeom xmlns:a="http://schemas.openxmlformats.org/drawingml/2006/main" prst="line">
          <a:avLst/>
        </a:prstGeom>
        <a:ln xmlns:a="http://schemas.openxmlformats.org/drawingml/2006/main" w="22225">
          <a:solidFill>
            <a:schemeClr val="tx1">
              <a:lumMod val="75000"/>
              <a:lumOff val="2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3.xml><?xml version="1.0" encoding="utf-8"?>
<xdr:wsDr xmlns:xdr="http://schemas.openxmlformats.org/drawingml/2006/spreadsheetDrawing" xmlns:a="http://schemas.openxmlformats.org/drawingml/2006/main">
  <xdr:twoCellAnchor>
    <xdr:from>
      <xdr:col>5</xdr:col>
      <xdr:colOff>527050</xdr:colOff>
      <xdr:row>8</xdr:row>
      <xdr:rowOff>94754</xdr:rowOff>
    </xdr:from>
    <xdr:to>
      <xdr:col>13</xdr:col>
      <xdr:colOff>412461</xdr:colOff>
      <xdr:row>46</xdr:row>
      <xdr:rowOff>142092</xdr:rowOff>
    </xdr:to>
    <xdr:grpSp>
      <xdr:nvGrpSpPr>
        <xdr:cNvPr id="9" name="Grupo 8">
          <a:extLst>
            <a:ext uri="{FF2B5EF4-FFF2-40B4-BE49-F238E27FC236}">
              <a16:creationId xmlns:a16="http://schemas.microsoft.com/office/drawing/2014/main" id="{8515C290-1097-423C-938F-262535C2D63B}"/>
            </a:ext>
          </a:extLst>
        </xdr:cNvPr>
        <xdr:cNvGrpSpPr/>
      </xdr:nvGrpSpPr>
      <xdr:grpSpPr>
        <a:xfrm>
          <a:off x="4731657" y="1618754"/>
          <a:ext cx="6566518" cy="5013945"/>
          <a:chOff x="17868034" y="10904104"/>
          <a:chExt cx="6717434" cy="5530851"/>
        </a:xfrm>
      </xdr:grpSpPr>
      <xdr:grpSp>
        <xdr:nvGrpSpPr>
          <xdr:cNvPr id="10" name="Grupo 9">
            <a:extLst>
              <a:ext uri="{FF2B5EF4-FFF2-40B4-BE49-F238E27FC236}">
                <a16:creationId xmlns:a16="http://schemas.microsoft.com/office/drawing/2014/main" id="{4D263A3A-3C6C-570C-DC04-074C48949D61}"/>
              </a:ext>
            </a:extLst>
          </xdr:cNvPr>
          <xdr:cNvGrpSpPr/>
        </xdr:nvGrpSpPr>
        <xdr:grpSpPr>
          <a:xfrm>
            <a:off x="17871209" y="10904104"/>
            <a:ext cx="6717434" cy="5530851"/>
            <a:chOff x="16997040" y="5661442"/>
            <a:chExt cx="5306002" cy="4247029"/>
          </a:xfrm>
        </xdr:grpSpPr>
        <xdr:graphicFrame macro="">
          <xdr:nvGraphicFramePr>
            <xdr:cNvPr id="12" name="Gráfico 11">
              <a:extLst>
                <a:ext uri="{FF2B5EF4-FFF2-40B4-BE49-F238E27FC236}">
                  <a16:creationId xmlns:a16="http://schemas.microsoft.com/office/drawing/2014/main" id="{4187AEBF-4741-2CBC-D6E5-45D570D6D1D7}"/>
                </a:ext>
              </a:extLst>
            </xdr:cNvPr>
            <xdr:cNvGraphicFramePr/>
          </xdr:nvGraphicFramePr>
          <xdr:xfrm>
            <a:off x="16997040" y="5661442"/>
            <a:ext cx="5306002" cy="424702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3" name="CuadroTexto 12">
              <a:extLst>
                <a:ext uri="{FF2B5EF4-FFF2-40B4-BE49-F238E27FC236}">
                  <a16:creationId xmlns:a16="http://schemas.microsoft.com/office/drawing/2014/main" id="{4CF38CCB-D88A-49DD-EF69-F70DED2493C9}"/>
                </a:ext>
              </a:extLst>
            </xdr:cNvPr>
            <xdr:cNvSpPr txBox="1"/>
          </xdr:nvSpPr>
          <xdr:spPr>
            <a:xfrm>
              <a:off x="20133974" y="5828633"/>
              <a:ext cx="703902" cy="5606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Extension of measures in 2023</a:t>
              </a:r>
            </a:p>
          </xdr:txBody>
        </xdr:sp>
        <xdr:sp macro="" textlink="">
          <xdr:nvSpPr>
            <xdr:cNvPr id="14" name="CuadroTexto 13">
              <a:extLst>
                <a:ext uri="{FF2B5EF4-FFF2-40B4-BE49-F238E27FC236}">
                  <a16:creationId xmlns:a16="http://schemas.microsoft.com/office/drawing/2014/main" id="{A04AB6F1-16D7-D9BF-8996-ABC5CF24076C}"/>
                </a:ext>
              </a:extLst>
            </xdr:cNvPr>
            <xdr:cNvSpPr txBox="1"/>
          </xdr:nvSpPr>
          <xdr:spPr>
            <a:xfrm>
              <a:off x="20741552" y="7045022"/>
              <a:ext cx="686015" cy="4773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AIReF SPU deflator </a:t>
              </a:r>
            </a:p>
          </xdr:txBody>
        </xdr:sp>
      </xdr:grpSp>
      <xdr:sp macro="" textlink="">
        <xdr:nvSpPr>
          <xdr:cNvPr id="11" name="CuadroTexto 10">
            <a:extLst>
              <a:ext uri="{FF2B5EF4-FFF2-40B4-BE49-F238E27FC236}">
                <a16:creationId xmlns:a16="http://schemas.microsoft.com/office/drawing/2014/main" id="{CF9689DD-1E5B-1EC0-5BD8-D441E1FDF8C7}"/>
              </a:ext>
            </a:extLst>
          </xdr:cNvPr>
          <xdr:cNvSpPr txBox="1"/>
        </xdr:nvSpPr>
        <xdr:spPr>
          <a:xfrm>
            <a:off x="23426135" y="11900039"/>
            <a:ext cx="758688" cy="7013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Current AIReF  deflator</a:t>
            </a:r>
          </a:p>
        </xdr:txBody>
      </xdr:sp>
    </xdr:grpSp>
    <xdr:clientData/>
  </xdr:twoCellAnchor>
  <xdr:twoCellAnchor>
    <xdr:from>
      <xdr:col>7</xdr:col>
      <xdr:colOff>45606</xdr:colOff>
      <xdr:row>192</xdr:row>
      <xdr:rowOff>0</xdr:rowOff>
    </xdr:from>
    <xdr:to>
      <xdr:col>13</xdr:col>
      <xdr:colOff>159038</xdr:colOff>
      <xdr:row>223</xdr:row>
      <xdr:rowOff>162215</xdr:rowOff>
    </xdr:to>
    <xdr:grpSp>
      <xdr:nvGrpSpPr>
        <xdr:cNvPr id="30" name="Grupo 29">
          <a:extLst>
            <a:ext uri="{FF2B5EF4-FFF2-40B4-BE49-F238E27FC236}">
              <a16:creationId xmlns:a16="http://schemas.microsoft.com/office/drawing/2014/main" id="{6266B7AD-2685-45D7-B942-FADCF0E1AAC3}"/>
            </a:ext>
          </a:extLst>
        </xdr:cNvPr>
        <xdr:cNvGrpSpPr/>
      </xdr:nvGrpSpPr>
      <xdr:grpSpPr>
        <a:xfrm>
          <a:off x="5774213" y="29772429"/>
          <a:ext cx="5270539" cy="6067715"/>
          <a:chOff x="25728470" y="32298409"/>
          <a:chExt cx="5326204" cy="5530851"/>
        </a:xfrm>
      </xdr:grpSpPr>
      <xdr:grpSp>
        <xdr:nvGrpSpPr>
          <xdr:cNvPr id="31" name="Grupo 30">
            <a:extLst>
              <a:ext uri="{FF2B5EF4-FFF2-40B4-BE49-F238E27FC236}">
                <a16:creationId xmlns:a16="http://schemas.microsoft.com/office/drawing/2014/main" id="{D45F839C-56B2-640F-D2DB-429940EFE9DD}"/>
              </a:ext>
            </a:extLst>
          </xdr:cNvPr>
          <xdr:cNvGrpSpPr/>
        </xdr:nvGrpSpPr>
        <xdr:grpSpPr>
          <a:xfrm>
            <a:off x="25731645" y="32298409"/>
            <a:ext cx="5326204" cy="5527676"/>
            <a:chOff x="16997040" y="5661442"/>
            <a:chExt cx="4746863" cy="4247029"/>
          </a:xfrm>
        </xdr:grpSpPr>
        <xdr:graphicFrame macro="">
          <xdr:nvGraphicFramePr>
            <xdr:cNvPr id="33" name="Gráfico 32">
              <a:extLst>
                <a:ext uri="{FF2B5EF4-FFF2-40B4-BE49-F238E27FC236}">
                  <a16:creationId xmlns:a16="http://schemas.microsoft.com/office/drawing/2014/main" id="{0BA5D156-A4A6-273A-C076-A2A9DC231FD8}"/>
                </a:ext>
              </a:extLst>
            </xdr:cNvPr>
            <xdr:cNvGraphicFramePr/>
          </xdr:nvGraphicFramePr>
          <xdr:xfrm>
            <a:off x="16997040" y="5661442"/>
            <a:ext cx="4746863" cy="424702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4" name="CuadroTexto 33">
              <a:extLst>
                <a:ext uri="{FF2B5EF4-FFF2-40B4-BE49-F238E27FC236}">
                  <a16:creationId xmlns:a16="http://schemas.microsoft.com/office/drawing/2014/main" id="{F704CED3-56E9-AEAC-5A16-C3DEA087BA96}"/>
                </a:ext>
              </a:extLst>
            </xdr:cNvPr>
            <xdr:cNvSpPr txBox="1"/>
          </xdr:nvSpPr>
          <xdr:spPr>
            <a:xfrm>
              <a:off x="18546142" y="5691673"/>
              <a:ext cx="923235" cy="505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Extension of measures in 2023</a:t>
              </a:r>
            </a:p>
          </xdr:txBody>
        </xdr:sp>
        <xdr:sp macro="" textlink="">
          <xdr:nvSpPr>
            <xdr:cNvPr id="35" name="CuadroTexto 34">
              <a:extLst>
                <a:ext uri="{FF2B5EF4-FFF2-40B4-BE49-F238E27FC236}">
                  <a16:creationId xmlns:a16="http://schemas.microsoft.com/office/drawing/2014/main" id="{BAC48B62-924D-E99A-646F-342E175519BE}"/>
                </a:ext>
              </a:extLst>
            </xdr:cNvPr>
            <xdr:cNvSpPr txBox="1"/>
          </xdr:nvSpPr>
          <xdr:spPr>
            <a:xfrm>
              <a:off x="19360886" y="6792224"/>
              <a:ext cx="686015" cy="4773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CSR with AIReF SPU deflator </a:t>
              </a:r>
            </a:p>
          </xdr:txBody>
        </xdr:sp>
      </xdr:grpSp>
      <xdr:sp macro="" textlink="">
        <xdr:nvSpPr>
          <xdr:cNvPr id="32" name="CuadroTexto 31">
            <a:extLst>
              <a:ext uri="{FF2B5EF4-FFF2-40B4-BE49-F238E27FC236}">
                <a16:creationId xmlns:a16="http://schemas.microsoft.com/office/drawing/2014/main" id="{5C68FB3F-6D06-F8C6-E485-06F0A4299943}"/>
              </a:ext>
            </a:extLst>
          </xdr:cNvPr>
          <xdr:cNvSpPr txBox="1"/>
        </xdr:nvSpPr>
        <xdr:spPr>
          <a:xfrm>
            <a:off x="29082488" y="32944541"/>
            <a:ext cx="936270" cy="7073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CSR </a:t>
            </a:r>
            <a:r>
              <a:rPr lang="en-GB" sz="1100" baseline="0"/>
              <a:t>with</a:t>
            </a:r>
            <a:r>
              <a:rPr lang="en-GB" sz="1100"/>
              <a:t> current AIReF deflator</a:t>
            </a:r>
          </a:p>
        </xdr:txBody>
      </xdr:sp>
    </xdr:grpSp>
    <xdr:clientData/>
  </xdr:twoCellAnchor>
  <xdr:twoCellAnchor>
    <xdr:from>
      <xdr:col>15</xdr:col>
      <xdr:colOff>47625</xdr:colOff>
      <xdr:row>192</xdr:row>
      <xdr:rowOff>0</xdr:rowOff>
    </xdr:from>
    <xdr:to>
      <xdr:col>22</xdr:col>
      <xdr:colOff>52972</xdr:colOff>
      <xdr:row>223</xdr:row>
      <xdr:rowOff>162215</xdr:rowOff>
    </xdr:to>
    <xdr:grpSp>
      <xdr:nvGrpSpPr>
        <xdr:cNvPr id="42" name="Grupo 41">
          <a:extLst>
            <a:ext uri="{FF2B5EF4-FFF2-40B4-BE49-F238E27FC236}">
              <a16:creationId xmlns:a16="http://schemas.microsoft.com/office/drawing/2014/main" id="{EF9B03A6-AAD6-408E-9008-124E206FC215}"/>
            </a:ext>
          </a:extLst>
        </xdr:cNvPr>
        <xdr:cNvGrpSpPr/>
      </xdr:nvGrpSpPr>
      <xdr:grpSpPr>
        <a:xfrm>
          <a:off x="12457339" y="29772429"/>
          <a:ext cx="5339347" cy="6067715"/>
          <a:chOff x="25728470" y="32298409"/>
          <a:chExt cx="5326204" cy="5530851"/>
        </a:xfrm>
      </xdr:grpSpPr>
      <xdr:grpSp>
        <xdr:nvGrpSpPr>
          <xdr:cNvPr id="43" name="Grupo 42">
            <a:extLst>
              <a:ext uri="{FF2B5EF4-FFF2-40B4-BE49-F238E27FC236}">
                <a16:creationId xmlns:a16="http://schemas.microsoft.com/office/drawing/2014/main" id="{3AAF08E3-C16F-CC50-E915-4F437B3105FA}"/>
              </a:ext>
            </a:extLst>
          </xdr:cNvPr>
          <xdr:cNvGrpSpPr/>
        </xdr:nvGrpSpPr>
        <xdr:grpSpPr>
          <a:xfrm>
            <a:off x="25731645" y="32298409"/>
            <a:ext cx="5326204" cy="5527676"/>
            <a:chOff x="16997040" y="5661442"/>
            <a:chExt cx="4746863" cy="4247029"/>
          </a:xfrm>
        </xdr:grpSpPr>
        <xdr:graphicFrame macro="">
          <xdr:nvGraphicFramePr>
            <xdr:cNvPr id="45" name="Gráfico 44">
              <a:extLst>
                <a:ext uri="{FF2B5EF4-FFF2-40B4-BE49-F238E27FC236}">
                  <a16:creationId xmlns:a16="http://schemas.microsoft.com/office/drawing/2014/main" id="{48DAD166-5EDD-B06E-4D3B-4039F2E02488}"/>
                </a:ext>
              </a:extLst>
            </xdr:cNvPr>
            <xdr:cNvGraphicFramePr/>
          </xdr:nvGraphicFramePr>
          <xdr:xfrm>
            <a:off x="16997040" y="5661442"/>
            <a:ext cx="4746863" cy="4247029"/>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6" name="CuadroTexto 45">
              <a:extLst>
                <a:ext uri="{FF2B5EF4-FFF2-40B4-BE49-F238E27FC236}">
                  <a16:creationId xmlns:a16="http://schemas.microsoft.com/office/drawing/2014/main" id="{41423FDC-507B-E450-9638-0AFDA56EEFC5}"/>
                </a:ext>
              </a:extLst>
            </xdr:cNvPr>
            <xdr:cNvSpPr txBox="1"/>
          </xdr:nvSpPr>
          <xdr:spPr>
            <a:xfrm>
              <a:off x="18532029" y="5991856"/>
              <a:ext cx="923235" cy="505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Extension of DBP measures in 2023</a:t>
              </a:r>
            </a:p>
          </xdr:txBody>
        </xdr:sp>
        <xdr:sp macro="" textlink="">
          <xdr:nvSpPr>
            <xdr:cNvPr id="47" name="CuadroTexto 46">
              <a:extLst>
                <a:ext uri="{FF2B5EF4-FFF2-40B4-BE49-F238E27FC236}">
                  <a16:creationId xmlns:a16="http://schemas.microsoft.com/office/drawing/2014/main" id="{854A3ACB-6FB9-F0EB-1114-5B52AF36F8DC}"/>
                </a:ext>
              </a:extLst>
            </xdr:cNvPr>
            <xdr:cNvSpPr txBox="1"/>
          </xdr:nvSpPr>
          <xdr:spPr>
            <a:xfrm>
              <a:off x="19360886" y="6792224"/>
              <a:ext cx="686015" cy="4773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CSR with AIReF SPU deflator </a:t>
              </a:r>
            </a:p>
          </xdr:txBody>
        </xdr:sp>
      </xdr:grpSp>
      <xdr:sp macro="" textlink="">
        <xdr:nvSpPr>
          <xdr:cNvPr id="44" name="CuadroTexto 43">
            <a:extLst>
              <a:ext uri="{FF2B5EF4-FFF2-40B4-BE49-F238E27FC236}">
                <a16:creationId xmlns:a16="http://schemas.microsoft.com/office/drawing/2014/main" id="{A1D67653-7C4E-97BC-014E-39959A30D180}"/>
              </a:ext>
            </a:extLst>
          </xdr:cNvPr>
          <xdr:cNvSpPr txBox="1"/>
        </xdr:nvSpPr>
        <xdr:spPr>
          <a:xfrm>
            <a:off x="29082488" y="32944541"/>
            <a:ext cx="936270" cy="7073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CSR </a:t>
            </a:r>
            <a:r>
              <a:rPr lang="en-GB" sz="1100" baseline="0"/>
              <a:t>with</a:t>
            </a:r>
            <a:r>
              <a:rPr lang="en-GB" sz="1100"/>
              <a:t> current AIReF deflator</a:t>
            </a:r>
          </a:p>
        </xdr:txBody>
      </xdr:sp>
    </xdr:grpSp>
    <xdr:clientData/>
  </xdr:twoCellAnchor>
</xdr:wsDr>
</file>

<file path=xl/drawings/drawing104.xml><?xml version="1.0" encoding="utf-8"?>
<c:userShapes xmlns:c="http://schemas.openxmlformats.org/drawingml/2006/chart">
  <cdr:relSizeAnchor xmlns:cdr="http://schemas.openxmlformats.org/drawingml/2006/chartDrawing">
    <cdr:from>
      <cdr:x>0.52133</cdr:x>
      <cdr:y>0.14761</cdr:y>
    </cdr:from>
    <cdr:to>
      <cdr:x>0.52341</cdr:x>
      <cdr:y>0.92862</cdr:y>
    </cdr:to>
    <cdr:cxnSp macro="">
      <cdr:nvCxnSpPr>
        <cdr:cNvPr id="3" name="Conector recto 2">
          <a:extLst xmlns:a="http://schemas.openxmlformats.org/drawingml/2006/main">
            <a:ext uri="{FF2B5EF4-FFF2-40B4-BE49-F238E27FC236}">
              <a16:creationId xmlns:a16="http://schemas.microsoft.com/office/drawing/2014/main" id="{789D9B55-7BC6-EE1F-C499-407A70D1F31E}"/>
            </a:ext>
          </a:extLst>
        </cdr:cNvPr>
        <cdr:cNvCxnSpPr/>
      </cdr:nvCxnSpPr>
      <cdr:spPr>
        <a:xfrm xmlns:a="http://schemas.openxmlformats.org/drawingml/2006/main">
          <a:off x="3302499" y="777150"/>
          <a:ext cx="13176" cy="4111803"/>
        </a:xfrm>
        <a:prstGeom xmlns:a="http://schemas.openxmlformats.org/drawingml/2006/main" prst="line">
          <a:avLst/>
        </a:prstGeom>
        <a:ln xmlns:a="http://schemas.openxmlformats.org/drawingml/2006/main" w="22225">
          <a:solidFill>
            <a:schemeClr val="tx1">
              <a:lumMod val="75000"/>
              <a:lumOff val="2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5.xml><?xml version="1.0" encoding="utf-8"?>
<xdr:wsDr xmlns:xdr="http://schemas.openxmlformats.org/drawingml/2006/spreadsheetDrawing" xmlns:a="http://schemas.openxmlformats.org/drawingml/2006/main">
  <xdr:twoCellAnchor>
    <xdr:from>
      <xdr:col>6</xdr:col>
      <xdr:colOff>457200</xdr:colOff>
      <xdr:row>7</xdr:row>
      <xdr:rowOff>38100</xdr:rowOff>
    </xdr:from>
    <xdr:to>
      <xdr:col>10</xdr:col>
      <xdr:colOff>114935</xdr:colOff>
      <xdr:row>23</xdr:row>
      <xdr:rowOff>92075</xdr:rowOff>
    </xdr:to>
    <xdr:graphicFrame macro="">
      <xdr:nvGraphicFramePr>
        <xdr:cNvPr id="2" name="Gráfico 1">
          <a:extLst>
            <a:ext uri="{FF2B5EF4-FFF2-40B4-BE49-F238E27FC236}">
              <a16:creationId xmlns:a16="http://schemas.microsoft.com/office/drawing/2014/main" id="{C0AA0585-2E4C-4DFC-9E5A-EB30BB1D1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9525</xdr:colOff>
      <xdr:row>6</xdr:row>
      <xdr:rowOff>133350</xdr:rowOff>
    </xdr:from>
    <xdr:to>
      <xdr:col>14</xdr:col>
      <xdr:colOff>66040</xdr:colOff>
      <xdr:row>23</xdr:row>
      <xdr:rowOff>48260</xdr:rowOff>
    </xdr:to>
    <xdr:graphicFrame macro="">
      <xdr:nvGraphicFramePr>
        <xdr:cNvPr id="3" name="Gráfico 2">
          <a:extLst>
            <a:ext uri="{FF2B5EF4-FFF2-40B4-BE49-F238E27FC236}">
              <a16:creationId xmlns:a16="http://schemas.microsoft.com/office/drawing/2014/main" id="{A2028477-926C-424A-83A5-DE3D49A82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0.15295</cdr:x>
      <cdr:y>0.01418</cdr:y>
    </cdr:from>
    <cdr:to>
      <cdr:x>0.70822</cdr:x>
      <cdr:y>0.14982</cdr:y>
    </cdr:to>
    <cdr:sp macro="" textlink="">
      <cdr:nvSpPr>
        <cdr:cNvPr id="5" name="CuadroTexto 6">
          <a:extLst xmlns:a="http://schemas.openxmlformats.org/drawingml/2006/main">
            <a:ext uri="{FF2B5EF4-FFF2-40B4-BE49-F238E27FC236}">
              <a16:creationId xmlns:a16="http://schemas.microsoft.com/office/drawing/2014/main" id="{EFBAB24A-EBF3-45A7-B478-EAA67E11A0BA}"/>
            </a:ext>
          </a:extLst>
        </cdr:cNvPr>
        <cdr:cNvSpPr txBox="1"/>
      </cdr:nvSpPr>
      <cdr:spPr>
        <a:xfrm xmlns:a="http://schemas.openxmlformats.org/drawingml/2006/main">
          <a:off x="394806" y="32456"/>
          <a:ext cx="1433305" cy="3104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50">
              <a:solidFill>
                <a:schemeClr val="accent1"/>
              </a:solidFill>
              <a:latin typeface="Gill Sans MT" panose="020B0502020104020203" pitchFamily="34" charset="0"/>
            </a:rPr>
            <a:t>Change in debt </a:t>
          </a:r>
        </a:p>
        <a:p xmlns:a="http://schemas.openxmlformats.org/drawingml/2006/main">
          <a:pPr algn="ctr"/>
          <a:r>
            <a:rPr lang="en-GB" sz="1050" baseline="0">
              <a:solidFill>
                <a:schemeClr val="accent1"/>
              </a:solidFill>
              <a:latin typeface="Gill Sans MT" panose="020B0502020104020203" pitchFamily="34" charset="0"/>
            </a:rPr>
            <a:t>2022Q2-2019: + 17.9%</a:t>
          </a:r>
        </a:p>
      </cdr:txBody>
    </cdr:sp>
  </cdr:relSizeAnchor>
</c:userShapes>
</file>

<file path=xl/drawings/drawing107.xml><?xml version="1.0" encoding="utf-8"?>
<c:userShapes xmlns:c="http://schemas.openxmlformats.org/drawingml/2006/chart">
  <cdr:relSizeAnchor xmlns:cdr="http://schemas.openxmlformats.org/drawingml/2006/chartDrawing">
    <cdr:from>
      <cdr:x>0.79839</cdr:x>
      <cdr:y>0.00552</cdr:y>
    </cdr:from>
    <cdr:to>
      <cdr:x>0.97576</cdr:x>
      <cdr:y>0.85925</cdr:y>
    </cdr:to>
    <cdr:sp macro="" textlink="">
      <cdr:nvSpPr>
        <cdr:cNvPr id="2" name="Rectángulo 1">
          <a:extLst xmlns:a="http://schemas.openxmlformats.org/drawingml/2006/main">
            <a:ext uri="{FF2B5EF4-FFF2-40B4-BE49-F238E27FC236}">
              <a16:creationId xmlns:a16="http://schemas.microsoft.com/office/drawing/2014/main" id="{9AA8A197-D68B-4267-8F1B-D35BE554DD06}"/>
            </a:ext>
          </a:extLst>
        </cdr:cNvPr>
        <cdr:cNvSpPr/>
      </cdr:nvSpPr>
      <cdr:spPr>
        <a:xfrm xmlns:a="http://schemas.openxmlformats.org/drawingml/2006/main">
          <a:off x="2074545" y="11821"/>
          <a:ext cx="460882" cy="1829650"/>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ES" sz="1100"/>
        </a:p>
      </cdr:txBody>
    </cdr:sp>
  </cdr:relSizeAnchor>
</c:userShapes>
</file>

<file path=xl/drawings/drawing108.xml><?xml version="1.0" encoding="utf-8"?>
<xdr:wsDr xmlns:xdr="http://schemas.openxmlformats.org/drawingml/2006/spreadsheetDrawing" xmlns:a="http://schemas.openxmlformats.org/drawingml/2006/main">
  <xdr:twoCellAnchor>
    <xdr:from>
      <xdr:col>13</xdr:col>
      <xdr:colOff>727074</xdr:colOff>
      <xdr:row>14</xdr:row>
      <xdr:rowOff>0</xdr:rowOff>
    </xdr:from>
    <xdr:to>
      <xdr:col>14</xdr:col>
      <xdr:colOff>0</xdr:colOff>
      <xdr:row>14</xdr:row>
      <xdr:rowOff>0</xdr:rowOff>
    </xdr:to>
    <xdr:graphicFrame macro="">
      <xdr:nvGraphicFramePr>
        <xdr:cNvPr id="2" name="Gráfico 1">
          <a:extLst>
            <a:ext uri="{FF2B5EF4-FFF2-40B4-BE49-F238E27FC236}">
              <a16:creationId xmlns:a16="http://schemas.microsoft.com/office/drawing/2014/main" id="{FF9D4781-1A15-4185-9323-4229AAF54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727074</xdr:colOff>
      <xdr:row>18</xdr:row>
      <xdr:rowOff>0</xdr:rowOff>
    </xdr:from>
    <xdr:to>
      <xdr:col>14</xdr:col>
      <xdr:colOff>0</xdr:colOff>
      <xdr:row>18</xdr:row>
      <xdr:rowOff>0</xdr:rowOff>
    </xdr:to>
    <xdr:graphicFrame macro="">
      <xdr:nvGraphicFramePr>
        <xdr:cNvPr id="3" name="Gráfico 1">
          <a:extLst>
            <a:ext uri="{FF2B5EF4-FFF2-40B4-BE49-F238E27FC236}">
              <a16:creationId xmlns:a16="http://schemas.microsoft.com/office/drawing/2014/main" id="{BFA2BF6C-8333-45E3-B38C-0B197ABC7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419100</xdr:colOff>
      <xdr:row>6</xdr:row>
      <xdr:rowOff>161925</xdr:rowOff>
    </xdr:from>
    <xdr:to>
      <xdr:col>18</xdr:col>
      <xdr:colOff>423545</xdr:colOff>
      <xdr:row>21</xdr:row>
      <xdr:rowOff>19050</xdr:rowOff>
    </xdr:to>
    <xdr:graphicFrame macro="">
      <xdr:nvGraphicFramePr>
        <xdr:cNvPr id="4" name="Gráfico 3">
          <a:extLst>
            <a:ext uri="{FF2B5EF4-FFF2-40B4-BE49-F238E27FC236}">
              <a16:creationId xmlns:a16="http://schemas.microsoft.com/office/drawing/2014/main" id="{FF29BD8D-43EF-4DFB-A4EB-0E469C44C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485775</xdr:colOff>
      <xdr:row>6</xdr:row>
      <xdr:rowOff>161925</xdr:rowOff>
    </xdr:from>
    <xdr:to>
      <xdr:col>23</xdr:col>
      <xdr:colOff>0</xdr:colOff>
      <xdr:row>21</xdr:row>
      <xdr:rowOff>9525</xdr:rowOff>
    </xdr:to>
    <xdr:graphicFrame macro="">
      <xdr:nvGraphicFramePr>
        <xdr:cNvPr id="5" name="Gráfico 4">
          <a:extLst>
            <a:ext uri="{FF2B5EF4-FFF2-40B4-BE49-F238E27FC236}">
              <a16:creationId xmlns:a16="http://schemas.microsoft.com/office/drawing/2014/main" id="{ED891B64-2A39-4C18-86F1-6472B95C2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93344</xdr:colOff>
      <xdr:row>16</xdr:row>
      <xdr:rowOff>7620</xdr:rowOff>
    </xdr:from>
    <xdr:to>
      <xdr:col>30</xdr:col>
      <xdr:colOff>114299</xdr:colOff>
      <xdr:row>31</xdr:row>
      <xdr:rowOff>137160</xdr:rowOff>
    </xdr:to>
    <xdr:graphicFrame macro="">
      <xdr:nvGraphicFramePr>
        <xdr:cNvPr id="6" name="Gráfico 5">
          <a:extLst>
            <a:ext uri="{FF2B5EF4-FFF2-40B4-BE49-F238E27FC236}">
              <a16:creationId xmlns:a16="http://schemas.microsoft.com/office/drawing/2014/main" id="{0748EC6C-E017-44D6-A4A1-48986A314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1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11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111.xml><?xml version="1.0" encoding="utf-8"?>
<c:userShapes xmlns:c="http://schemas.openxmlformats.org/drawingml/2006/chart">
  <cdr:relSizeAnchor xmlns:cdr="http://schemas.openxmlformats.org/drawingml/2006/chartDrawing">
    <cdr:from>
      <cdr:x>0.67421</cdr:x>
      <cdr:y>0.00787</cdr:y>
    </cdr:from>
    <cdr:to>
      <cdr:x>0.67421</cdr:x>
      <cdr:y>0.85604</cdr:y>
    </cdr:to>
    <cdr:cxnSp macro="">
      <cdr:nvCxnSpPr>
        <cdr:cNvPr id="3" name="Conector recto 2">
          <a:extLst xmlns:a="http://schemas.openxmlformats.org/drawingml/2006/main">
            <a:ext uri="{FF2B5EF4-FFF2-40B4-BE49-F238E27FC236}">
              <a16:creationId xmlns:a16="http://schemas.microsoft.com/office/drawing/2014/main" id="{4608187B-D954-6F84-4348-BEA1B61E48DC}"/>
            </a:ext>
          </a:extLst>
        </cdr:cNvPr>
        <cdr:cNvCxnSpPr/>
      </cdr:nvCxnSpPr>
      <cdr:spPr>
        <a:xfrm xmlns:a="http://schemas.openxmlformats.org/drawingml/2006/main">
          <a:off x="1419225" y="19050"/>
          <a:ext cx="0" cy="205200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2.xml><?xml version="1.0" encoding="utf-8"?>
<xdr:wsDr xmlns:xdr="http://schemas.openxmlformats.org/drawingml/2006/spreadsheetDrawing" xmlns:a="http://schemas.openxmlformats.org/drawingml/2006/main">
  <xdr:twoCellAnchor>
    <xdr:from>
      <xdr:col>3</xdr:col>
      <xdr:colOff>0</xdr:colOff>
      <xdr:row>17</xdr:row>
      <xdr:rowOff>38100</xdr:rowOff>
    </xdr:from>
    <xdr:to>
      <xdr:col>7</xdr:col>
      <xdr:colOff>259080</xdr:colOff>
      <xdr:row>30</xdr:row>
      <xdr:rowOff>149225</xdr:rowOff>
    </xdr:to>
    <xdr:graphicFrame macro="">
      <xdr:nvGraphicFramePr>
        <xdr:cNvPr id="2" name="Gráfico 1">
          <a:extLst>
            <a:ext uri="{FF2B5EF4-FFF2-40B4-BE49-F238E27FC236}">
              <a16:creationId xmlns:a16="http://schemas.microsoft.com/office/drawing/2014/main" id="{D0FF1CA1-A7AB-4AA3-8E43-34C7AC6D5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727074</xdr:colOff>
      <xdr:row>9</xdr:row>
      <xdr:rowOff>0</xdr:rowOff>
    </xdr:from>
    <xdr:to>
      <xdr:col>21</xdr:col>
      <xdr:colOff>0</xdr:colOff>
      <xdr:row>9</xdr:row>
      <xdr:rowOff>0</xdr:rowOff>
    </xdr:to>
    <xdr:graphicFrame macro="">
      <xdr:nvGraphicFramePr>
        <xdr:cNvPr id="3" name="Gráfico 2">
          <a:extLst>
            <a:ext uri="{FF2B5EF4-FFF2-40B4-BE49-F238E27FC236}">
              <a16:creationId xmlns:a16="http://schemas.microsoft.com/office/drawing/2014/main" id="{094BA736-4637-437B-9931-3A9D0F1E3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636271</xdr:colOff>
      <xdr:row>18</xdr:row>
      <xdr:rowOff>76200</xdr:rowOff>
    </xdr:from>
    <xdr:to>
      <xdr:col>13</xdr:col>
      <xdr:colOff>12046</xdr:colOff>
      <xdr:row>31</xdr:row>
      <xdr:rowOff>137820</xdr:rowOff>
    </xdr:to>
    <xdr:graphicFrame macro="">
      <xdr:nvGraphicFramePr>
        <xdr:cNvPr id="4" name="Gráfico 3">
          <a:extLst>
            <a:ext uri="{FF2B5EF4-FFF2-40B4-BE49-F238E27FC236}">
              <a16:creationId xmlns:a16="http://schemas.microsoft.com/office/drawing/2014/main" id="{9CB06C3A-67C4-42FF-8879-F13474835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0.07143</cdr:x>
      <cdr:y>0.92402</cdr:y>
    </cdr:from>
    <cdr:to>
      <cdr:x>1</cdr:x>
      <cdr:y>1</cdr:y>
    </cdr:to>
    <cdr:sp macro="" textlink="">
      <cdr:nvSpPr>
        <cdr:cNvPr id="2" name="CuadroTexto 3">
          <a:extLst xmlns:a="http://schemas.openxmlformats.org/drawingml/2006/main">
            <a:ext uri="{FF2B5EF4-FFF2-40B4-BE49-F238E27FC236}">
              <a16:creationId xmlns:a16="http://schemas.microsoft.com/office/drawing/2014/main" id="{50D1D405-E671-0DA4-4C54-01EE8D6919CA}"/>
            </a:ext>
          </a:extLst>
        </cdr:cNvPr>
        <cdr:cNvSpPr txBox="1"/>
      </cdr:nvSpPr>
      <cdr:spPr>
        <a:xfrm xmlns:a="http://schemas.openxmlformats.org/drawingml/2006/main">
          <a:off x="190500" y="2162175"/>
          <a:ext cx="2476500" cy="1778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36000" rIns="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000">
              <a:solidFill>
                <a:schemeClr val="tx1">
                  <a:lumMod val="50000"/>
                  <a:lumOff val="50000"/>
                </a:schemeClr>
              </a:solidFill>
              <a:latin typeface="Gill Sans MT" panose="020B0502020104020203" pitchFamily="34" charset="0"/>
            </a:rPr>
            <a:t>1Y 3Y  5Y        10Y       15Y                        30Y</a:t>
          </a:r>
        </a:p>
      </cdr:txBody>
    </cdr:sp>
  </cdr:relSizeAnchor>
  <cdr:relSizeAnchor xmlns:cdr="http://schemas.openxmlformats.org/drawingml/2006/chartDrawing">
    <cdr:from>
      <cdr:x>0.32548</cdr:x>
      <cdr:y>0.21609</cdr:y>
    </cdr:from>
    <cdr:to>
      <cdr:x>0.41429</cdr:x>
      <cdr:y>0.4844</cdr:y>
    </cdr:to>
    <cdr:sp macro="" textlink="">
      <cdr:nvSpPr>
        <cdr:cNvPr id="3" name="Flecha: a la izquierda y derecha 2">
          <a:extLst xmlns:a="http://schemas.openxmlformats.org/drawingml/2006/main">
            <a:ext uri="{FF2B5EF4-FFF2-40B4-BE49-F238E27FC236}">
              <a16:creationId xmlns:a16="http://schemas.microsoft.com/office/drawing/2014/main" id="{C9FC637D-2E7A-21BA-9F95-C84172D23A5E}"/>
            </a:ext>
          </a:extLst>
        </cdr:cNvPr>
        <cdr:cNvSpPr/>
      </cdr:nvSpPr>
      <cdr:spPr>
        <a:xfrm xmlns:a="http://schemas.openxmlformats.org/drawingml/2006/main" rot="16200000">
          <a:off x="672569" y="701144"/>
          <a:ext cx="627827" cy="236836"/>
        </a:xfrm>
        <a:prstGeom xmlns:a="http://schemas.openxmlformats.org/drawingml/2006/main" prst="leftRightArrow">
          <a:avLst>
            <a:gd name="adj1" fmla="val 62502"/>
            <a:gd name="adj2" fmla="val 50000"/>
          </a:avLst>
        </a:prstGeom>
        <a:solidFill xmlns:a="http://schemas.openxmlformats.org/drawingml/2006/main">
          <a:schemeClr val="bg1">
            <a:alpha val="75000"/>
          </a:schemeClr>
        </a:solidFill>
        <a:ln xmlns:a="http://schemas.openxmlformats.org/drawingml/2006/main">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36000" tIns="36000" rIns="36000" bIns="36000" anchor="ctr" anchorCtr="0"/>
        <a:lstStyle xmlns:a="http://schemas.openxmlformats.org/drawingml/2006/main"/>
        <a:p xmlns:a="http://schemas.openxmlformats.org/drawingml/2006/main">
          <a:pPr algn="ctr"/>
          <a:r>
            <a:rPr lang="en-GB" sz="900">
              <a:solidFill>
                <a:schemeClr val="accent1"/>
              </a:solidFill>
              <a:latin typeface="Gill Sans MT" panose="020B0502020104020203" pitchFamily="34" charset="0"/>
            </a:rPr>
            <a:t>+290 bp	</a:t>
          </a:r>
        </a:p>
      </cdr:txBody>
    </cdr:sp>
  </cdr:relSizeAnchor>
</c:userShapes>
</file>

<file path=xl/drawings/drawing11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115.xml><?xml version="1.0" encoding="utf-8"?>
<xdr:wsDr xmlns:xdr="http://schemas.openxmlformats.org/drawingml/2006/spreadsheetDrawing" xmlns:a="http://schemas.openxmlformats.org/drawingml/2006/main">
  <xdr:twoCellAnchor>
    <xdr:from>
      <xdr:col>14</xdr:col>
      <xdr:colOff>627529</xdr:colOff>
      <xdr:row>9</xdr:row>
      <xdr:rowOff>78442</xdr:rowOff>
    </xdr:from>
    <xdr:to>
      <xdr:col>17</xdr:col>
      <xdr:colOff>681529</xdr:colOff>
      <xdr:row>23</xdr:row>
      <xdr:rowOff>161030</xdr:rowOff>
    </xdr:to>
    <xdr:graphicFrame macro="">
      <xdr:nvGraphicFramePr>
        <xdr:cNvPr id="7" name="Gráfico 6">
          <a:extLst>
            <a:ext uri="{FF2B5EF4-FFF2-40B4-BE49-F238E27FC236}">
              <a16:creationId xmlns:a16="http://schemas.microsoft.com/office/drawing/2014/main" id="{19A71DCB-88DF-4E6E-AD22-56A19999B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380999</xdr:colOff>
      <xdr:row>9</xdr:row>
      <xdr:rowOff>78442</xdr:rowOff>
    </xdr:from>
    <xdr:to>
      <xdr:col>14</xdr:col>
      <xdr:colOff>502236</xdr:colOff>
      <xdr:row>23</xdr:row>
      <xdr:rowOff>161030</xdr:rowOff>
    </xdr:to>
    <xdr:graphicFrame macro="">
      <xdr:nvGraphicFramePr>
        <xdr:cNvPr id="8" name="Gráfico 7">
          <a:extLst>
            <a:ext uri="{FF2B5EF4-FFF2-40B4-BE49-F238E27FC236}">
              <a16:creationId xmlns:a16="http://schemas.microsoft.com/office/drawing/2014/main" id="{5F479E6B-7BC3-455E-850E-044A55488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oneCellAnchor>
    <xdr:from>
      <xdr:col>11</xdr:col>
      <xdr:colOff>494179</xdr:colOff>
      <xdr:row>4</xdr:row>
      <xdr:rowOff>152962</xdr:rowOff>
    </xdr:from>
    <xdr:ext cx="3200401" cy="2609850"/>
    <xdr:graphicFrame macro="">
      <xdr:nvGraphicFramePr>
        <xdr:cNvPr id="2" name="Gráfico 1">
          <a:extLst>
            <a:ext uri="{FF2B5EF4-FFF2-40B4-BE49-F238E27FC236}">
              <a16:creationId xmlns:a16="http://schemas.microsoft.com/office/drawing/2014/main" id="{464D579A-A4DF-4C16-9D67-616E2C69F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473448</xdr:colOff>
      <xdr:row>3</xdr:row>
      <xdr:rowOff>204508</xdr:rowOff>
    </xdr:from>
    <xdr:ext cx="3324225" cy="2762251"/>
    <xdr:graphicFrame macro="">
      <xdr:nvGraphicFramePr>
        <xdr:cNvPr id="3" name="Gráfico 2">
          <a:extLst>
            <a:ext uri="{FF2B5EF4-FFF2-40B4-BE49-F238E27FC236}">
              <a16:creationId xmlns:a16="http://schemas.microsoft.com/office/drawing/2014/main" id="{AB76ABA3-0552-4FA5-843D-88FC11427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17.xml><?xml version="1.0" encoding="utf-8"?>
<c:userShapes xmlns:c="http://schemas.openxmlformats.org/drawingml/2006/chart">
  <cdr:relSizeAnchor xmlns:cdr="http://schemas.openxmlformats.org/drawingml/2006/chartDrawing">
    <cdr:from>
      <cdr:x>0.84366</cdr:x>
      <cdr:y>0.0088</cdr:y>
    </cdr:from>
    <cdr:to>
      <cdr:x>0.98178</cdr:x>
      <cdr:y>0.77504</cdr:y>
    </cdr:to>
    <cdr:sp macro="" textlink="">
      <cdr:nvSpPr>
        <cdr:cNvPr id="2" name="Rectángulo 1">
          <a:extLst xmlns:a="http://schemas.openxmlformats.org/drawingml/2006/main">
            <a:ext uri="{FF2B5EF4-FFF2-40B4-BE49-F238E27FC236}">
              <a16:creationId xmlns:a16="http://schemas.microsoft.com/office/drawing/2014/main" id="{F832FD2C-AD47-475D-9B78-467DCA613DD0}"/>
            </a:ext>
          </a:extLst>
        </cdr:cNvPr>
        <cdr:cNvSpPr/>
      </cdr:nvSpPr>
      <cdr:spPr>
        <a:xfrm xmlns:a="http://schemas.openxmlformats.org/drawingml/2006/main">
          <a:off x="2700058" y="22971"/>
          <a:ext cx="442032" cy="1999767"/>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ES" sz="1100"/>
        </a:p>
      </cdr:txBody>
    </cdr:sp>
  </cdr:relSizeAnchor>
</c:userShapes>
</file>

<file path=xl/drawings/drawing118.xml><?xml version="1.0" encoding="utf-8"?>
<c:userShapes xmlns:c="http://schemas.openxmlformats.org/drawingml/2006/chart">
  <cdr:relSizeAnchor xmlns:cdr="http://schemas.openxmlformats.org/drawingml/2006/chartDrawing">
    <cdr:from>
      <cdr:x>0.83769</cdr:x>
      <cdr:y>0.08729</cdr:y>
    </cdr:from>
    <cdr:to>
      <cdr:x>0.98178</cdr:x>
      <cdr:y>0.77504</cdr:y>
    </cdr:to>
    <cdr:sp macro="" textlink="">
      <cdr:nvSpPr>
        <cdr:cNvPr id="2" name="Rectángulo 1">
          <a:extLst xmlns:a="http://schemas.openxmlformats.org/drawingml/2006/main">
            <a:ext uri="{FF2B5EF4-FFF2-40B4-BE49-F238E27FC236}">
              <a16:creationId xmlns:a16="http://schemas.microsoft.com/office/drawing/2014/main" id="{F832FD2C-AD47-475D-9B78-467DCA613DD0}"/>
            </a:ext>
          </a:extLst>
        </cdr:cNvPr>
        <cdr:cNvSpPr/>
      </cdr:nvSpPr>
      <cdr:spPr>
        <a:xfrm xmlns:a="http://schemas.openxmlformats.org/drawingml/2006/main">
          <a:off x="3305175" y="238623"/>
          <a:ext cx="568524" cy="1880085"/>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ES" sz="1100"/>
        </a:p>
      </cdr:txBody>
    </cdr:sp>
  </cdr:relSizeAnchor>
</c:userShapes>
</file>

<file path=xl/drawings/drawing119.xml><?xml version="1.0" encoding="utf-8"?>
<xdr:wsDr xmlns:xdr="http://schemas.openxmlformats.org/drawingml/2006/spreadsheetDrawing" xmlns:a="http://schemas.openxmlformats.org/drawingml/2006/main">
  <xdr:twoCellAnchor>
    <xdr:from>
      <xdr:col>9</xdr:col>
      <xdr:colOff>1543050</xdr:colOff>
      <xdr:row>2</xdr:row>
      <xdr:rowOff>0</xdr:rowOff>
    </xdr:from>
    <xdr:to>
      <xdr:col>13</xdr:col>
      <xdr:colOff>144780</xdr:colOff>
      <xdr:row>15</xdr:row>
      <xdr:rowOff>137160</xdr:rowOff>
    </xdr:to>
    <xdr:graphicFrame macro="">
      <xdr:nvGraphicFramePr>
        <xdr:cNvPr id="3" name="Gráfico 2">
          <a:extLst>
            <a:ext uri="{FF2B5EF4-FFF2-40B4-BE49-F238E27FC236}">
              <a16:creationId xmlns:a16="http://schemas.microsoft.com/office/drawing/2014/main" id="{0B35008D-5FC6-4594-9AF7-C765850C2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0</xdr:colOff>
      <xdr:row>3</xdr:row>
      <xdr:rowOff>28575</xdr:rowOff>
    </xdr:from>
    <xdr:to>
      <xdr:col>18</xdr:col>
      <xdr:colOff>234000</xdr:colOff>
      <xdr:row>14</xdr:row>
      <xdr:rowOff>81869</xdr:rowOff>
    </xdr:to>
    <xdr:graphicFrame macro="">
      <xdr:nvGraphicFramePr>
        <xdr:cNvPr id="2" name="Gráfico 1">
          <a:extLst>
            <a:ext uri="{FF2B5EF4-FFF2-40B4-BE49-F238E27FC236}">
              <a16:creationId xmlns:a16="http://schemas.microsoft.com/office/drawing/2014/main" id="{FC0EFA46-1AD6-4D55-838C-2A237F854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104775</xdr:colOff>
      <xdr:row>22</xdr:row>
      <xdr:rowOff>114300</xdr:rowOff>
    </xdr:from>
    <xdr:to>
      <xdr:col>18</xdr:col>
      <xdr:colOff>338775</xdr:colOff>
      <xdr:row>33</xdr:row>
      <xdr:rowOff>178800</xdr:rowOff>
    </xdr:to>
    <xdr:graphicFrame macro="">
      <xdr:nvGraphicFramePr>
        <xdr:cNvPr id="3" name="Gráfico 2">
          <a:extLst>
            <a:ext uri="{FF2B5EF4-FFF2-40B4-BE49-F238E27FC236}">
              <a16:creationId xmlns:a16="http://schemas.microsoft.com/office/drawing/2014/main" id="{B8F1DBA7-9C3F-4D4F-8EB7-BA82C38BC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c:userShapes xmlns:c="http://schemas.openxmlformats.org/drawingml/2006/chart">
  <cdr:relSizeAnchor xmlns:cdr="http://schemas.openxmlformats.org/drawingml/2006/chartDrawing">
    <cdr:from>
      <cdr:x>0.10997</cdr:x>
      <cdr:y>0.01887</cdr:y>
    </cdr:from>
    <cdr:to>
      <cdr:x>0.37516</cdr:x>
      <cdr:y>0.06522</cdr:y>
    </cdr:to>
    <cdr:sp macro="" textlink="">
      <cdr:nvSpPr>
        <cdr:cNvPr id="5" name="CuadroTexto 10">
          <a:extLst xmlns:a="http://schemas.openxmlformats.org/drawingml/2006/main">
            <a:ext uri="{FF2B5EF4-FFF2-40B4-BE49-F238E27FC236}">
              <a16:creationId xmlns:a16="http://schemas.microsoft.com/office/drawing/2014/main" id="{3804B4F9-9DE1-ACF2-7A04-F6667FCA9FCD}"/>
            </a:ext>
          </a:extLst>
        </cdr:cNvPr>
        <cdr:cNvSpPr txBox="1"/>
      </cdr:nvSpPr>
      <cdr:spPr>
        <a:xfrm xmlns:a="http://schemas.openxmlformats.org/drawingml/2006/main">
          <a:off x="287022" y="58423"/>
          <a:ext cx="692148" cy="1435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r>
            <a:rPr lang="en-GB" sz="900">
              <a:ln>
                <a:noFill/>
              </a:ln>
              <a:solidFill>
                <a:schemeClr val="tx1"/>
              </a:solidFill>
              <a:latin typeface="Gill Sans MT" panose="020B0502020104020203" pitchFamily="34" charset="0"/>
              <a:ea typeface="+mn-ea"/>
              <a:cs typeface="+mn-cs"/>
            </a:rPr>
            <a:t>$/barrel</a:t>
          </a:r>
        </a:p>
      </cdr:txBody>
    </cdr:sp>
  </cdr:relSizeAnchor>
  <cdr:relSizeAnchor xmlns:cdr="http://schemas.openxmlformats.org/drawingml/2006/chartDrawing">
    <cdr:from>
      <cdr:x>0.68463</cdr:x>
      <cdr:y>0.01887</cdr:y>
    </cdr:from>
    <cdr:to>
      <cdr:x>0.8803</cdr:x>
      <cdr:y>0.05784</cdr:y>
    </cdr:to>
    <cdr:sp macro="" textlink="">
      <cdr:nvSpPr>
        <cdr:cNvPr id="3" name="CuadroTexto 10">
          <a:extLst xmlns:a="http://schemas.openxmlformats.org/drawingml/2006/main">
            <a:ext uri="{FF2B5EF4-FFF2-40B4-BE49-F238E27FC236}">
              <a16:creationId xmlns:a16="http://schemas.microsoft.com/office/drawing/2014/main" id="{70AB9F59-22C2-8EE5-ED38-73447D85FE80}"/>
            </a:ext>
          </a:extLst>
        </cdr:cNvPr>
        <cdr:cNvSpPr txBox="1"/>
      </cdr:nvSpPr>
      <cdr:spPr>
        <a:xfrm xmlns:a="http://schemas.openxmlformats.org/drawingml/2006/main">
          <a:off x="1786890" y="58420"/>
          <a:ext cx="510690" cy="1206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r"/>
          <a:r>
            <a:rPr lang="en-GB" sz="900">
              <a:ln>
                <a:noFill/>
              </a:ln>
              <a:solidFill>
                <a:schemeClr val="tx1"/>
              </a:solidFill>
              <a:latin typeface="Gill Sans MT" panose="020B0502020104020203" pitchFamily="34" charset="0"/>
              <a:ea typeface="+mn-ea"/>
              <a:cs typeface="+mn-cs"/>
            </a:rPr>
            <a:t>€/Mwh</a:t>
          </a:r>
        </a:p>
        <a:p xmlns:a="http://schemas.openxmlformats.org/drawingml/2006/main">
          <a:pPr marL="0" indent="0" algn="r"/>
          <a:endParaRPr/>
        </a:p>
      </cdr:txBody>
    </cdr:sp>
  </cdr:relSizeAnchor>
</c:userShapes>
</file>

<file path=xl/drawings/drawing121.xml><?xml version="1.0" encoding="utf-8"?>
<xdr:wsDr xmlns:xdr="http://schemas.openxmlformats.org/drawingml/2006/spreadsheetDrawing" xmlns:a="http://schemas.openxmlformats.org/drawingml/2006/main">
  <xdr:twoCellAnchor>
    <xdr:from>
      <xdr:col>6</xdr:col>
      <xdr:colOff>600074</xdr:colOff>
      <xdr:row>3</xdr:row>
      <xdr:rowOff>66674</xdr:rowOff>
    </xdr:from>
    <xdr:to>
      <xdr:col>12</xdr:col>
      <xdr:colOff>121919</xdr:colOff>
      <xdr:row>16</xdr:row>
      <xdr:rowOff>45720</xdr:rowOff>
    </xdr:to>
    <xdr:graphicFrame macro="">
      <xdr:nvGraphicFramePr>
        <xdr:cNvPr id="3" name="Gráfico 2">
          <a:extLst>
            <a:ext uri="{FF2B5EF4-FFF2-40B4-BE49-F238E27FC236}">
              <a16:creationId xmlns:a16="http://schemas.microsoft.com/office/drawing/2014/main" id="{1E41FA0F-CC92-45CA-B8D6-B9EFE3F8A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8</xdr:col>
      <xdr:colOff>638175</xdr:colOff>
      <xdr:row>5</xdr:row>
      <xdr:rowOff>57150</xdr:rowOff>
    </xdr:from>
    <xdr:to>
      <xdr:col>12</xdr:col>
      <xdr:colOff>72075</xdr:colOff>
      <xdr:row>18</xdr:row>
      <xdr:rowOff>85725</xdr:rowOff>
    </xdr:to>
    <xdr:graphicFrame macro="">
      <xdr:nvGraphicFramePr>
        <xdr:cNvPr id="4" name="Gráfico 3">
          <a:extLst>
            <a:ext uri="{FF2B5EF4-FFF2-40B4-BE49-F238E27FC236}">
              <a16:creationId xmlns:a16="http://schemas.microsoft.com/office/drawing/2014/main" id="{E9279B50-FD4B-40DA-87AA-CB9D4FCFA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12</xdr:col>
      <xdr:colOff>215</xdr:colOff>
      <xdr:row>4</xdr:row>
      <xdr:rowOff>142875</xdr:rowOff>
    </xdr:from>
    <xdr:to>
      <xdr:col>15</xdr:col>
      <xdr:colOff>377108</xdr:colOff>
      <xdr:row>19</xdr:row>
      <xdr:rowOff>172852</xdr:rowOff>
    </xdr:to>
    <xdr:grpSp>
      <xdr:nvGrpSpPr>
        <xdr:cNvPr id="2" name="Grupo 1">
          <a:extLst>
            <a:ext uri="{FF2B5EF4-FFF2-40B4-BE49-F238E27FC236}">
              <a16:creationId xmlns:a16="http://schemas.microsoft.com/office/drawing/2014/main" id="{3DBE80B5-D25E-63B2-63B7-EF82C19CAA33}"/>
            </a:ext>
          </a:extLst>
        </xdr:cNvPr>
        <xdr:cNvGrpSpPr/>
      </xdr:nvGrpSpPr>
      <xdr:grpSpPr>
        <a:xfrm>
          <a:off x="10602731" y="988219"/>
          <a:ext cx="2662893" cy="3167274"/>
          <a:chOff x="10601540" y="990600"/>
          <a:chExt cx="2662893" cy="3182752"/>
        </a:xfrm>
      </xdr:grpSpPr>
      <xdr:grpSp>
        <xdr:nvGrpSpPr>
          <xdr:cNvPr id="4" name="Grupo 3">
            <a:extLst>
              <a:ext uri="{FF2B5EF4-FFF2-40B4-BE49-F238E27FC236}">
                <a16:creationId xmlns:a16="http://schemas.microsoft.com/office/drawing/2014/main" id="{EA969F03-CAAE-4BB5-9CD5-8C8683A5C836}"/>
              </a:ext>
            </a:extLst>
          </xdr:cNvPr>
          <xdr:cNvGrpSpPr/>
        </xdr:nvGrpSpPr>
        <xdr:grpSpPr>
          <a:xfrm>
            <a:off x="10601540" y="1066800"/>
            <a:ext cx="2519557" cy="3027959"/>
            <a:chOff x="22601499" y="3368207"/>
            <a:chExt cx="2519557" cy="2761259"/>
          </a:xfrm>
        </xdr:grpSpPr>
        <mc:AlternateContent xmlns:mc="http://schemas.openxmlformats.org/markup-compatibility/2006">
          <mc:Choice xmlns:cx1="http://schemas.microsoft.com/office/drawing/2015/9/8/chartex" Requires="cx1">
            <xdr:graphicFrame macro="">
              <xdr:nvGraphicFramePr>
                <xdr:cNvPr id="6" name="Gráfico 5">
                  <a:extLst>
                    <a:ext uri="{FF2B5EF4-FFF2-40B4-BE49-F238E27FC236}">
                      <a16:creationId xmlns:a16="http://schemas.microsoft.com/office/drawing/2014/main" id="{6F1297C4-1F84-000D-C29D-59951BA99DB1}"/>
                    </a:ext>
                  </a:extLst>
                </xdr:cNvPr>
                <xdr:cNvGraphicFramePr/>
              </xdr:nvGraphicFramePr>
              <xdr:xfrm>
                <a:off x="22601499" y="3368207"/>
                <a:ext cx="2519557" cy="2747809"/>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2601499" y="3368207"/>
                  <a:ext cx="2519557" cy="2747809"/>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grpSp>
          <xdr:nvGrpSpPr>
            <xdr:cNvPr id="7" name="Grupo 6">
              <a:extLst>
                <a:ext uri="{FF2B5EF4-FFF2-40B4-BE49-F238E27FC236}">
                  <a16:creationId xmlns:a16="http://schemas.microsoft.com/office/drawing/2014/main" id="{270B98D3-CE1A-4BFB-D98C-7505658A2669}"/>
                </a:ext>
              </a:extLst>
            </xdr:cNvPr>
            <xdr:cNvGrpSpPr/>
          </xdr:nvGrpSpPr>
          <xdr:grpSpPr>
            <a:xfrm>
              <a:off x="23027442" y="5848848"/>
              <a:ext cx="2006419" cy="280618"/>
              <a:chOff x="23027442" y="5893672"/>
              <a:chExt cx="2006419" cy="280618"/>
            </a:xfrm>
          </xdr:grpSpPr>
          <xdr:sp macro="" textlink="">
            <xdr:nvSpPr>
              <xdr:cNvPr id="8" name="CuadroTexto 7">
                <a:extLst>
                  <a:ext uri="{FF2B5EF4-FFF2-40B4-BE49-F238E27FC236}">
                    <a16:creationId xmlns:a16="http://schemas.microsoft.com/office/drawing/2014/main" id="{1268022C-CDB0-287E-5B44-8170CE859B3A}"/>
                  </a:ext>
                </a:extLst>
              </xdr:cNvPr>
              <xdr:cNvSpPr txBox="1"/>
            </xdr:nvSpPr>
            <xdr:spPr>
              <a:xfrm>
                <a:off x="23027442"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15</a:t>
                </a:r>
              </a:p>
            </xdr:txBody>
          </xdr:sp>
          <xdr:sp macro="" textlink="">
            <xdr:nvSpPr>
              <xdr:cNvPr id="9" name="CuadroTexto 8">
                <a:extLst>
                  <a:ext uri="{FF2B5EF4-FFF2-40B4-BE49-F238E27FC236}">
                    <a16:creationId xmlns:a16="http://schemas.microsoft.com/office/drawing/2014/main" id="{C4203F84-B8BF-97E3-D694-62B438A863D0}"/>
                  </a:ext>
                </a:extLst>
              </xdr:cNvPr>
              <xdr:cNvSpPr txBox="1"/>
            </xdr:nvSpPr>
            <xdr:spPr>
              <a:xfrm>
                <a:off x="23341295"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60</a:t>
                </a:r>
              </a:p>
            </xdr:txBody>
          </xdr:sp>
          <xdr:sp macro="" textlink="">
            <xdr:nvSpPr>
              <xdr:cNvPr id="10" name="CuadroTexto 9">
                <a:extLst>
                  <a:ext uri="{FF2B5EF4-FFF2-40B4-BE49-F238E27FC236}">
                    <a16:creationId xmlns:a16="http://schemas.microsoft.com/office/drawing/2014/main" id="{192071C9-29EA-D699-38F0-CDEE80592A9C}"/>
                  </a:ext>
                </a:extLst>
              </xdr:cNvPr>
              <xdr:cNvSpPr txBox="1"/>
            </xdr:nvSpPr>
            <xdr:spPr>
              <a:xfrm>
                <a:off x="23666356"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90</a:t>
                </a:r>
              </a:p>
            </xdr:txBody>
          </xdr:sp>
          <xdr:sp macro="" textlink="">
            <xdr:nvSpPr>
              <xdr:cNvPr id="11" name="CuadroTexto 10">
                <a:extLst>
                  <a:ext uri="{FF2B5EF4-FFF2-40B4-BE49-F238E27FC236}">
                    <a16:creationId xmlns:a16="http://schemas.microsoft.com/office/drawing/2014/main" id="{180AFA1D-56A7-8739-25A6-12D414CB1175}"/>
                  </a:ext>
                </a:extLst>
              </xdr:cNvPr>
              <xdr:cNvSpPr txBox="1"/>
            </xdr:nvSpPr>
            <xdr:spPr>
              <a:xfrm>
                <a:off x="23957792"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180</a:t>
                </a:r>
              </a:p>
            </xdr:txBody>
          </xdr:sp>
          <xdr:sp macro="" textlink="">
            <xdr:nvSpPr>
              <xdr:cNvPr id="12" name="CuadroTexto 11">
                <a:extLst>
                  <a:ext uri="{FF2B5EF4-FFF2-40B4-BE49-F238E27FC236}">
                    <a16:creationId xmlns:a16="http://schemas.microsoft.com/office/drawing/2014/main" id="{89786480-1E12-0FF9-B4B2-565FE551C268}"/>
                  </a:ext>
                </a:extLst>
              </xdr:cNvPr>
              <xdr:cNvSpPr txBox="1"/>
            </xdr:nvSpPr>
            <xdr:spPr>
              <a:xfrm>
                <a:off x="24271644"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360</a:t>
                </a:r>
              </a:p>
            </xdr:txBody>
          </xdr:sp>
          <xdr:sp macro="" textlink="">
            <xdr:nvSpPr>
              <xdr:cNvPr id="13" name="CuadroTexto 12">
                <a:extLst>
                  <a:ext uri="{FF2B5EF4-FFF2-40B4-BE49-F238E27FC236}">
                    <a16:creationId xmlns:a16="http://schemas.microsoft.com/office/drawing/2014/main" id="{2A673672-F477-FD90-A5A7-E1E5575134FE}"/>
                  </a:ext>
                </a:extLst>
              </xdr:cNvPr>
              <xdr:cNvSpPr txBox="1"/>
            </xdr:nvSpPr>
            <xdr:spPr>
              <a:xfrm>
                <a:off x="24607916"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720</a:t>
                </a:r>
              </a:p>
            </xdr:txBody>
          </xdr:sp>
        </xdr:grpSp>
      </xdr:grpSp>
      <xdr:graphicFrame macro="">
        <xdr:nvGraphicFramePr>
          <xdr:cNvPr id="5" name="Gráfico 4">
            <a:extLst>
              <a:ext uri="{FF2B5EF4-FFF2-40B4-BE49-F238E27FC236}">
                <a16:creationId xmlns:a16="http://schemas.microsoft.com/office/drawing/2014/main" id="{026DF246-A072-5233-C012-BD42D06E548E}"/>
              </a:ext>
            </a:extLst>
          </xdr:cNvPr>
          <xdr:cNvGraphicFramePr>
            <a:graphicFrameLocks/>
          </xdr:cNvGraphicFramePr>
        </xdr:nvGraphicFramePr>
        <xdr:xfrm>
          <a:off x="10613230" y="990600"/>
          <a:ext cx="2519558" cy="301764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4" name="CuadroTexto 13">
            <a:extLst>
              <a:ext uri="{FF2B5EF4-FFF2-40B4-BE49-F238E27FC236}">
                <a16:creationId xmlns:a16="http://schemas.microsoft.com/office/drawing/2014/main" id="{AB907B7E-6E1D-47B6-AC51-5DE1F93C1B40}"/>
              </a:ext>
            </a:extLst>
          </xdr:cNvPr>
          <xdr:cNvSpPr txBox="1"/>
        </xdr:nvSpPr>
        <xdr:spPr>
          <a:xfrm>
            <a:off x="11374744" y="3941032"/>
            <a:ext cx="1221787" cy="232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50">
                <a:latin typeface="Gill Sans MT" panose="020B0502020104020203" pitchFamily="34" charset="0"/>
              </a:rPr>
              <a:t>Window (Days)</a:t>
            </a:r>
          </a:p>
        </xdr:txBody>
      </xdr:sp>
      <xdr:grpSp>
        <xdr:nvGrpSpPr>
          <xdr:cNvPr id="15" name="Grupo 14">
            <a:extLst>
              <a:ext uri="{FF2B5EF4-FFF2-40B4-BE49-F238E27FC236}">
                <a16:creationId xmlns:a16="http://schemas.microsoft.com/office/drawing/2014/main" id="{5061B9C5-A168-4F12-9129-8EC2DD995E6A}"/>
              </a:ext>
            </a:extLst>
          </xdr:cNvPr>
          <xdr:cNvGrpSpPr/>
        </xdr:nvGrpSpPr>
        <xdr:grpSpPr>
          <a:xfrm>
            <a:off x="12098426" y="3102415"/>
            <a:ext cx="1166007" cy="689888"/>
            <a:chOff x="24096985" y="5237975"/>
            <a:chExt cx="1166007" cy="613688"/>
          </a:xfrm>
        </xdr:grpSpPr>
        <xdr:sp macro="" textlink="">
          <xdr:nvSpPr>
            <xdr:cNvPr id="16" name="Rectángulo 15">
              <a:extLst>
                <a:ext uri="{FF2B5EF4-FFF2-40B4-BE49-F238E27FC236}">
                  <a16:creationId xmlns:a16="http://schemas.microsoft.com/office/drawing/2014/main" id="{7BFC4BAA-70A0-1835-5ED0-4E22741726E8}"/>
                </a:ext>
              </a:extLst>
            </xdr:cNvPr>
            <xdr:cNvSpPr/>
          </xdr:nvSpPr>
          <xdr:spPr>
            <a:xfrm>
              <a:off x="24096985" y="5385208"/>
              <a:ext cx="313854" cy="123470"/>
            </a:xfrm>
            <a:prstGeom prst="rect">
              <a:avLst/>
            </a:prstGeom>
            <a:solidFill>
              <a:schemeClr val="tx2">
                <a:lumMod val="20000"/>
                <a:lumOff val="80000"/>
              </a:schemeClr>
            </a:solidFill>
            <a:ln>
              <a:solidFill>
                <a:schemeClr val="accent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s-ES" sz="1100"/>
            </a:p>
          </xdr:txBody>
        </xdr:sp>
        <xdr:sp macro="" textlink="">
          <xdr:nvSpPr>
            <xdr:cNvPr id="17" name="CuadroTexto 16">
              <a:extLst>
                <a:ext uri="{FF2B5EF4-FFF2-40B4-BE49-F238E27FC236}">
                  <a16:creationId xmlns:a16="http://schemas.microsoft.com/office/drawing/2014/main" id="{054C9C99-0693-244E-1C18-153AA126DF85}"/>
                </a:ext>
              </a:extLst>
            </xdr:cNvPr>
            <xdr:cNvSpPr txBox="1"/>
          </xdr:nvSpPr>
          <xdr:spPr>
            <a:xfrm>
              <a:off x="24359210" y="5237975"/>
              <a:ext cx="845802" cy="35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900">
                  <a:latin typeface="Gill Sans MT" panose="020B0502020104020203" pitchFamily="34" charset="0"/>
                </a:rPr>
                <a:t>Interquartile Range</a:t>
              </a:r>
            </a:p>
          </xdr:txBody>
        </xdr:sp>
        <xdr:sp macro="" textlink="">
          <xdr:nvSpPr>
            <xdr:cNvPr id="18" name="Elipse 17">
              <a:extLst>
                <a:ext uri="{FF2B5EF4-FFF2-40B4-BE49-F238E27FC236}">
                  <a16:creationId xmlns:a16="http://schemas.microsoft.com/office/drawing/2014/main" id="{3E3F76B9-2591-AD65-EDBD-50C63FEE78CE}"/>
                </a:ext>
              </a:extLst>
            </xdr:cNvPr>
            <xdr:cNvSpPr>
              <a:spLocks noChangeAspect="1"/>
            </xdr:cNvSpPr>
          </xdr:nvSpPr>
          <xdr:spPr>
            <a:xfrm>
              <a:off x="24220284" y="5609159"/>
              <a:ext cx="72020" cy="72121"/>
            </a:xfrm>
            <a:prstGeom prst="ellipse">
              <a:avLst/>
            </a:prstGeom>
            <a:solidFill>
              <a:schemeClr val="accent1"/>
            </a:solidFill>
            <a:ln>
              <a:solidFill>
                <a:schemeClr val="accent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s-ES" sz="1100"/>
            </a:p>
          </xdr:txBody>
        </xdr:sp>
        <xdr:sp macro="" textlink="">
          <xdr:nvSpPr>
            <xdr:cNvPr id="19" name="CuadroTexto 18">
              <a:extLst>
                <a:ext uri="{FF2B5EF4-FFF2-40B4-BE49-F238E27FC236}">
                  <a16:creationId xmlns:a16="http://schemas.microsoft.com/office/drawing/2014/main" id="{456E427D-2503-CB25-EB22-BC3592056E57}"/>
                </a:ext>
              </a:extLst>
            </xdr:cNvPr>
            <xdr:cNvSpPr txBox="1"/>
          </xdr:nvSpPr>
          <xdr:spPr>
            <a:xfrm>
              <a:off x="24302209" y="5538867"/>
              <a:ext cx="960783" cy="31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Gill Sans MT" panose="020B0502020104020203" pitchFamily="34" charset="0"/>
                </a:rPr>
                <a:t>Current Value (According to Window)</a:t>
              </a:r>
            </a:p>
          </xdr:txBody>
        </xdr:sp>
      </xdr:grpSp>
    </xdr:grp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609600</xdr:colOff>
      <xdr:row>12</xdr:row>
      <xdr:rowOff>66675</xdr:rowOff>
    </xdr:from>
    <xdr:to>
      <xdr:col>8</xdr:col>
      <xdr:colOff>174625</xdr:colOff>
      <xdr:row>28</xdr:row>
      <xdr:rowOff>42863</xdr:rowOff>
    </xdr:to>
    <xdr:graphicFrame macro="">
      <xdr:nvGraphicFramePr>
        <xdr:cNvPr id="2" name="Gráfico 1">
          <a:extLst>
            <a:ext uri="{FF2B5EF4-FFF2-40B4-BE49-F238E27FC236}">
              <a16:creationId xmlns:a16="http://schemas.microsoft.com/office/drawing/2014/main" id="{AF4B3F10-1343-4204-A7B0-35D467A6D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2</xdr:col>
      <xdr:colOff>614363</xdr:colOff>
      <xdr:row>9</xdr:row>
      <xdr:rowOff>66675</xdr:rowOff>
    </xdr:from>
    <xdr:to>
      <xdr:col>11</xdr:col>
      <xdr:colOff>161925</xdr:colOff>
      <xdr:row>23</xdr:row>
      <xdr:rowOff>95250</xdr:rowOff>
    </xdr:to>
    <xdr:graphicFrame macro="">
      <xdr:nvGraphicFramePr>
        <xdr:cNvPr id="2" name="Gráfico 1">
          <a:extLst>
            <a:ext uri="{FF2B5EF4-FFF2-40B4-BE49-F238E27FC236}">
              <a16:creationId xmlns:a16="http://schemas.microsoft.com/office/drawing/2014/main" id="{8F2025B2-0785-4ECF-B220-31E4EC4E3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0.10279</cdr:x>
      <cdr:y>0.19558</cdr:y>
    </cdr:from>
    <cdr:to>
      <cdr:x>0.37257</cdr:x>
      <cdr:y>0.29627</cdr:y>
    </cdr:to>
    <cdr:sp macro="" textlink="">
      <cdr:nvSpPr>
        <cdr:cNvPr id="2" name="CuadroTexto 1">
          <a:extLst xmlns:a="http://schemas.openxmlformats.org/drawingml/2006/main">
            <a:ext uri="{FF2B5EF4-FFF2-40B4-BE49-F238E27FC236}">
              <a16:creationId xmlns:a16="http://schemas.microsoft.com/office/drawing/2014/main" id="{E7C0816E-6787-F003-A3BD-52E1DF503B45}"/>
            </a:ext>
          </a:extLst>
        </cdr:cNvPr>
        <cdr:cNvSpPr txBox="1"/>
      </cdr:nvSpPr>
      <cdr:spPr>
        <a:xfrm xmlns:a="http://schemas.openxmlformats.org/drawingml/2006/main">
          <a:off x="259032" y="422449"/>
          <a:ext cx="679846" cy="217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accent6">
                  <a:lumMod val="75000"/>
                </a:schemeClr>
              </a:solidFill>
              <a:latin typeface="Gill Sans MT" panose="020B0502020104020203" pitchFamily="34" charset="0"/>
            </a:rPr>
            <a:t>Germany</a:t>
          </a:r>
        </a:p>
      </cdr:txBody>
    </cdr:sp>
  </cdr:relSizeAnchor>
  <cdr:relSizeAnchor xmlns:cdr="http://schemas.openxmlformats.org/drawingml/2006/chartDrawing">
    <cdr:from>
      <cdr:x>0.3218</cdr:x>
      <cdr:y>0.28538</cdr:y>
    </cdr:from>
    <cdr:to>
      <cdr:x>0.61249</cdr:x>
      <cdr:y>0.45586</cdr:y>
    </cdr:to>
    <cdr:sp macro="" textlink="">
      <cdr:nvSpPr>
        <cdr:cNvPr id="3" name="CuadroTexto 2">
          <a:extLst xmlns:a="http://schemas.openxmlformats.org/drawingml/2006/main">
            <a:ext uri="{FF2B5EF4-FFF2-40B4-BE49-F238E27FC236}">
              <a16:creationId xmlns:a16="http://schemas.microsoft.com/office/drawing/2014/main" id="{81E8CAAE-54E9-7FD0-3A9A-E03CD09D2D0D}"/>
            </a:ext>
          </a:extLst>
        </cdr:cNvPr>
        <cdr:cNvSpPr txBox="1"/>
      </cdr:nvSpPr>
      <cdr:spPr>
        <a:xfrm xmlns:a="http://schemas.openxmlformats.org/drawingml/2006/main">
          <a:off x="810926" y="616420"/>
          <a:ext cx="732538" cy="3682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ysClr val="windowText" lastClr="000000"/>
              </a:solidFill>
              <a:latin typeface="Gill Sans MT" panose="020B0502020104020203" pitchFamily="34" charset="0"/>
            </a:rPr>
            <a:t>Euro Area</a:t>
          </a:r>
        </a:p>
      </cdr:txBody>
    </cdr:sp>
  </cdr:relSizeAnchor>
  <cdr:relSizeAnchor xmlns:cdr="http://schemas.openxmlformats.org/drawingml/2006/chartDrawing">
    <cdr:from>
      <cdr:x>0.75341</cdr:x>
      <cdr:y>0.50535</cdr:y>
    </cdr:from>
    <cdr:to>
      <cdr:x>0.98187</cdr:x>
      <cdr:y>0.60176</cdr:y>
    </cdr:to>
    <cdr:sp macro="" textlink="">
      <cdr:nvSpPr>
        <cdr:cNvPr id="4" name="CuadroTexto 3">
          <a:extLst xmlns:a="http://schemas.openxmlformats.org/drawingml/2006/main">
            <a:ext uri="{FF2B5EF4-FFF2-40B4-BE49-F238E27FC236}">
              <a16:creationId xmlns:a16="http://schemas.microsoft.com/office/drawing/2014/main" id="{10A693D0-78C4-7F24-521B-023AC40B84BB}"/>
            </a:ext>
          </a:extLst>
        </cdr:cNvPr>
        <cdr:cNvSpPr txBox="1"/>
      </cdr:nvSpPr>
      <cdr:spPr>
        <a:xfrm xmlns:a="http://schemas.openxmlformats.org/drawingml/2006/main">
          <a:off x="1898592" y="1091556"/>
          <a:ext cx="575709" cy="208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accent1"/>
              </a:solidFill>
              <a:latin typeface="Gill Sans MT" panose="020B0502020104020203" pitchFamily="34" charset="0"/>
            </a:rPr>
            <a:t>Spain</a:t>
          </a:r>
        </a:p>
      </cdr:txBody>
    </cdr:sp>
  </cdr:relSizeAnchor>
  <cdr:relSizeAnchor xmlns:cdr="http://schemas.openxmlformats.org/drawingml/2006/chartDrawing">
    <cdr:from>
      <cdr:x>0.44463</cdr:x>
      <cdr:y>0.65234</cdr:y>
    </cdr:from>
    <cdr:to>
      <cdr:x>0.65964</cdr:x>
      <cdr:y>0.75303</cdr:y>
    </cdr:to>
    <cdr:sp macro="" textlink="">
      <cdr:nvSpPr>
        <cdr:cNvPr id="5" name="CuadroTexto 4">
          <a:extLst xmlns:a="http://schemas.openxmlformats.org/drawingml/2006/main">
            <a:ext uri="{FF2B5EF4-FFF2-40B4-BE49-F238E27FC236}">
              <a16:creationId xmlns:a16="http://schemas.microsoft.com/office/drawing/2014/main" id="{849B74DE-C3C6-4BDB-F7E4-5164564C0D9B}"/>
            </a:ext>
          </a:extLst>
        </cdr:cNvPr>
        <cdr:cNvSpPr txBox="1"/>
      </cdr:nvSpPr>
      <cdr:spPr>
        <a:xfrm xmlns:a="http://schemas.openxmlformats.org/drawingml/2006/main">
          <a:off x="1120456" y="1409063"/>
          <a:ext cx="541825" cy="2174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rgbClr val="0070C0"/>
              </a:solidFill>
              <a:latin typeface="Gill Sans MT" panose="020B0502020104020203" pitchFamily="34" charset="0"/>
            </a:rPr>
            <a:t>France</a:t>
          </a:r>
        </a:p>
      </cdr:txBody>
    </cdr:sp>
  </cdr:relSizeAnchor>
  <cdr:relSizeAnchor xmlns:cdr="http://schemas.openxmlformats.org/drawingml/2006/chartDrawing">
    <cdr:from>
      <cdr:x>0.22857</cdr:x>
      <cdr:y>0.41729</cdr:y>
    </cdr:from>
    <cdr:to>
      <cdr:x>0.44891</cdr:x>
      <cdr:y>0.51798</cdr:y>
    </cdr:to>
    <cdr:sp macro="" textlink="">
      <cdr:nvSpPr>
        <cdr:cNvPr id="6" name="CuadroTexto 5">
          <a:extLst xmlns:a="http://schemas.openxmlformats.org/drawingml/2006/main">
            <a:ext uri="{FF2B5EF4-FFF2-40B4-BE49-F238E27FC236}">
              <a16:creationId xmlns:a16="http://schemas.microsoft.com/office/drawing/2014/main" id="{C0388326-2F4B-30D9-8DFA-1315D32710AF}"/>
            </a:ext>
          </a:extLst>
        </cdr:cNvPr>
        <cdr:cNvSpPr txBox="1"/>
      </cdr:nvSpPr>
      <cdr:spPr>
        <a:xfrm xmlns:a="http://schemas.openxmlformats.org/drawingml/2006/main">
          <a:off x="576001" y="901350"/>
          <a:ext cx="555257" cy="217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rgbClr val="00B050"/>
              </a:solidFill>
              <a:latin typeface="Gill Sans MT" panose="020B0502020104020203" pitchFamily="34" charset="0"/>
            </a:rPr>
            <a:t>Italy</a:t>
          </a:r>
        </a:p>
      </cdr:txBody>
    </cdr:sp>
  </cdr:relSizeAnchor>
  <cdr:relSizeAnchor xmlns:cdr="http://schemas.openxmlformats.org/drawingml/2006/chartDrawing">
    <cdr:from>
      <cdr:x>0.21845</cdr:x>
      <cdr:y>0.49072</cdr:y>
    </cdr:from>
    <cdr:to>
      <cdr:x>0.45169</cdr:x>
      <cdr:y>0.59142</cdr:y>
    </cdr:to>
    <cdr:sp macro="" textlink="">
      <cdr:nvSpPr>
        <cdr:cNvPr id="7" name="CuadroTexto 6">
          <a:extLst xmlns:a="http://schemas.openxmlformats.org/drawingml/2006/main">
            <a:ext uri="{FF2B5EF4-FFF2-40B4-BE49-F238E27FC236}">
              <a16:creationId xmlns:a16="http://schemas.microsoft.com/office/drawing/2014/main" id="{99C6FDBD-85A9-16E9-C18F-5B47066561D1}"/>
            </a:ext>
          </a:extLst>
        </cdr:cNvPr>
        <cdr:cNvSpPr txBox="1"/>
      </cdr:nvSpPr>
      <cdr:spPr>
        <a:xfrm xmlns:a="http://schemas.openxmlformats.org/drawingml/2006/main">
          <a:off x="550490" y="1059957"/>
          <a:ext cx="587765" cy="217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2">
                  <a:lumMod val="50000"/>
                </a:schemeClr>
              </a:solidFill>
              <a:latin typeface="Gill Sans MT" panose="020B0502020104020203" pitchFamily="34" charset="0"/>
            </a:rPr>
            <a:t>United States</a:t>
          </a:r>
        </a:p>
      </cdr:txBody>
    </cdr:sp>
  </cdr:relSizeAnchor>
  <cdr:relSizeAnchor xmlns:cdr="http://schemas.openxmlformats.org/drawingml/2006/chartDrawing">
    <cdr:from>
      <cdr:x>0.69049</cdr:x>
      <cdr:y>0.73175</cdr:y>
    </cdr:from>
    <cdr:to>
      <cdr:x>1</cdr:x>
      <cdr:y>0.80986</cdr:y>
    </cdr:to>
    <cdr:sp macro="" textlink="">
      <cdr:nvSpPr>
        <cdr:cNvPr id="8" name="CuadroTexto 7">
          <a:extLst xmlns:a="http://schemas.openxmlformats.org/drawingml/2006/main">
            <a:ext uri="{FF2B5EF4-FFF2-40B4-BE49-F238E27FC236}">
              <a16:creationId xmlns:a16="http://schemas.microsoft.com/office/drawing/2014/main" id="{9C8328FB-F692-4D18-7153-9C587ED4C70E}"/>
            </a:ext>
          </a:extLst>
        </cdr:cNvPr>
        <cdr:cNvSpPr txBox="1"/>
      </cdr:nvSpPr>
      <cdr:spPr>
        <a:xfrm xmlns:a="http://schemas.openxmlformats.org/drawingml/2006/main">
          <a:off x="1795743" y="1490382"/>
          <a:ext cx="804939" cy="1590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i="1">
              <a:latin typeface="Gill Sans MT" panose="020B0502020104020203" pitchFamily="34" charset="0"/>
            </a:rPr>
            <a:t>January 2022</a:t>
          </a:r>
        </a:p>
      </cdr:txBody>
    </cdr:sp>
  </cdr:relSizeAnchor>
  <cdr:relSizeAnchor xmlns:cdr="http://schemas.openxmlformats.org/drawingml/2006/chartDrawing">
    <cdr:from>
      <cdr:x>0.48973</cdr:x>
      <cdr:y>0.3752</cdr:y>
    </cdr:from>
    <cdr:to>
      <cdr:x>0.89591</cdr:x>
      <cdr:y>0.48422</cdr:y>
    </cdr:to>
    <cdr:sp macro="" textlink="">
      <cdr:nvSpPr>
        <cdr:cNvPr id="9" name="CuadroTexto 8">
          <a:extLst xmlns:a="http://schemas.openxmlformats.org/drawingml/2006/main">
            <a:ext uri="{FF2B5EF4-FFF2-40B4-BE49-F238E27FC236}">
              <a16:creationId xmlns:a16="http://schemas.microsoft.com/office/drawing/2014/main" id="{69A0EE2D-89B0-7EBD-0256-7666520E334A}"/>
            </a:ext>
          </a:extLst>
        </cdr:cNvPr>
        <cdr:cNvSpPr txBox="1"/>
      </cdr:nvSpPr>
      <cdr:spPr>
        <a:xfrm xmlns:a="http://schemas.openxmlformats.org/drawingml/2006/main">
          <a:off x="1234116" y="810426"/>
          <a:ext cx="1023574" cy="2354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i="1">
              <a:latin typeface="Gill Sans MT" panose="020B0502020104020203" pitchFamily="34" charset="0"/>
            </a:rPr>
            <a:t>October 2022</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139700</xdr:colOff>
      <xdr:row>5</xdr:row>
      <xdr:rowOff>6350</xdr:rowOff>
    </xdr:from>
    <xdr:to>
      <xdr:col>10</xdr:col>
      <xdr:colOff>693250</xdr:colOff>
      <xdr:row>13</xdr:row>
      <xdr:rowOff>178800</xdr:rowOff>
    </xdr:to>
    <xdr:graphicFrame macro="">
      <xdr:nvGraphicFramePr>
        <xdr:cNvPr id="2" name="Gráfico 1">
          <a:extLst>
            <a:ext uri="{FF2B5EF4-FFF2-40B4-BE49-F238E27FC236}">
              <a16:creationId xmlns:a16="http://schemas.microsoft.com/office/drawing/2014/main" id="{EC9E354F-198F-455E-8BC7-C7405543A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685800</xdr:colOff>
      <xdr:row>3</xdr:row>
      <xdr:rowOff>52386</xdr:rowOff>
    </xdr:from>
    <xdr:to>
      <xdr:col>11</xdr:col>
      <xdr:colOff>157800</xdr:colOff>
      <xdr:row>16</xdr:row>
      <xdr:rowOff>71436</xdr:rowOff>
    </xdr:to>
    <xdr:graphicFrame macro="">
      <xdr:nvGraphicFramePr>
        <xdr:cNvPr id="2" name="Gráfico 1">
          <a:extLst>
            <a:ext uri="{FF2B5EF4-FFF2-40B4-BE49-F238E27FC236}">
              <a16:creationId xmlns:a16="http://schemas.microsoft.com/office/drawing/2014/main" id="{758B0DCC-7387-B386-51ED-076DCF9653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685800</xdr:colOff>
      <xdr:row>3</xdr:row>
      <xdr:rowOff>52386</xdr:rowOff>
    </xdr:from>
    <xdr:to>
      <xdr:col>11</xdr:col>
      <xdr:colOff>157800</xdr:colOff>
      <xdr:row>16</xdr:row>
      <xdr:rowOff>71436</xdr:rowOff>
    </xdr:to>
    <xdr:graphicFrame macro="">
      <xdr:nvGraphicFramePr>
        <xdr:cNvPr id="2" name="Gráfico 1">
          <a:extLst>
            <a:ext uri="{FF2B5EF4-FFF2-40B4-BE49-F238E27FC236}">
              <a16:creationId xmlns:a16="http://schemas.microsoft.com/office/drawing/2014/main" id="{ED5A48F0-D55B-45FD-ADB9-1D63A57F0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485775</xdr:colOff>
      <xdr:row>5</xdr:row>
      <xdr:rowOff>200025</xdr:rowOff>
    </xdr:from>
    <xdr:to>
      <xdr:col>8</xdr:col>
      <xdr:colOff>567375</xdr:colOff>
      <xdr:row>19</xdr:row>
      <xdr:rowOff>9525</xdr:rowOff>
    </xdr:to>
    <xdr:graphicFrame macro="">
      <xdr:nvGraphicFramePr>
        <xdr:cNvPr id="4" name="Gráfico 3">
          <a:extLst>
            <a:ext uri="{FF2B5EF4-FFF2-40B4-BE49-F238E27FC236}">
              <a16:creationId xmlns:a16="http://schemas.microsoft.com/office/drawing/2014/main" id="{88660562-4CCC-4316-AF11-6B9C1ED57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0.52161</cdr:x>
      <cdr:y>0.19091</cdr:y>
    </cdr:from>
    <cdr:to>
      <cdr:x>0.86413</cdr:x>
      <cdr:y>0.36105</cdr:y>
    </cdr:to>
    <cdr:sp macro="" textlink="">
      <cdr:nvSpPr>
        <cdr:cNvPr id="2" name="CuadroTexto 1">
          <a:extLst xmlns:a="http://schemas.openxmlformats.org/drawingml/2006/main">
            <a:ext uri="{FF2B5EF4-FFF2-40B4-BE49-F238E27FC236}">
              <a16:creationId xmlns:a16="http://schemas.microsoft.com/office/drawing/2014/main" id="{274E119B-66B3-7290-13CC-38B54AE13BCD}"/>
            </a:ext>
          </a:extLst>
        </cdr:cNvPr>
        <cdr:cNvSpPr txBox="1"/>
      </cdr:nvSpPr>
      <cdr:spPr>
        <a:xfrm xmlns:a="http://schemas.openxmlformats.org/drawingml/2006/main">
          <a:off x="1314450" y="523702"/>
          <a:ext cx="863162" cy="4667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solidFill>
                <a:schemeClr val="accent6">
                  <a:lumMod val="75000"/>
                </a:schemeClr>
              </a:solidFill>
              <a:latin typeface="Gill Sans MT" panose="020B0502020104020203" pitchFamily="34" charset="0"/>
            </a:rPr>
            <a:t>Invasion of Ukraine</a:t>
          </a:r>
        </a:p>
      </cdr:txBody>
    </cdr:sp>
  </cdr:relSizeAnchor>
  <cdr:relSizeAnchor xmlns:cdr="http://schemas.openxmlformats.org/drawingml/2006/chartDrawing">
    <cdr:from>
      <cdr:x>0.77577</cdr:x>
      <cdr:y>0.27363</cdr:y>
    </cdr:from>
    <cdr:to>
      <cdr:x>0.92161</cdr:x>
      <cdr:y>0.3014</cdr:y>
    </cdr:to>
    <cdr:cxnSp macro="">
      <cdr:nvCxnSpPr>
        <cdr:cNvPr id="4" name="Conector recto de flecha 3">
          <a:extLst xmlns:a="http://schemas.openxmlformats.org/drawingml/2006/main">
            <a:ext uri="{FF2B5EF4-FFF2-40B4-BE49-F238E27FC236}">
              <a16:creationId xmlns:a16="http://schemas.microsoft.com/office/drawing/2014/main" id="{56B2BCC6-7EF8-355E-7B21-BC850471FB73}"/>
            </a:ext>
          </a:extLst>
        </cdr:cNvPr>
        <cdr:cNvCxnSpPr/>
      </cdr:nvCxnSpPr>
      <cdr:spPr>
        <a:xfrm xmlns:a="http://schemas.openxmlformats.org/drawingml/2006/main" flipV="1">
          <a:off x="1954941" y="750619"/>
          <a:ext cx="367518" cy="76179"/>
        </a:xfrm>
        <a:prstGeom xmlns:a="http://schemas.openxmlformats.org/drawingml/2006/main" prst="straightConnector1">
          <a:avLst/>
        </a:prstGeom>
        <a:ln xmlns:a="http://schemas.openxmlformats.org/drawingml/2006/main">
          <a:solidFill>
            <a:schemeClr val="accent6">
              <a:lumMod val="75000"/>
            </a:schemeClr>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4</xdr:col>
      <xdr:colOff>676275</xdr:colOff>
      <xdr:row>4</xdr:row>
      <xdr:rowOff>152400</xdr:rowOff>
    </xdr:from>
    <xdr:to>
      <xdr:col>8</xdr:col>
      <xdr:colOff>159968</xdr:colOff>
      <xdr:row>18</xdr:row>
      <xdr:rowOff>188795</xdr:rowOff>
    </xdr:to>
    <xdr:graphicFrame macro="">
      <xdr:nvGraphicFramePr>
        <xdr:cNvPr id="2" name="Chart 1">
          <a:extLst>
            <a:ext uri="{FF2B5EF4-FFF2-40B4-BE49-F238E27FC236}">
              <a16:creationId xmlns:a16="http://schemas.microsoft.com/office/drawing/2014/main" id="{13E4DF88-70C3-4D08-84F5-C6B284391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727074</xdr:colOff>
      <xdr:row>65</xdr:row>
      <xdr:rowOff>0</xdr:rowOff>
    </xdr:from>
    <xdr:to>
      <xdr:col>9</xdr:col>
      <xdr:colOff>0</xdr:colOff>
      <xdr:row>65</xdr:row>
      <xdr:rowOff>0</xdr:rowOff>
    </xdr:to>
    <xdr:graphicFrame macro="">
      <xdr:nvGraphicFramePr>
        <xdr:cNvPr id="2" name="Gráfico 1">
          <a:extLst>
            <a:ext uri="{FF2B5EF4-FFF2-40B4-BE49-F238E27FC236}">
              <a16:creationId xmlns:a16="http://schemas.microsoft.com/office/drawing/2014/main" id="{5DFFF9AE-5E11-4211-BF4A-7072E9C55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727074</xdr:colOff>
      <xdr:row>65</xdr:row>
      <xdr:rowOff>0</xdr:rowOff>
    </xdr:from>
    <xdr:to>
      <xdr:col>9</xdr:col>
      <xdr:colOff>0</xdr:colOff>
      <xdr:row>65</xdr:row>
      <xdr:rowOff>0</xdr:rowOff>
    </xdr:to>
    <xdr:graphicFrame macro="">
      <xdr:nvGraphicFramePr>
        <xdr:cNvPr id="3" name="Gráfico 2">
          <a:extLst>
            <a:ext uri="{FF2B5EF4-FFF2-40B4-BE49-F238E27FC236}">
              <a16:creationId xmlns:a16="http://schemas.microsoft.com/office/drawing/2014/main" id="{FD1AE797-5FA3-4074-9F99-7E6A4FBBD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73958</xdr:colOff>
      <xdr:row>28</xdr:row>
      <xdr:rowOff>163366</xdr:rowOff>
    </xdr:from>
    <xdr:to>
      <xdr:col>14</xdr:col>
      <xdr:colOff>223959</xdr:colOff>
      <xdr:row>40</xdr:row>
      <xdr:rowOff>74873</xdr:rowOff>
    </xdr:to>
    <xdr:graphicFrame macro="">
      <xdr:nvGraphicFramePr>
        <xdr:cNvPr id="4" name="Gráfico 3">
          <a:extLst>
            <a:ext uri="{FF2B5EF4-FFF2-40B4-BE49-F238E27FC236}">
              <a16:creationId xmlns:a16="http://schemas.microsoft.com/office/drawing/2014/main" id="{581A1B1E-4D0A-4AC3-9B4F-88F9E0C2112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727074</xdr:colOff>
      <xdr:row>65</xdr:row>
      <xdr:rowOff>0</xdr:rowOff>
    </xdr:from>
    <xdr:to>
      <xdr:col>9</xdr:col>
      <xdr:colOff>0</xdr:colOff>
      <xdr:row>65</xdr:row>
      <xdr:rowOff>0</xdr:rowOff>
    </xdr:to>
    <xdr:graphicFrame macro="">
      <xdr:nvGraphicFramePr>
        <xdr:cNvPr id="5" name="Gráfico 4">
          <a:extLst>
            <a:ext uri="{FF2B5EF4-FFF2-40B4-BE49-F238E27FC236}">
              <a16:creationId xmlns:a16="http://schemas.microsoft.com/office/drawing/2014/main" id="{65778BFA-76E3-49FB-B1B4-1AA8C6531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727074</xdr:colOff>
      <xdr:row>65</xdr:row>
      <xdr:rowOff>0</xdr:rowOff>
    </xdr:from>
    <xdr:to>
      <xdr:col>9</xdr:col>
      <xdr:colOff>0</xdr:colOff>
      <xdr:row>65</xdr:row>
      <xdr:rowOff>0</xdr:rowOff>
    </xdr:to>
    <xdr:graphicFrame macro="">
      <xdr:nvGraphicFramePr>
        <xdr:cNvPr id="6" name="Gráfico 5">
          <a:extLst>
            <a:ext uri="{FF2B5EF4-FFF2-40B4-BE49-F238E27FC236}">
              <a16:creationId xmlns:a16="http://schemas.microsoft.com/office/drawing/2014/main" id="{098F929F-A72F-4FDD-B615-3CBAB2524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0.97493</cdr:x>
      <cdr:y>0.8632</cdr:y>
    </cdr:from>
    <cdr:to>
      <cdr:x>0.99816</cdr:x>
      <cdr:y>0.91149</cdr:y>
    </cdr:to>
    <cdr:sp macro="" textlink="">
      <cdr:nvSpPr>
        <cdr:cNvPr id="2" name="CuadroTexto 10">
          <a:extLst xmlns:a="http://schemas.openxmlformats.org/drawingml/2006/main">
            <a:ext uri="{FF2B5EF4-FFF2-40B4-BE49-F238E27FC236}">
              <a16:creationId xmlns:a16="http://schemas.microsoft.com/office/drawing/2014/main" id="{0D2593D7-4A34-4E8B-A2F4-7F634A1B553A}"/>
            </a:ext>
          </a:extLst>
        </cdr:cNvPr>
        <cdr:cNvSpPr txBox="1"/>
      </cdr:nvSpPr>
      <cdr:spPr>
        <a:xfrm xmlns:a="http://schemas.openxmlformats.org/drawingml/2006/main">
          <a:off x="8090173" y="3679710"/>
          <a:ext cx="192767" cy="2058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385B9FD3-8BE5-40B4-A45A-FA9D3E0D7C7E}" type="TxLink">
            <a:rPr lang="en-US" sz="800" b="0" i="0" u="none" strike="noStrike">
              <a:ln>
                <a:noFill/>
              </a:ln>
              <a:solidFill>
                <a:srgbClr val="002060"/>
              </a:solidFill>
              <a:latin typeface="Trebuchet MS"/>
              <a:ea typeface="+mn-ea"/>
              <a:cs typeface="+mn-cs"/>
            </a:rPr>
            <a:pPr marL="0" indent="0"/>
            <a:t>%</a:t>
          </a:fld>
          <a:endParaRPr lang="es-ES" sz="900">
            <a:ln>
              <a:noFill/>
            </a:ln>
            <a:solidFill>
              <a:schemeClr val="tx1"/>
            </a:solidFill>
            <a:latin typeface="Gill Sans MT" panose="020B0502020104020203" pitchFamily="34" charset="0"/>
            <a:ea typeface="+mn-ea"/>
            <a:cs typeface="+mn-cs"/>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6</xdr:col>
      <xdr:colOff>438150</xdr:colOff>
      <xdr:row>2</xdr:row>
      <xdr:rowOff>104775</xdr:rowOff>
    </xdr:from>
    <xdr:to>
      <xdr:col>9</xdr:col>
      <xdr:colOff>672150</xdr:colOff>
      <xdr:row>18</xdr:row>
      <xdr:rowOff>19050</xdr:rowOff>
    </xdr:to>
    <xdr:graphicFrame macro="">
      <xdr:nvGraphicFramePr>
        <xdr:cNvPr id="2" name="Gráfico 1">
          <a:extLst>
            <a:ext uri="{FF2B5EF4-FFF2-40B4-BE49-F238E27FC236}">
              <a16:creationId xmlns:a16="http://schemas.microsoft.com/office/drawing/2014/main" id="{2213D767-00AA-402C-BEEF-F49D5A67B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104775</xdr:colOff>
      <xdr:row>3</xdr:row>
      <xdr:rowOff>123825</xdr:rowOff>
    </xdr:from>
    <xdr:to>
      <xdr:col>10</xdr:col>
      <xdr:colOff>104775</xdr:colOff>
      <xdr:row>17</xdr:row>
      <xdr:rowOff>66675</xdr:rowOff>
    </xdr:to>
    <xdr:graphicFrame macro="">
      <xdr:nvGraphicFramePr>
        <xdr:cNvPr id="2" name="Gráfico 1">
          <a:extLst>
            <a:ext uri="{FF2B5EF4-FFF2-40B4-BE49-F238E27FC236}">
              <a16:creationId xmlns:a16="http://schemas.microsoft.com/office/drawing/2014/main" id="{6A47FE52-E723-4971-9278-2B300BFFD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0.09444</cdr:x>
      <cdr:y>0.57407</cdr:y>
    </cdr:from>
    <cdr:to>
      <cdr:x>0.39097</cdr:x>
      <cdr:y>0.79057</cdr:y>
    </cdr:to>
    <cdr:sp macro="" textlink="">
      <cdr:nvSpPr>
        <cdr:cNvPr id="3" name="CuadroTexto 1">
          <a:extLst xmlns:a="http://schemas.openxmlformats.org/drawingml/2006/main">
            <a:ext uri="{FF2B5EF4-FFF2-40B4-BE49-F238E27FC236}">
              <a16:creationId xmlns:a16="http://schemas.microsoft.com/office/drawing/2014/main" id="{78AF2D0C-2E50-04E8-0167-6BDFED961815}"/>
            </a:ext>
          </a:extLst>
        </cdr:cNvPr>
        <cdr:cNvSpPr txBox="1"/>
      </cdr:nvSpPr>
      <cdr:spPr>
        <a:xfrm xmlns:a="http://schemas.openxmlformats.org/drawingml/2006/main">
          <a:off x="431800" y="1574800"/>
          <a:ext cx="1355735" cy="593903"/>
        </a:xfrm>
        <a:prstGeom xmlns:a="http://schemas.openxmlformats.org/drawingml/2006/main" prst="rect">
          <a:avLst/>
        </a:prstGeom>
        <a:ln xmlns:a="http://schemas.openxmlformats.org/drawingml/2006/main">
          <a:solidFill>
            <a:srgbClr val="8C2633"/>
          </a:solidFill>
        </a:ln>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i="0" u="none" strike="noStrike">
              <a:solidFill>
                <a:srgbClr val="000000"/>
              </a:solidFill>
              <a:latin typeface="Gill Sans MT"/>
            </a:rPr>
            <a:t>Proportion of indicators observed in the quarter: 76.2%</a:t>
          </a:r>
        </a:p>
      </cdr:txBody>
    </cdr:sp>
  </cdr:relSizeAnchor>
</c:userShapes>
</file>

<file path=xl/drawings/drawing24.xml><?xml version="1.0" encoding="utf-8"?>
<xdr:wsDr xmlns:xdr="http://schemas.openxmlformats.org/drawingml/2006/spreadsheetDrawing" xmlns:a="http://schemas.openxmlformats.org/drawingml/2006/main">
  <xdr:twoCellAnchor>
    <xdr:from>
      <xdr:col>6</xdr:col>
      <xdr:colOff>742950</xdr:colOff>
      <xdr:row>3</xdr:row>
      <xdr:rowOff>90487</xdr:rowOff>
    </xdr:from>
    <xdr:to>
      <xdr:col>10</xdr:col>
      <xdr:colOff>214950</xdr:colOff>
      <xdr:row>16</xdr:row>
      <xdr:rowOff>109537</xdr:rowOff>
    </xdr:to>
    <xdr:graphicFrame macro="">
      <xdr:nvGraphicFramePr>
        <xdr:cNvPr id="2" name="Gráfico 1">
          <a:extLst>
            <a:ext uri="{FF2B5EF4-FFF2-40B4-BE49-F238E27FC236}">
              <a16:creationId xmlns:a16="http://schemas.microsoft.com/office/drawing/2014/main" id="{43D45E06-62A3-48B8-8695-FF1024EB1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38100</xdr:colOff>
      <xdr:row>3</xdr:row>
      <xdr:rowOff>14287</xdr:rowOff>
    </xdr:from>
    <xdr:to>
      <xdr:col>9</xdr:col>
      <xdr:colOff>272100</xdr:colOff>
      <xdr:row>16</xdr:row>
      <xdr:rowOff>33337</xdr:rowOff>
    </xdr:to>
    <xdr:graphicFrame macro="">
      <xdr:nvGraphicFramePr>
        <xdr:cNvPr id="2" name="Gráfico 1">
          <a:extLst>
            <a:ext uri="{FF2B5EF4-FFF2-40B4-BE49-F238E27FC236}">
              <a16:creationId xmlns:a16="http://schemas.microsoft.com/office/drawing/2014/main" id="{6FA72782-4564-4ADC-AE19-4A7EC2F17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1521806</xdr:colOff>
      <xdr:row>4</xdr:row>
      <xdr:rowOff>61813</xdr:rowOff>
    </xdr:from>
    <xdr:to>
      <xdr:col>5</xdr:col>
      <xdr:colOff>956091</xdr:colOff>
      <xdr:row>12</xdr:row>
      <xdr:rowOff>1819</xdr:rowOff>
    </xdr:to>
    <xdr:graphicFrame macro="">
      <xdr:nvGraphicFramePr>
        <xdr:cNvPr id="2" name="Gráfico 1">
          <a:extLst>
            <a:ext uri="{FF2B5EF4-FFF2-40B4-BE49-F238E27FC236}">
              <a16:creationId xmlns:a16="http://schemas.microsoft.com/office/drawing/2014/main" id="{2708DC66-11B1-4D9F-9BAA-C3B48E75C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15254</xdr:colOff>
      <xdr:row>4</xdr:row>
      <xdr:rowOff>71204</xdr:rowOff>
    </xdr:from>
    <xdr:to>
      <xdr:col>6</xdr:col>
      <xdr:colOff>1076117</xdr:colOff>
      <xdr:row>13</xdr:row>
      <xdr:rowOff>146654</xdr:rowOff>
    </xdr:to>
    <xdr:graphicFrame macro="">
      <xdr:nvGraphicFramePr>
        <xdr:cNvPr id="3" name="Gráfico 2">
          <a:extLst>
            <a:ext uri="{FF2B5EF4-FFF2-40B4-BE49-F238E27FC236}">
              <a16:creationId xmlns:a16="http://schemas.microsoft.com/office/drawing/2014/main" id="{971B253B-5991-4038-A9A0-5C2E1E9FD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57979</xdr:colOff>
      <xdr:row>6</xdr:row>
      <xdr:rowOff>99391</xdr:rowOff>
    </xdr:from>
    <xdr:to>
      <xdr:col>9</xdr:col>
      <xdr:colOff>468379</xdr:colOff>
      <xdr:row>15</xdr:row>
      <xdr:rowOff>111352</xdr:rowOff>
    </xdr:to>
    <xdr:graphicFrame macro="">
      <xdr:nvGraphicFramePr>
        <xdr:cNvPr id="4" name="Gráfico 3">
          <a:extLst>
            <a:ext uri="{FF2B5EF4-FFF2-40B4-BE49-F238E27FC236}">
              <a16:creationId xmlns:a16="http://schemas.microsoft.com/office/drawing/2014/main" id="{5E1E8BE9-DE60-4B76-AE71-B4E73B953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1729409</xdr:colOff>
      <xdr:row>5</xdr:row>
      <xdr:rowOff>410817</xdr:rowOff>
    </xdr:from>
    <xdr:to>
      <xdr:col>10</xdr:col>
      <xdr:colOff>450445</xdr:colOff>
      <xdr:row>15</xdr:row>
      <xdr:rowOff>59635</xdr:rowOff>
    </xdr:to>
    <xdr:graphicFrame macro="">
      <xdr:nvGraphicFramePr>
        <xdr:cNvPr id="2" name="Gráfico 1">
          <a:extLst>
            <a:ext uri="{FF2B5EF4-FFF2-40B4-BE49-F238E27FC236}">
              <a16:creationId xmlns:a16="http://schemas.microsoft.com/office/drawing/2014/main" id="{2BB88412-C5E1-4EF0-A97F-B608434D5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30.xml><?xml version="1.0" encoding="utf-8"?>
<xdr:wsDr xmlns:xdr="http://schemas.openxmlformats.org/drawingml/2006/spreadsheetDrawing" xmlns:a="http://schemas.openxmlformats.org/drawingml/2006/main">
  <xdr:twoCellAnchor>
    <xdr:from>
      <xdr:col>6</xdr:col>
      <xdr:colOff>1734378</xdr:colOff>
      <xdr:row>3</xdr:row>
      <xdr:rowOff>84483</xdr:rowOff>
    </xdr:from>
    <xdr:to>
      <xdr:col>10</xdr:col>
      <xdr:colOff>405782</xdr:colOff>
      <xdr:row>12</xdr:row>
      <xdr:rowOff>87809</xdr:rowOff>
    </xdr:to>
    <xdr:graphicFrame macro="">
      <xdr:nvGraphicFramePr>
        <xdr:cNvPr id="3" name="Gráfico 2">
          <a:extLst>
            <a:ext uri="{FF2B5EF4-FFF2-40B4-BE49-F238E27FC236}">
              <a16:creationId xmlns:a16="http://schemas.microsoft.com/office/drawing/2014/main" id="{6A546915-F401-4015-82CF-A3EC7D3E4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588065</xdr:colOff>
      <xdr:row>3</xdr:row>
      <xdr:rowOff>115956</xdr:rowOff>
    </xdr:from>
    <xdr:to>
      <xdr:col>14</xdr:col>
      <xdr:colOff>261665</xdr:colOff>
      <xdr:row>12</xdr:row>
      <xdr:rowOff>119282</xdr:rowOff>
    </xdr:to>
    <xdr:graphicFrame macro="">
      <xdr:nvGraphicFramePr>
        <xdr:cNvPr id="4" name="Gráfico 3">
          <a:extLst>
            <a:ext uri="{FF2B5EF4-FFF2-40B4-BE49-F238E27FC236}">
              <a16:creationId xmlns:a16="http://schemas.microsoft.com/office/drawing/2014/main" id="{15F6CDC4-0D57-4AAD-B0E2-B989FE730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263801</xdr:colOff>
      <xdr:row>4</xdr:row>
      <xdr:rowOff>76199</xdr:rowOff>
    </xdr:from>
    <xdr:to>
      <xdr:col>12</xdr:col>
      <xdr:colOff>58823</xdr:colOff>
      <xdr:row>14</xdr:row>
      <xdr:rowOff>194242</xdr:rowOff>
    </xdr:to>
    <xdr:graphicFrame macro="">
      <xdr:nvGraphicFramePr>
        <xdr:cNvPr id="5" name="Gráfico 4">
          <a:extLst>
            <a:ext uri="{FF2B5EF4-FFF2-40B4-BE49-F238E27FC236}">
              <a16:creationId xmlns:a16="http://schemas.microsoft.com/office/drawing/2014/main" id="{F520D9BE-96BB-4514-93D2-32408381EC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99391</xdr:colOff>
      <xdr:row>4</xdr:row>
      <xdr:rowOff>49694</xdr:rowOff>
    </xdr:from>
    <xdr:to>
      <xdr:col>10</xdr:col>
      <xdr:colOff>333391</xdr:colOff>
      <xdr:row>14</xdr:row>
      <xdr:rowOff>167737</xdr:rowOff>
    </xdr:to>
    <xdr:graphicFrame macro="">
      <xdr:nvGraphicFramePr>
        <xdr:cNvPr id="3" name="Gráfico 2">
          <a:extLst>
            <a:ext uri="{FF2B5EF4-FFF2-40B4-BE49-F238E27FC236}">
              <a16:creationId xmlns:a16="http://schemas.microsoft.com/office/drawing/2014/main" id="{D0B59A76-3C6A-40EB-805D-143FD3AED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9</xdr:row>
      <xdr:rowOff>0</xdr:rowOff>
    </xdr:from>
    <xdr:to>
      <xdr:col>8</xdr:col>
      <xdr:colOff>324970</xdr:colOff>
      <xdr:row>21</xdr:row>
      <xdr:rowOff>188259</xdr:rowOff>
    </xdr:to>
    <xdr:graphicFrame macro="">
      <xdr:nvGraphicFramePr>
        <xdr:cNvPr id="2" name="Gráfico 1">
          <a:extLst>
            <a:ext uri="{FF2B5EF4-FFF2-40B4-BE49-F238E27FC236}">
              <a16:creationId xmlns:a16="http://schemas.microsoft.com/office/drawing/2014/main" id="{6CB6831E-3E3B-4862-8F00-DE8C55489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0</xdr:colOff>
      <xdr:row>4</xdr:row>
      <xdr:rowOff>0</xdr:rowOff>
    </xdr:from>
    <xdr:to>
      <xdr:col>14</xdr:col>
      <xdr:colOff>255420</xdr:colOff>
      <xdr:row>16</xdr:row>
      <xdr:rowOff>187065</xdr:rowOff>
    </xdr:to>
    <xdr:graphicFrame macro="">
      <xdr:nvGraphicFramePr>
        <xdr:cNvPr id="5" name="Gráfico 4">
          <a:extLst>
            <a:ext uri="{FF2B5EF4-FFF2-40B4-BE49-F238E27FC236}">
              <a16:creationId xmlns:a16="http://schemas.microsoft.com/office/drawing/2014/main" id="{0FF96CB2-49A7-4802-B63A-AC343161B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0.10997</cdr:x>
      <cdr:y>0.01887</cdr:y>
    </cdr:from>
    <cdr:to>
      <cdr:x>0.74739</cdr:x>
      <cdr:y>0.08122</cdr:y>
    </cdr:to>
    <cdr:sp macro="" textlink="">
      <cdr:nvSpPr>
        <cdr:cNvPr id="5" name="CuadroTexto 10">
          <a:extLst xmlns:a="http://schemas.openxmlformats.org/drawingml/2006/main">
            <a:ext uri="{FF2B5EF4-FFF2-40B4-BE49-F238E27FC236}">
              <a16:creationId xmlns:a16="http://schemas.microsoft.com/office/drawing/2014/main" id="{3804B4F9-9DE1-ACF2-7A04-F6667FCA9FCD}"/>
            </a:ext>
          </a:extLst>
        </cdr:cNvPr>
        <cdr:cNvSpPr txBox="1"/>
      </cdr:nvSpPr>
      <cdr:spPr>
        <a:xfrm xmlns:a="http://schemas.openxmlformats.org/drawingml/2006/main">
          <a:off x="287020" y="58420"/>
          <a:ext cx="1663669" cy="1930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r>
            <a:rPr lang="en-GB" sz="900">
              <a:ln>
                <a:noFill/>
              </a:ln>
              <a:solidFill>
                <a:schemeClr val="tx1"/>
              </a:solidFill>
              <a:latin typeface="Gill Sans MT" panose="020B0502020104020203" pitchFamily="34" charset="0"/>
              <a:ea typeface="+mn-ea"/>
              <a:cs typeface="+mn-cs"/>
            </a:rPr>
            <a:t>% and</a:t>
          </a:r>
          <a:r>
            <a:rPr lang="en-GB" sz="900" baseline="0">
              <a:ln>
                <a:noFill/>
              </a:ln>
              <a:solidFill>
                <a:schemeClr val="tx1"/>
              </a:solidFill>
              <a:latin typeface="Gill Sans MT" panose="020B0502020104020203" pitchFamily="34" charset="0"/>
              <a:ea typeface="+mn-ea"/>
              <a:cs typeface="+mn-cs"/>
            </a:rPr>
            <a:t> pp</a:t>
          </a:r>
        </a:p>
      </cdr:txBody>
    </cdr:sp>
  </cdr:relSizeAnchor>
</c:userShapes>
</file>

<file path=xl/drawings/drawing36.xml><?xml version="1.0" encoding="utf-8"?>
<xdr:wsDr xmlns:xdr="http://schemas.openxmlformats.org/drawingml/2006/spreadsheetDrawing" xmlns:a="http://schemas.openxmlformats.org/drawingml/2006/main">
  <xdr:twoCellAnchor>
    <xdr:from>
      <xdr:col>10</xdr:col>
      <xdr:colOff>47625</xdr:colOff>
      <xdr:row>3</xdr:row>
      <xdr:rowOff>200025</xdr:rowOff>
    </xdr:from>
    <xdr:to>
      <xdr:col>12</xdr:col>
      <xdr:colOff>845970</xdr:colOff>
      <xdr:row>20</xdr:row>
      <xdr:rowOff>15615</xdr:rowOff>
    </xdr:to>
    <xdr:graphicFrame macro="">
      <xdr:nvGraphicFramePr>
        <xdr:cNvPr id="4" name="Gráfico 3">
          <a:extLst>
            <a:ext uri="{FF2B5EF4-FFF2-40B4-BE49-F238E27FC236}">
              <a16:creationId xmlns:a16="http://schemas.microsoft.com/office/drawing/2014/main" id="{AAF9C5FD-36F2-419D-A8A6-2F2800650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0.11289</cdr:x>
      <cdr:y>3.22997E-7</cdr:y>
    </cdr:from>
    <cdr:to>
      <cdr:x>0.35472</cdr:x>
      <cdr:y>0.05784</cdr:y>
    </cdr:to>
    <cdr:sp macro="" textlink="">
      <cdr:nvSpPr>
        <cdr:cNvPr id="2" name="CuadroTexto 10">
          <a:extLst xmlns:a="http://schemas.openxmlformats.org/drawingml/2006/main">
            <a:ext uri="{FF2B5EF4-FFF2-40B4-BE49-F238E27FC236}">
              <a16:creationId xmlns:a16="http://schemas.microsoft.com/office/drawing/2014/main" id="{FF56D36A-8519-9ADE-8766-4ADBFAE6884A}"/>
            </a:ext>
          </a:extLst>
        </cdr:cNvPr>
        <cdr:cNvSpPr txBox="1"/>
      </cdr:nvSpPr>
      <cdr:spPr>
        <a:xfrm xmlns:a="http://schemas.openxmlformats.org/drawingml/2006/main">
          <a:off x="294641" y="1"/>
          <a:ext cx="631190" cy="1790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r>
            <a:rPr lang="en-GB" sz="900">
              <a:ln>
                <a:noFill/>
              </a:ln>
              <a:solidFill>
                <a:schemeClr val="tx1"/>
              </a:solidFill>
              <a:latin typeface="Gill Sans MT" panose="020B0502020104020203" pitchFamily="34" charset="0"/>
              <a:ea typeface="+mn-ea"/>
              <a:cs typeface="+mn-cs"/>
            </a:rPr>
            <a:t>%</a:t>
          </a:r>
        </a:p>
      </cdr:txBody>
    </cdr:sp>
  </cdr:relSizeAnchor>
</c:userShapes>
</file>

<file path=xl/drawings/drawing38.xml><?xml version="1.0" encoding="utf-8"?>
<xdr:wsDr xmlns:xdr="http://schemas.openxmlformats.org/drawingml/2006/spreadsheetDrawing" xmlns:a="http://schemas.openxmlformats.org/drawingml/2006/main">
  <xdr:twoCellAnchor>
    <xdr:from>
      <xdr:col>9</xdr:col>
      <xdr:colOff>705971</xdr:colOff>
      <xdr:row>4</xdr:row>
      <xdr:rowOff>134470</xdr:rowOff>
    </xdr:from>
    <xdr:to>
      <xdr:col>15</xdr:col>
      <xdr:colOff>705971</xdr:colOff>
      <xdr:row>17</xdr:row>
      <xdr:rowOff>109817</xdr:rowOff>
    </xdr:to>
    <xdr:graphicFrame macro="">
      <xdr:nvGraphicFramePr>
        <xdr:cNvPr id="3" name="Gráfico 2">
          <a:extLst>
            <a:ext uri="{FF2B5EF4-FFF2-40B4-BE49-F238E27FC236}">
              <a16:creationId xmlns:a16="http://schemas.microsoft.com/office/drawing/2014/main" id="{D3387CBF-C225-4807-B3C8-9759FB2F1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0.07075</cdr:x>
      <cdr:y>0.03521</cdr:y>
    </cdr:from>
    <cdr:to>
      <cdr:x>0.70817</cdr:x>
      <cdr:y>0.09756</cdr:y>
    </cdr:to>
    <cdr:sp macro="" textlink="">
      <cdr:nvSpPr>
        <cdr:cNvPr id="5" name="CuadroTexto 10">
          <a:extLst xmlns:a="http://schemas.openxmlformats.org/drawingml/2006/main">
            <a:ext uri="{FF2B5EF4-FFF2-40B4-BE49-F238E27FC236}">
              <a16:creationId xmlns:a16="http://schemas.microsoft.com/office/drawing/2014/main" id="{3804B4F9-9DE1-ACF2-7A04-F6667FCA9FCD}"/>
            </a:ext>
          </a:extLst>
        </cdr:cNvPr>
        <cdr:cNvSpPr txBox="1"/>
      </cdr:nvSpPr>
      <cdr:spPr>
        <a:xfrm xmlns:a="http://schemas.openxmlformats.org/drawingml/2006/main">
          <a:off x="323489" y="96588"/>
          <a:ext cx="2914284" cy="1710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r>
            <a:rPr lang="en-GB" sz="900">
              <a:ln>
                <a:noFill/>
              </a:ln>
              <a:solidFill>
                <a:schemeClr val="tx1"/>
              </a:solidFill>
              <a:latin typeface="Gill Sans MT" panose="020B0502020104020203" pitchFamily="34" charset="0"/>
              <a:ea typeface="+mn-ea"/>
              <a:cs typeface="+mn-cs"/>
            </a:rPr>
            <a:t>% and</a:t>
          </a:r>
          <a:r>
            <a:rPr lang="en-GB" sz="900" baseline="0">
              <a:ln>
                <a:noFill/>
              </a:ln>
              <a:solidFill>
                <a:schemeClr val="tx1"/>
              </a:solidFill>
              <a:latin typeface="Gill Sans MT" panose="020B0502020104020203" pitchFamily="34" charset="0"/>
              <a:ea typeface="+mn-ea"/>
              <a:cs typeface="+mn-cs"/>
            </a:rPr>
            <a:t> pp</a:t>
          </a:r>
        </a:p>
      </cdr:txBody>
    </cdr:sp>
  </cdr:relSizeAnchor>
</c:userShapes>
</file>

<file path=xl/drawings/drawing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40.xml><?xml version="1.0" encoding="utf-8"?>
<xdr:wsDr xmlns:xdr="http://schemas.openxmlformats.org/drawingml/2006/spreadsheetDrawing" xmlns:a="http://schemas.openxmlformats.org/drawingml/2006/main">
  <xdr:twoCellAnchor>
    <xdr:from>
      <xdr:col>4</xdr:col>
      <xdr:colOff>695325</xdr:colOff>
      <xdr:row>3</xdr:row>
      <xdr:rowOff>38100</xdr:rowOff>
    </xdr:from>
    <xdr:to>
      <xdr:col>10</xdr:col>
      <xdr:colOff>681718</xdr:colOff>
      <xdr:row>17</xdr:row>
      <xdr:rowOff>161925</xdr:rowOff>
    </xdr:to>
    <xdr:graphicFrame macro="">
      <xdr:nvGraphicFramePr>
        <xdr:cNvPr id="2" name="Gráfico 1">
          <a:extLst>
            <a:ext uri="{FF2B5EF4-FFF2-40B4-BE49-F238E27FC236}">
              <a16:creationId xmlns:a16="http://schemas.microsoft.com/office/drawing/2014/main" id="{14F82C1A-6092-4C94-B243-B02B68CCA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19048</xdr:colOff>
      <xdr:row>3</xdr:row>
      <xdr:rowOff>95250</xdr:rowOff>
    </xdr:from>
    <xdr:to>
      <xdr:col>9</xdr:col>
      <xdr:colOff>253048</xdr:colOff>
      <xdr:row>14</xdr:row>
      <xdr:rowOff>178650</xdr:rowOff>
    </xdr:to>
    <xdr:graphicFrame macro="">
      <xdr:nvGraphicFramePr>
        <xdr:cNvPr id="2" name="Gráfico 1">
          <a:extLst>
            <a:ext uri="{FF2B5EF4-FFF2-40B4-BE49-F238E27FC236}">
              <a16:creationId xmlns:a16="http://schemas.microsoft.com/office/drawing/2014/main" id="{57D2F8D7-C2CF-415B-82B2-A358C21EF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0.37762</cdr:x>
      <cdr:y>0.40865</cdr:y>
    </cdr:from>
    <cdr:to>
      <cdr:x>0.3797</cdr:x>
      <cdr:y>0.7097</cdr:y>
    </cdr:to>
    <cdr:cxnSp macro="">
      <cdr:nvCxnSpPr>
        <cdr:cNvPr id="3" name="Conector recto de flecha 2">
          <a:extLst xmlns:a="http://schemas.openxmlformats.org/drawingml/2006/main">
            <a:ext uri="{FF2B5EF4-FFF2-40B4-BE49-F238E27FC236}">
              <a16:creationId xmlns:a16="http://schemas.microsoft.com/office/drawing/2014/main" id="{D480C528-705E-83B5-ED02-004D2F4AA4E3}"/>
            </a:ext>
          </a:extLst>
        </cdr:cNvPr>
        <cdr:cNvCxnSpPr/>
      </cdr:nvCxnSpPr>
      <cdr:spPr>
        <a:xfrm xmlns:a="http://schemas.openxmlformats.org/drawingml/2006/main" flipH="1">
          <a:off x="951600" y="1123951"/>
          <a:ext cx="5242" cy="828008"/>
        </a:xfrm>
        <a:prstGeom xmlns:a="http://schemas.openxmlformats.org/drawingml/2006/main" prst="straightConnector1">
          <a:avLst/>
        </a:prstGeom>
        <a:ln xmlns:a="http://schemas.openxmlformats.org/drawingml/2006/main" w="12700">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0.53333</cdr:x>
      <cdr:y>0.51601</cdr:y>
    </cdr:from>
    <cdr:to>
      <cdr:x>0.53542</cdr:x>
      <cdr:y>0.59454</cdr:y>
    </cdr:to>
    <cdr:cxnSp macro="">
      <cdr:nvCxnSpPr>
        <cdr:cNvPr id="6" name="Conector recto de flecha 5">
          <a:extLst xmlns:a="http://schemas.openxmlformats.org/drawingml/2006/main">
            <a:ext uri="{FF2B5EF4-FFF2-40B4-BE49-F238E27FC236}">
              <a16:creationId xmlns:a16="http://schemas.microsoft.com/office/drawing/2014/main" id="{E63E4C60-0DDB-C54E-239B-D48A2897BC5C}"/>
            </a:ext>
          </a:extLst>
        </cdr:cNvPr>
        <cdr:cNvCxnSpPr/>
      </cdr:nvCxnSpPr>
      <cdr:spPr>
        <a:xfrm xmlns:a="http://schemas.openxmlformats.org/drawingml/2006/main" flipH="1">
          <a:off x="2438402" y="1419225"/>
          <a:ext cx="9525" cy="216000"/>
        </a:xfrm>
        <a:prstGeom xmlns:a="http://schemas.openxmlformats.org/drawingml/2006/main" prst="straightConnector1">
          <a:avLst/>
        </a:prstGeom>
        <a:ln xmlns:a="http://schemas.openxmlformats.org/drawingml/2006/main" w="12700">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twoCellAnchor>
    <xdr:from>
      <xdr:col>6</xdr:col>
      <xdr:colOff>66675</xdr:colOff>
      <xdr:row>3</xdr:row>
      <xdr:rowOff>57150</xdr:rowOff>
    </xdr:from>
    <xdr:to>
      <xdr:col>9</xdr:col>
      <xdr:colOff>300675</xdr:colOff>
      <xdr:row>17</xdr:row>
      <xdr:rowOff>83400</xdr:rowOff>
    </xdr:to>
    <xdr:graphicFrame macro="">
      <xdr:nvGraphicFramePr>
        <xdr:cNvPr id="5" name="Gráfico 4">
          <a:extLst>
            <a:ext uri="{FF2B5EF4-FFF2-40B4-BE49-F238E27FC236}">
              <a16:creationId xmlns:a16="http://schemas.microsoft.com/office/drawing/2014/main" id="{9345A02F-52CE-4C5D-B5E6-3F7B4D903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695740</xdr:colOff>
      <xdr:row>2</xdr:row>
      <xdr:rowOff>347869</xdr:rowOff>
    </xdr:from>
    <xdr:to>
      <xdr:col>10</xdr:col>
      <xdr:colOff>695740</xdr:colOff>
      <xdr:row>16</xdr:row>
      <xdr:rowOff>56676</xdr:rowOff>
    </xdr:to>
    <xdr:graphicFrame macro="">
      <xdr:nvGraphicFramePr>
        <xdr:cNvPr id="2" name="Gráfico 1">
          <a:extLst>
            <a:ext uri="{FF2B5EF4-FFF2-40B4-BE49-F238E27FC236}">
              <a16:creationId xmlns:a16="http://schemas.microsoft.com/office/drawing/2014/main" id="{A9B182D9-010D-43E5-A05C-289B09293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0.07029</cdr:x>
      <cdr:y>0</cdr:y>
    </cdr:from>
    <cdr:to>
      <cdr:x>0.70771</cdr:x>
      <cdr:y>0.06235</cdr:y>
    </cdr:to>
    <cdr:sp macro="" textlink="">
      <cdr:nvSpPr>
        <cdr:cNvPr id="5" name="CuadroTexto 10">
          <a:extLst xmlns:a="http://schemas.openxmlformats.org/drawingml/2006/main">
            <a:ext uri="{FF2B5EF4-FFF2-40B4-BE49-F238E27FC236}">
              <a16:creationId xmlns:a16="http://schemas.microsoft.com/office/drawing/2014/main" id="{3804B4F9-9DE1-ACF2-7A04-F6667FCA9FCD}"/>
            </a:ext>
          </a:extLst>
        </cdr:cNvPr>
        <cdr:cNvSpPr txBox="1"/>
      </cdr:nvSpPr>
      <cdr:spPr>
        <a:xfrm xmlns:a="http://schemas.openxmlformats.org/drawingml/2006/main">
          <a:off x="330527" y="0"/>
          <a:ext cx="2997550" cy="16374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r>
            <a:rPr lang="en-GB" sz="900">
              <a:ln>
                <a:noFill/>
              </a:ln>
              <a:solidFill>
                <a:schemeClr val="tx1"/>
              </a:solidFill>
              <a:latin typeface="Gill Sans MT" panose="020B0502020104020203" pitchFamily="34" charset="0"/>
              <a:ea typeface="+mn-ea"/>
              <a:cs typeface="+mn-cs"/>
            </a:rPr>
            <a:t>% and</a:t>
          </a:r>
          <a:r>
            <a:rPr lang="en-GB" sz="900" baseline="0">
              <a:ln>
                <a:noFill/>
              </a:ln>
              <a:solidFill>
                <a:schemeClr val="tx1"/>
              </a:solidFill>
              <a:latin typeface="Gill Sans MT" panose="020B0502020104020203" pitchFamily="34" charset="0"/>
              <a:ea typeface="+mn-ea"/>
              <a:cs typeface="+mn-cs"/>
            </a:rPr>
            <a:t> pp</a:t>
          </a:r>
        </a:p>
      </cdr:txBody>
    </cdr:sp>
  </cdr:relSizeAnchor>
</c:userShapes>
</file>

<file path=xl/drawings/drawing46.xml><?xml version="1.0" encoding="utf-8"?>
<xdr:wsDr xmlns:xdr="http://schemas.openxmlformats.org/drawingml/2006/spreadsheetDrawing" xmlns:a="http://schemas.openxmlformats.org/drawingml/2006/main">
  <xdr:twoCellAnchor>
    <xdr:from>
      <xdr:col>9</xdr:col>
      <xdr:colOff>581063</xdr:colOff>
      <xdr:row>3</xdr:row>
      <xdr:rowOff>75873</xdr:rowOff>
    </xdr:from>
    <xdr:to>
      <xdr:col>15</xdr:col>
      <xdr:colOff>581063</xdr:colOff>
      <xdr:row>17</xdr:row>
      <xdr:rowOff>873</xdr:rowOff>
    </xdr:to>
    <xdr:graphicFrame macro="">
      <xdr:nvGraphicFramePr>
        <xdr:cNvPr id="2" name="Gráfico 1">
          <a:extLst>
            <a:ext uri="{FF2B5EF4-FFF2-40B4-BE49-F238E27FC236}">
              <a16:creationId xmlns:a16="http://schemas.microsoft.com/office/drawing/2014/main" id="{31C57D4C-1CA8-4D0A-8BF5-BA7A32E91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396710</xdr:colOff>
      <xdr:row>2</xdr:row>
      <xdr:rowOff>163678</xdr:rowOff>
    </xdr:from>
    <xdr:to>
      <xdr:col>15</xdr:col>
      <xdr:colOff>396710</xdr:colOff>
      <xdr:row>17</xdr:row>
      <xdr:rowOff>49378</xdr:rowOff>
    </xdr:to>
    <xdr:graphicFrame macro="">
      <xdr:nvGraphicFramePr>
        <xdr:cNvPr id="2" name="Gráfico 1">
          <a:extLst>
            <a:ext uri="{FF2B5EF4-FFF2-40B4-BE49-F238E27FC236}">
              <a16:creationId xmlns:a16="http://schemas.microsoft.com/office/drawing/2014/main" id="{ABCB20A7-CE49-4247-B75C-A0DD87DFE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0.80072</cdr:x>
      <cdr:y>0.80841</cdr:y>
    </cdr:from>
    <cdr:to>
      <cdr:x>0.9932</cdr:x>
      <cdr:y>0.84465</cdr:y>
    </cdr:to>
    <cdr:sp macro="" textlink="">
      <cdr:nvSpPr>
        <cdr:cNvPr id="4" name="CuadroTexto 10"/>
        <cdr:cNvSpPr txBox="1"/>
      </cdr:nvSpPr>
      <cdr:spPr>
        <a:xfrm xmlns:a="http://schemas.openxmlformats.org/drawingml/2006/main">
          <a:off x="3657610" y="2216542"/>
          <a:ext cx="879233" cy="9936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900" b="0" i="0" u="none" strike="noStrike">
              <a:solidFill>
                <a:srgbClr val="000000"/>
              </a:solidFill>
              <a:latin typeface="BdE Neue Helvetica 45 Light"/>
              <a:cs typeface="Calibri"/>
            </a:rPr>
            <a:t>%</a:t>
          </a:r>
        </a:p>
      </cdr:txBody>
    </cdr:sp>
  </cdr:relSizeAnchor>
  <cdr:relSizeAnchor xmlns:cdr="http://schemas.openxmlformats.org/drawingml/2006/chartDrawing">
    <cdr:from>
      <cdr:x>0.34763</cdr:x>
      <cdr:y>0.33766</cdr:y>
    </cdr:from>
    <cdr:to>
      <cdr:x>0.45504</cdr:x>
      <cdr:y>0.4074</cdr:y>
    </cdr:to>
    <cdr:sp macro="" textlink="">
      <cdr:nvSpPr>
        <cdr:cNvPr id="7" name="CuadroTexto 1">
          <a:extLst xmlns:a="http://schemas.openxmlformats.org/drawingml/2006/main">
            <a:ext uri="{FF2B5EF4-FFF2-40B4-BE49-F238E27FC236}">
              <a16:creationId xmlns:a16="http://schemas.microsoft.com/office/drawing/2014/main" id="{AA7241B1-E07F-0D6F-C51C-536F2D6A1634}"/>
            </a:ext>
          </a:extLst>
        </cdr:cNvPr>
        <cdr:cNvSpPr txBox="1"/>
      </cdr:nvSpPr>
      <cdr:spPr>
        <a:xfrm xmlns:a="http://schemas.openxmlformats.org/drawingml/2006/main">
          <a:off x="1590140" y="928368"/>
          <a:ext cx="491324" cy="191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0" i="0" u="none" strike="noStrike">
              <a:solidFill>
                <a:schemeClr val="accent3"/>
              </a:solidFill>
              <a:latin typeface="Gill Sans MT" panose="020B0502020104020203" pitchFamily="34" charset="0"/>
              <a:cs typeface="Calibri"/>
            </a:rPr>
            <a:t>1.4</a:t>
          </a:r>
        </a:p>
      </cdr:txBody>
    </cdr:sp>
  </cdr:relSizeAnchor>
  <cdr:relSizeAnchor xmlns:cdr="http://schemas.openxmlformats.org/drawingml/2006/chartDrawing">
    <cdr:from>
      <cdr:x>0.6005</cdr:x>
      <cdr:y>0.37914</cdr:y>
    </cdr:from>
    <cdr:to>
      <cdr:x>0.7079</cdr:x>
      <cdr:y>0.44888</cdr:y>
    </cdr:to>
    <cdr:sp macro="" textlink="">
      <cdr:nvSpPr>
        <cdr:cNvPr id="8" name="CuadroTexto 1">
          <a:extLst xmlns:a="http://schemas.openxmlformats.org/drawingml/2006/main">
            <a:ext uri="{FF2B5EF4-FFF2-40B4-BE49-F238E27FC236}">
              <a16:creationId xmlns:a16="http://schemas.microsoft.com/office/drawing/2014/main" id="{11B3FE35-99EF-AC48-E306-7A8DB944181A}"/>
            </a:ext>
          </a:extLst>
        </cdr:cNvPr>
        <cdr:cNvSpPr txBox="1"/>
      </cdr:nvSpPr>
      <cdr:spPr>
        <a:xfrm xmlns:a="http://schemas.openxmlformats.org/drawingml/2006/main">
          <a:off x="2746873" y="1042417"/>
          <a:ext cx="491279" cy="191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0" i="0" u="none" strike="noStrike">
              <a:solidFill>
                <a:schemeClr val="bg2">
                  <a:lumMod val="75000"/>
                </a:schemeClr>
              </a:solidFill>
              <a:latin typeface="Gill Sans MT" panose="020B0502020104020203" pitchFamily="34" charset="0"/>
              <a:cs typeface="Calibri"/>
            </a:rPr>
            <a:t>2.6</a:t>
          </a:r>
        </a:p>
      </cdr:txBody>
    </cdr:sp>
  </cdr:relSizeAnchor>
  <cdr:relSizeAnchor xmlns:cdr="http://schemas.openxmlformats.org/drawingml/2006/chartDrawing">
    <cdr:from>
      <cdr:x>0.68644</cdr:x>
      <cdr:y>0.73294</cdr:y>
    </cdr:from>
    <cdr:to>
      <cdr:x>0.79384</cdr:x>
      <cdr:y>0.80268</cdr:y>
    </cdr:to>
    <cdr:sp macro="" textlink="">
      <cdr:nvSpPr>
        <cdr:cNvPr id="11" name="CuadroTexto 1">
          <a:extLst xmlns:a="http://schemas.openxmlformats.org/drawingml/2006/main">
            <a:ext uri="{FF2B5EF4-FFF2-40B4-BE49-F238E27FC236}">
              <a16:creationId xmlns:a16="http://schemas.microsoft.com/office/drawing/2014/main" id="{4EDAC74A-29F7-4359-6BFA-D73ED6F37305}"/>
            </a:ext>
          </a:extLst>
        </cdr:cNvPr>
        <cdr:cNvSpPr txBox="1"/>
      </cdr:nvSpPr>
      <cdr:spPr>
        <a:xfrm xmlns:a="http://schemas.openxmlformats.org/drawingml/2006/main">
          <a:off x="3139962" y="2015137"/>
          <a:ext cx="491279" cy="191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0" i="0" u="none" strike="noStrike">
              <a:solidFill>
                <a:schemeClr val="accent5">
                  <a:lumMod val="60000"/>
                  <a:lumOff val="40000"/>
                </a:schemeClr>
              </a:solidFill>
              <a:latin typeface="Gill Sans MT" panose="020B0502020104020203" pitchFamily="34" charset="0"/>
              <a:cs typeface="Calibri"/>
            </a:rPr>
            <a:t>3.2</a:t>
          </a:r>
        </a:p>
      </cdr:txBody>
    </cdr:sp>
  </cdr:relSizeAnchor>
  <cdr:relSizeAnchor xmlns:cdr="http://schemas.openxmlformats.org/drawingml/2006/chartDrawing">
    <cdr:from>
      <cdr:x>0.55221</cdr:x>
      <cdr:y>0.01628</cdr:y>
    </cdr:from>
    <cdr:to>
      <cdr:x>0.85341</cdr:x>
      <cdr:y>0.10112</cdr:y>
    </cdr:to>
    <cdr:sp macro="" textlink="">
      <cdr:nvSpPr>
        <cdr:cNvPr id="12" name="CuadroTexto 10">
          <a:extLst xmlns:a="http://schemas.openxmlformats.org/drawingml/2006/main">
            <a:ext uri="{FF2B5EF4-FFF2-40B4-BE49-F238E27FC236}">
              <a16:creationId xmlns:a16="http://schemas.microsoft.com/office/drawing/2014/main" id="{641989B5-C0B4-25E7-317A-4A367D542D8F}"/>
            </a:ext>
          </a:extLst>
        </cdr:cNvPr>
        <cdr:cNvSpPr txBox="1"/>
      </cdr:nvSpPr>
      <cdr:spPr>
        <a:xfrm xmlns:a="http://schemas.openxmlformats.org/drawingml/2006/main">
          <a:off x="2531831" y="44765"/>
          <a:ext cx="1380916" cy="23323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p xmlns:a="http://schemas.openxmlformats.org/drawingml/2006/main">
          <a:r>
            <a:rPr lang="en-GB" sz="1000" i="1">
              <a:solidFill>
                <a:schemeClr val="accent4"/>
              </a:solidFill>
              <a:latin typeface="Gill Sans MT" panose="020B0502020104020203" pitchFamily="34" charset="0"/>
            </a:rPr>
            <a:t>  Government 2023-GSB: 2.1</a:t>
          </a:r>
        </a:p>
      </cdr:txBody>
    </cdr:sp>
  </cdr:relSizeAnchor>
  <cdr:relSizeAnchor xmlns:cdr="http://schemas.openxmlformats.org/drawingml/2006/chartDrawing">
    <cdr:from>
      <cdr:x>0.4527</cdr:x>
      <cdr:y>0.05261</cdr:y>
    </cdr:from>
    <cdr:to>
      <cdr:x>0.46846</cdr:x>
      <cdr:y>0.07887</cdr:y>
    </cdr:to>
    <cdr:sp macro="" textlink="">
      <cdr:nvSpPr>
        <cdr:cNvPr id="16" name="Elipse 15">
          <a:extLst xmlns:a="http://schemas.openxmlformats.org/drawingml/2006/main">
            <a:ext uri="{FF2B5EF4-FFF2-40B4-BE49-F238E27FC236}">
              <a16:creationId xmlns:a16="http://schemas.microsoft.com/office/drawing/2014/main" id="{2C086008-34C8-E375-2F83-3E146F88ADB9}"/>
            </a:ext>
          </a:extLst>
        </cdr:cNvPr>
        <cdr:cNvSpPr/>
      </cdr:nvSpPr>
      <cdr:spPr>
        <a:xfrm xmlns:a="http://schemas.openxmlformats.org/drawingml/2006/main">
          <a:off x="2071299" y="144087"/>
          <a:ext cx="72109" cy="71920"/>
        </a:xfrm>
        <a:prstGeom xmlns:a="http://schemas.openxmlformats.org/drawingml/2006/main" prst="ellipse">
          <a:avLst/>
        </a:prstGeom>
        <a:ln xmlns:a="http://schemas.openxmlformats.org/drawingml/2006/main" w="635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0.413</cdr:x>
      <cdr:y>0</cdr:y>
    </cdr:from>
    <cdr:to>
      <cdr:x>0.52307</cdr:x>
      <cdr:y>0.0717</cdr:y>
    </cdr:to>
    <cdr:sp macro="" textlink="">
      <cdr:nvSpPr>
        <cdr:cNvPr id="17" name="CuadroTexto 10">
          <a:extLst xmlns:a="http://schemas.openxmlformats.org/drawingml/2006/main">
            <a:ext uri="{FF2B5EF4-FFF2-40B4-BE49-F238E27FC236}">
              <a16:creationId xmlns:a16="http://schemas.microsoft.com/office/drawing/2014/main" id="{DD258B89-2E57-5747-BD3B-6648E8A64384}"/>
            </a:ext>
          </a:extLst>
        </cdr:cNvPr>
        <cdr:cNvSpPr txBox="1"/>
      </cdr:nvSpPr>
      <cdr:spPr>
        <a:xfrm xmlns:a="http://schemas.openxmlformats.org/drawingml/2006/main">
          <a:off x="1879205" y="0"/>
          <a:ext cx="500850" cy="19938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p xmlns:a="http://schemas.openxmlformats.org/drawingml/2006/main">
          <a:r>
            <a:rPr lang="en-GB" sz="800" i="1">
              <a:solidFill>
                <a:schemeClr val="accent1"/>
              </a:solidFill>
              <a:latin typeface="Gill Sans MT" panose="020B0502020104020203" pitchFamily="34" charset="0"/>
            </a:rPr>
            <a:t>  AIReF 1.5</a:t>
          </a:r>
        </a:p>
      </cdr:txBody>
    </cdr:sp>
  </cdr:relSizeAnchor>
  <cdr:relSizeAnchor xmlns:cdr="http://schemas.openxmlformats.org/drawingml/2006/chartDrawing">
    <cdr:from>
      <cdr:x>0.45623</cdr:x>
      <cdr:y>0.62605</cdr:y>
    </cdr:from>
    <cdr:to>
      <cdr:x>0.69752</cdr:x>
      <cdr:y>0.62605</cdr:y>
    </cdr:to>
    <cdr:cxnSp macro="">
      <cdr:nvCxnSpPr>
        <cdr:cNvPr id="19" name="Conector recto de flecha 18">
          <a:extLst xmlns:a="http://schemas.openxmlformats.org/drawingml/2006/main">
            <a:ext uri="{FF2B5EF4-FFF2-40B4-BE49-F238E27FC236}">
              <a16:creationId xmlns:a16="http://schemas.microsoft.com/office/drawing/2014/main" id="{716A3FDE-A974-59AA-BD2A-92E16A5C6A76}"/>
            </a:ext>
          </a:extLst>
        </cdr:cNvPr>
        <cdr:cNvCxnSpPr/>
      </cdr:nvCxnSpPr>
      <cdr:spPr>
        <a:xfrm xmlns:a="http://schemas.openxmlformats.org/drawingml/2006/main" flipH="1" flipV="1">
          <a:off x="2086920" y="1721255"/>
          <a:ext cx="1103730" cy="0"/>
        </a:xfrm>
        <a:prstGeom xmlns:a="http://schemas.openxmlformats.org/drawingml/2006/main" prst="straightConnector1">
          <a:avLst/>
        </a:prstGeom>
        <a:ln xmlns:a="http://schemas.openxmlformats.org/drawingml/2006/main">
          <a:solidFill>
            <a:schemeClr val="accent6"/>
          </a:solidFill>
          <a:prstDash val="sysDot"/>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cdr:x>
      <cdr:y>0.03704</cdr:y>
    </cdr:from>
    <cdr:to>
      <cdr:x>0.23336</cdr:x>
      <cdr:y>0.17395</cdr:y>
    </cdr:to>
    <cdr:sp macro="" textlink="">
      <cdr:nvSpPr>
        <cdr:cNvPr id="2" name="CuadroTexto 1">
          <a:extLst xmlns:a="http://schemas.openxmlformats.org/drawingml/2006/main">
            <a:ext uri="{FF2B5EF4-FFF2-40B4-BE49-F238E27FC236}">
              <a16:creationId xmlns:a16="http://schemas.microsoft.com/office/drawing/2014/main" id="{989231C3-77B1-8EAB-9F02-D3009B3F4FA0}"/>
            </a:ext>
          </a:extLst>
        </cdr:cNvPr>
        <cdr:cNvSpPr txBox="1"/>
      </cdr:nvSpPr>
      <cdr:spPr>
        <a:xfrm xmlns:a="http://schemas.openxmlformats.org/drawingml/2006/main">
          <a:off x="296528" y="102404"/>
          <a:ext cx="771344" cy="3785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00" i="1">
              <a:latin typeface="Gill Sans MT" panose="020B0502020104020203" pitchFamily="34" charset="0"/>
            </a:rPr>
            <a:t>Number of Panelists</a:t>
          </a:r>
        </a:p>
      </cdr:txBody>
    </cdr:sp>
  </cdr:relSizeAnchor>
  <cdr:relSizeAnchor xmlns:cdr="http://schemas.openxmlformats.org/drawingml/2006/chartDrawing">
    <cdr:from>
      <cdr:x>0.44631</cdr:x>
      <cdr:y>0.28638</cdr:y>
    </cdr:from>
    <cdr:to>
      <cdr:x>0.44662</cdr:x>
      <cdr:y>0.83603</cdr:y>
    </cdr:to>
    <cdr:cxnSp macro="">
      <cdr:nvCxnSpPr>
        <cdr:cNvPr id="9" name="Conector recto 8">
          <a:extLst xmlns:a="http://schemas.openxmlformats.org/drawingml/2006/main">
            <a:ext uri="{FF2B5EF4-FFF2-40B4-BE49-F238E27FC236}">
              <a16:creationId xmlns:a16="http://schemas.microsoft.com/office/drawing/2014/main" id="{06F37DFE-F789-6F6B-5292-3DF8566F12BA}"/>
            </a:ext>
          </a:extLst>
        </cdr:cNvPr>
        <cdr:cNvCxnSpPr/>
      </cdr:nvCxnSpPr>
      <cdr:spPr>
        <a:xfrm xmlns:a="http://schemas.openxmlformats.org/drawingml/2006/main" flipH="1" flipV="1">
          <a:off x="2041535" y="787362"/>
          <a:ext cx="1430" cy="1511215"/>
        </a:xfrm>
        <a:prstGeom xmlns:a="http://schemas.openxmlformats.org/drawingml/2006/main" prst="line">
          <a:avLst/>
        </a:prstGeom>
        <a:ln xmlns:a="http://schemas.openxmlformats.org/drawingml/2006/main" w="1905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0.30425</cdr:x>
      <cdr:y>0.2652</cdr:y>
    </cdr:from>
    <cdr:to>
      <cdr:x>0.47281</cdr:x>
      <cdr:y>0.45181</cdr:y>
    </cdr:to>
    <cdr:sp macro="" textlink="">
      <cdr:nvSpPr>
        <cdr:cNvPr id="20" name="CuadroTexto 19">
          <a:extLst xmlns:a="http://schemas.openxmlformats.org/drawingml/2006/main">
            <a:ext uri="{FF2B5EF4-FFF2-40B4-BE49-F238E27FC236}">
              <a16:creationId xmlns:a16="http://schemas.microsoft.com/office/drawing/2014/main" id="{99A7C1E7-7C90-DF6B-F270-BD74F47CF96D}"/>
            </a:ext>
          </a:extLst>
        </cdr:cNvPr>
        <cdr:cNvSpPr txBox="1"/>
      </cdr:nvSpPr>
      <cdr:spPr>
        <a:xfrm xmlns:a="http://schemas.openxmlformats.org/drawingml/2006/main">
          <a:off x="1391739" y="729142"/>
          <a:ext cx="771041" cy="5130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700" b="0">
              <a:solidFill>
                <a:schemeClr val="accent1"/>
              </a:solidFill>
              <a:latin typeface="Gill Sans MT" panose="020B0502020104020203" pitchFamily="34" charset="0"/>
            </a:rPr>
            <a:t>Average Sep/Oct</a:t>
          </a:r>
          <a:r>
            <a:rPr lang="en-GB" sz="700" b="0" baseline="0">
              <a:solidFill>
                <a:schemeClr val="accent1"/>
              </a:solidFill>
              <a:latin typeface="Gill Sans MT" panose="020B0502020104020203" pitchFamily="34" charset="0"/>
            </a:rPr>
            <a:t> 2022</a:t>
          </a:r>
        </a:p>
      </cdr:txBody>
    </cdr:sp>
  </cdr:relSizeAnchor>
  <cdr:relSizeAnchor xmlns:cdr="http://schemas.openxmlformats.org/drawingml/2006/chartDrawing">
    <cdr:from>
      <cdr:x>0.7155</cdr:x>
      <cdr:y>0.30204</cdr:y>
    </cdr:from>
    <cdr:to>
      <cdr:x>0.7155</cdr:x>
      <cdr:y>0.82819</cdr:y>
    </cdr:to>
    <cdr:cxnSp macro="">
      <cdr:nvCxnSpPr>
        <cdr:cNvPr id="25" name="Conector recto 24">
          <a:extLst xmlns:a="http://schemas.openxmlformats.org/drawingml/2006/main">
            <a:ext uri="{FF2B5EF4-FFF2-40B4-BE49-F238E27FC236}">
              <a16:creationId xmlns:a16="http://schemas.microsoft.com/office/drawing/2014/main" id="{D841A676-EE6B-1931-3201-7ECA469C465F}"/>
            </a:ext>
          </a:extLst>
        </cdr:cNvPr>
        <cdr:cNvCxnSpPr/>
      </cdr:nvCxnSpPr>
      <cdr:spPr>
        <a:xfrm xmlns:a="http://schemas.openxmlformats.org/drawingml/2006/main" flipV="1">
          <a:off x="3270499" y="820424"/>
          <a:ext cx="0" cy="1429178"/>
        </a:xfrm>
        <a:prstGeom xmlns:a="http://schemas.openxmlformats.org/drawingml/2006/main" prst="line">
          <a:avLst/>
        </a:prstGeom>
        <a:ln xmlns:a="http://schemas.openxmlformats.org/drawingml/2006/main" w="12700">
          <a:solidFill>
            <a:schemeClr val="accent6">
              <a:lumMod val="60000"/>
              <a:lumOff val="4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0.64087</cdr:x>
      <cdr:y>0.66409</cdr:y>
    </cdr:from>
    <cdr:to>
      <cdr:x>0.80943</cdr:x>
      <cdr:y>0.8507</cdr:y>
    </cdr:to>
    <cdr:sp macro="" textlink="">
      <cdr:nvSpPr>
        <cdr:cNvPr id="27" name="CuadroTexto 26">
          <a:extLst xmlns:a="http://schemas.openxmlformats.org/drawingml/2006/main">
            <a:ext uri="{FF2B5EF4-FFF2-40B4-BE49-F238E27FC236}">
              <a16:creationId xmlns:a16="http://schemas.microsoft.com/office/drawing/2014/main" id="{E91EF0DB-0153-FB8B-6A2A-E2E5B6D65FEE}"/>
            </a:ext>
          </a:extLst>
        </cdr:cNvPr>
        <cdr:cNvSpPr txBox="1"/>
      </cdr:nvSpPr>
      <cdr:spPr>
        <a:xfrm xmlns:a="http://schemas.openxmlformats.org/drawingml/2006/main">
          <a:off x="2931511" y="1825861"/>
          <a:ext cx="771042" cy="5130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700" b="0">
              <a:solidFill>
                <a:schemeClr val="accent6"/>
              </a:solidFill>
              <a:latin typeface="Gill Sans MT" panose="020B0502020104020203" pitchFamily="34" charset="0"/>
            </a:rPr>
            <a:t>Average Apr/May</a:t>
          </a:r>
          <a:r>
            <a:rPr lang="en-GB" sz="700" b="0" baseline="0">
              <a:solidFill>
                <a:schemeClr val="accent6"/>
              </a:solidFill>
              <a:latin typeface="Gill Sans MT" panose="020B0502020104020203" pitchFamily="34" charset="0"/>
            </a:rPr>
            <a:t> 2022</a:t>
          </a:r>
        </a:p>
      </cdr:txBody>
    </cdr:sp>
  </cdr:relSizeAnchor>
  <cdr:relSizeAnchor xmlns:cdr="http://schemas.openxmlformats.org/drawingml/2006/chartDrawing">
    <cdr:from>
      <cdr:x>0.62118</cdr:x>
      <cdr:y>0.29835</cdr:y>
    </cdr:from>
    <cdr:to>
      <cdr:x>0.62118</cdr:x>
      <cdr:y>0.8245</cdr:y>
    </cdr:to>
    <cdr:cxnSp macro="">
      <cdr:nvCxnSpPr>
        <cdr:cNvPr id="21" name="Conector recto 20">
          <a:extLst xmlns:a="http://schemas.openxmlformats.org/drawingml/2006/main">
            <a:ext uri="{FF2B5EF4-FFF2-40B4-BE49-F238E27FC236}">
              <a16:creationId xmlns:a16="http://schemas.microsoft.com/office/drawing/2014/main" id="{36725DA7-D704-4E87-1D48-272D42548B8F}"/>
            </a:ext>
          </a:extLst>
        </cdr:cNvPr>
        <cdr:cNvCxnSpPr/>
      </cdr:nvCxnSpPr>
      <cdr:spPr>
        <a:xfrm xmlns:a="http://schemas.openxmlformats.org/drawingml/2006/main" flipV="1">
          <a:off x="2839366" y="810397"/>
          <a:ext cx="0" cy="1429167"/>
        </a:xfrm>
        <a:prstGeom xmlns:a="http://schemas.openxmlformats.org/drawingml/2006/main" prst="line">
          <a:avLst/>
        </a:prstGeom>
        <a:ln xmlns:a="http://schemas.openxmlformats.org/drawingml/2006/main" w="12700">
          <a:solidFill>
            <a:schemeClr val="bg2">
              <a:lumMod val="9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0.55862</cdr:x>
      <cdr:y>0.30838</cdr:y>
    </cdr:from>
    <cdr:to>
      <cdr:x>0.71516</cdr:x>
      <cdr:y>0.49499</cdr:y>
    </cdr:to>
    <cdr:sp macro="" textlink="">
      <cdr:nvSpPr>
        <cdr:cNvPr id="22" name="CuadroTexto 21">
          <a:extLst xmlns:a="http://schemas.openxmlformats.org/drawingml/2006/main">
            <a:ext uri="{FF2B5EF4-FFF2-40B4-BE49-F238E27FC236}">
              <a16:creationId xmlns:a16="http://schemas.microsoft.com/office/drawing/2014/main" id="{4FD5A1D6-A3AD-6035-B0B5-66BAE5868C0A}"/>
            </a:ext>
          </a:extLst>
        </cdr:cNvPr>
        <cdr:cNvSpPr txBox="1"/>
      </cdr:nvSpPr>
      <cdr:spPr>
        <a:xfrm xmlns:a="http://schemas.openxmlformats.org/drawingml/2006/main">
          <a:off x="2553415" y="837642"/>
          <a:ext cx="715522" cy="5068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700" b="0">
              <a:solidFill>
                <a:schemeClr val="bg2">
                  <a:lumMod val="75000"/>
                </a:schemeClr>
              </a:solidFill>
              <a:latin typeface="Gill Sans MT" panose="020B0502020104020203" pitchFamily="34" charset="0"/>
            </a:rPr>
            <a:t>Average Jul </a:t>
          </a:r>
          <a:r>
            <a:rPr lang="en-GB" sz="700" b="0" baseline="0">
              <a:solidFill>
                <a:schemeClr val="bg2">
                  <a:lumMod val="75000"/>
                </a:schemeClr>
              </a:solidFill>
              <a:latin typeface="Gill Sans MT" panose="020B0502020104020203" pitchFamily="34" charset="0"/>
            </a:rPr>
            <a:t>2022</a:t>
          </a:r>
        </a:p>
      </cdr:txBody>
    </cdr:sp>
  </cdr:relSizeAnchor>
  <cdr:relSizeAnchor xmlns:cdr="http://schemas.openxmlformats.org/drawingml/2006/chartDrawing">
    <cdr:from>
      <cdr:x>0.41165</cdr:x>
      <cdr:y>0.09461</cdr:y>
    </cdr:from>
    <cdr:to>
      <cdr:x>0.50057</cdr:x>
      <cdr:y>0.16631</cdr:y>
    </cdr:to>
    <cdr:sp macro="" textlink="">
      <cdr:nvSpPr>
        <cdr:cNvPr id="23" name="CuadroTexto 10">
          <a:extLst xmlns:a="http://schemas.openxmlformats.org/drawingml/2006/main">
            <a:ext uri="{FF2B5EF4-FFF2-40B4-BE49-F238E27FC236}">
              <a16:creationId xmlns:a16="http://schemas.microsoft.com/office/drawing/2014/main" id="{7BBAAE0E-EF2A-5A73-7567-D2BF50CE3F30}"/>
            </a:ext>
          </a:extLst>
        </cdr:cNvPr>
        <cdr:cNvSpPr txBox="1"/>
      </cdr:nvSpPr>
      <cdr:spPr>
        <a:xfrm xmlns:a="http://schemas.openxmlformats.org/drawingml/2006/main">
          <a:off x="1881635" y="256985"/>
          <a:ext cx="406452" cy="1947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p xmlns:a="http://schemas.openxmlformats.org/drawingml/2006/main">
          <a:r>
            <a:rPr lang="en-GB" sz="800" i="1">
              <a:solidFill>
                <a:schemeClr val="accent5">
                  <a:lumMod val="60000"/>
                  <a:lumOff val="40000"/>
                </a:schemeClr>
              </a:solidFill>
              <a:latin typeface="Gill Sans MT" panose="020B0502020104020203" pitchFamily="34" charset="0"/>
            </a:rPr>
            <a:t>  BoS 1.4</a:t>
          </a:r>
        </a:p>
      </cdr:txBody>
    </cdr:sp>
  </cdr:relSizeAnchor>
  <cdr:relSizeAnchor xmlns:cdr="http://schemas.openxmlformats.org/drawingml/2006/chartDrawing">
    <cdr:from>
      <cdr:x>0.43927</cdr:x>
      <cdr:y>0.08441</cdr:y>
    </cdr:from>
    <cdr:to>
      <cdr:x>0.45503</cdr:x>
      <cdr:y>0.11067</cdr:y>
    </cdr:to>
    <cdr:sp macro="" textlink="">
      <cdr:nvSpPr>
        <cdr:cNvPr id="24" name="Elipse 23">
          <a:extLst xmlns:a="http://schemas.openxmlformats.org/drawingml/2006/main">
            <a:ext uri="{FF2B5EF4-FFF2-40B4-BE49-F238E27FC236}">
              <a16:creationId xmlns:a16="http://schemas.microsoft.com/office/drawing/2014/main" id="{23B5ED4B-779D-B61E-A1AC-FF92F20DCFE0}"/>
            </a:ext>
          </a:extLst>
        </cdr:cNvPr>
        <cdr:cNvSpPr/>
      </cdr:nvSpPr>
      <cdr:spPr>
        <a:xfrm xmlns:a="http://schemas.openxmlformats.org/drawingml/2006/main">
          <a:off x="2009866" y="231181"/>
          <a:ext cx="72109" cy="71920"/>
        </a:xfrm>
        <a:prstGeom xmlns:a="http://schemas.openxmlformats.org/drawingml/2006/main" prst="ellipse">
          <a:avLst/>
        </a:prstGeom>
        <a:solidFill xmlns:a="http://schemas.openxmlformats.org/drawingml/2006/main">
          <a:schemeClr val="accent3">
            <a:lumMod val="20000"/>
            <a:lumOff val="80000"/>
          </a:schemeClr>
        </a:solidFill>
        <a:ln xmlns:a="http://schemas.openxmlformats.org/drawingml/2006/main" w="6350">
          <a:solidFill>
            <a:schemeClr val="accent2">
              <a:lumMod val="10000"/>
              <a:lumOff val="9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ES"/>
        </a:p>
      </cdr:txBody>
    </cdr:sp>
  </cdr:relSizeAnchor>
  <cdr:relSizeAnchor xmlns:cdr="http://schemas.openxmlformats.org/drawingml/2006/chartDrawing">
    <cdr:from>
      <cdr:x>0.37939</cdr:x>
      <cdr:y>0.15509</cdr:y>
    </cdr:from>
    <cdr:to>
      <cdr:x>0.39515</cdr:x>
      <cdr:y>0.18135</cdr:y>
    </cdr:to>
    <cdr:sp macro="" textlink="">
      <cdr:nvSpPr>
        <cdr:cNvPr id="36" name="Elipse 35">
          <a:extLst xmlns:a="http://schemas.openxmlformats.org/drawingml/2006/main">
            <a:ext uri="{FF2B5EF4-FFF2-40B4-BE49-F238E27FC236}">
              <a16:creationId xmlns:a16="http://schemas.microsoft.com/office/drawing/2014/main" id="{853432B0-6D78-4EC5-349D-C1FEB3EA03C5}"/>
            </a:ext>
          </a:extLst>
        </cdr:cNvPr>
        <cdr:cNvSpPr/>
      </cdr:nvSpPr>
      <cdr:spPr>
        <a:xfrm xmlns:a="http://schemas.openxmlformats.org/drawingml/2006/main">
          <a:off x="1734153" y="421276"/>
          <a:ext cx="72037" cy="71329"/>
        </a:xfrm>
        <a:prstGeom xmlns:a="http://schemas.openxmlformats.org/drawingml/2006/main" prst="ellipse">
          <a:avLst/>
        </a:prstGeom>
        <a:solidFill xmlns:a="http://schemas.openxmlformats.org/drawingml/2006/main">
          <a:srgbClr val="9BD4FF"/>
        </a:solidFill>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0.4101</cdr:x>
      <cdr:y>0.18647</cdr:y>
    </cdr:from>
    <cdr:to>
      <cdr:x>0.42586</cdr:x>
      <cdr:y>0.21273</cdr:y>
    </cdr:to>
    <cdr:sp macro="" textlink="">
      <cdr:nvSpPr>
        <cdr:cNvPr id="37" name="Elipse 36">
          <a:extLst xmlns:a="http://schemas.openxmlformats.org/drawingml/2006/main">
            <a:ext uri="{FF2B5EF4-FFF2-40B4-BE49-F238E27FC236}">
              <a16:creationId xmlns:a16="http://schemas.microsoft.com/office/drawing/2014/main" id="{7EF8FD4D-9E9A-7B5D-3E8F-A94D8B623205}"/>
            </a:ext>
          </a:extLst>
        </cdr:cNvPr>
        <cdr:cNvSpPr/>
      </cdr:nvSpPr>
      <cdr:spPr>
        <a:xfrm xmlns:a="http://schemas.openxmlformats.org/drawingml/2006/main">
          <a:off x="1874521" y="506500"/>
          <a:ext cx="72037" cy="71329"/>
        </a:xfrm>
        <a:prstGeom xmlns:a="http://schemas.openxmlformats.org/drawingml/2006/main" prst="ellipse">
          <a:avLst/>
        </a:prstGeom>
        <a:solidFill xmlns:a="http://schemas.openxmlformats.org/drawingml/2006/main">
          <a:schemeClr val="tx2">
            <a:lumMod val="40000"/>
            <a:lumOff val="60000"/>
          </a:schemeClr>
        </a:solidFill>
        <a:ln xmlns:a="http://schemas.openxmlformats.org/drawingml/2006/main" w="635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0.41651</cdr:x>
      <cdr:y>0.16185</cdr:y>
    </cdr:from>
    <cdr:to>
      <cdr:x>0.50543</cdr:x>
      <cdr:y>0.23355</cdr:y>
    </cdr:to>
    <cdr:sp macro="" textlink="">
      <cdr:nvSpPr>
        <cdr:cNvPr id="28" name="CuadroTexto 10">
          <a:extLst xmlns:a="http://schemas.openxmlformats.org/drawingml/2006/main">
            <a:ext uri="{FF2B5EF4-FFF2-40B4-BE49-F238E27FC236}">
              <a16:creationId xmlns:a16="http://schemas.microsoft.com/office/drawing/2014/main" id="{73C08282-6B91-99F5-B01E-7D59B8552044}"/>
            </a:ext>
          </a:extLst>
        </cdr:cNvPr>
        <cdr:cNvSpPr txBox="1"/>
      </cdr:nvSpPr>
      <cdr:spPr>
        <a:xfrm xmlns:a="http://schemas.openxmlformats.org/drawingml/2006/main">
          <a:off x="1905716" y="443266"/>
          <a:ext cx="406850" cy="19637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p xmlns:a="http://schemas.openxmlformats.org/drawingml/2006/main">
          <a:r>
            <a:rPr lang="en-GB" sz="800" i="1">
              <a:solidFill>
                <a:schemeClr val="tx2">
                  <a:lumMod val="60000"/>
                  <a:lumOff val="40000"/>
                </a:schemeClr>
              </a:solidFill>
              <a:latin typeface="Gill Sans MT" panose="020B0502020104020203" pitchFamily="34" charset="0"/>
            </a:rPr>
            <a:t>  IMF 1.2</a:t>
          </a:r>
        </a:p>
      </cdr:txBody>
    </cdr:sp>
  </cdr:relSizeAnchor>
  <cdr:relSizeAnchor xmlns:cdr="http://schemas.openxmlformats.org/drawingml/2006/chartDrawing">
    <cdr:from>
      <cdr:x>0.28142</cdr:x>
      <cdr:y>0.13122</cdr:y>
    </cdr:from>
    <cdr:to>
      <cdr:x>0.37428</cdr:x>
      <cdr:y>0.20292</cdr:y>
    </cdr:to>
    <cdr:sp macro="" textlink="">
      <cdr:nvSpPr>
        <cdr:cNvPr id="29" name="CuadroTexto 10">
          <a:extLst xmlns:a="http://schemas.openxmlformats.org/drawingml/2006/main">
            <a:ext uri="{FF2B5EF4-FFF2-40B4-BE49-F238E27FC236}">
              <a16:creationId xmlns:a16="http://schemas.microsoft.com/office/drawing/2014/main" id="{8741F0E3-33F3-5A11-8587-0F649E8D9A36}"/>
            </a:ext>
          </a:extLst>
        </cdr:cNvPr>
        <cdr:cNvSpPr txBox="1"/>
      </cdr:nvSpPr>
      <cdr:spPr>
        <a:xfrm xmlns:a="http://schemas.openxmlformats.org/drawingml/2006/main">
          <a:off x="1287628" y="359384"/>
          <a:ext cx="424877" cy="19637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p xmlns:a="http://schemas.openxmlformats.org/drawingml/2006/main">
          <a:r>
            <a:rPr lang="en-GB" sz="800" i="1">
              <a:solidFill>
                <a:srgbClr val="B7E0FF"/>
              </a:solidFill>
              <a:latin typeface="Gill Sans MT" panose="020B0502020104020203" pitchFamily="34" charset="0"/>
            </a:rPr>
            <a:t>  BBVA 1.0</a:t>
          </a:r>
        </a:p>
      </cdr:txBody>
    </cdr:sp>
  </cdr:relSizeAnchor>
</c:userShapes>
</file>

<file path=xl/drawings/drawing49.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15</xdr:col>
      <xdr:colOff>338935</xdr:colOff>
      <xdr:row>18</xdr:row>
      <xdr:rowOff>127329</xdr:rowOff>
    </xdr:to>
    <xdr:graphicFrame macro="">
      <xdr:nvGraphicFramePr>
        <xdr:cNvPr id="2" name="Gráfico 1">
          <a:extLst>
            <a:ext uri="{FF2B5EF4-FFF2-40B4-BE49-F238E27FC236}">
              <a16:creationId xmlns:a16="http://schemas.microsoft.com/office/drawing/2014/main" id="{5961CB4D-BB80-41E4-BFE7-293C39BCA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0.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15</xdr:col>
      <xdr:colOff>338935</xdr:colOff>
      <xdr:row>18</xdr:row>
      <xdr:rowOff>127329</xdr:rowOff>
    </xdr:to>
    <xdr:graphicFrame macro="">
      <xdr:nvGraphicFramePr>
        <xdr:cNvPr id="2" name="Gráfico 1">
          <a:extLst>
            <a:ext uri="{FF2B5EF4-FFF2-40B4-BE49-F238E27FC236}">
              <a16:creationId xmlns:a16="http://schemas.microsoft.com/office/drawing/2014/main" id="{BDE403A7-4815-4480-AFED-970459B46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15</xdr:col>
      <xdr:colOff>338935</xdr:colOff>
      <xdr:row>18</xdr:row>
      <xdr:rowOff>127329</xdr:rowOff>
    </xdr:to>
    <xdr:graphicFrame macro="">
      <xdr:nvGraphicFramePr>
        <xdr:cNvPr id="2" name="Gráfico 1">
          <a:extLst>
            <a:ext uri="{FF2B5EF4-FFF2-40B4-BE49-F238E27FC236}">
              <a16:creationId xmlns:a16="http://schemas.microsoft.com/office/drawing/2014/main" id="{F49D6662-855C-4D93-9A87-378CBE118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15</xdr:col>
      <xdr:colOff>338935</xdr:colOff>
      <xdr:row>18</xdr:row>
      <xdr:rowOff>127329</xdr:rowOff>
    </xdr:to>
    <xdr:graphicFrame macro="">
      <xdr:nvGraphicFramePr>
        <xdr:cNvPr id="2" name="Gráfico 1">
          <a:extLst>
            <a:ext uri="{FF2B5EF4-FFF2-40B4-BE49-F238E27FC236}">
              <a16:creationId xmlns:a16="http://schemas.microsoft.com/office/drawing/2014/main" id="{6C2C7AC5-AC2F-41D6-AE21-57DDEB457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15</xdr:col>
      <xdr:colOff>338935</xdr:colOff>
      <xdr:row>18</xdr:row>
      <xdr:rowOff>127329</xdr:rowOff>
    </xdr:to>
    <xdr:graphicFrame macro="">
      <xdr:nvGraphicFramePr>
        <xdr:cNvPr id="2" name="Gráfico 1">
          <a:extLst>
            <a:ext uri="{FF2B5EF4-FFF2-40B4-BE49-F238E27FC236}">
              <a16:creationId xmlns:a16="http://schemas.microsoft.com/office/drawing/2014/main" id="{78A2FAFC-A5E0-4DD5-8B22-F54C382BF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15</xdr:col>
      <xdr:colOff>338935</xdr:colOff>
      <xdr:row>18</xdr:row>
      <xdr:rowOff>127329</xdr:rowOff>
    </xdr:to>
    <xdr:graphicFrame macro="">
      <xdr:nvGraphicFramePr>
        <xdr:cNvPr id="2" name="Gráfico 1">
          <a:extLst>
            <a:ext uri="{FF2B5EF4-FFF2-40B4-BE49-F238E27FC236}">
              <a16:creationId xmlns:a16="http://schemas.microsoft.com/office/drawing/2014/main" id="{D10C39BA-B73D-4114-A624-2242649F8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15</xdr:col>
      <xdr:colOff>338935</xdr:colOff>
      <xdr:row>18</xdr:row>
      <xdr:rowOff>127329</xdr:rowOff>
    </xdr:to>
    <xdr:graphicFrame macro="">
      <xdr:nvGraphicFramePr>
        <xdr:cNvPr id="2" name="Gráfico 1">
          <a:extLst>
            <a:ext uri="{FF2B5EF4-FFF2-40B4-BE49-F238E27FC236}">
              <a16:creationId xmlns:a16="http://schemas.microsoft.com/office/drawing/2014/main" id="{1C5CC776-D3DE-4630-88FD-1D140D440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15</xdr:col>
      <xdr:colOff>338935</xdr:colOff>
      <xdr:row>18</xdr:row>
      <xdr:rowOff>127329</xdr:rowOff>
    </xdr:to>
    <xdr:graphicFrame macro="">
      <xdr:nvGraphicFramePr>
        <xdr:cNvPr id="2" name="Gráfico 1">
          <a:extLst>
            <a:ext uri="{FF2B5EF4-FFF2-40B4-BE49-F238E27FC236}">
              <a16:creationId xmlns:a16="http://schemas.microsoft.com/office/drawing/2014/main" id="{F677A5D6-F380-4C33-A8BC-2D7C46EDB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581064</xdr:colOff>
      <xdr:row>3</xdr:row>
      <xdr:rowOff>75873</xdr:rowOff>
    </xdr:from>
    <xdr:to>
      <xdr:col>15</xdr:col>
      <xdr:colOff>338935</xdr:colOff>
      <xdr:row>18</xdr:row>
      <xdr:rowOff>127329</xdr:rowOff>
    </xdr:to>
    <xdr:graphicFrame macro="">
      <xdr:nvGraphicFramePr>
        <xdr:cNvPr id="2" name="Gráfico 1">
          <a:extLst>
            <a:ext uri="{FF2B5EF4-FFF2-40B4-BE49-F238E27FC236}">
              <a16:creationId xmlns:a16="http://schemas.microsoft.com/office/drawing/2014/main" id="{C11A46FB-1A7A-40B5-9A73-3E5349A4C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7</xdr:col>
      <xdr:colOff>25400</xdr:colOff>
      <xdr:row>4</xdr:row>
      <xdr:rowOff>7937</xdr:rowOff>
    </xdr:from>
    <xdr:to>
      <xdr:col>10</xdr:col>
      <xdr:colOff>268925</xdr:colOff>
      <xdr:row>17</xdr:row>
      <xdr:rowOff>77787</xdr:rowOff>
    </xdr:to>
    <xdr:graphicFrame macro="">
      <xdr:nvGraphicFramePr>
        <xdr:cNvPr id="3" name="Gráfico 2">
          <a:extLst>
            <a:ext uri="{FF2B5EF4-FFF2-40B4-BE49-F238E27FC236}">
              <a16:creationId xmlns:a16="http://schemas.microsoft.com/office/drawing/2014/main" id="{3CB6242F-6AFA-4AEC-87C7-6841FE307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25400</xdr:colOff>
      <xdr:row>4</xdr:row>
      <xdr:rowOff>7937</xdr:rowOff>
    </xdr:from>
    <xdr:to>
      <xdr:col>10</xdr:col>
      <xdr:colOff>268925</xdr:colOff>
      <xdr:row>17</xdr:row>
      <xdr:rowOff>77787</xdr:rowOff>
    </xdr:to>
    <xdr:graphicFrame macro="">
      <xdr:nvGraphicFramePr>
        <xdr:cNvPr id="2" name="Gráfico 1">
          <a:extLst>
            <a:ext uri="{FF2B5EF4-FFF2-40B4-BE49-F238E27FC236}">
              <a16:creationId xmlns:a16="http://schemas.microsoft.com/office/drawing/2014/main" id="{CD40AC36-585D-4194-B109-C666D1B7E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60.xml><?xml version="1.0" encoding="utf-8"?>
<xdr:wsDr xmlns:xdr="http://schemas.openxmlformats.org/drawingml/2006/spreadsheetDrawing" xmlns:a="http://schemas.openxmlformats.org/drawingml/2006/main">
  <xdr:twoCellAnchor>
    <xdr:from>
      <xdr:col>8</xdr:col>
      <xdr:colOff>711200</xdr:colOff>
      <xdr:row>3</xdr:row>
      <xdr:rowOff>57149</xdr:rowOff>
    </xdr:from>
    <xdr:to>
      <xdr:col>13</xdr:col>
      <xdr:colOff>411200</xdr:colOff>
      <xdr:row>14</xdr:row>
      <xdr:rowOff>64499</xdr:rowOff>
    </xdr:to>
    <xdr:graphicFrame macro="">
      <xdr:nvGraphicFramePr>
        <xdr:cNvPr id="2" name="Gráfico 1">
          <a:extLst>
            <a:ext uri="{FF2B5EF4-FFF2-40B4-BE49-F238E27FC236}">
              <a16:creationId xmlns:a16="http://schemas.microsoft.com/office/drawing/2014/main" id="{AF072994-3AD6-47DD-8BB1-7905905D0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8</xdr:col>
      <xdr:colOff>711200</xdr:colOff>
      <xdr:row>3</xdr:row>
      <xdr:rowOff>57149</xdr:rowOff>
    </xdr:from>
    <xdr:to>
      <xdr:col>13</xdr:col>
      <xdr:colOff>411200</xdr:colOff>
      <xdr:row>14</xdr:row>
      <xdr:rowOff>64499</xdr:rowOff>
    </xdr:to>
    <xdr:graphicFrame macro="">
      <xdr:nvGraphicFramePr>
        <xdr:cNvPr id="2" name="Gráfico 1">
          <a:extLst>
            <a:ext uri="{FF2B5EF4-FFF2-40B4-BE49-F238E27FC236}">
              <a16:creationId xmlns:a16="http://schemas.microsoft.com/office/drawing/2014/main" id="{62B2EFAF-AB69-4D8C-B40F-CBE40AC99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8</xdr:col>
      <xdr:colOff>0</xdr:colOff>
      <xdr:row>4</xdr:row>
      <xdr:rowOff>0</xdr:rowOff>
    </xdr:from>
    <xdr:to>
      <xdr:col>13</xdr:col>
      <xdr:colOff>571500</xdr:colOff>
      <xdr:row>19</xdr:row>
      <xdr:rowOff>46383</xdr:rowOff>
    </xdr:to>
    <xdr:graphicFrame macro="">
      <xdr:nvGraphicFramePr>
        <xdr:cNvPr id="3" name="Gráfico 2">
          <a:extLst>
            <a:ext uri="{FF2B5EF4-FFF2-40B4-BE49-F238E27FC236}">
              <a16:creationId xmlns:a16="http://schemas.microsoft.com/office/drawing/2014/main" id="{F8E09667-C3F0-4A9D-80B6-7E1F9F32F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0.78639</cdr:x>
      <cdr:y>0.29248</cdr:y>
    </cdr:from>
    <cdr:to>
      <cdr:x>0.98677</cdr:x>
      <cdr:y>0.46524</cdr:y>
    </cdr:to>
    <cdr:sp macro="" textlink="">
      <cdr:nvSpPr>
        <cdr:cNvPr id="2" name="Rectángulo 1">
          <a:extLst xmlns:a="http://schemas.openxmlformats.org/drawingml/2006/main">
            <a:ext uri="{FF2B5EF4-FFF2-40B4-BE49-F238E27FC236}">
              <a16:creationId xmlns:a16="http://schemas.microsoft.com/office/drawing/2014/main" id="{14FD2530-89F6-01AF-1072-5F84AEE04F76}"/>
            </a:ext>
          </a:extLst>
        </cdr:cNvPr>
        <cdr:cNvSpPr/>
      </cdr:nvSpPr>
      <cdr:spPr>
        <a:xfrm xmlns:a="http://schemas.openxmlformats.org/drawingml/2006/main">
          <a:off x="3445565" y="902620"/>
          <a:ext cx="877956" cy="533155"/>
        </a:xfrm>
        <a:prstGeom xmlns:a="http://schemas.openxmlformats.org/drawingml/2006/main" prst="rec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en-GB" sz="900">
              <a:latin typeface="Gill Sans MT" panose="020B0502020104020203" pitchFamily="34" charset="0"/>
            </a:rPr>
            <a:t>Increased Persistence</a:t>
          </a:r>
        </a:p>
      </cdr:txBody>
    </cdr:sp>
  </cdr:relSizeAnchor>
  <cdr:relSizeAnchor xmlns:cdr="http://schemas.openxmlformats.org/drawingml/2006/chartDrawing">
    <cdr:from>
      <cdr:x>0.8039</cdr:x>
      <cdr:y>0.41786</cdr:y>
    </cdr:from>
    <cdr:to>
      <cdr:x>0.93887</cdr:x>
      <cdr:y>0.41786</cdr:y>
    </cdr:to>
    <cdr:cxnSp macro="">
      <cdr:nvCxnSpPr>
        <cdr:cNvPr id="4" name="Conector recto de flecha 3">
          <a:extLst xmlns:a="http://schemas.openxmlformats.org/drawingml/2006/main">
            <a:ext uri="{FF2B5EF4-FFF2-40B4-BE49-F238E27FC236}">
              <a16:creationId xmlns:a16="http://schemas.microsoft.com/office/drawing/2014/main" id="{64D1940F-9ADB-7BC1-6705-A0C472B3F8CE}"/>
            </a:ext>
          </a:extLst>
        </cdr:cNvPr>
        <cdr:cNvCxnSpPr/>
      </cdr:nvCxnSpPr>
      <cdr:spPr>
        <a:xfrm xmlns:a="http://schemas.openxmlformats.org/drawingml/2006/main">
          <a:off x="3522277" y="1289567"/>
          <a:ext cx="591371" cy="0"/>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0.51758</cdr:x>
      <cdr:y>0.08135</cdr:y>
    </cdr:from>
    <cdr:to>
      <cdr:x>0.72512</cdr:x>
      <cdr:y>0.13013</cdr:y>
    </cdr:to>
    <cdr:sp macro="" textlink="">
      <cdr:nvSpPr>
        <cdr:cNvPr id="5" name="Rectángulo 4">
          <a:extLst xmlns:a="http://schemas.openxmlformats.org/drawingml/2006/main">
            <a:ext uri="{FF2B5EF4-FFF2-40B4-BE49-F238E27FC236}">
              <a16:creationId xmlns:a16="http://schemas.microsoft.com/office/drawing/2014/main" id="{5825BE5F-B0C0-44B0-3C5F-1BA995068EBC}"/>
            </a:ext>
          </a:extLst>
        </cdr:cNvPr>
        <cdr:cNvSpPr/>
      </cdr:nvSpPr>
      <cdr:spPr>
        <a:xfrm xmlns:a="http://schemas.openxmlformats.org/drawingml/2006/main">
          <a:off x="2267779" y="251061"/>
          <a:ext cx="909336" cy="150540"/>
        </a:xfrm>
        <a:prstGeom xmlns:a="http://schemas.openxmlformats.org/drawingml/2006/main" prst="rec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latin typeface="Gill Sans MT" panose="020B0502020104020203" pitchFamily="34" charset="0"/>
            </a:rPr>
            <a:t>Increased Cyclicity</a:t>
          </a:r>
        </a:p>
      </cdr:txBody>
    </cdr:sp>
  </cdr:relSizeAnchor>
  <cdr:relSizeAnchor xmlns:cdr="http://schemas.openxmlformats.org/drawingml/2006/chartDrawing">
    <cdr:from>
      <cdr:x>0.51622</cdr:x>
      <cdr:y>0.05894</cdr:y>
    </cdr:from>
    <cdr:to>
      <cdr:x>0.51767</cdr:x>
      <cdr:y>0.21341</cdr:y>
    </cdr:to>
    <cdr:cxnSp macro="">
      <cdr:nvCxnSpPr>
        <cdr:cNvPr id="7" name="Conector recto de flecha 6">
          <a:extLst xmlns:a="http://schemas.openxmlformats.org/drawingml/2006/main">
            <a:ext uri="{FF2B5EF4-FFF2-40B4-BE49-F238E27FC236}">
              <a16:creationId xmlns:a16="http://schemas.microsoft.com/office/drawing/2014/main" id="{AF95FFC5-3CDB-F218-F70E-6B1EF32EF73C}"/>
            </a:ext>
          </a:extLst>
        </cdr:cNvPr>
        <cdr:cNvCxnSpPr/>
      </cdr:nvCxnSpPr>
      <cdr:spPr>
        <a:xfrm xmlns:a="http://schemas.openxmlformats.org/drawingml/2006/main" flipH="1" flipV="1">
          <a:off x="2261825" y="181895"/>
          <a:ext cx="6353" cy="476710"/>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xdr:from>
      <xdr:col>8</xdr:col>
      <xdr:colOff>104269</xdr:colOff>
      <xdr:row>3</xdr:row>
      <xdr:rowOff>197731</xdr:rowOff>
    </xdr:from>
    <xdr:to>
      <xdr:col>13</xdr:col>
      <xdr:colOff>459828</xdr:colOff>
      <xdr:row>15</xdr:row>
      <xdr:rowOff>66956</xdr:rowOff>
    </xdr:to>
    <xdr:graphicFrame macro="">
      <xdr:nvGraphicFramePr>
        <xdr:cNvPr id="2" name="Gráfico 1">
          <a:extLst>
            <a:ext uri="{FF2B5EF4-FFF2-40B4-BE49-F238E27FC236}">
              <a16:creationId xmlns:a16="http://schemas.microsoft.com/office/drawing/2014/main" id="{070DC851-0DF9-4876-8B9C-74A63CD26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9</xdr:col>
      <xdr:colOff>73958</xdr:colOff>
      <xdr:row>27</xdr:row>
      <xdr:rowOff>134472</xdr:rowOff>
    </xdr:from>
    <xdr:to>
      <xdr:col>14</xdr:col>
      <xdr:colOff>223959</xdr:colOff>
      <xdr:row>40</xdr:row>
      <xdr:rowOff>74874</xdr:rowOff>
    </xdr:to>
    <xdr:graphicFrame macro="">
      <xdr:nvGraphicFramePr>
        <xdr:cNvPr id="2" name="Gráfico 1">
          <a:extLst>
            <a:ext uri="{FF2B5EF4-FFF2-40B4-BE49-F238E27FC236}">
              <a16:creationId xmlns:a16="http://schemas.microsoft.com/office/drawing/2014/main" id="{E7CCC97D-39B5-4BDB-9457-D1BA8964FDC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8</xdr:col>
      <xdr:colOff>342897</xdr:colOff>
      <xdr:row>25</xdr:row>
      <xdr:rowOff>140954</xdr:rowOff>
    </xdr:from>
    <xdr:to>
      <xdr:col>14</xdr:col>
      <xdr:colOff>152600</xdr:colOff>
      <xdr:row>38</xdr:row>
      <xdr:rowOff>116541</xdr:rowOff>
    </xdr:to>
    <xdr:graphicFrame macro="">
      <xdr:nvGraphicFramePr>
        <xdr:cNvPr id="2" name="Gráfico 1">
          <a:extLst>
            <a:ext uri="{FF2B5EF4-FFF2-40B4-BE49-F238E27FC236}">
              <a16:creationId xmlns:a16="http://schemas.microsoft.com/office/drawing/2014/main" id="{66C0CA53-FBEA-4A5F-9237-F784200E88E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9</xdr:col>
      <xdr:colOff>365310</xdr:colOff>
      <xdr:row>15</xdr:row>
      <xdr:rowOff>140953</xdr:rowOff>
    </xdr:from>
    <xdr:to>
      <xdr:col>15</xdr:col>
      <xdr:colOff>246426</xdr:colOff>
      <xdr:row>29</xdr:row>
      <xdr:rowOff>71718</xdr:rowOff>
    </xdr:to>
    <xdr:graphicFrame macro="">
      <xdr:nvGraphicFramePr>
        <xdr:cNvPr id="2" name="Gráfico 1">
          <a:extLst>
            <a:ext uri="{FF2B5EF4-FFF2-40B4-BE49-F238E27FC236}">
              <a16:creationId xmlns:a16="http://schemas.microsoft.com/office/drawing/2014/main" id="{5B76CD27-D4A7-4CC7-9E0E-09A414B7CD5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727074</xdr:colOff>
      <xdr:row>65</xdr:row>
      <xdr:rowOff>0</xdr:rowOff>
    </xdr:from>
    <xdr:to>
      <xdr:col>8</xdr:col>
      <xdr:colOff>0</xdr:colOff>
      <xdr:row>65</xdr:row>
      <xdr:rowOff>0</xdr:rowOff>
    </xdr:to>
    <xdr:graphicFrame macro="">
      <xdr:nvGraphicFramePr>
        <xdr:cNvPr id="2" name="Gráfico 1">
          <a:extLst>
            <a:ext uri="{FF2B5EF4-FFF2-40B4-BE49-F238E27FC236}">
              <a16:creationId xmlns:a16="http://schemas.microsoft.com/office/drawing/2014/main" id="{9AA741A8-CECB-4871-AEFD-2D17F435C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727074</xdr:colOff>
      <xdr:row>65</xdr:row>
      <xdr:rowOff>0</xdr:rowOff>
    </xdr:from>
    <xdr:to>
      <xdr:col>8</xdr:col>
      <xdr:colOff>0</xdr:colOff>
      <xdr:row>65</xdr:row>
      <xdr:rowOff>0</xdr:rowOff>
    </xdr:to>
    <xdr:graphicFrame macro="">
      <xdr:nvGraphicFramePr>
        <xdr:cNvPr id="3" name="Gráfico 2">
          <a:extLst>
            <a:ext uri="{FF2B5EF4-FFF2-40B4-BE49-F238E27FC236}">
              <a16:creationId xmlns:a16="http://schemas.microsoft.com/office/drawing/2014/main" id="{4FCEB64E-1740-4015-A8BA-A87935917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667870</xdr:colOff>
      <xdr:row>14</xdr:row>
      <xdr:rowOff>96129</xdr:rowOff>
    </xdr:from>
    <xdr:to>
      <xdr:col>13</xdr:col>
      <xdr:colOff>55871</xdr:colOff>
      <xdr:row>26</xdr:row>
      <xdr:rowOff>119696</xdr:rowOff>
    </xdr:to>
    <xdr:graphicFrame macro="">
      <xdr:nvGraphicFramePr>
        <xdr:cNvPr id="4" name="Gráfico 3">
          <a:extLst>
            <a:ext uri="{FF2B5EF4-FFF2-40B4-BE49-F238E27FC236}">
              <a16:creationId xmlns:a16="http://schemas.microsoft.com/office/drawing/2014/main" id="{BA8398D3-6110-46D3-A2A5-54771E2926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727074</xdr:colOff>
      <xdr:row>65</xdr:row>
      <xdr:rowOff>0</xdr:rowOff>
    </xdr:from>
    <xdr:to>
      <xdr:col>8</xdr:col>
      <xdr:colOff>0</xdr:colOff>
      <xdr:row>65</xdr:row>
      <xdr:rowOff>0</xdr:rowOff>
    </xdr:to>
    <xdr:graphicFrame macro="">
      <xdr:nvGraphicFramePr>
        <xdr:cNvPr id="5" name="Gráfico 4">
          <a:extLst>
            <a:ext uri="{FF2B5EF4-FFF2-40B4-BE49-F238E27FC236}">
              <a16:creationId xmlns:a16="http://schemas.microsoft.com/office/drawing/2014/main" id="{5BD250F5-B5EB-4D81-9EDD-701F4FDA8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727074</xdr:colOff>
      <xdr:row>65</xdr:row>
      <xdr:rowOff>0</xdr:rowOff>
    </xdr:from>
    <xdr:to>
      <xdr:col>8</xdr:col>
      <xdr:colOff>0</xdr:colOff>
      <xdr:row>65</xdr:row>
      <xdr:rowOff>0</xdr:rowOff>
    </xdr:to>
    <xdr:graphicFrame macro="">
      <xdr:nvGraphicFramePr>
        <xdr:cNvPr id="6" name="Gráfico 5">
          <a:extLst>
            <a:ext uri="{FF2B5EF4-FFF2-40B4-BE49-F238E27FC236}">
              <a16:creationId xmlns:a16="http://schemas.microsoft.com/office/drawing/2014/main" id="{79C897AE-7993-4265-BAD9-F5C565EA2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xml><?xml version="1.0" encoding="utf-8"?>
<xdr:wsDr xmlns:xdr="http://schemas.openxmlformats.org/drawingml/2006/spreadsheetDrawing" xmlns:a="http://schemas.openxmlformats.org/drawingml/2006/main">
  <xdr:twoCellAnchor>
    <xdr:from>
      <xdr:col>2</xdr:col>
      <xdr:colOff>727074</xdr:colOff>
      <xdr:row>65</xdr:row>
      <xdr:rowOff>0</xdr:rowOff>
    </xdr:from>
    <xdr:to>
      <xdr:col>9</xdr:col>
      <xdr:colOff>0</xdr:colOff>
      <xdr:row>65</xdr:row>
      <xdr:rowOff>0</xdr:rowOff>
    </xdr:to>
    <xdr:graphicFrame macro="">
      <xdr:nvGraphicFramePr>
        <xdr:cNvPr id="2" name="Gráfico 1">
          <a:extLst>
            <a:ext uri="{FF2B5EF4-FFF2-40B4-BE49-F238E27FC236}">
              <a16:creationId xmlns:a16="http://schemas.microsoft.com/office/drawing/2014/main" id="{539594F3-B53E-4393-9CA5-957551A93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727074</xdr:colOff>
      <xdr:row>65</xdr:row>
      <xdr:rowOff>0</xdr:rowOff>
    </xdr:from>
    <xdr:to>
      <xdr:col>9</xdr:col>
      <xdr:colOff>0</xdr:colOff>
      <xdr:row>65</xdr:row>
      <xdr:rowOff>0</xdr:rowOff>
    </xdr:to>
    <xdr:graphicFrame macro="">
      <xdr:nvGraphicFramePr>
        <xdr:cNvPr id="3" name="Gráfico 2">
          <a:extLst>
            <a:ext uri="{FF2B5EF4-FFF2-40B4-BE49-F238E27FC236}">
              <a16:creationId xmlns:a16="http://schemas.microsoft.com/office/drawing/2014/main" id="{028674BA-A4C4-478C-BBC3-D237F1E7A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148118</xdr:colOff>
      <xdr:row>27</xdr:row>
      <xdr:rowOff>34939</xdr:rowOff>
    </xdr:from>
    <xdr:to>
      <xdr:col>14</xdr:col>
      <xdr:colOff>309450</xdr:colOff>
      <xdr:row>38</xdr:row>
      <xdr:rowOff>174719</xdr:rowOff>
    </xdr:to>
    <xdr:graphicFrame macro="">
      <xdr:nvGraphicFramePr>
        <xdr:cNvPr id="4" name="Gráfico 3">
          <a:extLst>
            <a:ext uri="{FF2B5EF4-FFF2-40B4-BE49-F238E27FC236}">
              <a16:creationId xmlns:a16="http://schemas.microsoft.com/office/drawing/2014/main" id="{AAC9FA86-9517-44D2-A59D-74219F46185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727074</xdr:colOff>
      <xdr:row>65</xdr:row>
      <xdr:rowOff>0</xdr:rowOff>
    </xdr:from>
    <xdr:to>
      <xdr:col>9</xdr:col>
      <xdr:colOff>0</xdr:colOff>
      <xdr:row>65</xdr:row>
      <xdr:rowOff>0</xdr:rowOff>
    </xdr:to>
    <xdr:graphicFrame macro="">
      <xdr:nvGraphicFramePr>
        <xdr:cNvPr id="5" name="Gráfico 4">
          <a:extLst>
            <a:ext uri="{FF2B5EF4-FFF2-40B4-BE49-F238E27FC236}">
              <a16:creationId xmlns:a16="http://schemas.microsoft.com/office/drawing/2014/main" id="{D9DC3049-47B9-4B70-A676-1A548CB20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727074</xdr:colOff>
      <xdr:row>65</xdr:row>
      <xdr:rowOff>0</xdr:rowOff>
    </xdr:from>
    <xdr:to>
      <xdr:col>9</xdr:col>
      <xdr:colOff>0</xdr:colOff>
      <xdr:row>65</xdr:row>
      <xdr:rowOff>0</xdr:rowOff>
    </xdr:to>
    <xdr:graphicFrame macro="">
      <xdr:nvGraphicFramePr>
        <xdr:cNvPr id="6" name="Gráfico 5">
          <a:extLst>
            <a:ext uri="{FF2B5EF4-FFF2-40B4-BE49-F238E27FC236}">
              <a16:creationId xmlns:a16="http://schemas.microsoft.com/office/drawing/2014/main" id="{CA322924-B78A-4765-8C30-988BF25CF3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441960</xdr:colOff>
      <xdr:row>4</xdr:row>
      <xdr:rowOff>0</xdr:rowOff>
    </xdr:from>
    <xdr:to>
      <xdr:col>6</xdr:col>
      <xdr:colOff>752475</xdr:colOff>
      <xdr:row>19</xdr:row>
      <xdr:rowOff>0</xdr:rowOff>
    </xdr:to>
    <xdr:graphicFrame macro="">
      <xdr:nvGraphicFramePr>
        <xdr:cNvPr id="2" name="Gráfico 1">
          <a:extLst>
            <a:ext uri="{FF2B5EF4-FFF2-40B4-BE49-F238E27FC236}">
              <a16:creationId xmlns:a16="http://schemas.microsoft.com/office/drawing/2014/main" id="{591DD978-2AAB-463E-B608-087F540C9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1</xdr:colOff>
      <xdr:row>4</xdr:row>
      <xdr:rowOff>0</xdr:rowOff>
    </xdr:from>
    <xdr:to>
      <xdr:col>6</xdr:col>
      <xdr:colOff>552450</xdr:colOff>
      <xdr:row>19</xdr:row>
      <xdr:rowOff>47625</xdr:rowOff>
    </xdr:to>
    <xdr:graphicFrame macro="">
      <xdr:nvGraphicFramePr>
        <xdr:cNvPr id="2" name="Gráfico 1">
          <a:extLst>
            <a:ext uri="{FF2B5EF4-FFF2-40B4-BE49-F238E27FC236}">
              <a16:creationId xmlns:a16="http://schemas.microsoft.com/office/drawing/2014/main" id="{6D71DBD2-5C26-48E6-9465-F63C3089A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8</xdr:col>
      <xdr:colOff>510986</xdr:colOff>
      <xdr:row>8</xdr:row>
      <xdr:rowOff>185778</xdr:rowOff>
    </xdr:from>
    <xdr:to>
      <xdr:col>13</xdr:col>
      <xdr:colOff>660987</xdr:colOff>
      <xdr:row>21</xdr:row>
      <xdr:rowOff>41257</xdr:rowOff>
    </xdr:to>
    <xdr:graphicFrame macro="">
      <xdr:nvGraphicFramePr>
        <xdr:cNvPr id="2" name="Gráfico 1">
          <a:extLst>
            <a:ext uri="{FF2B5EF4-FFF2-40B4-BE49-F238E27FC236}">
              <a16:creationId xmlns:a16="http://schemas.microsoft.com/office/drawing/2014/main" id="{1950E06E-978B-4120-A4CD-392E9A8041F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3</xdr:row>
      <xdr:rowOff>0</xdr:rowOff>
    </xdr:from>
    <xdr:to>
      <xdr:col>7</xdr:col>
      <xdr:colOff>57150</xdr:colOff>
      <xdr:row>20</xdr:row>
      <xdr:rowOff>76200</xdr:rowOff>
    </xdr:to>
    <xdr:graphicFrame macro="">
      <xdr:nvGraphicFramePr>
        <xdr:cNvPr id="2" name="Gráfico 1">
          <a:extLst>
            <a:ext uri="{FF2B5EF4-FFF2-40B4-BE49-F238E27FC236}">
              <a16:creationId xmlns:a16="http://schemas.microsoft.com/office/drawing/2014/main" id="{4E1C569C-F5E6-4193-B8F2-D16BEC930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8</xdr:col>
      <xdr:colOff>737506</xdr:colOff>
      <xdr:row>18</xdr:row>
      <xdr:rowOff>13686</xdr:rowOff>
    </xdr:from>
    <xdr:to>
      <xdr:col>14</xdr:col>
      <xdr:colOff>493382</xdr:colOff>
      <xdr:row>31</xdr:row>
      <xdr:rowOff>76200</xdr:rowOff>
    </xdr:to>
    <xdr:graphicFrame macro="">
      <xdr:nvGraphicFramePr>
        <xdr:cNvPr id="2" name="Gráfico 1">
          <a:extLst>
            <a:ext uri="{FF2B5EF4-FFF2-40B4-BE49-F238E27FC236}">
              <a16:creationId xmlns:a16="http://schemas.microsoft.com/office/drawing/2014/main" id="{BB61F8B4-5875-4FE9-A60D-A441EDA5E7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383720</xdr:colOff>
      <xdr:row>17</xdr:row>
      <xdr:rowOff>81725</xdr:rowOff>
    </xdr:from>
    <xdr:to>
      <xdr:col>13</xdr:col>
      <xdr:colOff>778433</xdr:colOff>
      <xdr:row>30</xdr:row>
      <xdr:rowOff>76200</xdr:rowOff>
    </xdr:to>
    <xdr:graphicFrame macro="">
      <xdr:nvGraphicFramePr>
        <xdr:cNvPr id="2" name="Gráfico 1">
          <a:extLst>
            <a:ext uri="{FF2B5EF4-FFF2-40B4-BE49-F238E27FC236}">
              <a16:creationId xmlns:a16="http://schemas.microsoft.com/office/drawing/2014/main" id="{F657C13F-3F8D-464E-88DF-A6B4FDF7BE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10</xdr:col>
      <xdr:colOff>322570</xdr:colOff>
      <xdr:row>3</xdr:row>
      <xdr:rowOff>125664</xdr:rowOff>
    </xdr:from>
    <xdr:to>
      <xdr:col>19</xdr:col>
      <xdr:colOff>503465</xdr:colOff>
      <xdr:row>27</xdr:row>
      <xdr:rowOff>13608</xdr:rowOff>
    </xdr:to>
    <xdr:graphicFrame macro="">
      <xdr:nvGraphicFramePr>
        <xdr:cNvPr id="2" name="Gráfico 1">
          <a:extLst>
            <a:ext uri="{FF2B5EF4-FFF2-40B4-BE49-F238E27FC236}">
              <a16:creationId xmlns:a16="http://schemas.microsoft.com/office/drawing/2014/main" id="{39EB27AD-7356-413D-9F8A-983A7EFA3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721179</xdr:colOff>
      <xdr:row>49</xdr:row>
      <xdr:rowOff>135674</xdr:rowOff>
    </xdr:from>
    <xdr:to>
      <xdr:col>8</xdr:col>
      <xdr:colOff>216386</xdr:colOff>
      <xdr:row>69</xdr:row>
      <xdr:rowOff>52703</xdr:rowOff>
    </xdr:to>
    <xdr:graphicFrame macro="">
      <xdr:nvGraphicFramePr>
        <xdr:cNvPr id="3" name="Gráfico 2">
          <a:extLst>
            <a:ext uri="{FF2B5EF4-FFF2-40B4-BE49-F238E27FC236}">
              <a16:creationId xmlns:a16="http://schemas.microsoft.com/office/drawing/2014/main" id="{A7A83FCF-E314-4F9E-9EA5-3FB2F6422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80.xml><?xml version="1.0" encoding="utf-8"?>
<c:userShapes xmlns:c="http://schemas.openxmlformats.org/drawingml/2006/chart">
  <cdr:relSizeAnchor xmlns:cdr="http://schemas.openxmlformats.org/drawingml/2006/chartDrawing">
    <cdr:from>
      <cdr:x>0.83705</cdr:x>
      <cdr:y>0.09918</cdr:y>
    </cdr:from>
    <cdr:to>
      <cdr:x>0.99128</cdr:x>
      <cdr:y>0.8125</cdr:y>
    </cdr:to>
    <cdr:sp macro="" textlink="">
      <cdr:nvSpPr>
        <cdr:cNvPr id="2" name="Rectángulo 1">
          <a:extLst xmlns:a="http://schemas.openxmlformats.org/drawingml/2006/main">
            <a:ext uri="{FF2B5EF4-FFF2-40B4-BE49-F238E27FC236}">
              <a16:creationId xmlns:a16="http://schemas.microsoft.com/office/drawing/2014/main" id="{6972244A-0766-6DA5-C66C-7AEFF797D06C}"/>
            </a:ext>
          </a:extLst>
        </cdr:cNvPr>
        <cdr:cNvSpPr/>
      </cdr:nvSpPr>
      <cdr:spPr>
        <a:xfrm xmlns:a="http://schemas.openxmlformats.org/drawingml/2006/main">
          <a:off x="6433953" y="383843"/>
          <a:ext cx="1185478" cy="2760552"/>
        </a:xfrm>
        <a:prstGeom xmlns:a="http://schemas.openxmlformats.org/drawingml/2006/main" prst="rect">
          <a:avLst/>
        </a:prstGeom>
        <a:solidFill xmlns:a="http://schemas.openxmlformats.org/drawingml/2006/main">
          <a:schemeClr val="accent2">
            <a:lumMod val="40000"/>
            <a:lumOff val="60000"/>
            <a:alpha val="30196"/>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dr:relSizeAnchor xmlns:cdr="http://schemas.openxmlformats.org/drawingml/2006/chartDrawing">
    <cdr:from>
      <cdr:x>0.03427</cdr:x>
      <cdr:y>0.84341</cdr:y>
    </cdr:from>
    <cdr:to>
      <cdr:x>1</cdr:x>
      <cdr:y>0.99319</cdr:y>
    </cdr:to>
    <cdr:sp macro="" textlink="">
      <cdr:nvSpPr>
        <cdr:cNvPr id="3" name="CuadroTexto 1">
          <a:extLst xmlns:a="http://schemas.openxmlformats.org/drawingml/2006/main">
            <a:ext uri="{FF2B5EF4-FFF2-40B4-BE49-F238E27FC236}">
              <a16:creationId xmlns:a16="http://schemas.microsoft.com/office/drawing/2014/main" id="{3A7F0074-15F7-49B7-B95F-B423E87370E9}"/>
            </a:ext>
          </a:extLst>
        </cdr:cNvPr>
        <cdr:cNvSpPr txBox="1"/>
      </cdr:nvSpPr>
      <cdr:spPr>
        <a:xfrm xmlns:a="http://schemas.openxmlformats.org/drawingml/2006/main">
          <a:off x="263414" y="3371372"/>
          <a:ext cx="7423020" cy="5987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GB" sz="1200" i="1"/>
            <a:t>(*) Deviation = Revenue collected without the impact of measures approved subsequent to the GSB - Budgeted</a:t>
          </a:r>
        </a:p>
        <a:p xmlns:a="http://schemas.openxmlformats.org/drawingml/2006/main">
          <a:pPr algn="l"/>
          <a:r>
            <a:rPr lang="en-GB" sz="1200" i="1"/>
            <a:t>      Positive:   </a:t>
          </a:r>
          <a:r>
            <a:rPr lang="en-GB" i="1"/>
            <a:t>Revenue collected &gt; Budgeted</a:t>
          </a:r>
        </a:p>
        <a:p xmlns:a="http://schemas.openxmlformats.org/drawingml/2006/main">
          <a:pPr algn="l"/>
          <a:r>
            <a:rPr lang="en-GB" i="1"/>
            <a:t>      </a:t>
          </a:r>
          <a:r>
            <a:rPr lang="en-GB" sz="1200" i="1"/>
            <a:t>Negative</a:t>
          </a:r>
          <a:r>
            <a:rPr lang="en-GB" i="1"/>
            <a:t>:</a:t>
          </a:r>
          <a:r>
            <a:rPr lang="en-GB" sz="1200" i="1" baseline="0"/>
            <a:t> </a:t>
          </a:r>
          <a:r>
            <a:rPr lang="en-GB" sz="1100" i="1" baseline="0"/>
            <a:t>Revenue collected &lt; Budgeted</a:t>
          </a:r>
          <a:endParaRPr lang="en-GB" sz="1200" i="1" baseline="0"/>
        </a:p>
      </cdr:txBody>
    </cdr:sp>
  </cdr:relSizeAnchor>
</c:userShapes>
</file>

<file path=xl/drawings/drawing81.xml><?xml version="1.0" encoding="utf-8"?>
<c:userShapes xmlns:c="http://schemas.openxmlformats.org/drawingml/2006/chart">
  <cdr:relSizeAnchor xmlns:cdr="http://schemas.openxmlformats.org/drawingml/2006/chartDrawing">
    <cdr:from>
      <cdr:x>0</cdr:x>
      <cdr:y>0.82057</cdr:y>
    </cdr:from>
    <cdr:to>
      <cdr:x>1</cdr:x>
      <cdr:y>0.94841</cdr:y>
    </cdr:to>
    <cdr:sp macro="" textlink="">
      <cdr:nvSpPr>
        <cdr:cNvPr id="5" name="CuadroTexto 1">
          <a:extLst xmlns:a="http://schemas.openxmlformats.org/drawingml/2006/main">
            <a:ext uri="{FF2B5EF4-FFF2-40B4-BE49-F238E27FC236}">
              <a16:creationId xmlns:a16="http://schemas.microsoft.com/office/drawing/2014/main" id="{18945AE5-3D2D-419A-ADFE-78F95586F8CB}"/>
            </a:ext>
          </a:extLst>
        </cdr:cNvPr>
        <cdr:cNvSpPr txBox="1"/>
      </cdr:nvSpPr>
      <cdr:spPr>
        <a:xfrm xmlns:a="http://schemas.openxmlformats.org/drawingml/2006/main">
          <a:off x="0" y="3308535"/>
          <a:ext cx="6696000" cy="515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i="1">
              <a:latin typeface="Gill Sans MT" panose="020B0502020104020203" pitchFamily="34" charset="0"/>
            </a:rPr>
            <a:t>(*) Deviation = Revenue collected without the impact of measures approved subsequent to the GSB - Budgeted</a:t>
          </a:r>
        </a:p>
        <a:p xmlns:a="http://schemas.openxmlformats.org/drawingml/2006/main">
          <a:pPr algn="l"/>
          <a:r>
            <a:rPr lang="en-GB" sz="1000" i="1">
              <a:latin typeface="Gill Sans MT" panose="020B0502020104020203" pitchFamily="34" charset="0"/>
            </a:rPr>
            <a:t>      Positive:   </a:t>
          </a:r>
          <a:r>
            <a:rPr lang="en-GB"/>
            <a:t>Revenue collected &gt; Budgeted</a:t>
          </a:r>
        </a:p>
        <a:p xmlns:a="http://schemas.openxmlformats.org/drawingml/2006/main">
          <a:pPr algn="l"/>
          <a:r>
            <a:rPr lang="en-GB"/>
            <a:t>         Negative:</a:t>
          </a:r>
          <a:r>
            <a:rPr lang="en-GB" sz="1000" i="1" baseline="0">
              <a:latin typeface="Gill Sans MT" panose="020B0502020104020203" pitchFamily="34" charset="0"/>
            </a:rPr>
            <a:t> Revenue collected &lt; Budgeted</a:t>
          </a:r>
        </a:p>
      </cdr:txBody>
    </cdr:sp>
  </cdr:relSizeAnchor>
</c:userShapes>
</file>

<file path=xl/drawings/drawing82.xml><?xml version="1.0" encoding="utf-8"?>
<xdr:wsDr xmlns:xdr="http://schemas.openxmlformats.org/drawingml/2006/spreadsheetDrawing" xmlns:a="http://schemas.openxmlformats.org/drawingml/2006/main">
  <xdr:twoCellAnchor>
    <xdr:from>
      <xdr:col>12</xdr:col>
      <xdr:colOff>114300</xdr:colOff>
      <xdr:row>2</xdr:row>
      <xdr:rowOff>42861</xdr:rowOff>
    </xdr:from>
    <xdr:to>
      <xdr:col>16</xdr:col>
      <xdr:colOff>2362200</xdr:colOff>
      <xdr:row>20</xdr:row>
      <xdr:rowOff>104774</xdr:rowOff>
    </xdr:to>
    <xdr:graphicFrame macro="">
      <xdr:nvGraphicFramePr>
        <xdr:cNvPr id="2" name="Gráfico 1">
          <a:extLst>
            <a:ext uri="{FF2B5EF4-FFF2-40B4-BE49-F238E27FC236}">
              <a16:creationId xmlns:a16="http://schemas.microsoft.com/office/drawing/2014/main" id="{42AE0E5B-DF14-415F-ACC8-966BA7282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270328</xdr:colOff>
      <xdr:row>5</xdr:row>
      <xdr:rowOff>216808</xdr:rowOff>
    </xdr:from>
    <xdr:to>
      <xdr:col>13</xdr:col>
      <xdr:colOff>365578</xdr:colOff>
      <xdr:row>20</xdr:row>
      <xdr:rowOff>14062</xdr:rowOff>
    </xdr:to>
    <xdr:graphicFrame macro="">
      <xdr:nvGraphicFramePr>
        <xdr:cNvPr id="2" name="Gráfico 1">
          <a:extLst>
            <a:ext uri="{FF2B5EF4-FFF2-40B4-BE49-F238E27FC236}">
              <a16:creationId xmlns:a16="http://schemas.microsoft.com/office/drawing/2014/main" id="{406BABAC-1F7B-4631-8782-872A9643F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410883</xdr:colOff>
      <xdr:row>0</xdr:row>
      <xdr:rowOff>0</xdr:rowOff>
    </xdr:from>
    <xdr:to>
      <xdr:col>28</xdr:col>
      <xdr:colOff>410883</xdr:colOff>
      <xdr:row>14</xdr:row>
      <xdr:rowOff>38847</xdr:rowOff>
    </xdr:to>
    <xdr:graphicFrame macro="">
      <xdr:nvGraphicFramePr>
        <xdr:cNvPr id="2" name="Gráfico 1">
          <a:extLst>
            <a:ext uri="{FF2B5EF4-FFF2-40B4-BE49-F238E27FC236}">
              <a16:creationId xmlns:a16="http://schemas.microsoft.com/office/drawing/2014/main" id="{90028A1D-3630-4957-ACAF-D082CC310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265339</xdr:colOff>
      <xdr:row>5</xdr:row>
      <xdr:rowOff>125186</xdr:rowOff>
    </xdr:from>
    <xdr:to>
      <xdr:col>12</xdr:col>
      <xdr:colOff>265339</xdr:colOff>
      <xdr:row>20</xdr:row>
      <xdr:rowOff>10886</xdr:rowOff>
    </xdr:to>
    <xdr:graphicFrame macro="">
      <xdr:nvGraphicFramePr>
        <xdr:cNvPr id="3" name="Gráfico 2">
          <a:extLst>
            <a:ext uri="{FF2B5EF4-FFF2-40B4-BE49-F238E27FC236}">
              <a16:creationId xmlns:a16="http://schemas.microsoft.com/office/drawing/2014/main" id="{F4F18DB9-298D-4F5D-98AC-0BFAEEE1F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9</xdr:col>
      <xdr:colOff>200025</xdr:colOff>
      <xdr:row>4</xdr:row>
      <xdr:rowOff>14287</xdr:rowOff>
    </xdr:from>
    <xdr:to>
      <xdr:col>15</xdr:col>
      <xdr:colOff>200025</xdr:colOff>
      <xdr:row>17</xdr:row>
      <xdr:rowOff>80962</xdr:rowOff>
    </xdr:to>
    <xdr:graphicFrame macro="">
      <xdr:nvGraphicFramePr>
        <xdr:cNvPr id="2" name="Gráfico 1">
          <a:extLst>
            <a:ext uri="{FF2B5EF4-FFF2-40B4-BE49-F238E27FC236}">
              <a16:creationId xmlns:a16="http://schemas.microsoft.com/office/drawing/2014/main" id="{5EA64CE3-22D5-4085-9235-25A5DC373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9</xdr:col>
      <xdr:colOff>450054</xdr:colOff>
      <xdr:row>10</xdr:row>
      <xdr:rowOff>151460</xdr:rowOff>
    </xdr:from>
    <xdr:to>
      <xdr:col>14</xdr:col>
      <xdr:colOff>602156</xdr:colOff>
      <xdr:row>22</xdr:row>
      <xdr:rowOff>177128</xdr:rowOff>
    </xdr:to>
    <xdr:graphicFrame macro="">
      <xdr:nvGraphicFramePr>
        <xdr:cNvPr id="2" name="Gráfico 1">
          <a:extLst>
            <a:ext uri="{FF2B5EF4-FFF2-40B4-BE49-F238E27FC236}">
              <a16:creationId xmlns:a16="http://schemas.microsoft.com/office/drawing/2014/main" id="{4C57189D-7500-44C5-96E7-808185ABE76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727074</xdr:colOff>
      <xdr:row>65</xdr:row>
      <xdr:rowOff>0</xdr:rowOff>
    </xdr:from>
    <xdr:to>
      <xdr:col>8</xdr:col>
      <xdr:colOff>0</xdr:colOff>
      <xdr:row>65</xdr:row>
      <xdr:rowOff>0</xdr:rowOff>
    </xdr:to>
    <xdr:graphicFrame macro="">
      <xdr:nvGraphicFramePr>
        <xdr:cNvPr id="2" name="Gráfico 1">
          <a:extLst>
            <a:ext uri="{FF2B5EF4-FFF2-40B4-BE49-F238E27FC236}">
              <a16:creationId xmlns:a16="http://schemas.microsoft.com/office/drawing/2014/main" id="{3C4B04D4-BB13-4D28-AFE0-07DC41637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727074</xdr:colOff>
      <xdr:row>65</xdr:row>
      <xdr:rowOff>0</xdr:rowOff>
    </xdr:from>
    <xdr:to>
      <xdr:col>8</xdr:col>
      <xdr:colOff>0</xdr:colOff>
      <xdr:row>65</xdr:row>
      <xdr:rowOff>0</xdr:rowOff>
    </xdr:to>
    <xdr:graphicFrame macro="">
      <xdr:nvGraphicFramePr>
        <xdr:cNvPr id="3" name="Gráfico 2">
          <a:extLst>
            <a:ext uri="{FF2B5EF4-FFF2-40B4-BE49-F238E27FC236}">
              <a16:creationId xmlns:a16="http://schemas.microsoft.com/office/drawing/2014/main" id="{DF7FF9BB-A1CD-40F3-BAD2-EBCCF777D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62751</xdr:colOff>
      <xdr:row>18</xdr:row>
      <xdr:rowOff>84924</xdr:rowOff>
    </xdr:from>
    <xdr:to>
      <xdr:col>13</xdr:col>
      <xdr:colOff>567472</xdr:colOff>
      <xdr:row>31</xdr:row>
      <xdr:rowOff>89647</xdr:rowOff>
    </xdr:to>
    <xdr:graphicFrame macro="">
      <xdr:nvGraphicFramePr>
        <xdr:cNvPr id="4" name="Gráfico 3">
          <a:extLst>
            <a:ext uri="{FF2B5EF4-FFF2-40B4-BE49-F238E27FC236}">
              <a16:creationId xmlns:a16="http://schemas.microsoft.com/office/drawing/2014/main" id="{7EA23B51-EB86-4BBD-BCEF-F4A8AC847AF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727074</xdr:colOff>
      <xdr:row>65</xdr:row>
      <xdr:rowOff>0</xdr:rowOff>
    </xdr:from>
    <xdr:to>
      <xdr:col>8</xdr:col>
      <xdr:colOff>0</xdr:colOff>
      <xdr:row>65</xdr:row>
      <xdr:rowOff>0</xdr:rowOff>
    </xdr:to>
    <xdr:graphicFrame macro="">
      <xdr:nvGraphicFramePr>
        <xdr:cNvPr id="5" name="Gráfico 4">
          <a:extLst>
            <a:ext uri="{FF2B5EF4-FFF2-40B4-BE49-F238E27FC236}">
              <a16:creationId xmlns:a16="http://schemas.microsoft.com/office/drawing/2014/main" id="{18FD98A0-5D77-47CF-8066-066D4C1A8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727074</xdr:colOff>
      <xdr:row>65</xdr:row>
      <xdr:rowOff>0</xdr:rowOff>
    </xdr:from>
    <xdr:to>
      <xdr:col>8</xdr:col>
      <xdr:colOff>0</xdr:colOff>
      <xdr:row>65</xdr:row>
      <xdr:rowOff>0</xdr:rowOff>
    </xdr:to>
    <xdr:graphicFrame macro="">
      <xdr:nvGraphicFramePr>
        <xdr:cNvPr id="6" name="Gráfico 5">
          <a:extLst>
            <a:ext uri="{FF2B5EF4-FFF2-40B4-BE49-F238E27FC236}">
              <a16:creationId xmlns:a16="http://schemas.microsoft.com/office/drawing/2014/main" id="{4C0546A4-0EE5-43A4-938B-66539DA05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8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9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9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92.xml><?xml version="1.0" encoding="utf-8"?>
<xdr:wsDr xmlns:xdr="http://schemas.openxmlformats.org/drawingml/2006/spreadsheetDrawing" xmlns:a="http://schemas.openxmlformats.org/drawingml/2006/main">
  <xdr:twoCellAnchor>
    <xdr:from>
      <xdr:col>8</xdr:col>
      <xdr:colOff>242045</xdr:colOff>
      <xdr:row>30</xdr:row>
      <xdr:rowOff>129748</xdr:rowOff>
    </xdr:from>
    <xdr:to>
      <xdr:col>14</xdr:col>
      <xdr:colOff>179579</xdr:colOff>
      <xdr:row>43</xdr:row>
      <xdr:rowOff>152400</xdr:rowOff>
    </xdr:to>
    <xdr:graphicFrame macro="">
      <xdr:nvGraphicFramePr>
        <xdr:cNvPr id="2" name="Gráfico 1">
          <a:extLst>
            <a:ext uri="{FF2B5EF4-FFF2-40B4-BE49-F238E27FC236}">
              <a16:creationId xmlns:a16="http://schemas.microsoft.com/office/drawing/2014/main" id="{5505D155-05E1-49CE-9B96-8B383B52B98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7</xdr:col>
      <xdr:colOff>0</xdr:colOff>
      <xdr:row>5</xdr:row>
      <xdr:rowOff>0</xdr:rowOff>
    </xdr:from>
    <xdr:to>
      <xdr:col>12</xdr:col>
      <xdr:colOff>510000</xdr:colOff>
      <xdr:row>20</xdr:row>
      <xdr:rowOff>22500</xdr:rowOff>
    </xdr:to>
    <xdr:graphicFrame macro="">
      <xdr:nvGraphicFramePr>
        <xdr:cNvPr id="2" name="Gráfico 1">
          <a:extLst>
            <a:ext uri="{FF2B5EF4-FFF2-40B4-BE49-F238E27FC236}">
              <a16:creationId xmlns:a16="http://schemas.microsoft.com/office/drawing/2014/main" id="{E68F66C4-8FA5-469A-B07A-5B5909FE1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8</xdr:col>
      <xdr:colOff>38099</xdr:colOff>
      <xdr:row>19</xdr:row>
      <xdr:rowOff>114300</xdr:rowOff>
    </xdr:from>
    <xdr:to>
      <xdr:col>13</xdr:col>
      <xdr:colOff>192582</xdr:colOff>
      <xdr:row>33</xdr:row>
      <xdr:rowOff>48540</xdr:rowOff>
    </xdr:to>
    <xdr:graphicFrame macro="">
      <xdr:nvGraphicFramePr>
        <xdr:cNvPr id="2" name="Gráfico 1">
          <a:extLst>
            <a:ext uri="{FF2B5EF4-FFF2-40B4-BE49-F238E27FC236}">
              <a16:creationId xmlns:a16="http://schemas.microsoft.com/office/drawing/2014/main" id="{43DAFB6C-DA6B-42A9-863F-B2B8D74D7D8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12</xdr:col>
      <xdr:colOff>634588</xdr:colOff>
      <xdr:row>5</xdr:row>
      <xdr:rowOff>101039</xdr:rowOff>
    </xdr:from>
    <xdr:to>
      <xdr:col>22</xdr:col>
      <xdr:colOff>85481</xdr:colOff>
      <xdr:row>25</xdr:row>
      <xdr:rowOff>195385</xdr:rowOff>
    </xdr:to>
    <xdr:graphicFrame macro="">
      <xdr:nvGraphicFramePr>
        <xdr:cNvPr id="2" name="Gráfico 1">
          <a:extLst>
            <a:ext uri="{FF2B5EF4-FFF2-40B4-BE49-F238E27FC236}">
              <a16:creationId xmlns:a16="http://schemas.microsoft.com/office/drawing/2014/main" id="{F38C8AA0-1610-487A-8A2A-2CD736963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cdr:x>
      <cdr:y>0.82057</cdr:y>
    </cdr:from>
    <cdr:to>
      <cdr:x>1</cdr:x>
      <cdr:y>0.94841</cdr:y>
    </cdr:to>
    <cdr:sp macro="" textlink="">
      <cdr:nvSpPr>
        <cdr:cNvPr id="5" name="CuadroTexto 1">
          <a:extLst xmlns:a="http://schemas.openxmlformats.org/drawingml/2006/main">
            <a:ext uri="{FF2B5EF4-FFF2-40B4-BE49-F238E27FC236}">
              <a16:creationId xmlns:a16="http://schemas.microsoft.com/office/drawing/2014/main" id="{18945AE5-3D2D-419A-ADFE-78F95586F8CB}"/>
            </a:ext>
          </a:extLst>
        </cdr:cNvPr>
        <cdr:cNvSpPr txBox="1"/>
      </cdr:nvSpPr>
      <cdr:spPr>
        <a:xfrm xmlns:a="http://schemas.openxmlformats.org/drawingml/2006/main">
          <a:off x="0" y="3308535"/>
          <a:ext cx="6696000" cy="515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i="1">
              <a:latin typeface="Gill Sans MT" panose="020B0502020104020203" pitchFamily="34" charset="0"/>
            </a:rPr>
            <a:t>(*) Deviation = Revenue collected without the impact of measures approved subsequent to the GSB - Budgeted</a:t>
          </a:r>
        </a:p>
        <a:p xmlns:a="http://schemas.openxmlformats.org/drawingml/2006/main">
          <a:pPr algn="l"/>
          <a:r>
            <a:rPr lang="en-GB" sz="1000" i="1">
              <a:latin typeface="Gill Sans MT" panose="020B0502020104020203" pitchFamily="34" charset="0"/>
            </a:rPr>
            <a:t>      Positive:   Revenue collected &gt; Budgeted</a:t>
          </a:r>
        </a:p>
        <a:p xmlns:a="http://schemas.openxmlformats.org/drawingml/2006/main">
          <a:pPr algn="l"/>
          <a:r>
            <a:rPr lang="en-GB" sz="1000" i="1">
              <a:latin typeface="Gill Sans MT" panose="020B0502020104020203" pitchFamily="34" charset="0"/>
            </a:rPr>
            <a:t>      Negative:</a:t>
          </a:r>
          <a:r>
            <a:rPr lang="en-GB" sz="1000" i="1" baseline="0">
              <a:latin typeface="Gill Sans MT" panose="020B0502020104020203" pitchFamily="34" charset="0"/>
            </a:rPr>
            <a:t> Revenue collected &lt; Budgeted</a:t>
          </a:r>
        </a:p>
      </cdr:txBody>
    </cdr:sp>
  </cdr:relSizeAnchor>
</c:userShapes>
</file>

<file path=xl/drawings/drawing97.xml><?xml version="1.0" encoding="utf-8"?>
<xdr:wsDr xmlns:xdr="http://schemas.openxmlformats.org/drawingml/2006/spreadsheetDrawing" xmlns:a="http://schemas.openxmlformats.org/drawingml/2006/main">
  <xdr:twoCellAnchor>
    <xdr:from>
      <xdr:col>8</xdr:col>
      <xdr:colOff>0</xdr:colOff>
      <xdr:row>6</xdr:row>
      <xdr:rowOff>0</xdr:rowOff>
    </xdr:from>
    <xdr:to>
      <xdr:col>14</xdr:col>
      <xdr:colOff>361950</xdr:colOff>
      <xdr:row>21</xdr:row>
      <xdr:rowOff>11182</xdr:rowOff>
    </xdr:to>
    <xdr:graphicFrame macro="">
      <xdr:nvGraphicFramePr>
        <xdr:cNvPr id="2" name="Gráfico 1">
          <a:extLst>
            <a:ext uri="{FF2B5EF4-FFF2-40B4-BE49-F238E27FC236}">
              <a16:creationId xmlns:a16="http://schemas.microsoft.com/office/drawing/2014/main" id="{C35AA5D3-D676-4B46-86AB-DACE33B3C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7</xdr:col>
      <xdr:colOff>0</xdr:colOff>
      <xdr:row>6</xdr:row>
      <xdr:rowOff>0</xdr:rowOff>
    </xdr:from>
    <xdr:to>
      <xdr:col>13</xdr:col>
      <xdr:colOff>361950</xdr:colOff>
      <xdr:row>21</xdr:row>
      <xdr:rowOff>11182</xdr:rowOff>
    </xdr:to>
    <xdr:graphicFrame macro="">
      <xdr:nvGraphicFramePr>
        <xdr:cNvPr id="2" name="Gráfico 1">
          <a:extLst>
            <a:ext uri="{FF2B5EF4-FFF2-40B4-BE49-F238E27FC236}">
              <a16:creationId xmlns:a16="http://schemas.microsoft.com/office/drawing/2014/main" id="{D002DC5B-CB7D-41AC-B837-B9B19CE83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365414</xdr:colOff>
      <xdr:row>3</xdr:row>
      <xdr:rowOff>112568</xdr:rowOff>
    </xdr:from>
    <xdr:to>
      <xdr:col>12</xdr:col>
      <xdr:colOff>725399</xdr:colOff>
      <xdr:row>40</xdr:row>
      <xdr:rowOff>105928</xdr:rowOff>
    </xdr:to>
    <xdr:graphicFrame macro="">
      <xdr:nvGraphicFramePr>
        <xdr:cNvPr id="15" name="Gráfico 14">
          <a:extLst>
            <a:ext uri="{FF2B5EF4-FFF2-40B4-BE49-F238E27FC236}">
              <a16:creationId xmlns:a16="http://schemas.microsoft.com/office/drawing/2014/main" id="{769AF416-2E2C-42F0-8AA5-1CEBA8D40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45606</xdr:colOff>
      <xdr:row>146</xdr:row>
      <xdr:rowOff>0</xdr:rowOff>
    </xdr:from>
    <xdr:to>
      <xdr:col>7</xdr:col>
      <xdr:colOff>159038</xdr:colOff>
      <xdr:row>177</xdr:row>
      <xdr:rowOff>162215</xdr:rowOff>
    </xdr:to>
    <xdr:grpSp>
      <xdr:nvGrpSpPr>
        <xdr:cNvPr id="30" name="Grupo 29">
          <a:extLst>
            <a:ext uri="{FF2B5EF4-FFF2-40B4-BE49-F238E27FC236}">
              <a16:creationId xmlns:a16="http://schemas.microsoft.com/office/drawing/2014/main" id="{6B68607C-AFC6-459C-83F8-4DFB90CA6253}"/>
            </a:ext>
          </a:extLst>
        </xdr:cNvPr>
        <xdr:cNvGrpSpPr/>
      </xdr:nvGrpSpPr>
      <xdr:grpSpPr>
        <a:xfrm>
          <a:off x="807606" y="23241000"/>
          <a:ext cx="5266457" cy="6067715"/>
          <a:chOff x="25728470" y="32298409"/>
          <a:chExt cx="5326204" cy="5530851"/>
        </a:xfrm>
      </xdr:grpSpPr>
      <xdr:grpSp>
        <xdr:nvGrpSpPr>
          <xdr:cNvPr id="31" name="Grupo 30">
            <a:extLst>
              <a:ext uri="{FF2B5EF4-FFF2-40B4-BE49-F238E27FC236}">
                <a16:creationId xmlns:a16="http://schemas.microsoft.com/office/drawing/2014/main" id="{45492916-D555-151E-F022-48080C5D2BB5}"/>
              </a:ext>
            </a:extLst>
          </xdr:cNvPr>
          <xdr:cNvGrpSpPr/>
        </xdr:nvGrpSpPr>
        <xdr:grpSpPr>
          <a:xfrm>
            <a:off x="25731645" y="32298409"/>
            <a:ext cx="5326204" cy="5527676"/>
            <a:chOff x="16997040" y="5661442"/>
            <a:chExt cx="4746863" cy="4247029"/>
          </a:xfrm>
        </xdr:grpSpPr>
        <xdr:graphicFrame macro="">
          <xdr:nvGraphicFramePr>
            <xdr:cNvPr id="33" name="Gráfico 32">
              <a:extLst>
                <a:ext uri="{FF2B5EF4-FFF2-40B4-BE49-F238E27FC236}">
                  <a16:creationId xmlns:a16="http://schemas.microsoft.com/office/drawing/2014/main" id="{EFFCFFC0-73AA-9F19-963C-D3EE3EEE7997}"/>
                </a:ext>
              </a:extLst>
            </xdr:cNvPr>
            <xdr:cNvGraphicFramePr/>
          </xdr:nvGraphicFramePr>
          <xdr:xfrm>
            <a:off x="16997040" y="5661442"/>
            <a:ext cx="4746863" cy="424702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4" name="CuadroTexto 33">
              <a:extLst>
                <a:ext uri="{FF2B5EF4-FFF2-40B4-BE49-F238E27FC236}">
                  <a16:creationId xmlns:a16="http://schemas.microsoft.com/office/drawing/2014/main" id="{C85F8CE3-A6A4-9A4F-713D-6D718F19B642}"/>
                </a:ext>
              </a:extLst>
            </xdr:cNvPr>
            <xdr:cNvSpPr txBox="1"/>
          </xdr:nvSpPr>
          <xdr:spPr>
            <a:xfrm>
              <a:off x="18546142" y="5691673"/>
              <a:ext cx="923235" cy="505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Extension of measures in 2023</a:t>
              </a:r>
            </a:p>
          </xdr:txBody>
        </xdr:sp>
        <xdr:sp macro="" textlink="">
          <xdr:nvSpPr>
            <xdr:cNvPr id="35" name="CuadroTexto 34">
              <a:extLst>
                <a:ext uri="{FF2B5EF4-FFF2-40B4-BE49-F238E27FC236}">
                  <a16:creationId xmlns:a16="http://schemas.microsoft.com/office/drawing/2014/main" id="{8CD995ED-2D24-2F73-CC0B-E16019BBA615}"/>
                </a:ext>
              </a:extLst>
            </xdr:cNvPr>
            <xdr:cNvSpPr txBox="1"/>
          </xdr:nvSpPr>
          <xdr:spPr>
            <a:xfrm>
              <a:off x="19360886" y="6792224"/>
              <a:ext cx="686015" cy="4773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CSR with AIReF SPU deflator </a:t>
              </a:r>
            </a:p>
          </xdr:txBody>
        </xdr:sp>
      </xdr:grpSp>
      <xdr:sp macro="" textlink="">
        <xdr:nvSpPr>
          <xdr:cNvPr id="32" name="CuadroTexto 31">
            <a:extLst>
              <a:ext uri="{FF2B5EF4-FFF2-40B4-BE49-F238E27FC236}">
                <a16:creationId xmlns:a16="http://schemas.microsoft.com/office/drawing/2014/main" id="{37E41AB2-846F-9D08-F4F8-0FB6FA63F6FF}"/>
              </a:ext>
            </a:extLst>
          </xdr:cNvPr>
          <xdr:cNvSpPr txBox="1"/>
        </xdr:nvSpPr>
        <xdr:spPr>
          <a:xfrm>
            <a:off x="29082488" y="32944541"/>
            <a:ext cx="936270" cy="7073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CSR </a:t>
            </a:r>
            <a:r>
              <a:rPr lang="en-GB" sz="1100" baseline="0"/>
              <a:t>with</a:t>
            </a:r>
            <a:r>
              <a:rPr lang="en-GB" sz="1100"/>
              <a:t> current AIReF deflator</a:t>
            </a:r>
          </a:p>
        </xdr:txBody>
      </xdr:sp>
    </xdr:grpSp>
    <xdr:clientData/>
  </xdr:twoCellAnchor>
  <xdr:twoCellAnchor>
    <xdr:from>
      <xdr:col>9</xdr:col>
      <xdr:colOff>47625</xdr:colOff>
      <xdr:row>146</xdr:row>
      <xdr:rowOff>0</xdr:rowOff>
    </xdr:from>
    <xdr:to>
      <xdr:col>16</xdr:col>
      <xdr:colOff>52972</xdr:colOff>
      <xdr:row>177</xdr:row>
      <xdr:rowOff>162215</xdr:rowOff>
    </xdr:to>
    <xdr:grpSp>
      <xdr:nvGrpSpPr>
        <xdr:cNvPr id="42" name="Grupo 41">
          <a:extLst>
            <a:ext uri="{FF2B5EF4-FFF2-40B4-BE49-F238E27FC236}">
              <a16:creationId xmlns:a16="http://schemas.microsoft.com/office/drawing/2014/main" id="{2E55A651-BA1F-47DF-A826-9AE393FAB349}"/>
            </a:ext>
          </a:extLst>
        </xdr:cNvPr>
        <xdr:cNvGrpSpPr/>
      </xdr:nvGrpSpPr>
      <xdr:grpSpPr>
        <a:xfrm>
          <a:off x="7486650" y="23241000"/>
          <a:ext cx="5339347" cy="6067715"/>
          <a:chOff x="25728470" y="32298409"/>
          <a:chExt cx="5326204" cy="5530851"/>
        </a:xfrm>
      </xdr:grpSpPr>
      <xdr:grpSp>
        <xdr:nvGrpSpPr>
          <xdr:cNvPr id="43" name="Grupo 42">
            <a:extLst>
              <a:ext uri="{FF2B5EF4-FFF2-40B4-BE49-F238E27FC236}">
                <a16:creationId xmlns:a16="http://schemas.microsoft.com/office/drawing/2014/main" id="{3A75FC77-0F24-68D5-5782-4664825E6016}"/>
              </a:ext>
            </a:extLst>
          </xdr:cNvPr>
          <xdr:cNvGrpSpPr/>
        </xdr:nvGrpSpPr>
        <xdr:grpSpPr>
          <a:xfrm>
            <a:off x="25731645" y="32298409"/>
            <a:ext cx="5326204" cy="5527676"/>
            <a:chOff x="16997040" y="5661442"/>
            <a:chExt cx="4746863" cy="4247029"/>
          </a:xfrm>
        </xdr:grpSpPr>
        <xdr:graphicFrame macro="">
          <xdr:nvGraphicFramePr>
            <xdr:cNvPr id="45" name="Gráfico 44">
              <a:extLst>
                <a:ext uri="{FF2B5EF4-FFF2-40B4-BE49-F238E27FC236}">
                  <a16:creationId xmlns:a16="http://schemas.microsoft.com/office/drawing/2014/main" id="{7AFE0E63-5353-B4EC-5501-E60C846EAB4D}"/>
                </a:ext>
              </a:extLst>
            </xdr:cNvPr>
            <xdr:cNvGraphicFramePr/>
          </xdr:nvGraphicFramePr>
          <xdr:xfrm>
            <a:off x="16997040" y="5661442"/>
            <a:ext cx="4746863" cy="4247029"/>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6" name="CuadroTexto 45">
              <a:extLst>
                <a:ext uri="{FF2B5EF4-FFF2-40B4-BE49-F238E27FC236}">
                  <a16:creationId xmlns:a16="http://schemas.microsoft.com/office/drawing/2014/main" id="{70D7073F-9507-A7FE-CFF0-4BEEC3D8C4D0}"/>
                </a:ext>
              </a:extLst>
            </xdr:cNvPr>
            <xdr:cNvSpPr txBox="1"/>
          </xdr:nvSpPr>
          <xdr:spPr>
            <a:xfrm>
              <a:off x="18532029" y="5991856"/>
              <a:ext cx="923235" cy="505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Extension of DBP measures in 2023</a:t>
              </a:r>
            </a:p>
          </xdr:txBody>
        </xdr:sp>
        <xdr:sp macro="" textlink="">
          <xdr:nvSpPr>
            <xdr:cNvPr id="47" name="CuadroTexto 46">
              <a:extLst>
                <a:ext uri="{FF2B5EF4-FFF2-40B4-BE49-F238E27FC236}">
                  <a16:creationId xmlns:a16="http://schemas.microsoft.com/office/drawing/2014/main" id="{0342E3C5-639C-ADF9-EC46-768E92F06FF5}"/>
                </a:ext>
              </a:extLst>
            </xdr:cNvPr>
            <xdr:cNvSpPr txBox="1"/>
          </xdr:nvSpPr>
          <xdr:spPr>
            <a:xfrm>
              <a:off x="19360886" y="6792224"/>
              <a:ext cx="686015" cy="4773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CSR with AIReF SPU deflator </a:t>
              </a:r>
            </a:p>
          </xdr:txBody>
        </xdr:sp>
      </xdr:grpSp>
      <xdr:sp macro="" textlink="">
        <xdr:nvSpPr>
          <xdr:cNvPr id="44" name="CuadroTexto 43">
            <a:extLst>
              <a:ext uri="{FF2B5EF4-FFF2-40B4-BE49-F238E27FC236}">
                <a16:creationId xmlns:a16="http://schemas.microsoft.com/office/drawing/2014/main" id="{47CDB577-93BF-BB16-46B6-69B107861E04}"/>
              </a:ext>
            </a:extLst>
          </xdr:cNvPr>
          <xdr:cNvSpPr txBox="1"/>
        </xdr:nvSpPr>
        <xdr:spPr>
          <a:xfrm>
            <a:off x="29082488" y="32944541"/>
            <a:ext cx="936270" cy="7073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CSR </a:t>
            </a:r>
            <a:r>
              <a:rPr lang="en-GB" sz="1100" baseline="0"/>
              <a:t>with</a:t>
            </a:r>
            <a:r>
              <a:rPr lang="en-GB" sz="1100"/>
              <a:t> current AIReF deflator</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3_Informes\2022_05_APE_2022-2025\Grafs_xx-yy_APE_2022_2025_ES_aptado_6.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Otros/220629%20Informe_Cumplimiento_(julio2022)/Excel/Materias_primas.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20.22\Ficheros\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ENSES/GRAFOUT/CONSEJO/Copia%20de%20Consejo_junio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ntdat07\GENSES\GRAFOUT\CONSEJO\Copia%20de%20Consejo_junio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168.20.22\Ficheros\GENSES\GRAFOUT\CONSEJO\Copia%20de%20Consejo_junio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20.22\Ficheros\Uei\RET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is%20documentos/Diferenciales/10y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APE/2022-2025/CUADROS%20Y%20GR&#193;FICOS%20INFORME%20APE.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lnavarro/Desktop/Copia%20de%20CUADROS%20Y%20GR&#193;FICOS%20INFORME%20PGE23mio.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3_Informes/2022_07_Inf_cumplimiento_objetivos/GRAFICOS%20Y%20CUADROS%20DAP_DAE%20INFORME%2015J.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5_Grafs/98_PEPP__breakdown.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8_PEPP__breakdown.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APE/2020_2023/02_Informe/20200502_Graficos_Informe_APE.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airespf.sharepoint.com/sites/DAE2/Documentos%20compartidos/01_fichas/06_riesgos_externos/06_riesgos_externos_data.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10_precios\inflacion_jm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01_Reuters\05_inflac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ETAPP_CIFS_01\Ficheros\DIVISION_ANALISIS_ECONOMICO\02_Publicaciones\01_Informes_DAE\APE\2020_2023\02_Informe\11_otros_data.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APE\2020_2023\02_Informe\11_otros_data.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IVISION_ANALISIS_ECONOMICO/01_Seguimiento/05_Fichas/10_precios/Ind_presiones_inflacion.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Otros/220331_Presupuestos_Iniciales_(abril2022)/Excel/Materias_primas_futuros.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PGE\PGE%202023\02_Informe\Excel\Gas_TTF_HenryHub.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Proyectos\Monitor\Plantilla_DSA\DSA_matlab_ACS\curvas_y_cartera\FW_Curve.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5_Grafs/99_yields&amp;more.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9_yields&amp;more.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PGE/PGE%202021/02_Informe/Gr&#225;ficos_informe_PGE_DA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07_indicadores_fros\01_curvas_tipos_i.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formes%20macro\PGE\PGE%202019\Documentos%20intermedios\03.Presentaci&#243;n\Graficos_presentacion.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lnavarro/Desktop/20190327%20Graficos%20Riesgo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ETAPP_CIFS_01\Ficheros\DIVISION_ANALISIS_ECONOMICO\02_Publicaciones\01_Informes_DAE\APE\2020_2023\02_Informe\20200502_Graficos_Informe_APE.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ETAPP_CIFS_01\Ficheros\DIVISION_ANALISIS_ECONOMICO\01_Seguimiento\02_Sostenibilidad\01_Deuda\05_Grafs\99_yields&amp;more.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d_financieros\Italia\Excel%20Finales\5%20No%20Fin.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lnavarro/Desktop/20190417%20Graficos%20Riesgos.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lnavarro/Desktop/Graficos%20para%20presidencia/20190417%20Graficos%20Riesgos.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92.168.20.22\Ficheros\Macro-Presupuestario\Proyectos%20Comunes\Yield%20Curve\TR_yields&amp;more.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ETAPP_CIFS_01\Ficheros\Macro-Presupuestario\Proyectos%20Comunes\Yield%20Curve\TR_yields&amp;mo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Gráfico01"/>
      <sheetName val="Gráfico02"/>
      <sheetName val="Gráfico03"/>
      <sheetName val="Gráfico04"/>
      <sheetName val="Gráfico05"/>
      <sheetName val="Gráfico06"/>
      <sheetName val="Gráfico07"/>
      <sheetName val="Gráfico08"/>
      <sheetName val="Gráfico09-11"/>
      <sheetName val="Gráfico12"/>
      <sheetName val="Gráfico13"/>
      <sheetName val="Gráfico14"/>
      <sheetName val="Gráfico15"/>
      <sheetName val="Gráfico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G_mp1"/>
      <sheetName val="D_mp1"/>
      <sheetName val="Crecimiento"/>
      <sheetName val="Ds_pet"/>
      <sheetName val="Ds_mp"/>
      <sheetName val="Ds_ministerio"/>
    </sheetNames>
    <sheetDataSet>
      <sheetData sheetId="0">
        <row r="2">
          <cell r="M2" t="str">
            <v>PRECIO DE MATERIAS PRIMAS</v>
          </cell>
        </row>
      </sheetData>
      <sheetData sheetId="1">
        <row r="1">
          <cell r="D1">
            <v>44754</v>
          </cell>
        </row>
      </sheetData>
      <sheetData sheetId="2"/>
      <sheetData sheetId="3">
        <row r="4">
          <cell r="C4" t="str">
            <v>Precio del mineral de hierro</v>
          </cell>
        </row>
      </sheetData>
      <sheetData sheetId="4">
        <row r="21">
          <cell r="A21" t="str">
            <v>Variación acumulada de los precios sobre la Media de enero 2022</v>
          </cell>
        </row>
      </sheetData>
      <sheetData sheetId="5" refreshError="1"/>
      <sheetData sheetId="6">
        <row r="1">
          <cell r="A1" t="str">
            <v>Fecha</v>
          </cell>
        </row>
      </sheetData>
      <sheetData sheetId="7"/>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monimp"/>
      <sheetName val="interv"/>
      <sheetName val="fiscout"/>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Summary BOP"/>
      <sheetName val="Data"/>
      <sheetName val="ER"/>
      <sheetName val="WB"/>
      <sheetName val="00_Consulta_CEI"/>
      <sheetName val="CONSULTA"/>
      <sheetName val="ITCER2001"/>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M"/>
      <sheetName val="Vigentes menos cancelaciones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Programa"/>
      <sheetName val="Summary BOP"/>
      <sheetName val="PIB EN CO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Programa"/>
      <sheetName val="SUPUESTOS"/>
      <sheetName val="RESULTADOS"/>
      <sheetName val="SMONET-FINANC"/>
      <sheetName val="SFISCAL-MOD"/>
      <sheetName val="SRE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 val="Grafico recursos ol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WETA"/>
      <sheetName val="debt restructuring comparison c"/>
      <sheetName val="RECIMP99"/>
      <sheetName val="RECIMP2000"/>
      <sheetName val="RECIMP2000real"/>
      <sheetName val="MACROS"/>
      <sheetName val="Relief"/>
      <sheetName val="Constants"/>
      <sheetName val="info"/>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BDDBIL"/>
      <sheetName val="BNCBIL"/>
      <sheetName val="WETA BOP"/>
      <sheetName val="BULLETIN"/>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C_Summary"/>
      <sheetName val="D_%GDP"/>
      <sheetName val="IN_Chart2 IPI"/>
      <sheetName val="Input 1- Basics"/>
      <sheetName val="Read Me"/>
      <sheetName val="CoefStocks"/>
      <sheetName val="SIGADE"/>
      <sheetName val="GRAFPROM"/>
      <sheetName val=" Costos"/>
      <sheetName val=" Panel de Control"/>
      <sheetName val="EDSS Retrieve"/>
      <sheetName val="Lookup"/>
      <sheetName val="Instructions"/>
      <sheetName val="REER"/>
      <sheetName val="GE Calculation"/>
      <sheetName val="PV_Base"/>
      <sheetName val="Data-Input"/>
      <sheetName val="DMX_IN"/>
      <sheetName val="Orgao"/>
      <sheetName val="Provincial"/>
      <sheetName val="MSRV"/>
      <sheetName val="Cover"/>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áficos"/>
      <sheetName val="Cuadro RE"/>
      <sheetName val="Cuadro 1"/>
      <sheetName val="Cuadro 2"/>
      <sheetName val="Cuadros 3 y 4"/>
      <sheetName val="Cuadro 5"/>
      <sheetName val="Cuadro 6"/>
      <sheetName val="Cuadro 7 y 8"/>
      <sheetName val="Cuadro 9"/>
      <sheetName val="Cuadro 10"/>
      <sheetName val="Cuadro 11"/>
      <sheetName val="Cuadro 12"/>
      <sheetName val="GR 1.1 RE"/>
      <sheetName val="GR 1.2 RE"/>
      <sheetName val="GR 2 RE"/>
      <sheetName val="GR 1"/>
      <sheetName val="GR 2"/>
      <sheetName val="GR 3 y 4"/>
      <sheetName val="GR 5"/>
      <sheetName val="GR 6"/>
      <sheetName val="GR 7"/>
      <sheetName val="GR 8"/>
      <sheetName val="GR 9"/>
      <sheetName val="GR 10.1"/>
      <sheetName val="GR 10.2"/>
      <sheetName val="GR 11"/>
      <sheetName val="GR 12"/>
      <sheetName val="GR 13"/>
      <sheetName val="GR 14"/>
      <sheetName val="GR 15"/>
      <sheetName val="GR 16"/>
      <sheetName val="GR 17"/>
      <sheetName val="GR 18"/>
      <sheetName val="GR 19"/>
      <sheetName val="GR 20-21-22"/>
      <sheetName val="GR 23.A"/>
      <sheetName val="GR 23.B"/>
      <sheetName val="GR 23.C"/>
      <sheetName val="GR 24"/>
      <sheetName val="GR 25"/>
      <sheetName val="GR 26"/>
      <sheetName val="GR 27"/>
      <sheetName val="GR 28"/>
      <sheetName val="GR 29"/>
      <sheetName val="GR 30-33-34"/>
      <sheetName val="GR 31"/>
      <sheetName val="GR 32"/>
      <sheetName val="GR 35"/>
      <sheetName val="GR 36"/>
      <sheetName val="GR 37"/>
      <sheetName val="GR 38"/>
      <sheetName val="GR 39"/>
      <sheetName val="GR 40"/>
      <sheetName val="GR 41"/>
      <sheetName val="GR 42"/>
      <sheetName val="GR 43"/>
      <sheetName val="GR 44"/>
      <sheetName val="GR 45"/>
      <sheetName val="GR 46"/>
      <sheetName val="GR 47"/>
      <sheetName val="GR 48"/>
      <sheetName val="GR 49"/>
      <sheetName val="GR 50"/>
      <sheetName val="GR 51"/>
      <sheetName val="GR 52"/>
      <sheetName val="GR 53"/>
      <sheetName val="GR 54"/>
      <sheetName val="GR 55"/>
      <sheetName val="GR 56-58"/>
      <sheetName val="GR 59"/>
      <sheetName val="GR 60"/>
      <sheetName val="GR 61"/>
      <sheetName val="GR 62"/>
      <sheetName val="GR 63"/>
      <sheetName val="RECUADRO 1.1"/>
      <sheetName val="RECUADRO 1.2"/>
      <sheetName val="RECUADRO 1.3"/>
      <sheetName val="RECUADRO 1.4"/>
      <sheetName val="RECUADRO 1.5"/>
      <sheetName val="RECUADRO 1.6"/>
      <sheetName val="RECUADRO 1.7"/>
      <sheetName val="RECUADRO 2.1"/>
      <sheetName val="RECUADRO 2.2"/>
      <sheetName val="RECUADRO 2.3"/>
      <sheetName val="RECUADRO 2.4"/>
      <sheetName val="RECUADRO 3.1"/>
      <sheetName val="RECUADRO 3.2"/>
      <sheetName val="RECUADRO 3.3"/>
      <sheetName val="RECUADRO 3.4"/>
      <sheetName val="RECUADRO 3.5"/>
      <sheetName val="RECUADRO 3.6"/>
      <sheetName val="RECUADRO 3.7"/>
      <sheetName val="RECUADRO 4.1"/>
      <sheetName val="RECUADRO 4.2"/>
      <sheetName val="RECUADRO 4.3"/>
      <sheetName val="RECUADRO 5.1"/>
      <sheetName val="RECUADRO 5.1_12"/>
      <sheetName val="GR Recuadro 6"/>
      <sheetName val="GR 1 Recuadro 7"/>
      <sheetName val="GR 2 Recuadro 7"/>
      <sheetName val="GR 3 Recuadro 7"/>
      <sheetName val="ANEXO I Datos (año corriente)"/>
      <sheetName val="ANEXO I Datos (año siguiente)"/>
      <sheetName val="ANEXO I Gráfico 1"/>
      <sheetName val="ANEXO I Gráfico 2"/>
      <sheetName val="ANEXO I Cuadro contrastes"/>
      <sheetName val="ANEXO I Cuadro 2 y 3"/>
      <sheetName val="ANEXO II"/>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1"/>
      <sheetName val="Gráficos"/>
      <sheetName val="C1"/>
      <sheetName val="GR2"/>
      <sheetName val="GR3"/>
      <sheetName val="GR4"/>
      <sheetName val="GR5"/>
      <sheetName val="GR6 mat primas"/>
      <sheetName val="GR7"/>
      <sheetName val="GR8 tipos d pub"/>
      <sheetName val="GR9"/>
      <sheetName val="GR11"/>
      <sheetName val="GR12"/>
      <sheetName val="GR13"/>
      <sheetName val="GR14"/>
      <sheetName val="GRa 3 "/>
      <sheetName val="GRa 4"/>
      <sheetName val="GRa 5"/>
      <sheetName val="GRa 6"/>
      <sheetName val="GRa 7"/>
      <sheetName val="GRa 8"/>
      <sheetName val="GRa 9"/>
      <sheetName val="GRa 10"/>
      <sheetName val="GRa 11"/>
      <sheetName val="RECUADRO 1.1"/>
      <sheetName val="RECUADRO 1.2"/>
      <sheetName val="RECUADRO 1.3"/>
      <sheetName val="RECUADRO 1.4"/>
      <sheetName val="ANEXO"/>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sheetName val="cascada (4)"/>
      <sheetName val="ARIMA"/>
      <sheetName val="Estimación reescalada 2018"/>
      <sheetName val="Estimación reescalada 2019"/>
      <sheetName val="Estimación reescalada 2020"/>
      <sheetName val="Grafico saldo old"/>
      <sheetName val="Cuadros"/>
      <sheetName val="Gráficos"/>
      <sheetName val="Cuadro RE"/>
      <sheetName val="C1"/>
      <sheetName val="C2"/>
      <sheetName val="C3"/>
      <sheetName val="C4"/>
      <sheetName val="C5"/>
      <sheetName val="C6"/>
      <sheetName val="C7"/>
      <sheetName val="C8 "/>
      <sheetName val="C9"/>
      <sheetName val="C10"/>
      <sheetName val="C11"/>
      <sheetName val="C12"/>
      <sheetName val="C13"/>
      <sheetName val="C 14 "/>
      <sheetName val="C 15"/>
      <sheetName val="GR RE"/>
      <sheetName val="GR1"/>
      <sheetName val="GR2"/>
      <sheetName val="GR3"/>
      <sheetName val="GR4"/>
      <sheetName val="GR5"/>
      <sheetName val="GR6"/>
      <sheetName val="GR7"/>
      <sheetName val="GR8"/>
      <sheetName val="GR9"/>
      <sheetName val="GR10"/>
      <sheetName val="GR11"/>
      <sheetName val="GR12"/>
      <sheetName val="GR13"/>
      <sheetName val="GR14"/>
      <sheetName val="GR 15A"/>
      <sheetName val="GR 15B"/>
      <sheetName val="GR 15C"/>
      <sheetName val="G16"/>
      <sheetName val="GR 17 "/>
      <sheetName val="GR17.b"/>
      <sheetName val="GR18"/>
      <sheetName val="GR19"/>
      <sheetName val="GR19.b"/>
      <sheetName val="GR 20 "/>
      <sheetName val="GR20.b"/>
      <sheetName val="G21"/>
      <sheetName val="GR21.b"/>
      <sheetName val="GR 22"/>
      <sheetName val="GR 23"/>
      <sheetName val="GR 24"/>
      <sheetName val="GR 25"/>
      <sheetName val="GR 26"/>
      <sheetName val="GR 27"/>
      <sheetName val="GR 28"/>
      <sheetName val="GR 29"/>
      <sheetName val="GR 30"/>
      <sheetName val="GR 31"/>
      <sheetName val="GR 32"/>
      <sheetName val="GR 33"/>
      <sheetName val="GR 34"/>
      <sheetName val="GR 35"/>
      <sheetName val="GR 36"/>
      <sheetName val="GR 37"/>
      <sheetName val="GR38"/>
      <sheetName val="GR39"/>
      <sheetName val="GR40"/>
      <sheetName val="GR41"/>
      <sheetName val="GR42"/>
      <sheetName val="GR43"/>
      <sheetName val="GR44"/>
      <sheetName val="GR45"/>
      <sheetName val="GR46"/>
      <sheetName val="GR47"/>
      <sheetName val="GR48"/>
      <sheetName val="GR49"/>
      <sheetName val="GR50-55"/>
      <sheetName val="GR56"/>
      <sheetName val="GR57"/>
      <sheetName val="GR58"/>
      <sheetName val="GR59"/>
      <sheetName val="GR60"/>
      <sheetName val="GR61"/>
      <sheetName val="GR62"/>
      <sheetName val="GR63"/>
      <sheetName val="Gr_R1.a MERCADO IBÉRICO GAS "/>
      <sheetName val="Gr_R1.b MERCADO IBÉRICO GAS "/>
      <sheetName val="Gr_R1.c MERCADO IBÉRICO GAS "/>
      <sheetName val="Gr_R1.d MERCADO IBÉRICO GAS "/>
      <sheetName val="Gr_R1.e MERCADO IBÉRICO GAS "/>
      <sheetName val="Gr_R1.f MERCADO IBÉRICO GAS "/>
      <sheetName val="Gr_R1.g MERCADO IBÉRICO GAS "/>
      <sheetName val="Gr_R1.h MERCADO IBÉRICO GAS "/>
      <sheetName val="GRÁFICOS_recuadro IVA_1"/>
      <sheetName val="GRÁFICOS_recuadro IVA_2"/>
      <sheetName val="GRÁFICOS_recuadro IVA_3"/>
      <sheetName val="GRÁFICOS_recuadro IVA_4"/>
      <sheetName val="GRÁFICOS_recuadro IVA_5"/>
      <sheetName val="GRÁFICOS_recuadro IVA_6"/>
      <sheetName val="GRÁFICOS_recuadro IVA_7"/>
      <sheetName val="GRÁFICOS_recuadro IVA_8"/>
      <sheetName val="GRÁFICOS_recuadroIRPF_1"/>
      <sheetName val="GRÁFICOS_recuadroIRPF_2"/>
      <sheetName val="GRÁFICOS_recuadroIRPF_3"/>
      <sheetName val="GRÁFICOS_recuadroIRPF_4"/>
      <sheetName val="GRÁFICOS_recuadroIRPF_5"/>
      <sheetName val="GRÁFICOS_recuadroIRPF_6"/>
      <sheetName val="GRÁFICOS_recuadroIRPF_7"/>
      <sheetName val="GRÁFICOS_recuadroIRPF_8"/>
      <sheetName val="GRÁFICOS_recuadroIRPF_9"/>
      <sheetName val="GRÁFICOS_recuadroIRPF_10"/>
      <sheetName val="GRÁFICOS_recuadroIRPF_11"/>
      <sheetName val="GRÁFICOS_recuadroIRPF_12"/>
      <sheetName val="GRÁFICOS_recuadrosCCAA_1"/>
      <sheetName val="GRÁFICOS_recuadrosCCA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ow r="7">
          <cell r="D7">
            <v>45115</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refreshError="1"/>
      <sheetData sheetId="3">
        <row r="9">
          <cell r="I9">
            <v>5447</v>
          </cell>
        </row>
      </sheetData>
      <sheetData sheetId="4" refreshError="1"/>
      <sheetData sheetId="5">
        <row r="2">
          <cell r="E2" t="str">
            <v>PSPP</v>
          </cell>
        </row>
      </sheetData>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refreshError="1"/>
      <sheetData sheetId="3">
        <row r="9">
          <cell r="I9">
            <v>5447</v>
          </cell>
        </row>
      </sheetData>
      <sheetData sheetId="4" refreshError="1"/>
      <sheetData sheetId="5" refreshError="1"/>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_RE"/>
      <sheetName val="C1_RE_EN"/>
      <sheetName val="G1_RE"/>
      <sheetName val="G1_RE_EN"/>
      <sheetName val="G2_RE"/>
      <sheetName val="G2_RE_EN"/>
      <sheetName val="G1"/>
      <sheetName val="G2"/>
      <sheetName val="G2_EN"/>
      <sheetName val="G3"/>
      <sheetName val="G3_EN"/>
      <sheetName val="G4"/>
      <sheetName val="G4_EN"/>
      <sheetName val="G5"/>
      <sheetName val="G5_EN"/>
      <sheetName val="G6"/>
      <sheetName val="G6_EN"/>
      <sheetName val="G7"/>
      <sheetName val="G7_EN"/>
      <sheetName val="G8"/>
      <sheetName val="G8_EN"/>
      <sheetName val="C1"/>
      <sheetName val="C2"/>
      <sheetName val="C3"/>
      <sheetName val="REC1.1 y REC1.2"/>
      <sheetName val="REC1.1 y REC1.2 EN"/>
      <sheetName val="REC1.3"/>
      <sheetName val="REC1.3_EN"/>
      <sheetName val="REC1.4"/>
      <sheetName val="REC1.4_EN"/>
      <sheetName val="REC1.5"/>
      <sheetName val="REC1.5_EN"/>
      <sheetName val="REC1.6"/>
      <sheetName val="REC1.6_EN"/>
      <sheetName val="C4"/>
      <sheetName val="C4_EN"/>
      <sheetName val="G9"/>
      <sheetName val="G9_EN"/>
      <sheetName val="REC2.1 y REC2.2"/>
      <sheetName val="REC2.1 y REC2.2 EN"/>
      <sheetName val="G10"/>
      <sheetName val="G10_EN"/>
      <sheetName val="G11"/>
      <sheetName val="G11_EN"/>
      <sheetName val="G12"/>
      <sheetName val="G12_EN"/>
      <sheetName val="G13"/>
      <sheetName val="G13_EN"/>
      <sheetName val="G14"/>
      <sheetName val="G14_EN"/>
      <sheetName val="G15"/>
      <sheetName val="G15_EN"/>
      <sheetName val="G16"/>
      <sheetName val="G16_EN"/>
      <sheetName val="G17"/>
      <sheetName val="G17_EN"/>
      <sheetName val="G18"/>
      <sheetName val="G18_EN"/>
      <sheetName val="G19"/>
      <sheetName val="G19_EN"/>
      <sheetName val="G46"/>
      <sheetName val="G46_EN"/>
      <sheetName val="G47"/>
      <sheetName val="G47_EN"/>
      <sheetName val="G48"/>
      <sheetName val="G48_EN"/>
      <sheetName val="C18"/>
      <sheetName val="C18_EN"/>
      <sheetName val="G49"/>
      <sheetName val="G49_EN"/>
      <sheetName val="G50"/>
      <sheetName val="G50_EN"/>
      <sheetName val="G51"/>
      <sheetName val="G51_EN"/>
      <sheetName val="G52"/>
      <sheetName val="G52_EN"/>
      <sheetName val="G53"/>
      <sheetName val="G53_EN"/>
      <sheetName val="G54"/>
      <sheetName val="G54_EN"/>
      <sheetName val="G55"/>
      <sheetName val="G55_EN"/>
      <sheetName val="G56"/>
      <sheetName val="G56_EN"/>
      <sheetName val="GA2"/>
      <sheetName val="CA2"/>
      <sheetName val="GA1"/>
      <sheetName val="GA15"/>
      <sheetName val="GA15_EN"/>
      <sheetName val="Hoja5"/>
      <sheetName val="Recuadro 3"/>
      <sheetName val="AnexI.1 y AnexI.2"/>
      <sheetName val="AnexI.1 y AnexI.2 EN"/>
      <sheetName val="Anex1_fros1"/>
      <sheetName val="Anex1_fros1_EN"/>
      <sheetName val="Anex1_fros2"/>
      <sheetName val="Anex1_fros2_EN"/>
      <sheetName val="Anex1_fros3"/>
      <sheetName val="Anex1_fros3_EN"/>
      <sheetName val="Anex1_fros4"/>
      <sheetName val="Anex1_fros5-7"/>
      <sheetName val="Anex1_fros5-7_EN"/>
      <sheetName val="AnexI.3"/>
      <sheetName val="AnexI.3_EN"/>
      <sheetName val="AnexI.4"/>
      <sheetName val="AnexI.4_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M"/>
      <sheetName val="PrimaRiesgo"/>
      <sheetName val="SOCIOS"/>
      <sheetName val="PIB_EZyESP"/>
      <sheetName val="ESI_PIB_EZ"/>
      <sheetName val="PMI_PIB_MUNDO"/>
      <sheetName val="PMI_ESP_MUNDO"/>
      <sheetName val="PETROLEO"/>
      <sheetName val="European News-Based Index"/>
      <sheetName val="ECB_soberanos"/>
      <sheetName val="BalancesBCE-FED"/>
      <sheetName val="bolsas mundiales"/>
    </sheetNames>
    <sheetDataSet>
      <sheetData sheetId="0"/>
      <sheetData sheetId="1">
        <row r="8">
          <cell r="B8">
            <v>43955</v>
          </cell>
        </row>
      </sheetData>
      <sheetData sheetId="2"/>
      <sheetData sheetId="3"/>
      <sheetData sheetId="4">
        <row r="2">
          <cell r="C2" t="str">
            <v>Code</v>
          </cell>
        </row>
      </sheetData>
      <sheetData sheetId="5"/>
      <sheetData sheetId="6"/>
      <sheetData sheetId="7">
        <row r="3">
          <cell r="F3" t="str">
            <v>Brent</v>
          </cell>
        </row>
      </sheetData>
      <sheetData sheetId="8"/>
      <sheetData sheetId="9"/>
      <sheetData sheetId="10">
        <row r="8">
          <cell r="M8" t="str">
            <v>Euro Area</v>
          </cell>
        </row>
      </sheetData>
      <sheetData sheetId="11">
        <row r="1">
          <cell r="V1" t="str">
            <v>Italia</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sheetData sheetId="2"/>
      <sheetData sheetId="3"/>
      <sheetData sheetId="4"/>
      <sheetData sheetId="5"/>
      <sheetData sheetId="6"/>
      <sheetData sheetId="7"/>
      <sheetData sheetId="8"/>
      <sheetData sheetId="9">
        <row r="2">
          <cell r="J2" t="str">
            <v>Media en los próximos 5 años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refreshError="1"/>
      <sheetData sheetId="2">
        <row r="2">
          <cell r="C2" t="str">
            <v>Inflación Eurozona, variación anual</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_GDP_affected"/>
      <sheetName val="PMIS PAISES"/>
      <sheetName val="F1"/>
      <sheetName val="WEO_Data"/>
      <sheetName val="diariaafiliaciones"/>
      <sheetName val="dataelectricidad"/>
      <sheetName val="PIB trim diversos paises"/>
      <sheetName val="pib trim"/>
      <sheetName val="CuadroMacroD"/>
      <sheetName val="CuadroMacro_informe"/>
      <sheetName val="Data teletrabajo"/>
      <sheetName val="tabla impactos"/>
      <sheetName val="perspectiva de la oferta"/>
      <sheetName val="DIRCE"/>
      <sheetName val="Data VIX"/>
      <sheetName val="PMISMUNDO"/>
      <sheetName val="OMC Comercio Mundial"/>
      <sheetName val="Employment tourism"/>
      <sheetName val="GVA y Salarios ramas"/>
      <sheetName val="Data parcialidad eurostat"/>
      <sheetName val="Data temporalidad eurostat "/>
      <sheetName val="Parcialidad españa % empleo tot"/>
      <sheetName val="DSR Quarterly Series"/>
      <sheetName val="DSR Processed"/>
      <sheetName val="Debt service Ratios"/>
      <sheetName val="poil"/>
      <sheetName val="Cálculos Producción"/>
      <sheetName val="Calculos VAB"/>
      <sheetName val="Resumen"/>
      <sheetName val="RAMAS MAS AFECTADAS"/>
      <sheetName val="VAB"/>
      <sheetName val="Escenarios"/>
      <sheetName val="tabla-32450"/>
      <sheetName val="tabla-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_GDP_affected"/>
      <sheetName val="PMIS PAISES"/>
      <sheetName val="F1"/>
      <sheetName val="WEO_Data"/>
      <sheetName val="diariaafiliaciones"/>
      <sheetName val="dataelectricidad"/>
      <sheetName val="PIB trim diversos paises"/>
      <sheetName val="pib trim"/>
      <sheetName val="CuadroMacroD"/>
      <sheetName val="CuadroMacro_informe"/>
      <sheetName val="Data teletrabajo"/>
      <sheetName val="tabla impactos"/>
      <sheetName val="perspectiva de la oferta"/>
      <sheetName val="DIRCE"/>
      <sheetName val="Data VIX"/>
      <sheetName val="PMISMUNDO"/>
      <sheetName val="OMC Comercio Mundial"/>
      <sheetName val="Employment tourism"/>
      <sheetName val="GVA y Salarios ramas"/>
      <sheetName val="Data parcialidad eurostat"/>
      <sheetName val="Data temporalidad eurostat "/>
      <sheetName val="Parcialidad españa % empleo tot"/>
      <sheetName val="DSR Quarterly Series"/>
      <sheetName val="DSR Processed"/>
      <sheetName val="Debt service Ratios"/>
      <sheetName val="poil"/>
      <sheetName val="Cálculos Producción"/>
      <sheetName val="Calculos VAB"/>
      <sheetName val="Resumen"/>
      <sheetName val="RAMAS MAS AFECTADAS"/>
      <sheetName val="VAB"/>
      <sheetName val="Escenarios"/>
      <sheetName val="tabla-32450"/>
      <sheetName val="tabla-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D1"/>
      <sheetName val="M_Orig"/>
      <sheetName val="M_MMov"/>
      <sheetName val="M_Tasas"/>
      <sheetName val="M_Norm"/>
      <sheetName val="M_Indic"/>
      <sheetName val="Q_Orig"/>
      <sheetName val="Q_MMov"/>
      <sheetName val="Q_Tasas"/>
      <sheetName val="Q_Norm"/>
      <sheetName val="Q_Indic"/>
      <sheetName val="D_ds"/>
      <sheetName val="D_haver"/>
      <sheetName val="D_mano"/>
    </sheetNames>
    <sheetDataSet>
      <sheetData sheetId="0"/>
      <sheetData sheetId="1">
        <row r="11">
          <cell r="B11" t="str">
            <v>IAPC
(med. móvil 6 meses)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Mensual"/>
      <sheetName val="Ds_pet"/>
      <sheetName val="Ds_gas"/>
      <sheetName val="Ds_carbon"/>
      <sheetName val="Ds_ni"/>
      <sheetName val="Ds_al"/>
      <sheetName val="Ds_cu"/>
      <sheetName val="Ds_zn"/>
      <sheetName val="Ds_sn"/>
      <sheetName val="Ds_om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Ds_gas"/>
      <sheetName val="Datos Hist GWDESAUC"/>
    </sheetNames>
    <sheetDataSet>
      <sheetData sheetId="0"/>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_Reuters"/>
      <sheetName val="YIELD"/>
      <sheetName val="hco"/>
      <sheetName val="copias valor &gt;&gt;"/>
      <sheetName val="YD_201913"/>
      <sheetName val="YD_201912"/>
      <sheetName val="YD_20181128_Obs"/>
      <sheetName val="YD_20181126"/>
      <sheetName val="YD_2018116"/>
      <sheetName val="Hoja1"/>
      <sheetName val="#REF"/>
      <sheetName val="yield_2019"/>
      <sheetName val="YD_20191115"/>
      <sheetName val="YD_20191011"/>
      <sheetName val="YD_20190927"/>
      <sheetName val="YD_20190716"/>
      <sheetName val="YD_20190614"/>
      <sheetName val="YD_20190607"/>
      <sheetName val="YD_20190325"/>
      <sheetName val="YD_20190307"/>
      <sheetName val="YD_20190117"/>
      <sheetName val="YD_20190103"/>
      <sheetName val="YD_20190102"/>
      <sheetName val="YD_20181106"/>
      <sheetName val="YD_2019325"/>
      <sheetName val="YD_201937"/>
      <sheetName val="YD_2019117"/>
      <sheetName val="YD_2019614"/>
      <sheetName val="YD_201967"/>
      <sheetName val="YD_2019716"/>
      <sheetName val="yield_2020"/>
      <sheetName val="YD_2020528"/>
      <sheetName val="YD_20200317"/>
      <sheetName val="YD_20200114"/>
      <sheetName val="YD_2020811"/>
      <sheetName val=""/>
    </sheetNames>
    <sheetDataSet>
      <sheetData sheetId="0"/>
      <sheetData sheetId="1">
        <row r="4">
          <cell r="AQ4">
            <v>1.5780000000000001</v>
          </cell>
        </row>
      </sheetData>
      <sheetData sheetId="2"/>
      <sheetData sheetId="3"/>
      <sheetData sheetId="4" refreshError="1"/>
      <sheetData sheetId="5" refreshError="1"/>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utivo"/>
      <sheetName val="G1"/>
      <sheetName val="G2"/>
      <sheetName val="G3"/>
      <sheetName val="G4"/>
      <sheetName val="G5"/>
      <sheetName val="Recuadro1"/>
      <sheetName val="G6"/>
      <sheetName val="G7"/>
      <sheetName val="G8"/>
      <sheetName val="G9"/>
      <sheetName val="G10"/>
      <sheetName val="G11"/>
      <sheetName val="GR12ES"/>
      <sheetName val="GR12EN"/>
      <sheetName val="G13ES"/>
      <sheetName val="G13EN"/>
      <sheetName val="GR14ES"/>
      <sheetName val="GR14EN"/>
      <sheetName val="G15"/>
      <sheetName val="C2"/>
      <sheetName val="cuadro_fondos"/>
      <sheetName val="G16_G17"/>
      <sheetName val="Recuadro2"/>
      <sheetName val="G18"/>
      <sheetName val="Recuadro3"/>
      <sheetName val="C3"/>
      <sheetName val="G19"/>
      <sheetName val="G20"/>
      <sheetName val="G21"/>
      <sheetName val="G22"/>
      <sheetName val="G23"/>
      <sheetName val="G24"/>
      <sheetName val="G25"/>
      <sheetName val="G26"/>
      <sheetName val="G27"/>
      <sheetName val="G28"/>
      <sheetName val="G29"/>
      <sheetName val="G30"/>
      <sheetName val="G31"/>
      <sheetName val="G32"/>
      <sheetName val="G33"/>
      <sheetName val="Anexo I"/>
      <sheetName val="Anexo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
      <sheetName val="FR"/>
      <sheetName val="IT"/>
      <sheetName val="DE"/>
      <sheetName val="10Y"/>
      <sheetName val="10Y_spreads"/>
      <sheetName val="30Y"/>
      <sheetName val="Grafs"/>
    </sheetNames>
    <sheetDataSet>
      <sheetData sheetId="0"/>
      <sheetData sheetId="1"/>
      <sheetData sheetId="2"/>
      <sheetData sheetId="3"/>
      <sheetData sheetId="4"/>
      <sheetData sheetId="5"/>
      <sheetData sheetId="6"/>
      <sheetData sheetId="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ERMÓMETRO"/>
      <sheetName val="GRAF TRIM PPT"/>
      <sheetName val="intervalos"/>
      <sheetName val="Análisis complementario CPr"/>
      <sheetName val="Riqueza"/>
      <sheetName val="Diapositiva_9_Ahorro"/>
      <sheetName val="Diapositiva_8_consumo_priv"/>
      <sheetName val="4.3Hogares_isflsh_s_PIB_grafico"/>
      <sheetName val="tasa_ahorro"/>
      <sheetName val="FBCF"/>
      <sheetName val="EXPOR_IMPOR"/>
      <sheetName val="Datos_ten"/>
      <sheetName val="GRAFS"/>
      <sheetName val="GRAFS (Inglés)"/>
      <sheetName val="Consumo"/>
      <sheetName val="niveles"/>
      <sheetName val="FBCF_UE"/>
      <sheetName val="Data_UE"/>
      <sheetName val="GRAFS_UE"/>
      <sheetName val="grafico SNF"/>
      <sheetName val="Datos"/>
      <sheetName val="Analisis complementario I.Cons "/>
      <sheetName val="Salida 2"/>
      <sheetName val="Grafico_empleo_productividad"/>
      <sheetName val="Grfico_ra_deflacto"/>
      <sheetName val="RA_EBE"/>
      <sheetName val="Salarios"/>
      <sheetName val="yield"/>
      <sheetName val="petróleo"/>
      <sheetName val="Gráfico"/>
      <sheetName val="tipos_10años ESP"/>
      <sheetName val="yield (2)"/>
      <sheetName val="Graficos"/>
      <sheetName val="trade_out"/>
      <sheetName val="Forecasts world trade"/>
      <sheetName val="Crecimiento mercados de export"/>
      <sheetName val="CPB processed"/>
      <sheetName val="Graficos (2)"/>
      <sheetName val="Quanto CDS"/>
      <sheetName val="Ayuda CDS BANCOS"/>
      <sheetName val="CDS_bancos"/>
      <sheetName val="Grafico"/>
      <sheetName val="2 Projections Italy"/>
      <sheetName val="EEUU"/>
      <sheetName val="ALEMANIA"/>
      <sheetName val="PAISES BAJOS"/>
      <sheetName val="FRANCIA"/>
      <sheetName val="Suiza"/>
      <sheetName val="Irlanda"/>
      <sheetName val="china"/>
      <sheetName val="belgica"/>
      <sheetName val="ESPAÑA"/>
      <sheetName val="italia"/>
      <sheetName val="UK IMPORTS"/>
      <sheetName val="TOTAL"/>
      <sheetName val="EEUU (2)"/>
      <sheetName val="ALEMANIA (2)"/>
      <sheetName val="PAISES BAJOS (2)"/>
      <sheetName val="FRANCIA (2)"/>
      <sheetName val="Suiza (2)"/>
      <sheetName val="Irlanda (2)"/>
      <sheetName val="china (2)"/>
      <sheetName val="belgica (2)"/>
      <sheetName val="ESPAÑA (2)"/>
      <sheetName val="italia (2)"/>
      <sheetName val="UK IMPORTS (2)"/>
      <sheetName val="TOTAL (2)"/>
      <sheetName val="Exposicion RU Sector financiero"/>
      <sheetName val="S&amp;P B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refreshError="1"/>
      <sheetData sheetId="1" refreshError="1"/>
      <sheetData sheetId="2">
        <row r="7">
          <cell r="IA7">
            <v>3.6711802704028873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6">
          <cell r="B16">
            <v>2001</v>
          </cell>
        </row>
      </sheetData>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_RE"/>
      <sheetName val="C1_RE_EN"/>
      <sheetName val="G1_RE"/>
      <sheetName val="G1_RE_EN"/>
      <sheetName val="G2_RE"/>
      <sheetName val="G2_RE_EN"/>
      <sheetName val="G1"/>
      <sheetName val="G2"/>
      <sheetName val="G2_EN"/>
      <sheetName val="G3"/>
      <sheetName val="G3_EN"/>
      <sheetName val="G4"/>
      <sheetName val="G4_EN"/>
      <sheetName val="G5"/>
      <sheetName val="G5_EN"/>
      <sheetName val="G6"/>
      <sheetName val="G6_EN"/>
      <sheetName val="G7"/>
      <sheetName val="G7_EN"/>
      <sheetName val="G8"/>
      <sheetName val="G8_EN"/>
      <sheetName val="C1"/>
      <sheetName val="C2"/>
      <sheetName val="C3"/>
      <sheetName val="REC1.1 y REC1.2"/>
      <sheetName val="REC1.1 y REC1.2 EN"/>
      <sheetName val="REC1.3"/>
      <sheetName val="REC1.3_EN"/>
      <sheetName val="REC1.4"/>
      <sheetName val="REC1.4_EN"/>
      <sheetName val="REC1.5"/>
      <sheetName val="REC1.5_EN"/>
      <sheetName val="REC1.6"/>
      <sheetName val="REC1.6_EN"/>
      <sheetName val="C4"/>
      <sheetName val="C4_EN"/>
      <sheetName val="G9"/>
      <sheetName val="G9_EN"/>
      <sheetName val="REC2.1 y REC2.2"/>
      <sheetName val="REC2.1 y REC2.2 EN"/>
      <sheetName val="G10"/>
      <sheetName val="G10_EN"/>
      <sheetName val="G11"/>
      <sheetName val="G11_EN"/>
      <sheetName val="G12"/>
      <sheetName val="G12_EN"/>
      <sheetName val="G13"/>
      <sheetName val="G13_EN"/>
      <sheetName val="G14"/>
      <sheetName val="G14_EN"/>
      <sheetName val="G15"/>
      <sheetName val="G15_EN"/>
      <sheetName val="G16"/>
      <sheetName val="G16_EN"/>
      <sheetName val="G17"/>
      <sheetName val="G17_EN"/>
      <sheetName val="G18"/>
      <sheetName val="G18_EN"/>
      <sheetName val="G19"/>
      <sheetName val="G19_EN"/>
      <sheetName val="G46"/>
      <sheetName val="G46_EN"/>
      <sheetName val="G47"/>
      <sheetName val="G47_EN"/>
      <sheetName val="G48"/>
      <sheetName val="G48_EN"/>
      <sheetName val="C18"/>
      <sheetName val="C18_EN"/>
      <sheetName val="G49"/>
      <sheetName val="G49_EN"/>
      <sheetName val="G50"/>
      <sheetName val="G50_EN"/>
      <sheetName val="G51"/>
      <sheetName val="G51_EN"/>
      <sheetName val="G52"/>
      <sheetName val="G52_EN"/>
      <sheetName val="G53"/>
      <sheetName val="G53_EN"/>
      <sheetName val="G54"/>
      <sheetName val="G54_EN"/>
      <sheetName val="G55"/>
      <sheetName val="G55_EN"/>
      <sheetName val="G56"/>
      <sheetName val="G56_EN"/>
      <sheetName val="GA2"/>
      <sheetName val="CA2"/>
      <sheetName val="GA1"/>
      <sheetName val="GA15"/>
      <sheetName val="GA15_EN"/>
      <sheetName val="Hoja5"/>
      <sheetName val="Recuadro 3"/>
      <sheetName val="AnexI.1 y AnexI.2"/>
      <sheetName val="AnexI.1 y AnexI.2 EN"/>
      <sheetName val="Anex1_fros1"/>
      <sheetName val="Anex1_fros1_EN"/>
      <sheetName val="Anex1_fros2"/>
      <sheetName val="Anex1_fros2_EN"/>
      <sheetName val="Anex1_fros3"/>
      <sheetName val="Anex1_fros3_EN"/>
      <sheetName val="Anex1_fros4"/>
      <sheetName val="Anex1_fros5-7"/>
      <sheetName val="Anex1_fros5-7_EN"/>
      <sheetName val="AnexI.3"/>
      <sheetName val="AnexI.3_EN"/>
      <sheetName val="AnexI.4"/>
      <sheetName val="AnexI.4_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inflacion"/>
      <sheetName val="CDS"/>
      <sheetName val="Gráfico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D5" t="str">
            <v>1A</v>
          </cell>
        </row>
      </sheetData>
      <sheetData sheetId="17"/>
      <sheetData sheetId="18"/>
      <sheetData sheetId="19"/>
      <sheetData sheetId="20"/>
      <sheetData sheetId="2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Louis"/>
      <sheetName val="Ec Surprise"/>
      <sheetName val="European News-Based Index EPU"/>
      <sheetName val="Data ECB empresas"/>
      <sheetName val="Data HH"/>
      <sheetName val="Data ECB3 Hogares IT"/>
      <sheetName val="Data ECB3 Hogares ES"/>
      <sheetName val="Economic Sentiment"/>
      <sheetName val="GRAFICOS"/>
      <sheetName val="IFO ALEMANIA"/>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 CPB"/>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 CPB"/>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CD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CD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AIReF">
  <a:themeElements>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B2:G18"/>
  <sheetViews>
    <sheetView tabSelected="1" workbookViewId="0">
      <selection activeCell="A2" sqref="A2:XFD2"/>
    </sheetView>
  </sheetViews>
  <sheetFormatPr baseColWidth="10" defaultColWidth="11.5703125" defaultRowHeight="13.5"/>
  <cols>
    <col min="1" max="1" width="11.5703125" style="63"/>
    <col min="2" max="2" width="41.5703125" style="98" customWidth="1"/>
    <col min="3" max="3" width="11.5703125" style="64"/>
    <col min="4" max="4" width="11.5703125" style="65"/>
    <col min="5" max="5" width="72.5703125" style="65" customWidth="1"/>
    <col min="6" max="16384" width="11.5703125" style="63"/>
  </cols>
  <sheetData>
    <row r="2" spans="2:7" s="48" customFormat="1" ht="30.75">
      <c r="B2" s="717" t="s">
        <v>1135</v>
      </c>
      <c r="C2" s="49"/>
      <c r="D2" s="50"/>
      <c r="E2" s="51"/>
    </row>
    <row r="6" spans="2:7" s="53" customFormat="1" thickBot="1">
      <c r="B6" s="97" t="s">
        <v>0</v>
      </c>
      <c r="C6" s="97" t="s">
        <v>1</v>
      </c>
      <c r="D6" s="97" t="s">
        <v>2</v>
      </c>
      <c r="E6" s="97" t="s">
        <v>3</v>
      </c>
    </row>
    <row r="7" spans="2:7" ht="24.6" customHeight="1">
      <c r="B7" s="55" t="s">
        <v>4</v>
      </c>
      <c r="C7" s="57">
        <v>17</v>
      </c>
      <c r="D7" s="66" t="s">
        <v>5</v>
      </c>
      <c r="E7" s="58" t="s">
        <v>6</v>
      </c>
    </row>
    <row r="8" spans="2:7" ht="24.6" customHeight="1">
      <c r="B8" s="55" t="s">
        <v>7</v>
      </c>
      <c r="C8" s="57">
        <v>26</v>
      </c>
      <c r="D8" s="66" t="s">
        <v>8</v>
      </c>
      <c r="E8" s="58" t="s">
        <v>76</v>
      </c>
    </row>
    <row r="9" spans="2:7" ht="15">
      <c r="B9" s="60"/>
      <c r="C9" s="61">
        <v>43</v>
      </c>
      <c r="D9" s="66" t="s">
        <v>9</v>
      </c>
      <c r="E9" s="58" t="s">
        <v>87</v>
      </c>
    </row>
    <row r="10" spans="2:7" ht="15">
      <c r="B10" s="60"/>
      <c r="C10" s="57">
        <v>44</v>
      </c>
      <c r="D10" s="66" t="s">
        <v>10</v>
      </c>
      <c r="E10" s="58" t="s">
        <v>54</v>
      </c>
    </row>
    <row r="11" spans="2:7" s="54" customFormat="1">
      <c r="B11" s="55" t="s">
        <v>11</v>
      </c>
      <c r="C11" s="401"/>
      <c r="D11" s="402"/>
      <c r="E11" s="58"/>
    </row>
    <row r="12" spans="2:7" s="54" customFormat="1">
      <c r="B12" s="395"/>
      <c r="C12" s="56"/>
      <c r="D12" s="59"/>
      <c r="E12" s="58"/>
    </row>
    <row r="13" spans="2:7" s="54" customFormat="1" ht="15">
      <c r="B13" s="395"/>
      <c r="C13" s="57">
        <v>71</v>
      </c>
      <c r="D13" s="66" t="s">
        <v>12</v>
      </c>
      <c r="E13" s="58" t="s">
        <v>13</v>
      </c>
    </row>
    <row r="14" spans="2:7" s="62" customFormat="1" ht="15">
      <c r="B14" s="395"/>
      <c r="C14" s="61">
        <v>84</v>
      </c>
      <c r="D14" s="66" t="s">
        <v>14</v>
      </c>
      <c r="E14" s="58" t="s">
        <v>15</v>
      </c>
      <c r="G14" s="403"/>
    </row>
    <row r="15" spans="2:7" ht="15">
      <c r="B15" s="395"/>
      <c r="C15" s="57">
        <v>96</v>
      </c>
      <c r="D15" s="66" t="s">
        <v>16</v>
      </c>
      <c r="E15" s="58" t="s">
        <v>17</v>
      </c>
    </row>
    <row r="16" spans="2:7" ht="15">
      <c r="B16" s="395"/>
      <c r="C16" s="57">
        <v>102</v>
      </c>
      <c r="D16" s="66" t="s">
        <v>18</v>
      </c>
      <c r="E16" s="58" t="s">
        <v>19</v>
      </c>
    </row>
    <row r="17" spans="2:5" ht="15">
      <c r="B17" s="63"/>
      <c r="C17" s="64">
        <v>104</v>
      </c>
      <c r="D17" s="66" t="s">
        <v>20</v>
      </c>
      <c r="E17" s="65" t="s">
        <v>19</v>
      </c>
    </row>
    <row r="18" spans="2:5" s="54" customFormat="1">
      <c r="B18" s="60"/>
      <c r="C18" s="71"/>
      <c r="D18" s="71"/>
      <c r="E18" s="71"/>
    </row>
  </sheetData>
  <hyperlinks>
    <hyperlink ref="D8" location="'C2.'!A1" display="Cuadro 2" xr:uid="{00000000-0004-0000-0000-000000000000}"/>
    <hyperlink ref="D10" location="'C4.'!A1" display="Cuadro 4" xr:uid="{00000000-0004-0000-0000-000001000000}"/>
    <hyperlink ref="D9" location="'C3.'!A1" display="Cuadro 3" xr:uid="{00000000-0004-0000-0000-000002000000}"/>
    <hyperlink ref="D13" location="'C5.'!A1" display="Cuadro 5" xr:uid="{00000000-0004-0000-0000-000003000000}"/>
    <hyperlink ref="D15" location="'C7.'!A1" display="Cuadro 7" xr:uid="{00000000-0004-0000-0000-000004000000}"/>
    <hyperlink ref="D14" location="'C6.'!A1" display="Cuadro 6" xr:uid="{00000000-0004-0000-0000-000005000000}"/>
    <hyperlink ref="D16" location="'C8.'!A1" display="Cuadro 8" xr:uid="{00000000-0004-0000-0000-000006000000}"/>
    <hyperlink ref="D7" location="'C1.'!A1" display="Cuadro 1" xr:uid="{00000000-0004-0000-0000-000007000000}"/>
    <hyperlink ref="D17" location="'C9.'!A1" display="Cuadro 9" xr:uid="{00000000-0004-0000-0000-000008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dimension ref="A1:K34"/>
  <sheetViews>
    <sheetView showGridLines="0" zoomScaleNormal="100" workbookViewId="0">
      <selection sqref="A1:XFD1048576"/>
    </sheetView>
  </sheetViews>
  <sheetFormatPr baseColWidth="10" defaultRowHeight="15"/>
  <cols>
    <col min="2" max="2" width="39.5703125" customWidth="1"/>
    <col min="3" max="3" width="11.28515625" bestFit="1" customWidth="1"/>
    <col min="4" max="4" width="6.7109375" customWidth="1"/>
    <col min="5" max="5" width="5.28515625" customWidth="1"/>
    <col min="6" max="6" width="6.7109375" customWidth="1"/>
    <col min="7" max="7" width="5.28515625" customWidth="1"/>
    <col min="8" max="8" width="6.7109375" customWidth="1"/>
    <col min="9" max="9" width="5.28515625" customWidth="1"/>
    <col min="10" max="10" width="6.7109375" customWidth="1"/>
    <col min="11" max="11" width="5.28515625" customWidth="1"/>
  </cols>
  <sheetData>
    <row r="1" spans="1:11">
      <c r="A1" s="497" t="s">
        <v>111</v>
      </c>
    </row>
    <row r="2" spans="1:11">
      <c r="A2" s="497"/>
    </row>
    <row r="3" spans="1:11">
      <c r="A3" s="497"/>
    </row>
    <row r="4" spans="1:11" ht="16.5">
      <c r="B4" s="404" t="s">
        <v>142</v>
      </c>
    </row>
    <row r="5" spans="1:11" ht="16.5">
      <c r="B5" s="404"/>
    </row>
    <row r="6" spans="1:11" ht="37.5" customHeight="1">
      <c r="B6" s="749" t="s">
        <v>143</v>
      </c>
      <c r="C6" s="750"/>
      <c r="D6" s="750"/>
      <c r="E6" s="750"/>
      <c r="F6" s="750"/>
      <c r="G6" s="750"/>
      <c r="H6" s="750"/>
      <c r="I6" s="750"/>
      <c r="J6" s="750"/>
      <c r="K6" s="751"/>
    </row>
    <row r="7" spans="1:11">
      <c r="B7" s="752" t="s">
        <v>144</v>
      </c>
      <c r="C7" s="754" t="s">
        <v>3</v>
      </c>
      <c r="D7" s="756">
        <v>2023</v>
      </c>
      <c r="E7" s="757"/>
      <c r="F7" s="756">
        <v>2024</v>
      </c>
      <c r="G7" s="757"/>
      <c r="H7" s="756">
        <v>2025</v>
      </c>
      <c r="I7" s="757"/>
      <c r="J7" s="756">
        <v>2026</v>
      </c>
      <c r="K7" s="757"/>
    </row>
    <row r="8" spans="1:11" ht="25.5">
      <c r="B8" s="753"/>
      <c r="C8" s="755"/>
      <c r="D8" s="558" t="s">
        <v>145</v>
      </c>
      <c r="E8" s="559" t="s">
        <v>146</v>
      </c>
      <c r="F8" s="558" t="s">
        <v>145</v>
      </c>
      <c r="G8" s="559" t="s">
        <v>146</v>
      </c>
      <c r="H8" s="558" t="s">
        <v>145</v>
      </c>
      <c r="I8" s="559" t="s">
        <v>146</v>
      </c>
      <c r="J8" s="558" t="s">
        <v>145</v>
      </c>
      <c r="K8" s="559" t="s">
        <v>146</v>
      </c>
    </row>
    <row r="9" spans="1:11">
      <c r="B9" s="560" t="s">
        <v>147</v>
      </c>
      <c r="C9" s="561"/>
      <c r="D9" s="562">
        <v>-462.9688167213227</v>
      </c>
      <c r="E9" s="563">
        <v>-3.3471149932959875E-2</v>
      </c>
      <c r="F9" s="562">
        <v>-1231.6526607140797</v>
      </c>
      <c r="G9" s="563">
        <v>-8.4765604814397488E-2</v>
      </c>
      <c r="H9" s="562">
        <v>-1231.6526607140797</v>
      </c>
      <c r="I9" s="563">
        <v>-8.1599153538534391E-2</v>
      </c>
      <c r="J9" s="562">
        <v>-1231.6526607140797</v>
      </c>
      <c r="K9" s="563">
        <v>-7.8899273665578029E-2</v>
      </c>
    </row>
    <row r="10" spans="1:11">
      <c r="B10" s="564" t="s">
        <v>117</v>
      </c>
      <c r="C10" s="564"/>
      <c r="D10" s="565">
        <v>-1141.484792975763</v>
      </c>
      <c r="E10" s="566">
        <v>-8.252566322384397E-2</v>
      </c>
      <c r="F10" s="565">
        <v>-1712.00729572</v>
      </c>
      <c r="G10" s="566">
        <v>-0.11782488561688367</v>
      </c>
      <c r="H10" s="565">
        <v>-1712.00729572</v>
      </c>
      <c r="I10" s="566">
        <v>-0.11342349238425217</v>
      </c>
      <c r="J10" s="565">
        <v>-1712.00729572</v>
      </c>
      <c r="K10" s="566">
        <v>-0.10967063722670389</v>
      </c>
    </row>
    <row r="11" spans="1:11" ht="27">
      <c r="B11" s="567" t="s">
        <v>148</v>
      </c>
      <c r="C11" s="568" t="s">
        <v>989</v>
      </c>
      <c r="D11" s="569">
        <v>148.99270427999988</v>
      </c>
      <c r="E11" s="570">
        <v>1.0771691232230126E-2</v>
      </c>
      <c r="F11" s="569">
        <v>148.99270427999988</v>
      </c>
      <c r="G11" s="570">
        <v>1.0254073322834893E-2</v>
      </c>
      <c r="H11" s="569">
        <v>148.99270427999988</v>
      </c>
      <c r="I11" s="570">
        <v>9.8710285297613533E-3</v>
      </c>
      <c r="J11" s="569">
        <v>148.99270427999988</v>
      </c>
      <c r="K11" s="570">
        <v>9.5444247588007229E-3</v>
      </c>
    </row>
    <row r="12" spans="1:11">
      <c r="B12" s="567" t="s">
        <v>149</v>
      </c>
      <c r="C12" s="571" t="s">
        <v>990</v>
      </c>
      <c r="D12" s="569">
        <v>0</v>
      </c>
      <c r="E12" s="570">
        <v>0</v>
      </c>
      <c r="F12" s="569">
        <v>204</v>
      </c>
      <c r="G12" s="570">
        <v>1.4039821399087903E-2</v>
      </c>
      <c r="H12" s="569">
        <v>204</v>
      </c>
      <c r="I12" s="570">
        <v>1.3515358552637699E-2</v>
      </c>
      <c r="J12" s="569">
        <v>204</v>
      </c>
      <c r="K12" s="570">
        <v>1.3068174446557196E-2</v>
      </c>
    </row>
    <row r="13" spans="1:11" ht="27">
      <c r="B13" s="567" t="s">
        <v>150</v>
      </c>
      <c r="C13" s="571" t="s">
        <v>990</v>
      </c>
      <c r="D13" s="569">
        <v>-1290.477497255763</v>
      </c>
      <c r="E13" s="570">
        <v>-9.3297354456074108E-2</v>
      </c>
      <c r="F13" s="569">
        <v>-1881</v>
      </c>
      <c r="G13" s="570">
        <v>-0.12945541201806052</v>
      </c>
      <c r="H13" s="569">
        <v>-1881</v>
      </c>
      <c r="I13" s="570">
        <v>-0.1246195560662329</v>
      </c>
      <c r="J13" s="569">
        <v>-1881</v>
      </c>
      <c r="K13" s="570">
        <v>-0.1204962555586965</v>
      </c>
    </row>
    <row r="14" spans="1:11" s="8" customFormat="1" ht="27">
      <c r="B14" s="567" t="s">
        <v>1007</v>
      </c>
      <c r="C14" s="571" t="s">
        <v>990</v>
      </c>
      <c r="D14" s="572">
        <v>0</v>
      </c>
      <c r="E14" s="570">
        <v>0</v>
      </c>
      <c r="F14" s="572">
        <v>-184</v>
      </c>
      <c r="G14" s="570">
        <v>-1.2663368320745952E-2</v>
      </c>
      <c r="H14" s="572">
        <v>-184</v>
      </c>
      <c r="I14" s="570">
        <v>-1.2190323400418318E-2</v>
      </c>
      <c r="J14" s="572">
        <v>-184</v>
      </c>
      <c r="K14" s="570">
        <v>-1.1786980873365315E-2</v>
      </c>
    </row>
    <row r="15" spans="1:11">
      <c r="B15" s="573" t="s">
        <v>1008</v>
      </c>
      <c r="C15" s="574"/>
      <c r="D15" s="565">
        <v>421</v>
      </c>
      <c r="E15" s="575">
        <v>3.0436940054773039E-2</v>
      </c>
      <c r="F15" s="565">
        <v>129</v>
      </c>
      <c r="G15" s="575">
        <v>8.8781223553055857E-3</v>
      </c>
      <c r="H15" s="565">
        <v>129</v>
      </c>
      <c r="I15" s="575">
        <v>8.5464767318150156E-3</v>
      </c>
      <c r="J15" s="565">
        <v>129</v>
      </c>
      <c r="K15" s="575">
        <v>8.263698547087639E-3</v>
      </c>
    </row>
    <row r="16" spans="1:11" ht="27">
      <c r="B16" s="567" t="s">
        <v>151</v>
      </c>
      <c r="C16" s="571" t="s">
        <v>989</v>
      </c>
      <c r="D16" s="569">
        <v>400</v>
      </c>
      <c r="E16" s="570">
        <v>2.8918707890520704E-2</v>
      </c>
      <c r="F16" s="569">
        <v>400</v>
      </c>
      <c r="G16" s="570">
        <v>2.7529061566839024E-2</v>
      </c>
      <c r="H16" s="569">
        <v>400</v>
      </c>
      <c r="I16" s="570">
        <v>2.6500703044387647E-2</v>
      </c>
      <c r="J16" s="569">
        <v>400</v>
      </c>
      <c r="K16" s="570">
        <v>2.5623871463837641E-2</v>
      </c>
    </row>
    <row r="17" spans="2:11" ht="27">
      <c r="B17" s="567" t="s">
        <v>152</v>
      </c>
      <c r="C17" s="571" t="s">
        <v>989</v>
      </c>
      <c r="D17" s="569">
        <v>21</v>
      </c>
      <c r="E17" s="570">
        <v>1.518232164252337E-3</v>
      </c>
      <c r="F17" s="569">
        <v>21</v>
      </c>
      <c r="G17" s="570">
        <v>1.4452757322590487E-3</v>
      </c>
      <c r="H17" s="569">
        <v>21</v>
      </c>
      <c r="I17" s="570">
        <v>1.3912869098303513E-3</v>
      </c>
      <c r="J17" s="569">
        <v>21</v>
      </c>
      <c r="K17" s="570">
        <v>1.3452532518514761E-3</v>
      </c>
    </row>
    <row r="18" spans="2:11" s="8" customFormat="1" ht="14.25">
      <c r="B18" s="567" t="s">
        <v>153</v>
      </c>
      <c r="C18" s="571" t="s">
        <v>990</v>
      </c>
      <c r="D18" s="572">
        <v>0</v>
      </c>
      <c r="E18" s="576">
        <v>0</v>
      </c>
      <c r="F18" s="572">
        <v>-292</v>
      </c>
      <c r="G18" s="576">
        <v>-2.0096214943792486E-2</v>
      </c>
      <c r="H18" s="572">
        <v>-292</v>
      </c>
      <c r="I18" s="576">
        <v>-1.934551322240298E-2</v>
      </c>
      <c r="J18" s="572">
        <v>-292</v>
      </c>
      <c r="K18" s="576">
        <v>-1.8705426168601477E-2</v>
      </c>
    </row>
    <row r="19" spans="2:11">
      <c r="B19" s="573" t="s">
        <v>118</v>
      </c>
      <c r="C19" s="574"/>
      <c r="D19" s="565">
        <v>-24</v>
      </c>
      <c r="E19" s="566">
        <v>-1.7351224734312423E-3</v>
      </c>
      <c r="F19" s="565">
        <v>-24</v>
      </c>
      <c r="G19" s="566">
        <v>-1.6517436940103414E-3</v>
      </c>
      <c r="H19" s="565">
        <v>-24</v>
      </c>
      <c r="I19" s="566">
        <v>-1.5900421826632587E-3</v>
      </c>
      <c r="J19" s="565">
        <v>-24</v>
      </c>
      <c r="K19" s="566">
        <v>-1.5374322878302584E-3</v>
      </c>
    </row>
    <row r="20" spans="2:11" s="8" customFormat="1" ht="27">
      <c r="B20" s="567" t="s">
        <v>154</v>
      </c>
      <c r="C20" s="571" t="s">
        <v>990</v>
      </c>
      <c r="D20" s="572">
        <v>-24</v>
      </c>
      <c r="E20" s="570">
        <v>-1.7351224734312423E-3</v>
      </c>
      <c r="F20" s="572">
        <v>-24</v>
      </c>
      <c r="G20" s="570">
        <v>-1.6517436940103414E-3</v>
      </c>
      <c r="H20" s="572">
        <v>-24</v>
      </c>
      <c r="I20" s="570">
        <v>-1.5900421826632587E-3</v>
      </c>
      <c r="J20" s="572">
        <v>-24</v>
      </c>
      <c r="K20" s="570">
        <v>-1.5374322878302584E-3</v>
      </c>
    </row>
    <row r="21" spans="2:11">
      <c r="B21" s="573" t="s">
        <v>155</v>
      </c>
      <c r="C21" s="574"/>
      <c r="D21" s="565">
        <v>281.51597625444026</v>
      </c>
      <c r="E21" s="575">
        <v>2.03526957095423E-2</v>
      </c>
      <c r="F21" s="565">
        <v>375.35463500592033</v>
      </c>
      <c r="G21" s="575">
        <v>2.5832902141190928E-2</v>
      </c>
      <c r="H21" s="565">
        <v>375.35463500592033</v>
      </c>
      <c r="I21" s="575">
        <v>2.4867904296566018E-2</v>
      </c>
      <c r="J21" s="565">
        <v>375.35463500592033</v>
      </c>
      <c r="K21" s="575">
        <v>2.404509730186849E-2</v>
      </c>
    </row>
    <row r="22" spans="2:11">
      <c r="B22" s="567" t="s">
        <v>156</v>
      </c>
      <c r="C22" s="571" t="s">
        <v>157</v>
      </c>
      <c r="D22" s="572">
        <v>281.51597625444026</v>
      </c>
      <c r="E22" s="570">
        <v>2.03526957095423E-2</v>
      </c>
      <c r="F22" s="572">
        <v>375.35463500592033</v>
      </c>
      <c r="G22" s="570">
        <v>2.5832902141190928E-2</v>
      </c>
      <c r="H22" s="572">
        <v>375.35463500592033</v>
      </c>
      <c r="I22" s="570">
        <v>2.4867904296566018E-2</v>
      </c>
      <c r="J22" s="572">
        <v>375.35463500592033</v>
      </c>
      <c r="K22" s="570">
        <v>2.404509730186849E-2</v>
      </c>
    </row>
    <row r="23" spans="2:11" s="8" customFormat="1">
      <c r="B23" s="560" t="s">
        <v>158</v>
      </c>
      <c r="C23" s="561"/>
      <c r="D23" s="562">
        <v>3694</v>
      </c>
      <c r="E23" s="563">
        <v>0.26706426736895872</v>
      </c>
      <c r="F23" s="562">
        <v>7210</v>
      </c>
      <c r="G23" s="563">
        <v>0.49621133474227341</v>
      </c>
      <c r="H23" s="562">
        <v>3485</v>
      </c>
      <c r="I23" s="563">
        <v>0.23088737527422737</v>
      </c>
      <c r="J23" s="562">
        <v>-39</v>
      </c>
      <c r="K23" s="563">
        <v>-2.49832746772417E-3</v>
      </c>
    </row>
    <row r="24" spans="2:11">
      <c r="B24" s="573" t="s">
        <v>117</v>
      </c>
      <c r="C24" s="574"/>
      <c r="D24" s="565">
        <v>-50</v>
      </c>
      <c r="E24" s="575">
        <v>-3.614838486315088E-3</v>
      </c>
      <c r="F24" s="565">
        <v>-99</v>
      </c>
      <c r="G24" s="575">
        <v>-6.8134427377926588E-3</v>
      </c>
      <c r="H24" s="565">
        <v>-80</v>
      </c>
      <c r="I24" s="575">
        <v>-5.3001406088775292E-3</v>
      </c>
      <c r="J24" s="565">
        <v>-39</v>
      </c>
      <c r="K24" s="575">
        <v>-2.49832746772417E-3</v>
      </c>
    </row>
    <row r="25" spans="2:11" s="8" customFormat="1" ht="14.25">
      <c r="B25" s="577" t="s">
        <v>159</v>
      </c>
      <c r="C25" s="578" t="s">
        <v>160</v>
      </c>
      <c r="D25" s="572">
        <v>-50</v>
      </c>
      <c r="E25" s="576">
        <v>-3.614838486315088E-3</v>
      </c>
      <c r="F25" s="572">
        <v>-99</v>
      </c>
      <c r="G25" s="576">
        <v>-6.8134427377926588E-3</v>
      </c>
      <c r="H25" s="572">
        <v>-80</v>
      </c>
      <c r="I25" s="576">
        <v>-5.3001406088775292E-3</v>
      </c>
      <c r="J25" s="572">
        <v>-39</v>
      </c>
      <c r="K25" s="576">
        <v>-2.49832746772417E-3</v>
      </c>
    </row>
    <row r="26" spans="2:11">
      <c r="B26" s="573" t="s">
        <v>161</v>
      </c>
      <c r="C26" s="574"/>
      <c r="D26" s="565">
        <v>244</v>
      </c>
      <c r="E26" s="575">
        <v>1.764041181321763E-2</v>
      </c>
      <c r="F26" s="565">
        <v>2439</v>
      </c>
      <c r="G26" s="575">
        <v>0.16785845290380094</v>
      </c>
      <c r="H26" s="565">
        <v>2195</v>
      </c>
      <c r="I26" s="575">
        <v>0.1454226079560772</v>
      </c>
      <c r="J26" s="565">
        <v>0</v>
      </c>
      <c r="K26" s="575">
        <v>0</v>
      </c>
    </row>
    <row r="27" spans="2:11" s="8" customFormat="1" ht="27">
      <c r="B27" s="577" t="s">
        <v>162</v>
      </c>
      <c r="C27" s="578" t="s">
        <v>990</v>
      </c>
      <c r="D27" s="572">
        <v>244</v>
      </c>
      <c r="E27" s="576">
        <v>1.764041181321763E-2</v>
      </c>
      <c r="F27" s="572">
        <v>2439</v>
      </c>
      <c r="G27" s="576">
        <v>0.16785845290380094</v>
      </c>
      <c r="H27" s="572">
        <v>2195</v>
      </c>
      <c r="I27" s="576">
        <v>0.1454226079560772</v>
      </c>
      <c r="J27" s="572">
        <v>0</v>
      </c>
      <c r="K27" s="576">
        <v>0</v>
      </c>
    </row>
    <row r="28" spans="2:11">
      <c r="B28" s="573" t="s">
        <v>155</v>
      </c>
      <c r="C28" s="574"/>
      <c r="D28" s="565">
        <v>3500</v>
      </c>
      <c r="E28" s="575">
        <v>0.10844515458945264</v>
      </c>
      <c r="F28" s="565">
        <v>4870</v>
      </c>
      <c r="G28" s="575">
        <v>0.10844515458945264</v>
      </c>
      <c r="H28" s="565">
        <v>1370</v>
      </c>
      <c r="I28" s="575">
        <v>0</v>
      </c>
      <c r="J28" s="565">
        <v>0</v>
      </c>
      <c r="K28" s="575">
        <v>0</v>
      </c>
    </row>
    <row r="29" spans="2:11">
      <c r="B29" s="567" t="s">
        <v>163</v>
      </c>
      <c r="C29" s="579" t="s">
        <v>164</v>
      </c>
      <c r="D29" s="569">
        <v>1500</v>
      </c>
      <c r="E29" s="570">
        <v>0.10844515458945264</v>
      </c>
      <c r="F29" s="569">
        <v>1500</v>
      </c>
      <c r="G29" s="570">
        <v>0.10844515458945264</v>
      </c>
      <c r="H29" s="569">
        <v>0</v>
      </c>
      <c r="I29" s="570">
        <v>0</v>
      </c>
      <c r="J29" s="569">
        <v>0</v>
      </c>
      <c r="K29" s="570">
        <v>0</v>
      </c>
    </row>
    <row r="30" spans="2:11">
      <c r="B30" s="567" t="s">
        <v>165</v>
      </c>
      <c r="C30" s="579" t="s">
        <v>164</v>
      </c>
      <c r="D30" s="569">
        <v>2000</v>
      </c>
      <c r="E30" s="570">
        <v>0.14459353945260353</v>
      </c>
      <c r="F30" s="569">
        <v>2000</v>
      </c>
      <c r="G30" s="570">
        <v>0.14459353945260353</v>
      </c>
      <c r="H30" s="569">
        <v>0</v>
      </c>
      <c r="I30" s="570">
        <v>0</v>
      </c>
      <c r="J30" s="569">
        <v>0</v>
      </c>
      <c r="K30" s="570">
        <v>0</v>
      </c>
    </row>
    <row r="31" spans="2:11" s="8" customFormat="1" ht="14.25">
      <c r="B31" s="577" t="s">
        <v>166</v>
      </c>
      <c r="C31" s="579" t="s">
        <v>164</v>
      </c>
      <c r="D31" s="572">
        <v>0</v>
      </c>
      <c r="E31" s="576">
        <v>0</v>
      </c>
      <c r="F31" s="572">
        <v>1370</v>
      </c>
      <c r="G31" s="576">
        <v>9.9046574525033404E-2</v>
      </c>
      <c r="H31" s="572">
        <v>1370</v>
      </c>
      <c r="I31" s="576">
        <v>9.9046574525033404E-2</v>
      </c>
      <c r="J31" s="572">
        <v>0</v>
      </c>
      <c r="K31" s="576">
        <v>0</v>
      </c>
    </row>
    <row r="32" spans="2:11">
      <c r="B32" s="580" t="s">
        <v>167</v>
      </c>
      <c r="C32" s="580"/>
      <c r="D32" s="581">
        <v>3231.0311832786774</v>
      </c>
      <c r="E32" s="582">
        <v>0.23359311743599884</v>
      </c>
      <c r="F32" s="581">
        <v>5978.3473392859205</v>
      </c>
      <c r="G32" s="582">
        <v>0.432215200932203</v>
      </c>
      <c r="H32" s="581">
        <v>2253.3473392859205</v>
      </c>
      <c r="I32" s="582">
        <v>0.16290973370172895</v>
      </c>
      <c r="J32" s="581">
        <v>-1270.6526607140797</v>
      </c>
      <c r="K32" s="582">
        <v>-9.1864082813758463E-2</v>
      </c>
    </row>
    <row r="33" spans="2:5">
      <c r="B33" s="583"/>
      <c r="C33" s="584"/>
      <c r="D33" s="585"/>
      <c r="E33" s="586"/>
    </row>
    <row r="34" spans="2:5">
      <c r="B34" s="587" t="s">
        <v>19</v>
      </c>
    </row>
  </sheetData>
  <mergeCells count="7">
    <mergeCell ref="B6:K6"/>
    <mergeCell ref="B7:B8"/>
    <mergeCell ref="C7:C8"/>
    <mergeCell ref="D7:E7"/>
    <mergeCell ref="F7:G7"/>
    <mergeCell ref="H7:I7"/>
    <mergeCell ref="J7:K7"/>
  </mergeCells>
  <hyperlinks>
    <hyperlink ref="A1" location="'Tables'!A1" display="índice de cuadros" xr:uid="{00000000-0004-0000-0900-000000000000}"/>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M57"/>
  <sheetViews>
    <sheetView showGridLines="0" zoomScale="85" zoomScaleNormal="85" workbookViewId="0">
      <selection sqref="A1:XFD1048576"/>
    </sheetView>
  </sheetViews>
  <sheetFormatPr baseColWidth="10" defaultRowHeight="15"/>
  <cols>
    <col min="1" max="1" width="11.5703125" customWidth="1"/>
    <col min="2" max="2" width="48.85546875" customWidth="1"/>
    <col min="3" max="3" width="11.140625" hidden="1" customWidth="1"/>
    <col min="4" max="4" width="12.140625" hidden="1" customWidth="1"/>
    <col min="5" max="5" width="15.140625" hidden="1" customWidth="1"/>
    <col min="6" max="6" width="14" hidden="1" customWidth="1"/>
    <col min="7" max="7" width="15.140625" customWidth="1"/>
    <col min="8" max="9" width="10.42578125" customWidth="1"/>
    <col min="10" max="10" width="116.42578125" hidden="1" customWidth="1"/>
    <col min="12" max="13" width="0" hidden="1" customWidth="1"/>
  </cols>
  <sheetData>
    <row r="1" spans="1:13">
      <c r="A1" s="497" t="s">
        <v>111</v>
      </c>
      <c r="B1" s="1"/>
      <c r="C1" s="1"/>
      <c r="D1" s="1"/>
      <c r="J1" s="1"/>
    </row>
    <row r="2" spans="1:13">
      <c r="A2" s="497"/>
      <c r="B2" s="1"/>
      <c r="C2" s="1"/>
      <c r="D2" s="1"/>
      <c r="J2" s="1"/>
    </row>
    <row r="3" spans="1:13">
      <c r="A3" s="497"/>
      <c r="B3" s="1"/>
      <c r="C3" s="1"/>
      <c r="D3" s="1"/>
      <c r="J3" s="1"/>
    </row>
    <row r="4" spans="1:13" ht="16.5">
      <c r="A4" s="497"/>
      <c r="B4" s="404" t="s">
        <v>168</v>
      </c>
      <c r="C4" s="1"/>
      <c r="D4" s="1"/>
      <c r="J4" s="1"/>
    </row>
    <row r="5" spans="1:13" ht="16.5">
      <c r="A5" s="497"/>
      <c r="B5" s="404"/>
      <c r="C5" s="1"/>
      <c r="D5" s="1"/>
      <c r="J5" s="1"/>
    </row>
    <row r="6" spans="1:13" ht="63.6" customHeight="1">
      <c r="B6" s="762" t="s">
        <v>169</v>
      </c>
      <c r="C6" s="763"/>
      <c r="D6" s="763"/>
      <c r="E6" s="763"/>
      <c r="F6" s="763"/>
      <c r="G6" s="763"/>
      <c r="H6" s="763"/>
      <c r="I6" s="763"/>
    </row>
    <row r="7" spans="1:13" ht="29.45" customHeight="1">
      <c r="A7" s="42"/>
      <c r="B7" s="764" t="s">
        <v>170</v>
      </c>
      <c r="C7" s="766" t="s">
        <v>906</v>
      </c>
      <c r="D7" s="588" t="s">
        <v>907</v>
      </c>
      <c r="E7" s="589"/>
      <c r="F7" s="589"/>
      <c r="G7" s="590" t="s">
        <v>171</v>
      </c>
      <c r="H7" s="768" t="s">
        <v>172</v>
      </c>
      <c r="I7" s="769"/>
      <c r="J7" s="770" t="s">
        <v>908</v>
      </c>
    </row>
    <row r="8" spans="1:13" ht="36" customHeight="1">
      <c r="A8" s="42"/>
      <c r="B8" s="765"/>
      <c r="C8" s="767"/>
      <c r="D8" s="591" t="s">
        <v>909</v>
      </c>
      <c r="E8" s="591" t="s">
        <v>910</v>
      </c>
      <c r="F8" s="592" t="s">
        <v>911</v>
      </c>
      <c r="G8" s="593">
        <v>2022</v>
      </c>
      <c r="H8" s="593">
        <v>2023</v>
      </c>
      <c r="I8" s="593">
        <v>2024</v>
      </c>
      <c r="J8" s="771"/>
    </row>
    <row r="9" spans="1:13" s="1" customFormat="1" ht="8.25" customHeight="1">
      <c r="A9" s="18"/>
      <c r="B9" s="594"/>
      <c r="C9" s="595"/>
      <c r="D9" s="596"/>
      <c r="E9" s="596"/>
      <c r="F9" s="596"/>
      <c r="G9" s="596"/>
      <c r="H9" s="596"/>
      <c r="I9" s="596"/>
      <c r="J9" s="597"/>
    </row>
    <row r="10" spans="1:13" ht="18" customHeight="1">
      <c r="B10" s="593" t="s">
        <v>173</v>
      </c>
      <c r="C10" s="598"/>
      <c r="D10" s="599"/>
      <c r="E10" s="599"/>
      <c r="F10" s="599"/>
      <c r="G10" s="599">
        <v>-4050.7796816982072</v>
      </c>
      <c r="H10" s="600">
        <v>-5037.8616879123192</v>
      </c>
      <c r="I10" s="601">
        <v>-171.9166958099114</v>
      </c>
      <c r="J10" s="602"/>
      <c r="L10" s="5">
        <v>-0.31018744585193564</v>
      </c>
      <c r="M10" s="5">
        <v>-0.36422112636395487</v>
      </c>
    </row>
    <row r="11" spans="1:13" ht="54" customHeight="1">
      <c r="B11" s="603" t="s">
        <v>174</v>
      </c>
      <c r="C11" s="604"/>
      <c r="D11" s="605"/>
      <c r="E11" s="606"/>
      <c r="F11" s="605"/>
      <c r="G11" s="605">
        <v>-1955</v>
      </c>
      <c r="H11" s="607">
        <v>-2280</v>
      </c>
      <c r="I11" s="606"/>
      <c r="J11" s="608" t="s">
        <v>912</v>
      </c>
    </row>
    <row r="12" spans="1:13" ht="18" customHeight="1">
      <c r="B12" s="609" t="s">
        <v>175</v>
      </c>
      <c r="C12" s="604"/>
      <c r="D12" s="605"/>
      <c r="E12" s="606"/>
      <c r="F12" s="605"/>
      <c r="G12" s="605">
        <v>-151.36285506800749</v>
      </c>
      <c r="H12" s="607">
        <v>-806.34586514234809</v>
      </c>
      <c r="I12" s="606"/>
      <c r="J12" s="608" t="s">
        <v>912</v>
      </c>
    </row>
    <row r="13" spans="1:13" ht="36" customHeight="1">
      <c r="B13" s="610" t="s">
        <v>1010</v>
      </c>
      <c r="C13" s="611"/>
      <c r="D13" s="612"/>
      <c r="E13" s="613"/>
      <c r="F13" s="612"/>
      <c r="G13" s="612">
        <v>-1944.4168266302001</v>
      </c>
      <c r="H13" s="614">
        <v>-1951.5158227699712</v>
      </c>
      <c r="I13" s="613">
        <v>-171.9166958099114</v>
      </c>
      <c r="J13" s="608" t="s">
        <v>913</v>
      </c>
    </row>
    <row r="14" spans="1:13" ht="9" customHeight="1">
      <c r="B14" s="615"/>
      <c r="C14" s="611"/>
      <c r="D14" s="616"/>
      <c r="E14" s="616"/>
      <c r="F14" s="617"/>
      <c r="G14" s="617"/>
      <c r="H14" s="617"/>
      <c r="I14" s="617"/>
      <c r="J14" s="618"/>
    </row>
    <row r="15" spans="1:13" ht="18" customHeight="1">
      <c r="B15" s="619" t="s">
        <v>176</v>
      </c>
      <c r="C15" s="620"/>
      <c r="D15" s="621">
        <v>2025</v>
      </c>
      <c r="E15" s="599">
        <v>2613.1999999999998</v>
      </c>
      <c r="F15" s="599">
        <v>6283.159395347051</v>
      </c>
      <c r="G15" s="622">
        <v>11721.159395347051</v>
      </c>
      <c r="H15" s="622">
        <v>13489.806259593233</v>
      </c>
      <c r="I15" s="622"/>
      <c r="J15" s="623"/>
    </row>
    <row r="16" spans="1:13" ht="18" customHeight="1">
      <c r="B16" s="624" t="s">
        <v>991</v>
      </c>
      <c r="C16" s="604" t="s">
        <v>914</v>
      </c>
      <c r="D16" s="607">
        <v>823</v>
      </c>
      <c r="E16" s="605">
        <v>0</v>
      </c>
      <c r="F16" s="605">
        <v>4530.9593953470512</v>
      </c>
      <c r="G16" s="625">
        <v>4530.9593953470512</v>
      </c>
      <c r="H16" s="625">
        <v>6774.3062595932342</v>
      </c>
      <c r="I16" s="625">
        <v>592.79207158948327</v>
      </c>
      <c r="J16" s="608" t="s">
        <v>915</v>
      </c>
    </row>
    <row r="17" spans="1:10" ht="18" customHeight="1">
      <c r="A17" s="19"/>
      <c r="B17" s="626" t="s">
        <v>177</v>
      </c>
      <c r="C17" s="627" t="s">
        <v>916</v>
      </c>
      <c r="D17" s="607"/>
      <c r="E17" s="605">
        <v>1258.1999999999998</v>
      </c>
      <c r="F17" s="605">
        <v>495.20000000000005</v>
      </c>
      <c r="G17" s="625">
        <v>3522.1</v>
      </c>
      <c r="H17" s="625">
        <v>3587.1</v>
      </c>
      <c r="I17" s="625"/>
      <c r="J17" s="602"/>
    </row>
    <row r="18" spans="1:10" ht="18" customHeight="1">
      <c r="A18" s="19"/>
      <c r="B18" s="626" t="s">
        <v>178</v>
      </c>
      <c r="C18" s="627"/>
      <c r="D18" s="607"/>
      <c r="E18" s="605">
        <v>0</v>
      </c>
      <c r="F18" s="605">
        <v>540</v>
      </c>
      <c r="G18" s="625">
        <v>540</v>
      </c>
      <c r="H18" s="625">
        <v>540</v>
      </c>
      <c r="I18" s="625"/>
      <c r="J18" s="602"/>
    </row>
    <row r="19" spans="1:10" ht="18" customHeight="1">
      <c r="A19" s="19"/>
      <c r="B19" s="626" t="s">
        <v>179</v>
      </c>
      <c r="C19" s="627" t="s">
        <v>917</v>
      </c>
      <c r="D19" s="607">
        <v>2</v>
      </c>
      <c r="E19" s="605">
        <v>155</v>
      </c>
      <c r="F19" s="605">
        <v>717</v>
      </c>
      <c r="G19" s="625">
        <v>1928.1</v>
      </c>
      <c r="H19" s="625">
        <v>2588.4</v>
      </c>
      <c r="I19" s="625"/>
      <c r="J19" s="602"/>
    </row>
    <row r="20" spans="1:10" ht="18" customHeight="1">
      <c r="A20" s="19"/>
      <c r="B20" s="626" t="s">
        <v>180</v>
      </c>
      <c r="C20" s="627" t="s">
        <v>918</v>
      </c>
      <c r="D20" s="607">
        <v>1200</v>
      </c>
      <c r="E20" s="605">
        <v>1200</v>
      </c>
      <c r="F20" s="605">
        <v>0</v>
      </c>
      <c r="G20" s="625">
        <v>1200</v>
      </c>
      <c r="H20" s="625"/>
      <c r="I20" s="625"/>
      <c r="J20" s="608" t="s">
        <v>919</v>
      </c>
    </row>
    <row r="21" spans="1:10" ht="8.25" customHeight="1">
      <c r="A21" s="19"/>
      <c r="B21" s="628"/>
      <c r="C21" s="595"/>
      <c r="D21" s="596"/>
      <c r="E21" s="596"/>
      <c r="F21" s="596"/>
      <c r="G21" s="596"/>
      <c r="H21" s="596"/>
      <c r="I21" s="596"/>
      <c r="J21" s="597"/>
    </row>
    <row r="22" spans="1:10" ht="18" customHeight="1">
      <c r="B22" s="629" t="s">
        <v>167</v>
      </c>
      <c r="C22" s="630"/>
      <c r="D22" s="631">
        <v>-2025</v>
      </c>
      <c r="E22" s="631">
        <v>-2613.1999999999998</v>
      </c>
      <c r="F22" s="632">
        <v>-6283.159395347051</v>
      </c>
      <c r="G22" s="632">
        <v>-15771.939077045259</v>
      </c>
      <c r="H22" s="632">
        <v>-18527.667947505553</v>
      </c>
      <c r="I22" s="618"/>
      <c r="J22" s="618"/>
    </row>
    <row r="23" spans="1:10" ht="18" customHeight="1">
      <c r="B23" s="629" t="s">
        <v>1009</v>
      </c>
      <c r="C23" s="611"/>
      <c r="D23" s="633" t="e">
        <v>#REF!</v>
      </c>
      <c r="E23" s="633">
        <v>-0.20049769301246204</v>
      </c>
      <c r="F23" s="634">
        <v>-0.48207521949971677</v>
      </c>
      <c r="G23" s="634">
        <v>-1.2077323090526673</v>
      </c>
      <c r="H23" s="634">
        <v>-1.339490543166191</v>
      </c>
      <c r="I23" s="618"/>
      <c r="J23" s="618"/>
    </row>
    <row r="25" spans="1:10" ht="18" customHeight="1">
      <c r="B25" s="635" t="s">
        <v>181</v>
      </c>
      <c r="C25" s="636"/>
      <c r="D25" s="599">
        <v>-400</v>
      </c>
      <c r="E25" s="599"/>
      <c r="F25" s="599"/>
      <c r="G25" s="599"/>
      <c r="H25" s="600"/>
      <c r="I25" s="637"/>
    </row>
    <row r="26" spans="1:10" ht="31.9" customHeight="1">
      <c r="B26" s="638" t="s">
        <v>182</v>
      </c>
      <c r="C26" s="611"/>
      <c r="D26" s="612">
        <v>-400</v>
      </c>
      <c r="E26" s="612">
        <v>-3081.9510019806335</v>
      </c>
      <c r="F26" s="612">
        <v>-793.44317168275757</v>
      </c>
      <c r="G26" s="612">
        <v>-3780.498809750231</v>
      </c>
      <c r="H26" s="614">
        <v>-3761.9587601677608</v>
      </c>
      <c r="I26" s="613">
        <v>-1087.8954728957337</v>
      </c>
      <c r="J26" s="639" t="s">
        <v>920</v>
      </c>
    </row>
    <row r="28" spans="1:10">
      <c r="G28">
        <v>-0.28949075535776647</v>
      </c>
      <c r="H28">
        <v>-0.27197746620369229</v>
      </c>
    </row>
    <row r="33" spans="1:10">
      <c r="B33" s="640" t="s">
        <v>183</v>
      </c>
      <c r="E33" s="641">
        <v>1303356.6425313307</v>
      </c>
      <c r="G33" s="2">
        <v>1305913.4842071589</v>
      </c>
      <c r="H33" s="2">
        <v>1383187.6635508894</v>
      </c>
      <c r="I33" s="2">
        <v>1453009.9365313356</v>
      </c>
    </row>
    <row r="36" spans="1:10" ht="25.5" hidden="1">
      <c r="A36" s="642"/>
      <c r="B36" s="643"/>
      <c r="C36" s="643"/>
      <c r="D36" s="643"/>
      <c r="E36" s="644" t="s">
        <v>910</v>
      </c>
      <c r="F36" s="645" t="s">
        <v>921</v>
      </c>
      <c r="G36" s="644" t="s">
        <v>922</v>
      </c>
      <c r="H36" s="646"/>
      <c r="I36" s="646"/>
    </row>
    <row r="37" spans="1:10" ht="15" hidden="1" customHeight="1">
      <c r="A37" s="647" t="s">
        <v>923</v>
      </c>
      <c r="B37" s="648"/>
      <c r="C37" s="649"/>
      <c r="D37" s="650"/>
      <c r="E37" s="651">
        <v>4266.2000000000007</v>
      </c>
      <c r="F37" s="652">
        <v>5058.2</v>
      </c>
      <c r="G37" s="653">
        <v>9322.3999999999978</v>
      </c>
      <c r="H37" s="654"/>
      <c r="I37" s="654"/>
    </row>
    <row r="38" spans="1:10" ht="29.45" hidden="1" customHeight="1">
      <c r="A38" s="758" t="s">
        <v>924</v>
      </c>
      <c r="B38" s="655" t="s">
        <v>925</v>
      </c>
      <c r="C38" s="649"/>
      <c r="D38" s="656" t="s">
        <v>914</v>
      </c>
      <c r="E38" s="657">
        <v>1053</v>
      </c>
      <c r="F38" s="657">
        <v>2106</v>
      </c>
      <c r="G38" s="658">
        <v>3159</v>
      </c>
      <c r="H38" s="659"/>
      <c r="I38" s="659"/>
      <c r="J38" t="s">
        <v>926</v>
      </c>
    </row>
    <row r="39" spans="1:10" ht="29.45" hidden="1" customHeight="1">
      <c r="A39" s="759"/>
      <c r="B39" s="660" t="s">
        <v>927</v>
      </c>
      <c r="C39" s="649"/>
      <c r="D39" s="656"/>
      <c r="E39" s="657"/>
      <c r="F39" s="657">
        <v>540</v>
      </c>
      <c r="G39" s="658">
        <v>540</v>
      </c>
      <c r="H39" s="659"/>
      <c r="I39" s="659"/>
      <c r="J39" t="s">
        <v>928</v>
      </c>
    </row>
    <row r="40" spans="1:10" ht="29.45" hidden="1" customHeight="1">
      <c r="A40" s="760"/>
      <c r="B40" s="660" t="s">
        <v>929</v>
      </c>
      <c r="C40" s="649"/>
      <c r="D40" s="661" t="s">
        <v>916</v>
      </c>
      <c r="E40" s="657">
        <v>78</v>
      </c>
      <c r="F40" s="657">
        <v>346</v>
      </c>
      <c r="G40" s="658">
        <v>424</v>
      </c>
      <c r="H40" s="659"/>
      <c r="I40" s="659"/>
      <c r="J40" t="s">
        <v>930</v>
      </c>
    </row>
    <row r="41" spans="1:10" ht="29.45" hidden="1" customHeight="1">
      <c r="A41" s="760"/>
      <c r="B41" s="660" t="s">
        <v>931</v>
      </c>
      <c r="C41" s="649"/>
      <c r="D41" s="661" t="s">
        <v>917</v>
      </c>
      <c r="E41" s="657">
        <v>2</v>
      </c>
      <c r="F41" s="657">
        <v>0</v>
      </c>
      <c r="G41" s="658">
        <v>0</v>
      </c>
      <c r="H41" s="659"/>
      <c r="I41" s="659"/>
    </row>
    <row r="42" spans="1:10" ht="29.45" hidden="1" customHeight="1">
      <c r="A42" s="760"/>
      <c r="B42" s="660" t="s">
        <v>932</v>
      </c>
      <c r="C42" s="649"/>
      <c r="D42" s="661" t="s">
        <v>918</v>
      </c>
      <c r="E42" s="657">
        <v>1200</v>
      </c>
      <c r="F42" s="657">
        <v>0</v>
      </c>
      <c r="G42" s="658">
        <v>1200</v>
      </c>
      <c r="H42" s="659"/>
      <c r="I42" s="659"/>
    </row>
    <row r="43" spans="1:10" ht="29.45" hidden="1" customHeight="1">
      <c r="A43" s="760"/>
      <c r="B43" s="660" t="s">
        <v>933</v>
      </c>
      <c r="C43" s="649"/>
      <c r="D43" s="661"/>
      <c r="E43" s="657"/>
      <c r="F43" s="657">
        <v>221</v>
      </c>
      <c r="G43" s="658">
        <v>221</v>
      </c>
      <c r="H43" s="659"/>
      <c r="I43" s="659"/>
      <c r="J43" t="s">
        <v>928</v>
      </c>
    </row>
    <row r="44" spans="1:10" ht="29.45" hidden="1" customHeight="1">
      <c r="A44" s="761"/>
      <c r="B44" s="662" t="s">
        <v>934</v>
      </c>
      <c r="C44" s="649"/>
      <c r="D44" s="663" t="s">
        <v>935</v>
      </c>
      <c r="E44" s="664">
        <v>75</v>
      </c>
      <c r="F44" s="664">
        <v>150</v>
      </c>
      <c r="G44" s="665">
        <v>225</v>
      </c>
      <c r="H44" s="659"/>
      <c r="I44" s="659"/>
      <c r="J44" t="s">
        <v>926</v>
      </c>
    </row>
    <row r="45" spans="1:10" ht="29.45" hidden="1" customHeight="1">
      <c r="A45" s="758" t="s">
        <v>936</v>
      </c>
      <c r="B45" s="666" t="s">
        <v>937</v>
      </c>
      <c r="C45" s="649"/>
      <c r="D45" s="656" t="s">
        <v>938</v>
      </c>
      <c r="E45" s="667">
        <v>129</v>
      </c>
      <c r="F45" s="657">
        <v>72</v>
      </c>
      <c r="G45" s="658">
        <v>201</v>
      </c>
      <c r="H45" s="659"/>
      <c r="I45" s="659"/>
      <c r="J45" t="s">
        <v>939</v>
      </c>
    </row>
    <row r="46" spans="1:10" ht="29.45" hidden="1" customHeight="1">
      <c r="A46" s="760"/>
      <c r="B46" s="660" t="s">
        <v>940</v>
      </c>
      <c r="C46" s="649"/>
      <c r="D46" s="661" t="s">
        <v>941</v>
      </c>
      <c r="E46" s="667">
        <v>169</v>
      </c>
      <c r="F46" s="657">
        <v>0</v>
      </c>
      <c r="G46" s="658">
        <v>169</v>
      </c>
      <c r="H46" s="659"/>
      <c r="I46" s="659"/>
    </row>
    <row r="47" spans="1:10" ht="29.45" hidden="1" customHeight="1">
      <c r="A47" s="760"/>
      <c r="B47" s="660" t="s">
        <v>942</v>
      </c>
      <c r="C47" s="649"/>
      <c r="D47" s="661" t="s">
        <v>943</v>
      </c>
      <c r="E47" s="667">
        <v>18</v>
      </c>
      <c r="F47" s="657">
        <v>0</v>
      </c>
      <c r="G47" s="658">
        <v>18</v>
      </c>
      <c r="H47" s="659"/>
      <c r="I47" s="659"/>
    </row>
    <row r="48" spans="1:10" ht="29.45" hidden="1" customHeight="1">
      <c r="A48" s="761"/>
      <c r="B48" s="660" t="s">
        <v>944</v>
      </c>
      <c r="C48" s="649"/>
      <c r="D48" s="661" t="s">
        <v>945</v>
      </c>
      <c r="E48" s="667">
        <v>35</v>
      </c>
      <c r="F48" s="657">
        <v>0</v>
      </c>
      <c r="G48" s="658">
        <v>35</v>
      </c>
      <c r="H48" s="659"/>
      <c r="I48" s="659"/>
    </row>
    <row r="49" spans="1:10" ht="29.45" hidden="1" customHeight="1">
      <c r="A49" s="758" t="s">
        <v>946</v>
      </c>
      <c r="B49" s="668" t="s">
        <v>947</v>
      </c>
      <c r="C49" s="649"/>
      <c r="D49" s="669" t="s">
        <v>948</v>
      </c>
      <c r="E49" s="670">
        <v>125</v>
      </c>
      <c r="F49" s="671">
        <v>250</v>
      </c>
      <c r="G49" s="672">
        <v>375</v>
      </c>
      <c r="H49" s="659"/>
      <c r="I49" s="659"/>
      <c r="J49" t="s">
        <v>926</v>
      </c>
    </row>
    <row r="50" spans="1:10" ht="29.45" hidden="1" customHeight="1">
      <c r="A50" s="760"/>
      <c r="B50" s="660" t="s">
        <v>949</v>
      </c>
      <c r="C50" s="649"/>
      <c r="D50" s="661" t="s">
        <v>950</v>
      </c>
      <c r="E50" s="667">
        <v>225</v>
      </c>
      <c r="F50" s="657">
        <v>0</v>
      </c>
      <c r="G50" s="658">
        <v>225</v>
      </c>
      <c r="H50" s="659"/>
      <c r="I50" s="659"/>
      <c r="J50" t="s">
        <v>951</v>
      </c>
    </row>
    <row r="51" spans="1:10" ht="29.45" hidden="1" customHeight="1">
      <c r="A51" s="760"/>
      <c r="B51" s="673" t="s">
        <v>952</v>
      </c>
      <c r="C51" s="649"/>
      <c r="D51" s="661" t="s">
        <v>953</v>
      </c>
      <c r="E51" s="667">
        <v>65</v>
      </c>
      <c r="F51" s="657">
        <v>130</v>
      </c>
      <c r="G51" s="658">
        <v>195</v>
      </c>
      <c r="H51" s="659"/>
      <c r="I51" s="659"/>
      <c r="J51" t="s">
        <v>926</v>
      </c>
    </row>
    <row r="52" spans="1:10" ht="29.45" hidden="1" customHeight="1">
      <c r="A52" s="761"/>
      <c r="B52" s="662" t="s">
        <v>954</v>
      </c>
      <c r="C52" s="649"/>
      <c r="D52" s="663" t="s">
        <v>955</v>
      </c>
      <c r="E52" s="674">
        <v>21.6</v>
      </c>
      <c r="F52" s="664">
        <v>43.20000000000001</v>
      </c>
      <c r="G52" s="665">
        <v>64.800000000000011</v>
      </c>
      <c r="H52" s="659"/>
      <c r="I52" s="659"/>
      <c r="J52" t="s">
        <v>956</v>
      </c>
    </row>
    <row r="53" spans="1:10" ht="29.45" hidden="1" customHeight="1">
      <c r="A53" s="758" t="s">
        <v>957</v>
      </c>
      <c r="B53" s="655" t="s">
        <v>958</v>
      </c>
      <c r="C53" s="649"/>
      <c r="D53" s="669" t="s">
        <v>914</v>
      </c>
      <c r="E53" s="670">
        <v>600</v>
      </c>
      <c r="F53" s="657">
        <v>1200</v>
      </c>
      <c r="G53" s="658">
        <v>1800</v>
      </c>
      <c r="H53" s="659"/>
      <c r="I53" s="659"/>
      <c r="J53" t="s">
        <v>926</v>
      </c>
    </row>
    <row r="54" spans="1:10" ht="29.45" hidden="1" customHeight="1">
      <c r="A54" s="760"/>
      <c r="B54" s="660" t="s">
        <v>959</v>
      </c>
      <c r="C54" s="649"/>
      <c r="D54" s="661" t="s">
        <v>960</v>
      </c>
      <c r="E54" s="667">
        <v>450</v>
      </c>
      <c r="F54" s="657">
        <v>0</v>
      </c>
      <c r="G54" s="658">
        <v>450</v>
      </c>
      <c r="H54" s="659"/>
      <c r="I54" s="659"/>
      <c r="J54" t="s">
        <v>961</v>
      </c>
    </row>
    <row r="55" spans="1:10" ht="29.45" hidden="1" customHeight="1">
      <c r="A55" s="760"/>
      <c r="B55" s="660" t="s">
        <v>962</v>
      </c>
      <c r="C55" s="649"/>
      <c r="D55" s="661" t="s">
        <v>960</v>
      </c>
      <c r="E55" s="667">
        <v>4.8</v>
      </c>
      <c r="F55" s="657">
        <v>0</v>
      </c>
      <c r="G55" s="658">
        <v>4.8</v>
      </c>
      <c r="H55" s="659"/>
      <c r="I55" s="659"/>
      <c r="J55" t="s">
        <v>963</v>
      </c>
    </row>
    <row r="56" spans="1:10" ht="29.45" hidden="1" customHeight="1">
      <c r="A56" s="760"/>
      <c r="B56" s="660" t="s">
        <v>964</v>
      </c>
      <c r="C56" s="649"/>
      <c r="D56" s="661" t="s">
        <v>965</v>
      </c>
      <c r="E56" s="667">
        <v>5.5</v>
      </c>
      <c r="F56" s="657">
        <v>0</v>
      </c>
      <c r="G56" s="658">
        <v>5.5</v>
      </c>
      <c r="H56" s="659"/>
      <c r="I56" s="659"/>
      <c r="J56" t="s">
        <v>963</v>
      </c>
    </row>
    <row r="57" spans="1:10" ht="29.45" hidden="1" customHeight="1">
      <c r="A57" s="761"/>
      <c r="B57" s="662" t="s">
        <v>966</v>
      </c>
      <c r="C57" s="675"/>
      <c r="D57" s="663" t="s">
        <v>967</v>
      </c>
      <c r="E57" s="674">
        <v>10.3</v>
      </c>
      <c r="F57" s="664">
        <v>0</v>
      </c>
      <c r="G57" s="665">
        <v>10.3</v>
      </c>
      <c r="H57" s="659"/>
      <c r="I57" s="659"/>
      <c r="J57" t="s">
        <v>963</v>
      </c>
    </row>
  </sheetData>
  <mergeCells count="9">
    <mergeCell ref="J7:J8"/>
    <mergeCell ref="A38:A44"/>
    <mergeCell ref="A45:A48"/>
    <mergeCell ref="A49:A52"/>
    <mergeCell ref="A53:A57"/>
    <mergeCell ref="B6:I6"/>
    <mergeCell ref="B7:B8"/>
    <mergeCell ref="C7:C8"/>
    <mergeCell ref="H7:I7"/>
  </mergeCells>
  <hyperlinks>
    <hyperlink ref="A1" location="'Tables'!A1" display="índice de cuadros" xr:uid="{00000000-0004-0000-0A00-000000000000}"/>
  </hyperlinks>
  <pageMargins left="0.7" right="0.7" top="0.75" bottom="0.75" header="0.3" footer="0.3"/>
  <pageSetup paperSize="9"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pageSetUpPr fitToPage="1"/>
  </sheetPr>
  <dimension ref="A1:Q35"/>
  <sheetViews>
    <sheetView showGridLines="0" zoomScale="87" zoomScaleNormal="87" workbookViewId="0">
      <selection sqref="A1:XFD1048576"/>
    </sheetView>
  </sheetViews>
  <sheetFormatPr baseColWidth="10" defaultColWidth="9.140625" defaultRowHeight="15"/>
  <cols>
    <col min="1" max="2" width="11.42578125" style="1" customWidth="1"/>
    <col min="3" max="3" width="14.85546875" style="1" customWidth="1"/>
    <col min="4" max="5" width="11.42578125" style="1" customWidth="1"/>
    <col min="6" max="6" width="17.140625" style="1" customWidth="1"/>
    <col min="7" max="7" width="12.140625" style="1" customWidth="1"/>
    <col min="8" max="13" width="11.42578125" style="1" customWidth="1"/>
    <col min="14" max="16384" width="9.140625" style="1"/>
  </cols>
  <sheetData>
    <row r="1" spans="1:13" ht="15.75" customHeight="1">
      <c r="A1" s="67" t="s">
        <v>184</v>
      </c>
      <c r="B1" s="10"/>
      <c r="C1" s="10"/>
    </row>
    <row r="2" spans="1:13" ht="15.75" customHeight="1">
      <c r="A2" s="67"/>
      <c r="B2" s="10"/>
      <c r="C2" s="10"/>
    </row>
    <row r="3" spans="1:13" ht="15" customHeight="1">
      <c r="B3" s="404" t="s">
        <v>185</v>
      </c>
    </row>
    <row r="4" spans="1:13" s="15" customFormat="1" ht="16.5">
      <c r="A4" s="1"/>
      <c r="B4" s="1"/>
      <c r="F4" s="405"/>
      <c r="G4" s="405"/>
      <c r="H4" s="405"/>
      <c r="I4" s="405"/>
      <c r="J4" s="405"/>
      <c r="K4" s="1"/>
      <c r="L4" s="1"/>
      <c r="M4" s="1"/>
    </row>
    <row r="5" spans="1:13" s="15" customFormat="1" ht="69">
      <c r="A5" s="16"/>
      <c r="B5" s="10"/>
      <c r="C5" s="406" t="s">
        <v>186</v>
      </c>
      <c r="D5" s="406" t="s">
        <v>114</v>
      </c>
      <c r="E5" s="406" t="s">
        <v>187</v>
      </c>
      <c r="F5" s="406" t="s">
        <v>188</v>
      </c>
      <c r="G5" s="406" t="s">
        <v>189</v>
      </c>
      <c r="I5" s="407"/>
      <c r="K5" s="1"/>
      <c r="L5" s="1"/>
      <c r="M5" s="1"/>
    </row>
    <row r="6" spans="1:13" s="15" customFormat="1" ht="16.5">
      <c r="A6" s="16"/>
      <c r="B6" s="408" t="s">
        <v>190</v>
      </c>
      <c r="C6" s="409">
        <v>-4.2998096674567261</v>
      </c>
      <c r="I6" s="22"/>
      <c r="K6" s="1"/>
      <c r="L6" s="1"/>
      <c r="M6" s="1"/>
    </row>
    <row r="7" spans="1:13" s="15" customFormat="1" ht="16.5">
      <c r="A7" s="16"/>
      <c r="B7" s="408" t="s">
        <v>191</v>
      </c>
      <c r="C7" s="409">
        <v>-3.1164085430265329</v>
      </c>
      <c r="D7" s="22"/>
      <c r="E7" s="22"/>
      <c r="F7" s="22"/>
      <c r="G7" s="410"/>
      <c r="I7" s="22"/>
      <c r="K7" s="1"/>
      <c r="L7" s="1"/>
      <c r="M7" s="1"/>
    </row>
    <row r="8" spans="1:13" s="15" customFormat="1" ht="16.5">
      <c r="A8" s="16"/>
      <c r="B8" s="408" t="s">
        <v>192</v>
      </c>
      <c r="C8" s="409">
        <v>-2.5928285621488896</v>
      </c>
      <c r="D8" s="22"/>
      <c r="E8" s="22"/>
      <c r="F8" s="22"/>
      <c r="G8" s="410"/>
      <c r="I8" s="22"/>
      <c r="K8" s="1"/>
      <c r="L8" s="1"/>
      <c r="M8" s="1"/>
    </row>
    <row r="9" spans="1:13" s="15" customFormat="1" ht="16.5">
      <c r="A9" s="16"/>
      <c r="B9" s="408" t="s">
        <v>193</v>
      </c>
      <c r="C9" s="409">
        <v>-3.0602651277024004</v>
      </c>
      <c r="D9" s="22"/>
      <c r="E9" s="22"/>
      <c r="F9" s="22"/>
      <c r="G9" s="410"/>
      <c r="I9" s="22"/>
      <c r="K9" s="1"/>
      <c r="L9" s="1"/>
      <c r="M9" s="1"/>
    </row>
    <row r="10" spans="1:13" s="15" customFormat="1" ht="16.5">
      <c r="A10" s="16"/>
      <c r="B10" s="408" t="s">
        <v>194</v>
      </c>
      <c r="C10" s="409">
        <v>-10.125502129269606</v>
      </c>
      <c r="D10" s="22"/>
      <c r="E10" s="22"/>
      <c r="F10" s="22"/>
      <c r="G10" s="410"/>
      <c r="I10" s="411"/>
    </row>
    <row r="11" spans="1:13" s="15" customFormat="1" ht="16.5">
      <c r="A11" s="16"/>
      <c r="B11" s="408" t="s">
        <v>195</v>
      </c>
      <c r="C11" s="409">
        <v>-6.8580642702192964</v>
      </c>
      <c r="D11" s="412">
        <v>-6.8580642702192964</v>
      </c>
      <c r="E11" s="411"/>
      <c r="F11" s="411"/>
      <c r="G11" s="410">
        <v>-6.8580642702192964</v>
      </c>
      <c r="I11" s="411"/>
    </row>
    <row r="12" spans="1:13" s="15" customFormat="1" ht="16.5">
      <c r="A12" s="16"/>
      <c r="B12" s="408" t="s">
        <v>196</v>
      </c>
      <c r="C12" s="409"/>
      <c r="D12" s="412">
        <v>-4.4061008660290089</v>
      </c>
      <c r="E12" s="412">
        <v>-4.9549460070426221</v>
      </c>
      <c r="F12" s="413">
        <v>1.0681777312681784</v>
      </c>
      <c r="G12" s="410">
        <v>-4.944867380478005</v>
      </c>
      <c r="I12" s="410"/>
    </row>
    <row r="13" spans="1:13" s="15" customFormat="1" ht="16.5">
      <c r="A13" s="16"/>
      <c r="B13" s="408" t="s">
        <v>197</v>
      </c>
      <c r="C13" s="411"/>
      <c r="D13" s="412">
        <v>-3.2616117349878548</v>
      </c>
      <c r="E13" s="412">
        <v>-3.8507109144670935</v>
      </c>
      <c r="F13" s="413">
        <v>1.7854917517119242</v>
      </c>
      <c r="G13" s="410">
        <v>-4.1520257337930753</v>
      </c>
      <c r="I13" s="410"/>
    </row>
    <row r="14" spans="1:13" s="15" customFormat="1" ht="16.5">
      <c r="A14" s="16"/>
      <c r="B14" s="408" t="s">
        <v>198</v>
      </c>
      <c r="C14" s="411"/>
      <c r="D14" s="412">
        <v>-3.1665125634435043</v>
      </c>
      <c r="E14" s="412">
        <v>-3.345771511712635</v>
      </c>
      <c r="F14" s="413">
        <v>2.107138726561633</v>
      </c>
      <c r="G14" s="410">
        <v>-4.2248928214450912</v>
      </c>
      <c r="I14" s="410"/>
    </row>
    <row r="15" spans="1:13" s="15" customFormat="1" ht="16.5">
      <c r="A15" s="16"/>
      <c r="B15" s="408" t="s">
        <v>199</v>
      </c>
      <c r="C15" s="411"/>
      <c r="D15" s="412">
        <v>-3.2387901174537395</v>
      </c>
      <c r="E15" s="412">
        <v>-2.9440026071551428</v>
      </c>
      <c r="F15" s="413">
        <v>2.2406759898243584</v>
      </c>
      <c r="G15" s="410">
        <v>-4.3861619298079555</v>
      </c>
      <c r="I15" s="410"/>
    </row>
    <row r="16" spans="1:13" s="15" customFormat="1" ht="16.5">
      <c r="A16" s="16"/>
      <c r="B16" s="408" t="s">
        <v>200</v>
      </c>
      <c r="C16" s="411"/>
      <c r="D16" s="412">
        <v>-3.3421159274046932</v>
      </c>
      <c r="E16" s="412">
        <v>0</v>
      </c>
      <c r="F16" s="413">
        <v>2.322531564529708</v>
      </c>
      <c r="G16" s="410">
        <v>-4.4993038629132229</v>
      </c>
    </row>
    <row r="17" spans="1:17" s="15" customFormat="1">
      <c r="A17" s="16"/>
      <c r="N17" s="1"/>
      <c r="O17" s="1"/>
      <c r="P17" s="1"/>
      <c r="Q17" s="1"/>
    </row>
    <row r="18" spans="1:17" s="15" customFormat="1">
      <c r="A18" s="16"/>
      <c r="N18" s="1"/>
      <c r="O18" s="1"/>
      <c r="P18" s="1"/>
      <c r="Q18" s="1"/>
    </row>
    <row r="19" spans="1:17" s="15" customFormat="1" ht="15" customHeight="1">
      <c r="A19" s="16"/>
      <c r="N19" s="1"/>
      <c r="O19" s="1"/>
      <c r="P19" s="1"/>
    </row>
    <row r="20" spans="1:17" s="15" customFormat="1" ht="15" customHeight="1">
      <c r="A20" s="16"/>
      <c r="B20" s="15" t="s">
        <v>23</v>
      </c>
      <c r="N20" s="1"/>
      <c r="O20" s="1"/>
      <c r="P20" s="1"/>
    </row>
    <row r="21" spans="1:17" s="15" customFormat="1" ht="15" customHeight="1">
      <c r="A21" s="16"/>
      <c r="P21" s="1"/>
    </row>
    <row r="22" spans="1:17" s="15" customFormat="1" ht="15" customHeight="1">
      <c r="A22" s="16"/>
    </row>
    <row r="23" spans="1:17" s="15" customFormat="1" ht="15" customHeight="1">
      <c r="A23" s="16"/>
      <c r="I23" s="25"/>
      <c r="J23" s="25"/>
      <c r="K23" s="25"/>
      <c r="L23" s="25"/>
      <c r="M23" s="25"/>
    </row>
    <row r="24" spans="1:17" s="15" customFormat="1" ht="15" customHeight="1">
      <c r="A24" s="16"/>
    </row>
    <row r="25" spans="1:17" s="15" customFormat="1" ht="15" customHeight="1">
      <c r="A25" s="16"/>
    </row>
    <row r="26" spans="1:17" s="15" customFormat="1" ht="15" customHeight="1">
      <c r="A26" s="16"/>
    </row>
    <row r="27" spans="1:17" s="15" customFormat="1" ht="15" customHeight="1">
      <c r="A27" s="16"/>
    </row>
    <row r="28" spans="1:17" s="15" customFormat="1">
      <c r="A28" s="16"/>
    </row>
    <row r="29" spans="1:17" s="15" customFormat="1">
      <c r="A29" s="16"/>
    </row>
    <row r="30" spans="1:17" s="15" customFormat="1" ht="15" customHeight="1">
      <c r="A30" s="16"/>
    </row>
    <row r="31" spans="1:17" s="15" customFormat="1" ht="15" customHeight="1">
      <c r="A31" s="16"/>
    </row>
    <row r="32" spans="1:17" s="15" customFormat="1" ht="15" customHeight="1">
      <c r="A32" s="16"/>
    </row>
    <row r="33" spans="1:16" s="15" customFormat="1">
      <c r="A33" s="16"/>
      <c r="B33" s="1"/>
      <c r="C33" s="17"/>
      <c r="D33" s="17"/>
      <c r="E33" s="17"/>
      <c r="F33" s="17"/>
      <c r="G33"/>
      <c r="H33" s="17"/>
      <c r="I33" s="17"/>
      <c r="J33" s="17"/>
      <c r="K33" s="17"/>
    </row>
    <row r="34" spans="1:16" s="15" customFormat="1">
      <c r="A34" s="16"/>
      <c r="B34" s="1"/>
      <c r="C34" s="1"/>
      <c r="D34" s="1"/>
      <c r="E34" s="1"/>
      <c r="F34" s="1"/>
      <c r="G34" s="1"/>
      <c r="H34" s="1"/>
      <c r="I34" s="1"/>
      <c r="J34" s="1"/>
      <c r="K34" s="1"/>
      <c r="L34" s="1"/>
      <c r="M34" s="1"/>
      <c r="N34" s="1"/>
      <c r="O34" s="1"/>
      <c r="P34" s="1"/>
    </row>
    <row r="35" spans="1:16" customFormat="1"/>
  </sheetData>
  <hyperlinks>
    <hyperlink ref="A1" location="'Figures'!A1" display="índice de gráficos" xr:uid="{00000000-0004-0000-0B00-000000000000}"/>
  </hyperlinks>
  <pageMargins left="0.25" right="0.16" top="0.74803149606299213" bottom="0.74803149606299213" header="0.31496062992125984" footer="0.31496062992125984"/>
  <pageSetup paperSize="9" scale="2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pageSetUpPr fitToPage="1"/>
  </sheetPr>
  <dimension ref="A1:O91"/>
  <sheetViews>
    <sheetView showGridLines="0" zoomScale="85" zoomScaleNormal="85" workbookViewId="0">
      <pane ySplit="5" topLeftCell="A6" activePane="bottomLeft" state="frozen"/>
      <selection activeCell="A4" sqref="A4:XFD4"/>
      <selection pane="bottomLeft" sqref="A1:XFD1048576"/>
    </sheetView>
  </sheetViews>
  <sheetFormatPr baseColWidth="10" defaultColWidth="11.42578125" defaultRowHeight="15"/>
  <cols>
    <col min="1" max="6" width="11.42578125" style="1"/>
    <col min="7" max="7" width="14.85546875" style="1" customWidth="1"/>
    <col min="8" max="16384" width="11.42578125" style="1"/>
  </cols>
  <sheetData>
    <row r="1" spans="1:9" ht="15.75">
      <c r="A1" s="67" t="s">
        <v>184</v>
      </c>
      <c r="C1" s="10"/>
    </row>
    <row r="3" spans="1:9" ht="16.5">
      <c r="B3" s="404" t="s">
        <v>24</v>
      </c>
    </row>
    <row r="4" spans="1:9" ht="16.5">
      <c r="B4" s="404"/>
    </row>
    <row r="5" spans="1:9" ht="40.5">
      <c r="B5" s="10"/>
      <c r="C5" s="414" t="s">
        <v>186</v>
      </c>
      <c r="D5" s="414" t="s">
        <v>114</v>
      </c>
      <c r="E5" s="414" t="s">
        <v>201</v>
      </c>
      <c r="F5" s="414" t="s">
        <v>113</v>
      </c>
      <c r="G5" s="414" t="s">
        <v>188</v>
      </c>
      <c r="H5" s="414" t="s">
        <v>189</v>
      </c>
    </row>
    <row r="6" spans="1:9" ht="16.5" customHeight="1">
      <c r="B6" s="415">
        <v>2020.12</v>
      </c>
      <c r="C6" s="409">
        <v>-7.723779035393016</v>
      </c>
      <c r="D6" s="409">
        <v>-7.723779035393016</v>
      </c>
      <c r="E6" s="409"/>
      <c r="G6" s="409">
        <v>0</v>
      </c>
      <c r="H6" s="409">
        <v>-7.723779035393016</v>
      </c>
      <c r="I6" s="416">
        <v>100000</v>
      </c>
    </row>
    <row r="7" spans="1:9" ht="16.5">
      <c r="B7" s="417">
        <v>2021.01</v>
      </c>
      <c r="C7" s="409">
        <v>-7.8182751400589199</v>
      </c>
      <c r="D7" s="409">
        <v>-7.8182751400589199</v>
      </c>
      <c r="E7" s="409"/>
      <c r="G7" s="409">
        <v>0</v>
      </c>
      <c r="H7" s="409">
        <v>-7.8182751400589199</v>
      </c>
      <c r="I7" s="416">
        <v>1</v>
      </c>
    </row>
    <row r="8" spans="1:9" ht="16.5" customHeight="1">
      <c r="B8" s="417">
        <v>2021.02</v>
      </c>
      <c r="C8" s="409">
        <v>-8.2404968513181807</v>
      </c>
      <c r="D8" s="409">
        <v>-8.2404968513181807</v>
      </c>
      <c r="E8" s="409"/>
      <c r="G8" s="409">
        <v>0</v>
      </c>
      <c r="H8" s="409">
        <v>-8.2404968513181807</v>
      </c>
      <c r="I8" s="416">
        <v>1</v>
      </c>
    </row>
    <row r="9" spans="1:9" ht="15" customHeight="1">
      <c r="B9" s="417">
        <v>2021.03</v>
      </c>
      <c r="C9" s="409">
        <v>-8.6633250769697945</v>
      </c>
      <c r="D9" s="409">
        <v>-8.6633250769697945</v>
      </c>
      <c r="E9" s="409"/>
      <c r="G9" s="409">
        <v>0</v>
      </c>
      <c r="H9" s="409">
        <v>-8.6633250769697945</v>
      </c>
      <c r="I9" s="416">
        <v>1</v>
      </c>
    </row>
    <row r="10" spans="1:9" ht="15" customHeight="1">
      <c r="B10" s="417">
        <v>2021.04</v>
      </c>
      <c r="C10" s="409">
        <v>-7.8022035721504155</v>
      </c>
      <c r="D10" s="409">
        <v>-7.8022035721504155</v>
      </c>
      <c r="E10" s="409"/>
      <c r="G10" s="409">
        <v>0</v>
      </c>
      <c r="H10" s="409">
        <v>-7.8022035721504155</v>
      </c>
      <c r="I10" s="416">
        <v>1</v>
      </c>
    </row>
    <row r="11" spans="1:9" ht="15" customHeight="1">
      <c r="B11" s="417">
        <v>2021.05</v>
      </c>
      <c r="C11" s="409">
        <v>-7.838650861869902</v>
      </c>
      <c r="D11" s="409">
        <v>-7.838650861869902</v>
      </c>
      <c r="E11" s="409"/>
      <c r="G11" s="409">
        <v>0</v>
      </c>
      <c r="H11" s="409">
        <v>-7.838650861869902</v>
      </c>
      <c r="I11" s="416">
        <v>1</v>
      </c>
    </row>
    <row r="12" spans="1:9" ht="16.5" customHeight="1">
      <c r="B12" s="417">
        <v>2021.06</v>
      </c>
      <c r="C12" s="409">
        <v>-6.5991110650373868</v>
      </c>
      <c r="D12" s="409">
        <v>-6.5991110650373868</v>
      </c>
      <c r="E12" s="409"/>
      <c r="G12" s="409">
        <v>0</v>
      </c>
      <c r="H12" s="409">
        <v>-6.5991110650373868</v>
      </c>
      <c r="I12" s="416">
        <v>1</v>
      </c>
    </row>
    <row r="13" spans="1:9" ht="15" customHeight="1">
      <c r="B13" s="417">
        <v>2021.07</v>
      </c>
      <c r="C13" s="409">
        <v>-6.7278127806052108</v>
      </c>
      <c r="D13" s="409">
        <v>-6.7278127806052108</v>
      </c>
      <c r="E13" s="409"/>
      <c r="G13" s="409">
        <v>0</v>
      </c>
      <c r="H13" s="409">
        <v>-6.7278127806052108</v>
      </c>
      <c r="I13" s="416">
        <v>1</v>
      </c>
    </row>
    <row r="14" spans="1:9" ht="15" customHeight="1">
      <c r="B14" s="417">
        <v>2021.08</v>
      </c>
      <c r="C14" s="409">
        <v>-6.8191191963394235</v>
      </c>
      <c r="D14" s="409">
        <v>-6.8191191963394235</v>
      </c>
      <c r="E14" s="409"/>
      <c r="F14" s="418"/>
      <c r="G14" s="409">
        <v>0</v>
      </c>
      <c r="H14" s="409">
        <v>-6.8191191963394235</v>
      </c>
      <c r="I14" s="416">
        <v>1</v>
      </c>
    </row>
    <row r="15" spans="1:9" ht="15" customHeight="1">
      <c r="B15" s="417">
        <v>2021.09</v>
      </c>
      <c r="C15" s="409">
        <v>-7.282848147382941</v>
      </c>
      <c r="D15" s="409">
        <v>-7.282848147382941</v>
      </c>
      <c r="E15" s="409"/>
      <c r="F15" s="418"/>
      <c r="G15" s="409">
        <v>0</v>
      </c>
      <c r="H15" s="409">
        <v>-7.282848147382941</v>
      </c>
      <c r="I15" s="416">
        <v>1</v>
      </c>
    </row>
    <row r="16" spans="1:9" ht="16.5" customHeight="1">
      <c r="B16" s="417">
        <v>2021.1</v>
      </c>
      <c r="C16" s="409">
        <v>-7.2129162117806258</v>
      </c>
      <c r="D16" s="409">
        <v>-7.2129162117806258</v>
      </c>
      <c r="E16" s="409"/>
      <c r="F16" s="418"/>
      <c r="G16" s="409">
        <v>0</v>
      </c>
      <c r="H16" s="409">
        <v>-7.2129162117806258</v>
      </c>
      <c r="I16" s="416">
        <v>1</v>
      </c>
    </row>
    <row r="17" spans="2:9" ht="16.5">
      <c r="B17" s="417">
        <v>2021.11</v>
      </c>
      <c r="C17" s="409">
        <v>-6.9683532995418851</v>
      </c>
      <c r="D17" s="409">
        <v>-6.9683532995418851</v>
      </c>
      <c r="E17" s="409"/>
      <c r="F17" s="418"/>
      <c r="G17" s="409">
        <v>0</v>
      </c>
      <c r="H17" s="409">
        <v>-6.9683532995418851</v>
      </c>
      <c r="I17" s="416">
        <v>1</v>
      </c>
    </row>
    <row r="18" spans="2:9" ht="15.75" customHeight="1">
      <c r="B18" s="415">
        <v>2021.12</v>
      </c>
      <c r="C18" s="409">
        <v>-6.0845578791589974</v>
      </c>
      <c r="D18" s="409">
        <v>-6.0845578791589974</v>
      </c>
      <c r="E18" s="409"/>
      <c r="F18" s="418"/>
      <c r="G18" s="409">
        <v>0</v>
      </c>
      <c r="H18" s="409">
        <v>-6.0845578791589974</v>
      </c>
      <c r="I18" s="416">
        <v>1</v>
      </c>
    </row>
    <row r="19" spans="2:9" ht="16.5">
      <c r="B19" s="417">
        <v>2022.01</v>
      </c>
      <c r="C19" s="409">
        <v>-5.8451153400991407</v>
      </c>
      <c r="D19" s="409">
        <v>-5.8451153400991407</v>
      </c>
      <c r="E19" s="409"/>
      <c r="F19" s="418"/>
      <c r="G19" s="409">
        <v>0</v>
      </c>
      <c r="H19" s="409">
        <v>-5.8451153400991407</v>
      </c>
      <c r="I19" s="416">
        <v>-100000</v>
      </c>
    </row>
    <row r="20" spans="2:9" ht="15.75" customHeight="1">
      <c r="B20" s="417">
        <v>2022.02</v>
      </c>
      <c r="C20" s="409">
        <v>-5.4345834266749078</v>
      </c>
      <c r="D20" s="409">
        <v>-5.4345834266749078</v>
      </c>
      <c r="E20" s="409"/>
      <c r="F20" s="418"/>
      <c r="G20" s="409">
        <v>0</v>
      </c>
      <c r="H20" s="409">
        <v>-5.4345834266749078</v>
      </c>
      <c r="I20" s="416">
        <v>-100000</v>
      </c>
    </row>
    <row r="21" spans="2:9" ht="16.5">
      <c r="B21" s="417">
        <v>2022.03</v>
      </c>
      <c r="C21" s="409">
        <v>-5.0048975636743958</v>
      </c>
      <c r="D21" s="409">
        <v>-5.0048975636743958</v>
      </c>
      <c r="E21" s="409"/>
      <c r="F21" s="418"/>
      <c r="G21" s="409">
        <v>0</v>
      </c>
      <c r="H21" s="409">
        <v>-5.0048975636743958</v>
      </c>
      <c r="I21" s="416">
        <v>-100000</v>
      </c>
    </row>
    <row r="22" spans="2:9" ht="15.75" customHeight="1">
      <c r="B22" s="417">
        <v>2022.04</v>
      </c>
      <c r="C22" s="409">
        <v>-4.5705751011585596</v>
      </c>
      <c r="D22" s="409">
        <v>-4.5705751011585596</v>
      </c>
      <c r="E22" s="409"/>
      <c r="F22" s="418"/>
      <c r="G22" s="409">
        <v>0</v>
      </c>
      <c r="H22" s="409">
        <v>-4.5705751011585596</v>
      </c>
      <c r="I22" s="416">
        <v>-100000</v>
      </c>
    </row>
    <row r="23" spans="2:9" ht="16.5">
      <c r="B23" s="417">
        <v>2022.05</v>
      </c>
      <c r="C23" s="409">
        <v>-4.2418844072978352</v>
      </c>
      <c r="D23" s="409">
        <v>-4.2418844072978352</v>
      </c>
      <c r="E23" s="409"/>
      <c r="F23" s="418"/>
      <c r="G23" s="409">
        <v>0</v>
      </c>
      <c r="H23" s="409">
        <v>-4.2418844072978352</v>
      </c>
      <c r="I23" s="416">
        <v>-100000</v>
      </c>
    </row>
    <row r="24" spans="2:9" ht="15.75" customHeight="1">
      <c r="B24" s="417">
        <v>2022.06</v>
      </c>
      <c r="C24" s="409">
        <v>-4.4424472636431229</v>
      </c>
      <c r="D24" s="409">
        <v>-4.4424472636431229</v>
      </c>
      <c r="E24" s="409"/>
      <c r="F24" s="418"/>
      <c r="G24" s="409">
        <v>0</v>
      </c>
      <c r="H24" s="409">
        <v>-4.4424472636431229</v>
      </c>
      <c r="I24" s="416">
        <v>-100000</v>
      </c>
    </row>
    <row r="25" spans="2:9" ht="14.45" customHeight="1">
      <c r="B25" s="417">
        <v>2022.07</v>
      </c>
      <c r="C25" s="409">
        <v>-3.1405892334394334</v>
      </c>
      <c r="D25" s="409">
        <v>-3.1405892334394334</v>
      </c>
      <c r="E25" s="409"/>
      <c r="F25" s="418"/>
      <c r="G25" s="409">
        <v>0</v>
      </c>
      <c r="H25" s="409">
        <v>-3.1405892334394334</v>
      </c>
      <c r="I25" s="416">
        <v>-100000</v>
      </c>
    </row>
    <row r="26" spans="2:9" ht="15.75" customHeight="1">
      <c r="B26" s="417">
        <v>2022.08</v>
      </c>
      <c r="C26" s="409"/>
      <c r="D26" s="409">
        <v>-3.1445085981771705</v>
      </c>
      <c r="E26" s="409">
        <v>-3.1445085981771705</v>
      </c>
      <c r="F26" s="418"/>
      <c r="G26" s="409">
        <v>0</v>
      </c>
      <c r="H26" s="409">
        <v>-3.1445085981771705</v>
      </c>
      <c r="I26" s="416">
        <v>-100000</v>
      </c>
    </row>
    <row r="27" spans="2:9" ht="16.5">
      <c r="B27" s="417">
        <v>2022.09</v>
      </c>
      <c r="C27" s="409"/>
      <c r="D27" s="409">
        <v>-3.1484279629149077</v>
      </c>
      <c r="E27" s="409"/>
      <c r="F27" s="418"/>
      <c r="G27" s="409">
        <v>0.42437822658610003</v>
      </c>
      <c r="H27" s="409">
        <v>-3.3577284528447775</v>
      </c>
      <c r="I27" s="416">
        <v>-100000</v>
      </c>
    </row>
    <row r="28" spans="2:9" ht="16.5" customHeight="1">
      <c r="B28" s="417">
        <v>2022.1</v>
      </c>
      <c r="C28" s="409"/>
      <c r="D28" s="409">
        <v>-3.1523473276526452</v>
      </c>
      <c r="E28" s="409"/>
      <c r="F28" s="418"/>
      <c r="G28" s="409">
        <v>0.48154884898305639</v>
      </c>
      <c r="H28" s="409">
        <v>-3.3909110802705875</v>
      </c>
      <c r="I28" s="416">
        <v>-100000</v>
      </c>
    </row>
    <row r="29" spans="2:9" ht="16.5">
      <c r="B29" s="417">
        <v>2022.11</v>
      </c>
      <c r="C29" s="409"/>
      <c r="D29" s="409">
        <v>-3.1562666923903828</v>
      </c>
      <c r="E29" s="409"/>
      <c r="F29" s="418"/>
      <c r="G29" s="409">
        <v>0.53871947138000564</v>
      </c>
      <c r="H29" s="409">
        <v>-3.4240937076963904</v>
      </c>
      <c r="I29" s="416">
        <v>-100000</v>
      </c>
    </row>
    <row r="30" spans="2:9" ht="16.5">
      <c r="B30" s="415">
        <v>2022.12</v>
      </c>
      <c r="C30" s="409"/>
      <c r="D30" s="409">
        <v>-3.16018605712812</v>
      </c>
      <c r="E30" s="409"/>
      <c r="F30" s="409">
        <v>-3.8</v>
      </c>
      <c r="G30" s="409">
        <v>0.59570171160805785</v>
      </c>
      <c r="H30" s="409">
        <v>-3.4570624015994382</v>
      </c>
      <c r="I30" s="416">
        <v>1</v>
      </c>
    </row>
    <row r="31" spans="2:9" ht="16.5">
      <c r="B31" s="417">
        <v>2023.01</v>
      </c>
      <c r="C31" s="409"/>
      <c r="D31" s="409">
        <v>-3.1460946222553048</v>
      </c>
      <c r="E31" s="409"/>
      <c r="F31" s="409"/>
      <c r="G31" s="409">
        <v>0.65230718749829464</v>
      </c>
      <c r="H31" s="409">
        <v>-3.4715924288464208</v>
      </c>
      <c r="I31" s="416">
        <v>1</v>
      </c>
    </row>
    <row r="32" spans="2:9" ht="16.5">
      <c r="B32" s="417">
        <v>2023.02</v>
      </c>
      <c r="C32" s="409"/>
      <c r="D32" s="409">
        <v>-3.1320031873824896</v>
      </c>
      <c r="E32" s="409"/>
      <c r="F32" s="409"/>
      <c r="G32" s="409">
        <v>0.70834751688178343</v>
      </c>
      <c r="H32" s="409">
        <v>-3.4854806555250897</v>
      </c>
      <c r="I32" s="416">
        <v>1</v>
      </c>
    </row>
    <row r="33" spans="2:15" ht="16.5">
      <c r="B33" s="417">
        <v>2023.03</v>
      </c>
      <c r="C33" s="409"/>
      <c r="D33" s="409">
        <v>-3.1179117525096745</v>
      </c>
      <c r="E33" s="409"/>
      <c r="F33" s="409"/>
      <c r="G33" s="409">
        <v>0.76142255788924373</v>
      </c>
      <c r="H33" s="409">
        <v>-3.4976822439239408</v>
      </c>
      <c r="I33" s="416">
        <v>1</v>
      </c>
    </row>
    <row r="34" spans="2:15" ht="16.5">
      <c r="B34" s="417">
        <v>2023.04</v>
      </c>
      <c r="C34" s="409"/>
      <c r="D34" s="409">
        <v>-3.1038203176368593</v>
      </c>
      <c r="E34" s="409"/>
      <c r="F34" s="409"/>
      <c r="G34" s="409">
        <v>0.80913216865134174</v>
      </c>
      <c r="H34" s="409">
        <v>-3.5071523563313884</v>
      </c>
      <c r="I34" s="416">
        <v>1</v>
      </c>
    </row>
    <row r="35" spans="2:15" ht="16.5">
      <c r="B35" s="417">
        <v>2023.05</v>
      </c>
      <c r="C35" s="409"/>
      <c r="D35" s="409">
        <v>-3.0897288827640441</v>
      </c>
      <c r="E35" s="409"/>
      <c r="F35" s="409"/>
      <c r="G35" s="409">
        <v>0.84907620729872235</v>
      </c>
      <c r="H35" s="409">
        <v>-3.512846155035886</v>
      </c>
      <c r="I35" s="416">
        <v>1</v>
      </c>
    </row>
    <row r="36" spans="2:15" ht="16.5">
      <c r="B36" s="417">
        <v>2023.06</v>
      </c>
      <c r="C36" s="409"/>
      <c r="D36" s="409">
        <v>-3.0756374478912289</v>
      </c>
      <c r="E36" s="409"/>
      <c r="F36" s="409"/>
      <c r="G36" s="409">
        <v>0.88606303905288897</v>
      </c>
      <c r="H36" s="409">
        <v>-3.5169149186027657</v>
      </c>
      <c r="I36" s="416">
        <v>1</v>
      </c>
      <c r="O36" s="418"/>
    </row>
    <row r="37" spans="2:15" ht="16.5">
      <c r="B37" s="417">
        <v>2023.07</v>
      </c>
      <c r="C37" s="409"/>
      <c r="D37" s="409">
        <v>-3.0615460130184138</v>
      </c>
      <c r="E37" s="409"/>
      <c r="F37" s="409"/>
      <c r="G37" s="409">
        <v>0.92490102913531658</v>
      </c>
      <c r="H37" s="409">
        <v>-3.5215099255973596</v>
      </c>
      <c r="I37" s="416">
        <v>1</v>
      </c>
    </row>
    <row r="38" spans="2:15" ht="16.5">
      <c r="B38" s="417">
        <v>2023.08</v>
      </c>
      <c r="C38" s="409"/>
      <c r="D38" s="409">
        <v>-3.0474545781455991</v>
      </c>
      <c r="E38" s="409"/>
      <c r="F38" s="409"/>
      <c r="G38" s="409">
        <v>0.97039854276749438</v>
      </c>
      <c r="H38" s="409">
        <v>-3.5287824545849755</v>
      </c>
      <c r="I38" s="416">
        <v>1</v>
      </c>
    </row>
    <row r="39" spans="2:15" ht="16.5">
      <c r="B39" s="417">
        <v>2023.09</v>
      </c>
      <c r="C39" s="409"/>
      <c r="D39" s="409">
        <v>-3.0333631432727843</v>
      </c>
      <c r="E39" s="409"/>
      <c r="F39" s="409"/>
      <c r="G39" s="409">
        <v>1.0177557291887283</v>
      </c>
      <c r="H39" s="409">
        <v>-3.5371025907962776</v>
      </c>
      <c r="I39" s="416">
        <v>1</v>
      </c>
    </row>
    <row r="40" spans="2:15" ht="16.5">
      <c r="B40" s="417">
        <v>2023.1</v>
      </c>
      <c r="C40" s="409"/>
      <c r="D40" s="409">
        <v>-3.0192717083999692</v>
      </c>
      <c r="E40" s="409"/>
      <c r="F40" s="409"/>
      <c r="G40" s="409">
        <v>1.0621727376383987</v>
      </c>
      <c r="H40" s="409">
        <v>-3.5448404194618877</v>
      </c>
      <c r="I40" s="416">
        <v>1</v>
      </c>
    </row>
    <row r="41" spans="2:15" ht="16.5">
      <c r="B41" s="417">
        <v>2023.11</v>
      </c>
      <c r="C41" s="409"/>
      <c r="D41" s="409">
        <v>-3.005180273527154</v>
      </c>
      <c r="E41" s="409"/>
      <c r="F41" s="409"/>
      <c r="G41" s="409">
        <v>1.0988497173558578</v>
      </c>
      <c r="H41" s="409">
        <v>-3.5503660258124494</v>
      </c>
      <c r="I41" s="416">
        <v>1</v>
      </c>
    </row>
    <row r="42" spans="2:15" ht="16.5">
      <c r="B42" s="417">
        <v>2023.12</v>
      </c>
      <c r="C42" s="409"/>
      <c r="D42" s="409">
        <v>-2.9910888386543393</v>
      </c>
      <c r="E42" s="409"/>
      <c r="F42" s="409">
        <v>-3.2</v>
      </c>
      <c r="G42" s="409">
        <v>1.1298019350669968</v>
      </c>
      <c r="H42" s="409">
        <v>-3.553408005404596</v>
      </c>
      <c r="I42" s="416">
        <v>1</v>
      </c>
    </row>
    <row r="43" spans="2:15">
      <c r="I43" s="2"/>
    </row>
    <row r="44" spans="2:15">
      <c r="B44" s="1" t="s">
        <v>23</v>
      </c>
      <c r="I44" s="2"/>
    </row>
    <row r="45" spans="2:15">
      <c r="I45" s="2"/>
    </row>
    <row r="46" spans="2:15">
      <c r="I46" s="2"/>
    </row>
    <row r="47" spans="2:15">
      <c r="I47" s="2"/>
    </row>
    <row r="48" spans="2:15">
      <c r="I48" s="2"/>
    </row>
    <row r="49" spans="3:9">
      <c r="I49" s="2"/>
    </row>
    <row r="50" spans="3:9">
      <c r="I50" s="2"/>
    </row>
    <row r="51" spans="3:9">
      <c r="I51" s="2"/>
    </row>
    <row r="52" spans="3:9">
      <c r="I52" s="2"/>
    </row>
    <row r="53" spans="3:9">
      <c r="I53" s="2"/>
    </row>
    <row r="54" spans="3:9">
      <c r="I54" s="2"/>
    </row>
    <row r="55" spans="3:9">
      <c r="I55" s="2"/>
    </row>
    <row r="56" spans="3:9">
      <c r="I56" s="2"/>
    </row>
    <row r="57" spans="3:9">
      <c r="I57" s="2"/>
    </row>
    <row r="58" spans="3:9" ht="17.25" customHeight="1">
      <c r="I58" s="2"/>
    </row>
    <row r="59" spans="3:9">
      <c r="C59" s="772" t="s">
        <v>202</v>
      </c>
      <c r="D59" s="773"/>
      <c r="E59" s="774"/>
      <c r="I59" s="2"/>
    </row>
    <row r="60" spans="3:9">
      <c r="C60" s="419" t="s">
        <v>203</v>
      </c>
      <c r="D60" s="420"/>
      <c r="E60" s="421">
        <v>2</v>
      </c>
    </row>
    <row r="61" spans="3:9">
      <c r="C61" s="422" t="s">
        <v>204</v>
      </c>
      <c r="D61" s="423"/>
      <c r="E61" s="424">
        <v>2</v>
      </c>
    </row>
    <row r="62" spans="3:9">
      <c r="C62" s="1" t="s">
        <v>205</v>
      </c>
    </row>
    <row r="63" spans="3:9">
      <c r="C63" s="1" t="s">
        <v>206</v>
      </c>
    </row>
    <row r="65" spans="8:8">
      <c r="H65" s="2"/>
    </row>
    <row r="66" spans="8:8">
      <c r="H66" s="2"/>
    </row>
    <row r="67" spans="8:8">
      <c r="H67" s="2"/>
    </row>
    <row r="68" spans="8:8">
      <c r="H68" s="2"/>
    </row>
    <row r="69" spans="8:8">
      <c r="H69" s="2"/>
    </row>
    <row r="70" spans="8:8">
      <c r="H70" s="2"/>
    </row>
    <row r="71" spans="8:8">
      <c r="H71" s="2"/>
    </row>
    <row r="72" spans="8:8">
      <c r="H72" s="2"/>
    </row>
    <row r="73" spans="8:8">
      <c r="H73" s="2"/>
    </row>
    <row r="74" spans="8:8">
      <c r="H74" s="2"/>
    </row>
    <row r="75" spans="8:8">
      <c r="H75" s="2"/>
    </row>
    <row r="76" spans="8:8">
      <c r="H76" s="2"/>
    </row>
    <row r="77" spans="8:8">
      <c r="H77" s="2"/>
    </row>
    <row r="78" spans="8:8">
      <c r="H78" s="2"/>
    </row>
    <row r="79" spans="8:8">
      <c r="H79" s="2"/>
    </row>
    <row r="80" spans="8:8">
      <c r="H80" s="2"/>
    </row>
    <row r="81" spans="3:9">
      <c r="H81" s="2"/>
    </row>
    <row r="82" spans="3:9">
      <c r="H82" s="2"/>
    </row>
    <row r="88" spans="3:9">
      <c r="C88" s="26" t="s">
        <v>207</v>
      </c>
    </row>
    <row r="89" spans="3:9" ht="30">
      <c r="C89" s="28" t="s">
        <v>208</v>
      </c>
      <c r="D89" s="27" t="s">
        <v>209</v>
      </c>
      <c r="E89" s="27" t="s">
        <v>186</v>
      </c>
      <c r="F89" s="27" t="s">
        <v>210</v>
      </c>
      <c r="G89" s="27" t="s">
        <v>211</v>
      </c>
      <c r="H89" s="27" t="s">
        <v>188</v>
      </c>
      <c r="I89" s="27" t="s">
        <v>212</v>
      </c>
    </row>
    <row r="90" spans="3:9">
      <c r="D90" s="13" t="s">
        <v>209</v>
      </c>
      <c r="E90" s="13" t="s">
        <v>186</v>
      </c>
      <c r="F90" s="13" t="s">
        <v>210</v>
      </c>
      <c r="G90" s="13" t="s">
        <v>211</v>
      </c>
      <c r="H90" s="13" t="s">
        <v>211</v>
      </c>
      <c r="I90" s="13" t="s">
        <v>212</v>
      </c>
    </row>
    <row r="91" spans="3:9">
      <c r="D91" s="13" t="s">
        <v>213</v>
      </c>
      <c r="E91" s="13" t="s">
        <v>186</v>
      </c>
      <c r="F91" s="13" t="s">
        <v>210</v>
      </c>
      <c r="G91" s="13" t="s">
        <v>211</v>
      </c>
      <c r="H91" s="13" t="s">
        <v>211</v>
      </c>
      <c r="I91" s="13" t="s">
        <v>212</v>
      </c>
    </row>
  </sheetData>
  <mergeCells count="1">
    <mergeCell ref="C59:E59"/>
  </mergeCells>
  <conditionalFormatting sqref="S13:CU13 R10 S8:CV12">
    <cfRule type="cellIs" dxfId="44" priority="4" operator="greaterThan">
      <formula>#REF!</formula>
    </cfRule>
  </conditionalFormatting>
  <conditionalFormatting sqref="L8:Q13">
    <cfRule type="cellIs" dxfId="43" priority="3" operator="greaterThan">
      <formula>#REF!</formula>
    </cfRule>
  </conditionalFormatting>
  <conditionalFormatting sqref="J8:K13">
    <cfRule type="cellIs" dxfId="42" priority="2" operator="greaterThan">
      <formula>#REF!</formula>
    </cfRule>
  </conditionalFormatting>
  <conditionalFormatting sqref="C62:E62">
    <cfRule type="cellIs" dxfId="41" priority="1" operator="greaterThan">
      <formula>#REF!</formula>
    </cfRule>
  </conditionalFormatting>
  <dataValidations count="1">
    <dataValidation type="list" allowBlank="1" showInputMessage="1" showErrorMessage="1" sqref="C89" xr:uid="{00000000-0002-0000-0C00-000000000000}">
      <formula1>"Inglés,Español"</formula1>
    </dataValidation>
  </dataValidations>
  <hyperlinks>
    <hyperlink ref="A1" location="'Figures'!A1" display="índice de gráficos" xr:uid="{00000000-0004-0000-0C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pageSetUpPr fitToPage="1"/>
  </sheetPr>
  <dimension ref="A1:O91"/>
  <sheetViews>
    <sheetView showGridLines="0" zoomScale="89" zoomScaleNormal="89" workbookViewId="0">
      <pane ySplit="5" topLeftCell="A6" activePane="bottomLeft" state="frozen"/>
      <selection activeCell="A4" sqref="A4:XFD4"/>
      <selection pane="bottomLeft" sqref="A1:XFD1048576"/>
    </sheetView>
  </sheetViews>
  <sheetFormatPr baseColWidth="10" defaultColWidth="11.42578125" defaultRowHeight="15"/>
  <cols>
    <col min="1" max="6" width="11.42578125" style="1"/>
    <col min="7" max="7" width="14.85546875" style="1" customWidth="1"/>
    <col min="8" max="16384" width="11.42578125" style="1"/>
  </cols>
  <sheetData>
    <row r="1" spans="1:9" ht="15.75">
      <c r="A1" s="67" t="s">
        <v>184</v>
      </c>
      <c r="C1" s="10"/>
    </row>
    <row r="2" spans="1:9" ht="15.75">
      <c r="A2" s="67"/>
      <c r="C2" s="10"/>
    </row>
    <row r="3" spans="1:9" ht="16.5">
      <c r="B3" s="404" t="s">
        <v>214</v>
      </c>
    </row>
    <row r="5" spans="1:9" ht="40.5">
      <c r="B5" s="10"/>
      <c r="C5" s="414" t="s">
        <v>186</v>
      </c>
      <c r="D5" s="414" t="s">
        <v>114</v>
      </c>
      <c r="E5" s="414" t="s">
        <v>201</v>
      </c>
      <c r="F5" s="414" t="s">
        <v>113</v>
      </c>
      <c r="G5" s="414" t="s">
        <v>188</v>
      </c>
      <c r="H5" s="414" t="s">
        <v>189</v>
      </c>
    </row>
    <row r="6" spans="1:9" ht="16.5" customHeight="1">
      <c r="B6" s="415">
        <v>2020.12</v>
      </c>
      <c r="C6" s="409">
        <v>-2.6247127655102163</v>
      </c>
      <c r="D6" s="409">
        <v>-2.6247127655102163</v>
      </c>
      <c r="E6" s="409"/>
      <c r="G6" s="409">
        <v>0</v>
      </c>
      <c r="H6" s="409">
        <v>-2.6247127655102163</v>
      </c>
      <c r="I6" s="416">
        <v>100000</v>
      </c>
    </row>
    <row r="7" spans="1:9" ht="16.5">
      <c r="B7" s="417">
        <v>2021.01</v>
      </c>
      <c r="C7" s="409">
        <v>-2.7919644357677367</v>
      </c>
      <c r="D7" s="409">
        <v>-2.7919644357677367</v>
      </c>
      <c r="E7" s="409"/>
      <c r="G7" s="409">
        <v>0</v>
      </c>
      <c r="H7" s="409">
        <v>-2.7919644357677367</v>
      </c>
      <c r="I7" s="416">
        <v>10</v>
      </c>
    </row>
    <row r="8" spans="1:9" ht="16.5" customHeight="1">
      <c r="B8" s="417">
        <v>2021.02</v>
      </c>
      <c r="C8" s="409">
        <v>-2.8341141291631429</v>
      </c>
      <c r="D8" s="409">
        <v>-2.8341141291631429</v>
      </c>
      <c r="E8" s="409"/>
      <c r="G8" s="409">
        <v>0</v>
      </c>
      <c r="H8" s="409">
        <v>-2.8341141291631429</v>
      </c>
      <c r="I8" s="416">
        <v>10</v>
      </c>
    </row>
    <row r="9" spans="1:9" ht="15" customHeight="1">
      <c r="B9" s="417">
        <v>2021.03</v>
      </c>
      <c r="C9" s="409">
        <v>-2.6364800320042967</v>
      </c>
      <c r="D9" s="409">
        <v>-2.6364800320042967</v>
      </c>
      <c r="E9" s="409"/>
      <c r="G9" s="409">
        <v>0</v>
      </c>
      <c r="H9" s="409">
        <v>-2.6364800320042967</v>
      </c>
      <c r="I9" s="416">
        <v>10</v>
      </c>
    </row>
    <row r="10" spans="1:9" ht="15" customHeight="1">
      <c r="B10" s="417">
        <v>2021.04</v>
      </c>
      <c r="C10" s="409">
        <v>-2.1134621141650727</v>
      </c>
      <c r="D10" s="409">
        <v>-2.1134621141650727</v>
      </c>
      <c r="E10" s="409"/>
      <c r="G10" s="409">
        <v>0</v>
      </c>
      <c r="H10" s="409">
        <v>-2.1134621141650727</v>
      </c>
      <c r="I10" s="416">
        <v>10</v>
      </c>
    </row>
    <row r="11" spans="1:9" ht="15" customHeight="1">
      <c r="B11" s="417">
        <v>2021.05</v>
      </c>
      <c r="C11" s="409">
        <v>-1.5771051865384029</v>
      </c>
      <c r="D11" s="409">
        <v>-1.5771051865384029</v>
      </c>
      <c r="E11" s="409"/>
      <c r="G11" s="409">
        <v>0</v>
      </c>
      <c r="H11" s="409">
        <v>-1.5771051865384029</v>
      </c>
      <c r="I11" s="416">
        <v>10</v>
      </c>
    </row>
    <row r="12" spans="1:9" ht="16.5" customHeight="1">
      <c r="B12" s="417">
        <v>2021.06</v>
      </c>
      <c r="C12" s="409">
        <v>-2.0029112835996261</v>
      </c>
      <c r="D12" s="409">
        <v>-2.0029112835996261</v>
      </c>
      <c r="E12" s="409"/>
      <c r="G12" s="409">
        <v>0</v>
      </c>
      <c r="H12" s="409">
        <v>-2.0029112835996261</v>
      </c>
      <c r="I12" s="416">
        <v>10</v>
      </c>
    </row>
    <row r="13" spans="1:9" ht="15" customHeight="1">
      <c r="B13" s="417">
        <v>2021.07</v>
      </c>
      <c r="C13" s="409">
        <v>-1.5435427983999872</v>
      </c>
      <c r="D13" s="409">
        <v>-1.5435427983999872</v>
      </c>
      <c r="E13" s="409"/>
      <c r="G13" s="409">
        <v>0</v>
      </c>
      <c r="H13" s="409">
        <v>-1.5435427983999872</v>
      </c>
      <c r="I13" s="416">
        <v>10</v>
      </c>
    </row>
    <row r="14" spans="1:9" ht="15" customHeight="1">
      <c r="B14" s="417">
        <v>2021.08</v>
      </c>
      <c r="C14" s="409">
        <v>-1.3691686858464571</v>
      </c>
      <c r="D14" s="409">
        <v>-1.3691686858464571</v>
      </c>
      <c r="E14" s="409"/>
      <c r="F14" s="418"/>
      <c r="G14" s="409">
        <v>0</v>
      </c>
      <c r="H14" s="409">
        <v>-1.3691686858464571</v>
      </c>
      <c r="I14" s="416">
        <v>10</v>
      </c>
    </row>
    <row r="15" spans="1:9" ht="15" customHeight="1">
      <c r="B15" s="417">
        <v>2021.09</v>
      </c>
      <c r="C15" s="409">
        <v>-1.2537548452701921</v>
      </c>
      <c r="D15" s="409">
        <v>-1.2537548452701921</v>
      </c>
      <c r="E15" s="409"/>
      <c r="F15" s="418"/>
      <c r="G15" s="409">
        <v>0</v>
      </c>
      <c r="H15" s="409">
        <v>-1.2537548452701921</v>
      </c>
      <c r="I15" s="416">
        <v>10</v>
      </c>
    </row>
    <row r="16" spans="1:9" ht="16.5" customHeight="1">
      <c r="B16" s="417">
        <v>2021.1</v>
      </c>
      <c r="C16" s="409">
        <v>-1.1409471366485742</v>
      </c>
      <c r="D16" s="409">
        <v>-1.1409471366485742</v>
      </c>
      <c r="E16" s="409"/>
      <c r="F16" s="418"/>
      <c r="G16" s="409">
        <v>0</v>
      </c>
      <c r="H16" s="409">
        <v>-1.1409471366485742</v>
      </c>
      <c r="I16" s="416">
        <v>10</v>
      </c>
    </row>
    <row r="17" spans="2:9" ht="16.5">
      <c r="B17" s="417">
        <v>2021.11</v>
      </c>
      <c r="C17" s="409">
        <v>-0.7996141917565347</v>
      </c>
      <c r="D17" s="409">
        <v>-0.7996141917565347</v>
      </c>
      <c r="E17" s="409"/>
      <c r="F17" s="418"/>
      <c r="G17" s="409">
        <v>0</v>
      </c>
      <c r="H17" s="409">
        <v>-0.7996141917565347</v>
      </c>
      <c r="I17" s="416">
        <v>10</v>
      </c>
    </row>
    <row r="18" spans="2:9" ht="15.75" customHeight="1">
      <c r="B18" s="415">
        <v>2021.12</v>
      </c>
      <c r="C18" s="409">
        <v>-1.0212604466864763</v>
      </c>
      <c r="D18" s="409">
        <v>-1.0212604466864763</v>
      </c>
      <c r="E18" s="409"/>
      <c r="F18" s="418"/>
      <c r="G18" s="409">
        <v>0</v>
      </c>
      <c r="H18" s="409">
        <v>-1.0212604466864763</v>
      </c>
      <c r="I18" s="416">
        <v>10</v>
      </c>
    </row>
    <row r="19" spans="2:9" ht="16.5">
      <c r="B19" s="417">
        <v>2022.01</v>
      </c>
      <c r="C19" s="409">
        <v>-1.0428256358590575</v>
      </c>
      <c r="D19" s="409">
        <v>-1.0428256358590575</v>
      </c>
      <c r="E19" s="409"/>
      <c r="F19" s="418"/>
      <c r="G19" s="409">
        <v>0</v>
      </c>
      <c r="H19" s="409">
        <v>-1.0428256358590575</v>
      </c>
      <c r="I19" s="416">
        <v>-100000</v>
      </c>
    </row>
    <row r="20" spans="2:9" ht="15.75" customHeight="1">
      <c r="B20" s="417">
        <v>2022.02</v>
      </c>
      <c r="C20" s="409">
        <v>-0.9878466776829008</v>
      </c>
      <c r="D20" s="409">
        <v>-0.9878466776829008</v>
      </c>
      <c r="E20" s="409"/>
      <c r="F20" s="418"/>
      <c r="G20" s="409">
        <v>0</v>
      </c>
      <c r="H20" s="409">
        <v>-0.9878466776829008</v>
      </c>
      <c r="I20" s="416">
        <v>-100000</v>
      </c>
    </row>
    <row r="21" spans="2:9" ht="16.5">
      <c r="B21" s="417">
        <v>2022.03</v>
      </c>
      <c r="C21" s="409">
        <v>-0.93534973295943102</v>
      </c>
      <c r="D21" s="409">
        <v>-0.93534973295943102</v>
      </c>
      <c r="E21" s="409"/>
      <c r="F21" s="418"/>
      <c r="G21" s="409">
        <v>0</v>
      </c>
      <c r="H21" s="409">
        <v>-0.93534973295943102</v>
      </c>
      <c r="I21" s="416">
        <v>-100000</v>
      </c>
    </row>
    <row r="22" spans="2:9" ht="15.75" customHeight="1">
      <c r="B22" s="417">
        <v>2022.04</v>
      </c>
      <c r="C22" s="409">
        <v>-0.9326591196874866</v>
      </c>
      <c r="D22" s="409">
        <v>-0.9326591196874866</v>
      </c>
      <c r="E22" s="409"/>
      <c r="F22" s="418"/>
      <c r="G22" s="409">
        <v>0</v>
      </c>
      <c r="H22" s="409">
        <v>-0.9326591196874866</v>
      </c>
      <c r="I22" s="416">
        <v>-100000</v>
      </c>
    </row>
    <row r="23" spans="2:9" ht="16.5">
      <c r="B23" s="417">
        <v>2022.05</v>
      </c>
      <c r="C23" s="409">
        <v>-0.8105496408372348</v>
      </c>
      <c r="D23" s="409">
        <v>-0.8105496408372348</v>
      </c>
      <c r="E23" s="409"/>
      <c r="F23" s="418"/>
      <c r="G23" s="409">
        <v>0</v>
      </c>
      <c r="H23" s="409">
        <v>-0.8105496408372348</v>
      </c>
      <c r="I23" s="416">
        <v>-100000</v>
      </c>
    </row>
    <row r="24" spans="2:9" ht="15.75" customHeight="1">
      <c r="B24" s="417">
        <v>2022.06</v>
      </c>
      <c r="C24" s="409">
        <v>-0.34292243135633488</v>
      </c>
      <c r="D24" s="409">
        <v>-0.34292243135633488</v>
      </c>
      <c r="E24" s="409"/>
      <c r="F24" s="418"/>
      <c r="G24" s="409">
        <v>0</v>
      </c>
      <c r="H24" s="409">
        <v>-0.34292243135633488</v>
      </c>
      <c r="I24" s="416">
        <v>-100000</v>
      </c>
    </row>
    <row r="25" spans="2:9" ht="14.45" customHeight="1">
      <c r="B25" s="417">
        <v>2022.07</v>
      </c>
      <c r="C25" s="409">
        <v>-0.55982129681987769</v>
      </c>
      <c r="D25" s="409">
        <v>-0.55982129681987769</v>
      </c>
      <c r="E25" s="409"/>
      <c r="F25" s="418"/>
      <c r="G25" s="409">
        <v>0</v>
      </c>
      <c r="H25" s="409">
        <v>-0.55982129681987769</v>
      </c>
      <c r="I25" s="416">
        <v>-100000</v>
      </c>
    </row>
    <row r="26" spans="2:9" ht="15.75" customHeight="1">
      <c r="B26" s="417">
        <v>2022.08</v>
      </c>
      <c r="C26" s="409"/>
      <c r="D26" s="409">
        <v>-0.53340662392726002</v>
      </c>
      <c r="E26" s="409">
        <v>-0.53340662392726002</v>
      </c>
      <c r="F26" s="418"/>
      <c r="G26" s="409">
        <v>0</v>
      </c>
      <c r="H26" s="409">
        <v>-0.53340662392726002</v>
      </c>
      <c r="I26" s="416">
        <v>-100000</v>
      </c>
    </row>
    <row r="27" spans="2:9" ht="16.5">
      <c r="B27" s="417">
        <v>2022.09</v>
      </c>
      <c r="C27" s="409"/>
      <c r="D27" s="409">
        <v>-0.52696516119724757</v>
      </c>
      <c r="E27" s="409"/>
      <c r="F27" s="418"/>
      <c r="G27" s="409">
        <v>0.28828976391674777</v>
      </c>
      <c r="H27" s="409">
        <v>-0.67417990918023829</v>
      </c>
      <c r="I27" s="416">
        <v>-100000</v>
      </c>
    </row>
    <row r="28" spans="2:9" ht="16.5" customHeight="1">
      <c r="B28" s="417">
        <v>2022.1</v>
      </c>
      <c r="C28" s="409"/>
      <c r="D28" s="409">
        <v>-0.52052369846723512</v>
      </c>
      <c r="E28" s="409"/>
      <c r="F28" s="418"/>
      <c r="G28" s="409">
        <v>0.31383993054203085</v>
      </c>
      <c r="H28" s="409">
        <v>-0.68018609842286126</v>
      </c>
      <c r="I28" s="416">
        <v>-100000</v>
      </c>
    </row>
    <row r="29" spans="2:9" ht="16.5">
      <c r="B29" s="417">
        <v>2022.11</v>
      </c>
      <c r="C29" s="409"/>
      <c r="D29" s="409">
        <v>-0.51408223573722278</v>
      </c>
      <c r="E29" s="409"/>
      <c r="F29" s="418"/>
      <c r="G29" s="409">
        <v>0.3393900971673135</v>
      </c>
      <c r="H29" s="409">
        <v>-0.68619228766548457</v>
      </c>
      <c r="I29" s="416">
        <v>-100000</v>
      </c>
    </row>
    <row r="30" spans="2:9" ht="16.5">
      <c r="B30" s="415">
        <v>2022.12</v>
      </c>
      <c r="C30" s="409"/>
      <c r="D30" s="409">
        <v>-0.50764077300721033</v>
      </c>
      <c r="E30" s="409"/>
      <c r="F30" s="409">
        <v>-0.5</v>
      </c>
      <c r="G30" s="409">
        <v>0.36494026379259675</v>
      </c>
      <c r="H30" s="409">
        <v>-0.69219847690810821</v>
      </c>
      <c r="I30" s="416">
        <v>10</v>
      </c>
    </row>
    <row r="31" spans="2:9" ht="16.5">
      <c r="B31" s="417">
        <v>2023.01</v>
      </c>
      <c r="C31" s="409"/>
      <c r="D31" s="409">
        <v>-0.52455464398732377</v>
      </c>
      <c r="E31" s="409"/>
      <c r="F31" s="418"/>
      <c r="G31" s="409">
        <v>0.3907700585509204</v>
      </c>
      <c r="H31" s="409">
        <v>-0.72162449571637455</v>
      </c>
      <c r="I31" s="416">
        <v>10</v>
      </c>
    </row>
    <row r="32" spans="2:9" ht="16.5">
      <c r="B32" s="417">
        <v>2023.02</v>
      </c>
      <c r="C32" s="409"/>
      <c r="D32" s="409">
        <v>-0.5414685149674372</v>
      </c>
      <c r="E32" s="409"/>
      <c r="F32" s="418"/>
      <c r="G32" s="409">
        <v>0.41715910957532482</v>
      </c>
      <c r="H32" s="409">
        <v>-0.75117950623567487</v>
      </c>
      <c r="I32" s="416">
        <v>10</v>
      </c>
    </row>
    <row r="33" spans="2:15" ht="16.5">
      <c r="B33" s="417">
        <v>2023.03</v>
      </c>
      <c r="C33" s="409"/>
      <c r="D33" s="409">
        <v>-0.55838238594755063</v>
      </c>
      <c r="E33" s="409"/>
      <c r="F33" s="418"/>
      <c r="G33" s="409">
        <v>0.44438704499885068</v>
      </c>
      <c r="H33" s="409">
        <v>-0.78092800432152609</v>
      </c>
      <c r="I33" s="416">
        <v>10</v>
      </c>
    </row>
    <row r="34" spans="2:15" ht="16.5">
      <c r="B34" s="417">
        <v>2023.04</v>
      </c>
      <c r="C34" s="409"/>
      <c r="D34" s="409">
        <v>-0.57529625692766406</v>
      </c>
      <c r="E34" s="409"/>
      <c r="F34" s="418"/>
      <c r="G34" s="409">
        <v>0.47121232208603808</v>
      </c>
      <c r="H34" s="409">
        <v>-0.81049050867133743</v>
      </c>
      <c r="I34" s="416">
        <v>10</v>
      </c>
    </row>
    <row r="35" spans="2:15" ht="16.5">
      <c r="B35" s="417">
        <v>2023.05</v>
      </c>
      <c r="C35" s="409"/>
      <c r="D35" s="409">
        <v>-0.59221012790777761</v>
      </c>
      <c r="E35" s="409"/>
      <c r="F35" s="418"/>
      <c r="G35" s="409">
        <v>0.49639339810142763</v>
      </c>
      <c r="H35" s="409">
        <v>-0.83948753798251752</v>
      </c>
      <c r="I35" s="416">
        <v>10</v>
      </c>
    </row>
    <row r="36" spans="2:15" ht="16.5">
      <c r="B36" s="417">
        <v>2023.06</v>
      </c>
      <c r="C36" s="409"/>
      <c r="D36" s="409">
        <v>-0.60912399888789104</v>
      </c>
      <c r="E36" s="409"/>
      <c r="F36" s="418"/>
      <c r="G36" s="409">
        <v>0.51868873030955898</v>
      </c>
      <c r="H36" s="409">
        <v>-0.86753961095247512</v>
      </c>
      <c r="I36" s="416">
        <v>10</v>
      </c>
      <c r="O36" s="418"/>
    </row>
    <row r="37" spans="2:15" ht="16.5">
      <c r="B37" s="417">
        <v>2023.07</v>
      </c>
      <c r="C37" s="409"/>
      <c r="D37" s="409">
        <v>-0.62603786986800447</v>
      </c>
      <c r="E37" s="409"/>
      <c r="F37" s="418"/>
      <c r="G37" s="409">
        <v>0.53918083277653717</v>
      </c>
      <c r="H37" s="409">
        <v>-0.89496814726078933</v>
      </c>
      <c r="I37" s="416">
        <v>10</v>
      </c>
    </row>
    <row r="38" spans="2:15" ht="16.5">
      <c r="B38" s="417">
        <v>2023.08</v>
      </c>
      <c r="C38" s="409"/>
      <c r="D38" s="409">
        <v>-0.64295174084811801</v>
      </c>
      <c r="E38" s="409"/>
      <c r="F38" s="418"/>
      <c r="G38" s="409">
        <v>0.55895221956846841</v>
      </c>
      <c r="H38" s="409">
        <v>-0.9220945665870397</v>
      </c>
      <c r="I38" s="416">
        <v>10</v>
      </c>
    </row>
    <row r="39" spans="2:15" ht="16.5">
      <c r="B39" s="417">
        <v>2023.09</v>
      </c>
      <c r="C39" s="409"/>
      <c r="D39" s="409">
        <v>-0.65986561182823156</v>
      </c>
      <c r="E39" s="409"/>
      <c r="F39" s="418"/>
      <c r="G39" s="409">
        <v>0.57908540475145709</v>
      </c>
      <c r="H39" s="409">
        <v>-0.94924028861080489</v>
      </c>
      <c r="I39" s="416">
        <v>10</v>
      </c>
    </row>
    <row r="40" spans="2:15" ht="16.5">
      <c r="B40" s="417">
        <v>2023.1</v>
      </c>
      <c r="C40" s="409"/>
      <c r="D40" s="409">
        <v>-0.67677948280834499</v>
      </c>
      <c r="E40" s="409"/>
      <c r="F40" s="418"/>
      <c r="G40" s="409">
        <v>0.59901342047328787</v>
      </c>
      <c r="H40" s="409">
        <v>-0.9764464720658117</v>
      </c>
      <c r="I40" s="416">
        <v>10</v>
      </c>
    </row>
    <row r="41" spans="2:15" ht="16.5">
      <c r="B41" s="417">
        <v>2023.11</v>
      </c>
      <c r="C41" s="409"/>
      <c r="D41" s="409">
        <v>-0.69369335378845842</v>
      </c>
      <c r="E41" s="409"/>
      <c r="F41" s="418"/>
      <c r="G41" s="409">
        <v>0.61816929888174377</v>
      </c>
      <c r="H41" s="409">
        <v>-1.0037542756857878</v>
      </c>
      <c r="I41" s="416">
        <v>10</v>
      </c>
    </row>
    <row r="42" spans="2:15" ht="16.5">
      <c r="B42" s="417">
        <v>2023.12</v>
      </c>
      <c r="C42" s="409"/>
      <c r="D42" s="409">
        <v>-0.71060722476857197</v>
      </c>
      <c r="E42" s="409"/>
      <c r="F42" s="409">
        <v>-0.5</v>
      </c>
      <c r="G42" s="409">
        <v>0.63598607212460878</v>
      </c>
      <c r="H42" s="409">
        <v>-1.0312048582044602</v>
      </c>
      <c r="I42" s="416">
        <v>10</v>
      </c>
    </row>
    <row r="43" spans="2:15">
      <c r="I43" s="2"/>
    </row>
    <row r="44" spans="2:15">
      <c r="I44" s="2"/>
    </row>
    <row r="45" spans="2:15">
      <c r="B45" s="1" t="s">
        <v>25</v>
      </c>
      <c r="I45" s="2"/>
    </row>
    <row r="46" spans="2:15">
      <c r="I46" s="2"/>
    </row>
    <row r="47" spans="2:15">
      <c r="I47" s="2"/>
    </row>
    <row r="48" spans="2:15">
      <c r="I48" s="2"/>
    </row>
    <row r="49" spans="3:9">
      <c r="I49" s="2"/>
    </row>
    <row r="50" spans="3:9">
      <c r="I50" s="2"/>
    </row>
    <row r="51" spans="3:9">
      <c r="I51" s="2"/>
    </row>
    <row r="52" spans="3:9">
      <c r="I52" s="2"/>
    </row>
    <row r="53" spans="3:9">
      <c r="I53" s="2"/>
    </row>
    <row r="54" spans="3:9">
      <c r="I54" s="2"/>
    </row>
    <row r="55" spans="3:9">
      <c r="I55" s="2"/>
    </row>
    <row r="56" spans="3:9">
      <c r="I56" s="2"/>
    </row>
    <row r="57" spans="3:9">
      <c r="I57" s="2"/>
    </row>
    <row r="58" spans="3:9" ht="17.25" customHeight="1">
      <c r="I58" s="2"/>
    </row>
    <row r="59" spans="3:9">
      <c r="C59" s="772" t="s">
        <v>202</v>
      </c>
      <c r="D59" s="773"/>
      <c r="E59" s="774"/>
      <c r="I59" s="2"/>
    </row>
    <row r="60" spans="3:9">
      <c r="C60" s="419" t="s">
        <v>203</v>
      </c>
      <c r="D60" s="420"/>
      <c r="E60" s="421">
        <v>1</v>
      </c>
    </row>
    <row r="61" spans="3:9">
      <c r="C61" s="422" t="s">
        <v>204</v>
      </c>
      <c r="D61" s="423"/>
      <c r="E61" s="424">
        <v>1</v>
      </c>
    </row>
    <row r="62" spans="3:9">
      <c r="C62" s="1" t="s">
        <v>205</v>
      </c>
    </row>
    <row r="63" spans="3:9">
      <c r="C63" s="1" t="s">
        <v>206</v>
      </c>
    </row>
    <row r="65" spans="8:8">
      <c r="H65" s="2"/>
    </row>
    <row r="66" spans="8:8">
      <c r="H66" s="2"/>
    </row>
    <row r="67" spans="8:8">
      <c r="H67" s="2"/>
    </row>
    <row r="68" spans="8:8">
      <c r="H68" s="2"/>
    </row>
    <row r="69" spans="8:8">
      <c r="H69" s="2"/>
    </row>
    <row r="70" spans="8:8">
      <c r="H70" s="2"/>
    </row>
    <row r="71" spans="8:8">
      <c r="H71" s="2"/>
    </row>
    <row r="72" spans="8:8">
      <c r="H72" s="2"/>
    </row>
    <row r="73" spans="8:8">
      <c r="H73" s="2"/>
    </row>
    <row r="74" spans="8:8">
      <c r="H74" s="2"/>
    </row>
    <row r="75" spans="8:8">
      <c r="H75" s="2"/>
    </row>
    <row r="76" spans="8:8">
      <c r="H76" s="2"/>
    </row>
    <row r="77" spans="8:8">
      <c r="H77" s="2"/>
    </row>
    <row r="78" spans="8:8">
      <c r="H78" s="2"/>
    </row>
    <row r="79" spans="8:8">
      <c r="H79" s="2"/>
    </row>
    <row r="80" spans="8:8">
      <c r="H80" s="2"/>
    </row>
    <row r="81" spans="3:9">
      <c r="H81" s="2"/>
    </row>
    <row r="82" spans="3:9">
      <c r="H82" s="2"/>
    </row>
    <row r="88" spans="3:9">
      <c r="C88" s="26" t="s">
        <v>207</v>
      </c>
    </row>
    <row r="89" spans="3:9" ht="30">
      <c r="C89" s="28" t="s">
        <v>208</v>
      </c>
      <c r="D89" s="27" t="s">
        <v>209</v>
      </c>
      <c r="E89" s="27" t="s">
        <v>186</v>
      </c>
      <c r="F89" s="27" t="s">
        <v>210</v>
      </c>
      <c r="G89" s="27" t="s">
        <v>211</v>
      </c>
      <c r="H89" s="27" t="s">
        <v>188</v>
      </c>
      <c r="I89" s="27" t="s">
        <v>212</v>
      </c>
    </row>
    <row r="90" spans="3:9">
      <c r="D90" s="13" t="s">
        <v>209</v>
      </c>
      <c r="E90" s="13" t="s">
        <v>186</v>
      </c>
      <c r="F90" s="13" t="s">
        <v>210</v>
      </c>
      <c r="G90" s="13" t="s">
        <v>211</v>
      </c>
      <c r="H90" s="13" t="s">
        <v>211</v>
      </c>
      <c r="I90" s="13" t="s">
        <v>212</v>
      </c>
    </row>
    <row r="91" spans="3:9">
      <c r="D91" s="13" t="s">
        <v>213</v>
      </c>
      <c r="E91" s="13" t="s">
        <v>186</v>
      </c>
      <c r="F91" s="13" t="s">
        <v>210</v>
      </c>
      <c r="G91" s="13" t="s">
        <v>211</v>
      </c>
      <c r="H91" s="13" t="s">
        <v>211</v>
      </c>
      <c r="I91" s="13" t="s">
        <v>212</v>
      </c>
    </row>
  </sheetData>
  <mergeCells count="1">
    <mergeCell ref="C59:E59"/>
  </mergeCells>
  <conditionalFormatting sqref="S13:CU13 R10 S8:CV12">
    <cfRule type="cellIs" dxfId="40" priority="4" operator="greaterThan">
      <formula>#REF!</formula>
    </cfRule>
  </conditionalFormatting>
  <conditionalFormatting sqref="L8:Q13">
    <cfRule type="cellIs" dxfId="39" priority="3" operator="greaterThan">
      <formula>#REF!</formula>
    </cfRule>
  </conditionalFormatting>
  <conditionalFormatting sqref="J8:K13">
    <cfRule type="cellIs" dxfId="38" priority="2" operator="greaterThan">
      <formula>#REF!</formula>
    </cfRule>
  </conditionalFormatting>
  <conditionalFormatting sqref="C62:E62">
    <cfRule type="cellIs" dxfId="37" priority="1" operator="greaterThan">
      <formula>#REF!</formula>
    </cfRule>
  </conditionalFormatting>
  <dataValidations count="1">
    <dataValidation type="list" allowBlank="1" showInputMessage="1" showErrorMessage="1" sqref="C89" xr:uid="{00000000-0002-0000-0D00-000000000000}">
      <formula1>"Inglés,Español"</formula1>
    </dataValidation>
  </dataValidations>
  <hyperlinks>
    <hyperlink ref="A1" location="'Figures'!A1" display="índice de gráficos" xr:uid="{00000000-0004-0000-0D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tabColor theme="3" tint="0.79998168889431442"/>
  </sheetPr>
  <dimension ref="A1:Q46"/>
  <sheetViews>
    <sheetView showGridLines="0" zoomScale="85" zoomScaleNormal="85" workbookViewId="0">
      <selection sqref="A1:XFD1048576"/>
    </sheetView>
  </sheetViews>
  <sheetFormatPr baseColWidth="10" defaultRowHeight="15"/>
  <cols>
    <col min="2" max="2" width="3" bestFit="1" customWidth="1"/>
  </cols>
  <sheetData>
    <row r="1" spans="1:17" ht="16.5">
      <c r="A1" s="101" t="s">
        <v>56</v>
      </c>
    </row>
    <row r="2" spans="1:17" ht="15.75" thickBot="1">
      <c r="C2" s="776" t="s">
        <v>215</v>
      </c>
      <c r="D2" s="776"/>
      <c r="E2" s="776"/>
      <c r="F2" s="776"/>
      <c r="G2" s="776"/>
      <c r="H2" s="776"/>
      <c r="I2" s="776"/>
      <c r="J2" s="776"/>
      <c r="K2" s="776"/>
      <c r="L2" s="776"/>
      <c r="M2" s="776"/>
      <c r="N2" s="776"/>
      <c r="P2" s="70"/>
    </row>
    <row r="3" spans="1:17">
      <c r="C3" s="777" t="s">
        <v>71</v>
      </c>
      <c r="D3" s="778"/>
      <c r="E3" s="777" t="s">
        <v>72</v>
      </c>
      <c r="F3" s="778"/>
      <c r="G3" s="777" t="s">
        <v>73</v>
      </c>
      <c r="H3" s="778"/>
      <c r="I3" s="779" t="s">
        <v>216</v>
      </c>
      <c r="J3" s="780"/>
      <c r="K3" s="777" t="s">
        <v>74</v>
      </c>
      <c r="L3" s="778"/>
      <c r="M3" s="777" t="s">
        <v>217</v>
      </c>
      <c r="N3" s="778"/>
      <c r="O3" s="105" t="s">
        <v>1015</v>
      </c>
      <c r="P3" s="70" t="s">
        <v>218</v>
      </c>
    </row>
    <row r="4" spans="1:17" ht="15.75" thickBot="1">
      <c r="A4" s="36">
        <v>2022</v>
      </c>
      <c r="C4" s="147" t="s">
        <v>219</v>
      </c>
      <c r="D4" s="146" t="s">
        <v>220</v>
      </c>
      <c r="E4" s="147" t="s">
        <v>219</v>
      </c>
      <c r="F4" s="146" t="s">
        <v>220</v>
      </c>
      <c r="G4" s="147" t="s">
        <v>219</v>
      </c>
      <c r="H4" s="146" t="s">
        <v>220</v>
      </c>
      <c r="I4" s="148" t="s">
        <v>219</v>
      </c>
      <c r="J4" s="148" t="s">
        <v>220</v>
      </c>
      <c r="K4" s="147" t="s">
        <v>219</v>
      </c>
      <c r="L4" s="146" t="s">
        <v>220</v>
      </c>
      <c r="M4" s="147" t="s">
        <v>219</v>
      </c>
      <c r="N4" s="146" t="s">
        <v>220</v>
      </c>
    </row>
    <row r="5" spans="1:17">
      <c r="A5">
        <v>2021</v>
      </c>
      <c r="B5">
        <v>9</v>
      </c>
      <c r="C5" s="145">
        <v>4.4000000000000004</v>
      </c>
      <c r="D5" s="144">
        <v>2</v>
      </c>
      <c r="E5" s="145">
        <v>3.8</v>
      </c>
      <c r="F5" s="144">
        <v>1.5</v>
      </c>
      <c r="G5" s="145">
        <v>4.3</v>
      </c>
      <c r="H5" s="144">
        <v>1.4</v>
      </c>
      <c r="I5" s="46">
        <v>4.3</v>
      </c>
      <c r="J5" s="46">
        <v>3.1</v>
      </c>
      <c r="K5" s="145">
        <v>6</v>
      </c>
      <c r="L5" s="144">
        <v>1.5</v>
      </c>
      <c r="M5" s="145">
        <v>4.4000000000000004</v>
      </c>
      <c r="N5" s="144">
        <v>1.7</v>
      </c>
    </row>
    <row r="6" spans="1:17">
      <c r="B6">
        <v>10</v>
      </c>
      <c r="C6" s="145">
        <v>4.4000000000000004</v>
      </c>
      <c r="D6" s="144">
        <v>2.2000000000000002</v>
      </c>
      <c r="E6" s="145">
        <v>3.8</v>
      </c>
      <c r="F6" s="144">
        <v>1.6</v>
      </c>
      <c r="G6" s="145">
        <v>4.3</v>
      </c>
      <c r="H6" s="144">
        <v>1.7</v>
      </c>
      <c r="I6" s="46">
        <v>4.0999999999999996</v>
      </c>
      <c r="J6" s="46">
        <v>3.4</v>
      </c>
      <c r="K6" s="145">
        <v>6.1</v>
      </c>
      <c r="L6" s="144">
        <v>1.8</v>
      </c>
      <c r="M6" s="145">
        <v>4.4000000000000004</v>
      </c>
      <c r="N6" s="144">
        <v>2</v>
      </c>
    </row>
    <row r="7" spans="1:17">
      <c r="B7">
        <v>11</v>
      </c>
      <c r="C7" s="145">
        <v>4.3</v>
      </c>
      <c r="D7" s="144">
        <v>2.5</v>
      </c>
      <c r="E7" s="145">
        <v>3.8</v>
      </c>
      <c r="F7" s="144">
        <v>1.8</v>
      </c>
      <c r="G7" s="145">
        <v>4.2</v>
      </c>
      <c r="H7" s="144">
        <v>1.9</v>
      </c>
      <c r="I7" s="46">
        <v>4</v>
      </c>
      <c r="J7" s="46">
        <v>3.7</v>
      </c>
      <c r="K7" s="145">
        <v>5.9</v>
      </c>
      <c r="L7" s="144">
        <v>2.2999999999999998</v>
      </c>
      <c r="M7" s="145">
        <v>4.3</v>
      </c>
      <c r="N7" s="144">
        <v>2.2999999999999998</v>
      </c>
    </row>
    <row r="8" spans="1:17">
      <c r="B8">
        <v>12</v>
      </c>
      <c r="C8" s="145">
        <v>4</v>
      </c>
      <c r="D8" s="144">
        <v>2.7</v>
      </c>
      <c r="E8" s="145">
        <v>3.8</v>
      </c>
      <c r="F8" s="144">
        <v>2.1</v>
      </c>
      <c r="G8" s="145">
        <v>4.3</v>
      </c>
      <c r="H8" s="144">
        <v>2.2000000000000002</v>
      </c>
      <c r="I8" s="46">
        <v>4</v>
      </c>
      <c r="J8" s="46">
        <v>4.2</v>
      </c>
      <c r="K8" s="145">
        <v>5.8</v>
      </c>
      <c r="L8" s="144">
        <v>2.5</v>
      </c>
      <c r="M8" s="145">
        <v>4.2</v>
      </c>
      <c r="N8" s="144">
        <v>2.6</v>
      </c>
    </row>
    <row r="9" spans="1:17">
      <c r="A9">
        <v>2022</v>
      </c>
      <c r="B9">
        <v>1</v>
      </c>
      <c r="C9" s="145">
        <v>3.7</v>
      </c>
      <c r="D9" s="144">
        <v>2.9</v>
      </c>
      <c r="E9" s="145">
        <v>3.8</v>
      </c>
      <c r="F9" s="144">
        <v>2.2000000000000002</v>
      </c>
      <c r="G9" s="145">
        <v>4.2</v>
      </c>
      <c r="H9" s="144">
        <v>2.7</v>
      </c>
      <c r="I9" s="46">
        <v>3.9</v>
      </c>
      <c r="J9" s="46">
        <v>4.8</v>
      </c>
      <c r="K9" s="145">
        <v>5.6</v>
      </c>
      <c r="L9" s="144">
        <v>3</v>
      </c>
      <c r="M9" s="145">
        <v>4</v>
      </c>
      <c r="N9" s="144">
        <v>3.1</v>
      </c>
    </row>
    <row r="10" spans="1:17">
      <c r="B10">
        <v>2</v>
      </c>
      <c r="C10" s="145">
        <v>3.5</v>
      </c>
      <c r="D10" s="144">
        <v>3.4</v>
      </c>
      <c r="E10" s="145">
        <v>3.8</v>
      </c>
      <c r="F10" s="144">
        <v>2.6</v>
      </c>
      <c r="G10" s="145">
        <v>4.0999999999999996</v>
      </c>
      <c r="H10" s="144">
        <v>3.6</v>
      </c>
      <c r="I10" s="46">
        <v>3.7</v>
      </c>
      <c r="J10" s="46">
        <v>5.2</v>
      </c>
      <c r="K10" s="145">
        <v>5.7</v>
      </c>
      <c r="L10" s="144">
        <v>3.8</v>
      </c>
      <c r="M10" s="145">
        <v>3.9</v>
      </c>
      <c r="N10" s="144">
        <v>3.9</v>
      </c>
    </row>
    <row r="11" spans="1:17">
      <c r="B11">
        <v>3</v>
      </c>
      <c r="C11" s="145">
        <v>2.4</v>
      </c>
      <c r="D11" s="144">
        <v>5.2</v>
      </c>
      <c r="E11" s="145">
        <v>3.3</v>
      </c>
      <c r="F11" s="144">
        <v>3.9</v>
      </c>
      <c r="G11" s="145">
        <v>3.4</v>
      </c>
      <c r="H11" s="144">
        <v>5.8</v>
      </c>
      <c r="I11" s="46">
        <v>3.3</v>
      </c>
      <c r="J11" s="46">
        <v>6.6</v>
      </c>
      <c r="K11" s="145">
        <v>5.0999999999999996</v>
      </c>
      <c r="L11" s="144">
        <v>6.3</v>
      </c>
      <c r="M11" s="145">
        <v>3.2</v>
      </c>
      <c r="N11" s="144">
        <v>5.7</v>
      </c>
    </row>
    <row r="12" spans="1:17">
      <c r="B12">
        <v>4</v>
      </c>
      <c r="C12" s="145">
        <v>2.2000000000000002</v>
      </c>
      <c r="D12" s="144">
        <v>6.3</v>
      </c>
      <c r="E12" s="145">
        <v>3.1</v>
      </c>
      <c r="F12" s="144">
        <v>4.2</v>
      </c>
      <c r="G12" s="145">
        <v>2.7</v>
      </c>
      <c r="H12" s="144">
        <v>6.2</v>
      </c>
      <c r="I12" s="46">
        <v>3.2</v>
      </c>
      <c r="J12" s="46">
        <v>7</v>
      </c>
      <c r="K12" s="145">
        <v>4.5999999999999996</v>
      </c>
      <c r="L12" s="144">
        <v>7.2</v>
      </c>
      <c r="M12" s="145">
        <v>2.8</v>
      </c>
      <c r="N12" s="144">
        <v>6.5</v>
      </c>
    </row>
    <row r="13" spans="1:17">
      <c r="B13">
        <v>5</v>
      </c>
      <c r="C13" s="145">
        <v>2</v>
      </c>
      <c r="D13" s="144">
        <v>6.6</v>
      </c>
      <c r="E13" s="145">
        <v>2.9</v>
      </c>
      <c r="F13" s="144">
        <v>4.5</v>
      </c>
      <c r="G13" s="145">
        <v>2.5</v>
      </c>
      <c r="H13" s="144">
        <v>6.2</v>
      </c>
      <c r="I13" s="46">
        <v>2.8</v>
      </c>
      <c r="J13" s="46">
        <v>7.2</v>
      </c>
      <c r="K13" s="145">
        <v>4.4000000000000004</v>
      </c>
      <c r="L13" s="144">
        <v>7.2</v>
      </c>
      <c r="M13" s="145">
        <v>2.7</v>
      </c>
      <c r="N13" s="144">
        <v>6.8</v>
      </c>
    </row>
    <row r="14" spans="1:17">
      <c r="B14">
        <v>6</v>
      </c>
      <c r="C14" s="145">
        <v>1.8</v>
      </c>
      <c r="D14" s="144">
        <v>6.9</v>
      </c>
      <c r="E14" s="145">
        <v>2.5</v>
      </c>
      <c r="F14" s="144">
        <v>5</v>
      </c>
      <c r="G14" s="145">
        <v>2.6</v>
      </c>
      <c r="H14" s="144">
        <v>6.4</v>
      </c>
      <c r="I14" s="46">
        <v>2.6</v>
      </c>
      <c r="J14" s="46">
        <v>7.7</v>
      </c>
      <c r="K14" s="145">
        <v>4.3</v>
      </c>
      <c r="L14" s="144">
        <v>7.5</v>
      </c>
      <c r="M14" s="145">
        <v>2.8</v>
      </c>
      <c r="N14" s="144">
        <v>7.2</v>
      </c>
    </row>
    <row r="15" spans="1:17">
      <c r="B15">
        <v>7</v>
      </c>
      <c r="C15" s="145">
        <v>1.6</v>
      </c>
      <c r="D15" s="144">
        <v>7.2</v>
      </c>
      <c r="E15" s="145">
        <v>2.2999999999999998</v>
      </c>
      <c r="F15" s="144">
        <v>5.3</v>
      </c>
      <c r="G15" s="145">
        <v>2.7</v>
      </c>
      <c r="H15" s="144">
        <v>6.8</v>
      </c>
      <c r="I15" s="46">
        <v>2.1</v>
      </c>
      <c r="J15" s="46">
        <v>7.9</v>
      </c>
      <c r="K15" s="145">
        <v>4.2</v>
      </c>
      <c r="L15" s="144">
        <v>8</v>
      </c>
      <c r="M15" s="145">
        <v>2.7</v>
      </c>
      <c r="N15" s="144">
        <v>7.5</v>
      </c>
    </row>
    <row r="16" spans="1:17">
      <c r="B16">
        <v>8</v>
      </c>
      <c r="C16" s="145">
        <v>1.5</v>
      </c>
      <c r="D16" s="144">
        <v>7.5</v>
      </c>
      <c r="E16" s="145">
        <v>2.4</v>
      </c>
      <c r="F16" s="144">
        <v>5.5</v>
      </c>
      <c r="G16" s="145">
        <v>3</v>
      </c>
      <c r="H16" s="144">
        <v>7</v>
      </c>
      <c r="I16" s="46">
        <v>1.7</v>
      </c>
      <c r="J16" s="46">
        <v>8.1</v>
      </c>
      <c r="K16" s="145">
        <v>4.3</v>
      </c>
      <c r="L16" s="144">
        <v>8.6</v>
      </c>
      <c r="M16" s="145">
        <v>2.8</v>
      </c>
      <c r="N16" s="144">
        <v>7.8</v>
      </c>
      <c r="P16" t="s">
        <v>75</v>
      </c>
      <c r="Q16" t="s">
        <v>221</v>
      </c>
    </row>
    <row r="17" spans="1:16">
      <c r="B17">
        <v>9</v>
      </c>
      <c r="C17" s="145">
        <v>1.4</v>
      </c>
      <c r="D17" s="144">
        <v>7.8</v>
      </c>
      <c r="E17" s="145">
        <v>2.5</v>
      </c>
      <c r="F17" s="144">
        <v>5.5</v>
      </c>
      <c r="G17" s="145">
        <v>3.3</v>
      </c>
      <c r="H17" s="144">
        <v>7.4</v>
      </c>
      <c r="I17" s="46">
        <v>1.7</v>
      </c>
      <c r="J17" s="46">
        <v>8</v>
      </c>
      <c r="K17" s="145">
        <v>4.3</v>
      </c>
      <c r="L17" s="144">
        <v>8.8000000000000007</v>
      </c>
      <c r="M17" s="145">
        <v>2.9</v>
      </c>
      <c r="N17" s="144">
        <v>8.1999999999999993</v>
      </c>
    </row>
    <row r="18" spans="1:16">
      <c r="B18">
        <v>10</v>
      </c>
      <c r="C18" s="145">
        <v>1.4315297810856191</v>
      </c>
      <c r="D18" s="144">
        <v>8.0731634530087533</v>
      </c>
      <c r="E18" s="145">
        <v>2.5132485684791153</v>
      </c>
      <c r="F18" s="144">
        <v>5.4391828846418431</v>
      </c>
      <c r="G18" s="145">
        <v>3.3380773604728109</v>
      </c>
      <c r="H18" s="144">
        <v>7.6442756555355738</v>
      </c>
      <c r="I18" s="46">
        <v>1.6896940343525304</v>
      </c>
      <c r="J18" s="46">
        <v>8.0078941332276781</v>
      </c>
      <c r="K18" s="145">
        <v>4.3816075271745953</v>
      </c>
      <c r="L18" s="144">
        <v>8.9005343361070146</v>
      </c>
      <c r="M18" s="145">
        <v>3.03576398464637</v>
      </c>
      <c r="N18" s="144">
        <v>8.2961267659866067</v>
      </c>
    </row>
    <row r="19" spans="1:16">
      <c r="B19">
        <v>11</v>
      </c>
      <c r="C19" s="145"/>
      <c r="D19" s="144"/>
      <c r="E19" s="145"/>
      <c r="F19" s="144"/>
      <c r="G19" s="145"/>
      <c r="H19" s="144"/>
      <c r="I19" s="46"/>
      <c r="J19" s="46"/>
      <c r="K19" s="145"/>
      <c r="L19" s="144"/>
      <c r="M19" s="145"/>
      <c r="N19" s="144"/>
    </row>
    <row r="20" spans="1:16">
      <c r="B20">
        <v>12</v>
      </c>
      <c r="C20" s="145"/>
      <c r="D20" s="144"/>
      <c r="E20" s="145"/>
      <c r="F20" s="144"/>
      <c r="G20" s="145"/>
      <c r="H20" s="144"/>
      <c r="I20" s="46"/>
      <c r="J20" s="46"/>
      <c r="K20" s="145"/>
      <c r="L20" s="144"/>
      <c r="M20" s="145"/>
      <c r="N20" s="144"/>
    </row>
    <row r="22" spans="1:16">
      <c r="A22" s="775">
        <v>2023</v>
      </c>
      <c r="B22" s="775"/>
      <c r="C22" s="775"/>
      <c r="D22" s="775"/>
      <c r="E22" s="775"/>
      <c r="F22" s="775"/>
      <c r="G22" s="775"/>
      <c r="H22" s="775"/>
      <c r="I22" s="775"/>
      <c r="J22" s="775"/>
      <c r="K22" s="775"/>
      <c r="L22" s="775"/>
      <c r="M22" s="775"/>
      <c r="N22" s="775"/>
      <c r="P22" s="70" t="s">
        <v>222</v>
      </c>
    </row>
    <row r="23" spans="1:16">
      <c r="A23">
        <v>2022</v>
      </c>
      <c r="B23">
        <v>1</v>
      </c>
      <c r="C23" s="145">
        <v>2.5</v>
      </c>
      <c r="D23" s="144">
        <v>1.9</v>
      </c>
      <c r="E23" s="145">
        <v>2</v>
      </c>
      <c r="F23" s="144">
        <v>1.5</v>
      </c>
      <c r="G23" s="145">
        <v>2.2000000000000002</v>
      </c>
      <c r="H23" s="144">
        <v>1.3</v>
      </c>
      <c r="I23" s="46">
        <v>2.6</v>
      </c>
      <c r="J23" s="46">
        <v>2.6</v>
      </c>
      <c r="K23" s="145">
        <v>3.6</v>
      </c>
      <c r="L23" s="144">
        <v>1.5</v>
      </c>
      <c r="M23" s="145">
        <v>2.5</v>
      </c>
      <c r="N23" s="144">
        <v>1.6</v>
      </c>
    </row>
    <row r="24" spans="1:16">
      <c r="B24">
        <v>2</v>
      </c>
      <c r="C24" s="145">
        <v>2.7</v>
      </c>
      <c r="D24" s="144">
        <v>1.9</v>
      </c>
      <c r="E24" s="145">
        <v>2.1</v>
      </c>
      <c r="F24" s="144">
        <v>1.5</v>
      </c>
      <c r="G24" s="145">
        <v>2.2999999999999998</v>
      </c>
      <c r="H24" s="144">
        <v>1.3</v>
      </c>
      <c r="I24" s="46">
        <v>2.5</v>
      </c>
      <c r="J24" s="46">
        <v>2.6</v>
      </c>
      <c r="K24" s="145">
        <v>3.6</v>
      </c>
      <c r="L24" s="144">
        <v>1.5</v>
      </c>
      <c r="M24" s="145">
        <v>2.5</v>
      </c>
      <c r="N24" s="144">
        <v>1.7</v>
      </c>
    </row>
    <row r="25" spans="1:16">
      <c r="B25">
        <v>3</v>
      </c>
      <c r="C25" s="145">
        <v>2.6</v>
      </c>
      <c r="D25" s="144">
        <v>2.4</v>
      </c>
      <c r="E25" s="145">
        <v>1.7</v>
      </c>
      <c r="F25" s="144">
        <v>1.9</v>
      </c>
      <c r="G25" s="145">
        <v>2</v>
      </c>
      <c r="H25" s="144">
        <v>1.9</v>
      </c>
      <c r="I25" s="46">
        <v>2.4</v>
      </c>
      <c r="J25" s="46">
        <v>3</v>
      </c>
      <c r="K25" s="145">
        <v>3.4</v>
      </c>
      <c r="L25" s="144">
        <v>1.7</v>
      </c>
      <c r="M25" s="145">
        <v>2.2999999999999998</v>
      </c>
      <c r="N25" s="144">
        <v>2.1</v>
      </c>
    </row>
    <row r="26" spans="1:16">
      <c r="B26">
        <v>4</v>
      </c>
      <c r="C26" s="145">
        <v>2.5</v>
      </c>
      <c r="D26" s="144">
        <v>2.7</v>
      </c>
      <c r="E26" s="145">
        <v>1.8</v>
      </c>
      <c r="F26" s="144">
        <v>2.1</v>
      </c>
      <c r="G26" s="145">
        <v>1.9</v>
      </c>
      <c r="H26" s="144">
        <v>2.1</v>
      </c>
      <c r="I26" s="46">
        <v>2.2000000000000002</v>
      </c>
      <c r="J26" s="46">
        <v>3.2</v>
      </c>
      <c r="K26" s="145">
        <v>3.3</v>
      </c>
      <c r="L26" s="144">
        <v>2.1</v>
      </c>
      <c r="M26" s="145">
        <v>2.2999999999999998</v>
      </c>
      <c r="N26" s="144">
        <v>2.4</v>
      </c>
    </row>
    <row r="27" spans="1:16">
      <c r="B27">
        <v>5</v>
      </c>
      <c r="C27" s="145">
        <v>2.4</v>
      </c>
      <c r="D27" s="144">
        <v>3</v>
      </c>
      <c r="E27" s="145">
        <v>1.7</v>
      </c>
      <c r="F27" s="144">
        <v>2.2999999999999998</v>
      </c>
      <c r="G27" s="145">
        <v>1.8</v>
      </c>
      <c r="H27" s="144">
        <v>2.1</v>
      </c>
      <c r="I27" s="46">
        <v>2.1</v>
      </c>
      <c r="J27" s="46">
        <v>3.3</v>
      </c>
      <c r="K27" s="145">
        <v>3</v>
      </c>
      <c r="L27" s="144">
        <v>2.1</v>
      </c>
      <c r="M27" s="145">
        <v>2.2000000000000002</v>
      </c>
      <c r="N27" s="144">
        <v>2.6</v>
      </c>
    </row>
    <row r="28" spans="1:16">
      <c r="B28">
        <v>6</v>
      </c>
      <c r="C28" s="145">
        <v>2.1</v>
      </c>
      <c r="D28" s="144">
        <v>3.4</v>
      </c>
      <c r="E28" s="145">
        <v>1.6</v>
      </c>
      <c r="F28" s="144">
        <v>2.6</v>
      </c>
      <c r="G28" s="145">
        <v>1.7</v>
      </c>
      <c r="H28" s="144">
        <v>2.6</v>
      </c>
      <c r="I28" s="46">
        <v>1.8</v>
      </c>
      <c r="J28" s="46">
        <v>3.6</v>
      </c>
      <c r="K28" s="145">
        <v>3</v>
      </c>
      <c r="L28" s="144">
        <v>2.6</v>
      </c>
      <c r="M28" s="145">
        <v>2</v>
      </c>
      <c r="N28" s="144">
        <v>3.2</v>
      </c>
    </row>
    <row r="29" spans="1:16">
      <c r="B29">
        <v>7</v>
      </c>
      <c r="C29" s="145">
        <v>1.6</v>
      </c>
      <c r="D29" s="144">
        <v>3.6</v>
      </c>
      <c r="E29" s="145">
        <v>1.3</v>
      </c>
      <c r="F29" s="144">
        <v>3.1</v>
      </c>
      <c r="G29" s="145">
        <v>1.3</v>
      </c>
      <c r="H29" s="144">
        <v>3.1</v>
      </c>
      <c r="I29" s="46">
        <v>1</v>
      </c>
      <c r="J29" s="46">
        <v>3.7</v>
      </c>
      <c r="K29" s="145">
        <v>2.5</v>
      </c>
      <c r="L29" s="144">
        <v>3.2</v>
      </c>
      <c r="M29" s="145">
        <v>1.4</v>
      </c>
      <c r="N29" s="144">
        <v>3.7</v>
      </c>
    </row>
    <row r="30" spans="1:16">
      <c r="B30">
        <v>8</v>
      </c>
      <c r="C30" s="145">
        <v>0.7</v>
      </c>
      <c r="D30" s="144">
        <v>4.2</v>
      </c>
      <c r="E30" s="145">
        <v>1.2</v>
      </c>
      <c r="F30" s="144">
        <v>3.2</v>
      </c>
      <c r="G30" s="145">
        <v>1.1000000000000001</v>
      </c>
      <c r="H30" s="144">
        <v>3.1</v>
      </c>
      <c r="I30" s="46">
        <v>0.7</v>
      </c>
      <c r="J30" s="46">
        <v>3.8</v>
      </c>
      <c r="K30" s="145">
        <v>2.2999999999999998</v>
      </c>
      <c r="L30" s="144">
        <v>3.6</v>
      </c>
      <c r="M30" s="145">
        <v>0.9</v>
      </c>
      <c r="N30" s="144">
        <v>4.0999999999999996</v>
      </c>
    </row>
    <row r="31" spans="1:16">
      <c r="B31">
        <v>9</v>
      </c>
      <c r="C31" s="145">
        <v>-0.7</v>
      </c>
      <c r="D31" s="144">
        <v>5.8</v>
      </c>
      <c r="E31" s="145">
        <v>0.6</v>
      </c>
      <c r="F31" s="144">
        <v>3.6</v>
      </c>
      <c r="G31" s="145">
        <v>0.3</v>
      </c>
      <c r="H31" s="144">
        <v>4.3</v>
      </c>
      <c r="I31" s="46">
        <v>0.5</v>
      </c>
      <c r="J31" s="46">
        <v>3.8</v>
      </c>
      <c r="K31" s="145">
        <v>1.6</v>
      </c>
      <c r="L31" s="144">
        <v>4.0999999999999996</v>
      </c>
      <c r="M31" s="145">
        <v>0.2</v>
      </c>
      <c r="N31" s="144">
        <v>5.4</v>
      </c>
    </row>
    <row r="32" spans="1:16">
      <c r="B32">
        <v>10</v>
      </c>
      <c r="C32" s="145">
        <v>-0.93754034770587602</v>
      </c>
      <c r="D32" s="144">
        <v>6.8372898505330779</v>
      </c>
      <c r="E32" s="145">
        <v>0.31196292622883537</v>
      </c>
      <c r="F32" s="144">
        <v>4.0181184394607925</v>
      </c>
      <c r="G32" s="145">
        <v>-6.7234375160077353E-2</v>
      </c>
      <c r="H32" s="144">
        <v>5.042088355685717</v>
      </c>
      <c r="I32" s="46">
        <v>0.17669018927353711</v>
      </c>
      <c r="J32" s="46">
        <v>3.8898204538169296</v>
      </c>
      <c r="K32" s="145">
        <v>1.1914448587038062</v>
      </c>
      <c r="L32" s="144">
        <v>4.5985932410534893</v>
      </c>
      <c r="M32" s="145">
        <v>-3.798100351590513E-2</v>
      </c>
      <c r="N32" s="144">
        <v>5.7694297747736751</v>
      </c>
    </row>
    <row r="33" spans="1:16">
      <c r="B33">
        <v>11</v>
      </c>
      <c r="C33" s="145"/>
      <c r="D33" s="144"/>
      <c r="E33" s="145"/>
      <c r="F33" s="144"/>
      <c r="G33" s="145"/>
      <c r="H33" s="144"/>
      <c r="I33" s="46"/>
      <c r="J33" s="46"/>
      <c r="K33" s="145"/>
      <c r="L33" s="144"/>
      <c r="M33" s="145"/>
      <c r="N33" s="144"/>
    </row>
    <row r="34" spans="1:16">
      <c r="B34">
        <v>12</v>
      </c>
      <c r="C34" s="145"/>
      <c r="D34" s="144"/>
      <c r="E34" s="145"/>
      <c r="F34" s="144"/>
      <c r="G34" s="145"/>
      <c r="H34" s="144"/>
      <c r="I34" s="46"/>
      <c r="J34" s="46"/>
      <c r="K34" s="145"/>
      <c r="L34" s="144"/>
      <c r="M34" s="145"/>
      <c r="N34" s="144"/>
    </row>
    <row r="35" spans="1:16">
      <c r="A35">
        <v>2023</v>
      </c>
      <c r="B35">
        <v>1</v>
      </c>
      <c r="C35" s="145"/>
      <c r="D35" s="144"/>
      <c r="E35" s="145"/>
      <c r="F35" s="144"/>
      <c r="G35" s="145"/>
      <c r="H35" s="144"/>
      <c r="I35" s="46"/>
      <c r="J35" s="46"/>
      <c r="K35" s="145"/>
      <c r="L35" s="144"/>
      <c r="M35" s="145"/>
      <c r="N35" s="144"/>
    </row>
    <row r="36" spans="1:16">
      <c r="B36">
        <v>2</v>
      </c>
      <c r="C36" s="145"/>
      <c r="D36" s="144"/>
      <c r="E36" s="145"/>
      <c r="F36" s="144"/>
      <c r="G36" s="145"/>
      <c r="H36" s="144"/>
      <c r="I36" s="46"/>
      <c r="J36" s="46"/>
      <c r="K36" s="145"/>
      <c r="L36" s="144"/>
      <c r="M36" s="145"/>
      <c r="N36" s="144"/>
      <c r="P36" t="s">
        <v>223</v>
      </c>
    </row>
    <row r="37" spans="1:16">
      <c r="B37">
        <v>3</v>
      </c>
      <c r="C37" s="145"/>
      <c r="D37" s="144"/>
      <c r="E37" s="145"/>
      <c r="F37" s="144"/>
      <c r="G37" s="145"/>
      <c r="H37" s="144"/>
      <c r="I37" s="46"/>
      <c r="J37" s="46"/>
      <c r="K37" s="145"/>
      <c r="L37" s="144"/>
      <c r="M37" s="145"/>
      <c r="N37" s="144"/>
    </row>
    <row r="38" spans="1:16">
      <c r="B38">
        <v>4</v>
      </c>
      <c r="C38" s="145"/>
      <c r="D38" s="144"/>
      <c r="E38" s="145"/>
      <c r="F38" s="144"/>
      <c r="G38" s="145"/>
      <c r="H38" s="144"/>
      <c r="I38" s="46"/>
      <c r="J38" s="46"/>
      <c r="K38" s="145"/>
      <c r="L38" s="144"/>
      <c r="M38" s="145"/>
      <c r="N38" s="144"/>
    </row>
    <row r="39" spans="1:16">
      <c r="B39">
        <v>5</v>
      </c>
      <c r="C39" s="145"/>
      <c r="D39" s="144"/>
      <c r="E39" s="145"/>
      <c r="F39" s="144"/>
      <c r="G39" s="145"/>
      <c r="H39" s="144"/>
      <c r="I39" s="46"/>
      <c r="J39" s="46"/>
      <c r="K39" s="145"/>
      <c r="L39" s="144"/>
      <c r="M39" s="145"/>
      <c r="N39" s="144"/>
    </row>
    <row r="40" spans="1:16">
      <c r="B40">
        <v>6</v>
      </c>
      <c r="C40" s="145"/>
      <c r="D40" s="144"/>
      <c r="E40" s="145"/>
      <c r="F40" s="144"/>
      <c r="G40" s="145"/>
      <c r="H40" s="144"/>
      <c r="I40" s="46"/>
      <c r="J40" s="46"/>
      <c r="K40" s="145"/>
      <c r="L40" s="144"/>
      <c r="M40" s="145"/>
      <c r="N40" s="144"/>
    </row>
    <row r="41" spans="1:16">
      <c r="B41">
        <v>7</v>
      </c>
      <c r="C41" s="145"/>
      <c r="D41" s="144"/>
      <c r="E41" s="145"/>
      <c r="F41" s="144"/>
      <c r="G41" s="145"/>
      <c r="H41" s="144"/>
      <c r="I41" s="46"/>
      <c r="J41" s="46"/>
      <c r="K41" s="145"/>
      <c r="L41" s="144"/>
      <c r="M41" s="145"/>
      <c r="N41" s="144"/>
    </row>
    <row r="42" spans="1:16">
      <c r="B42">
        <v>8</v>
      </c>
      <c r="C42" s="145"/>
      <c r="D42" s="144"/>
      <c r="E42" s="145"/>
      <c r="F42" s="144"/>
      <c r="G42" s="145"/>
      <c r="H42" s="144"/>
      <c r="I42" s="46"/>
      <c r="J42" s="46"/>
      <c r="K42" s="145"/>
      <c r="L42" s="144"/>
      <c r="M42" s="145"/>
      <c r="N42" s="144"/>
    </row>
    <row r="43" spans="1:16">
      <c r="B43">
        <v>9</v>
      </c>
      <c r="C43" s="145"/>
      <c r="D43" s="144"/>
      <c r="E43" s="145"/>
      <c r="F43" s="144"/>
      <c r="G43" s="145"/>
      <c r="H43" s="144"/>
      <c r="I43" s="46"/>
      <c r="J43" s="46"/>
      <c r="K43" s="145"/>
      <c r="L43" s="144"/>
      <c r="M43" s="145"/>
      <c r="N43" s="144"/>
    </row>
    <row r="44" spans="1:16">
      <c r="B44">
        <v>10</v>
      </c>
      <c r="C44" s="145"/>
      <c r="D44" s="144"/>
      <c r="E44" s="145"/>
      <c r="F44" s="144"/>
      <c r="G44" s="145"/>
      <c r="H44" s="144"/>
      <c r="I44" s="46"/>
      <c r="J44" s="46"/>
      <c r="K44" s="145"/>
      <c r="L44" s="144"/>
      <c r="M44" s="145"/>
      <c r="N44" s="144"/>
    </row>
    <row r="45" spans="1:16">
      <c r="B45">
        <v>11</v>
      </c>
      <c r="C45" s="145"/>
      <c r="D45" s="144"/>
      <c r="E45" s="145"/>
      <c r="F45" s="144"/>
      <c r="G45" s="145"/>
      <c r="H45" s="144"/>
      <c r="I45" s="46"/>
      <c r="J45" s="46"/>
      <c r="K45" s="145"/>
      <c r="L45" s="144"/>
      <c r="M45" s="145"/>
      <c r="N45" s="144"/>
    </row>
    <row r="46" spans="1:16">
      <c r="B46">
        <v>12</v>
      </c>
      <c r="C46" s="145"/>
      <c r="D46" s="144"/>
      <c r="E46" s="145"/>
      <c r="F46" s="144"/>
      <c r="G46" s="145"/>
      <c r="H46" s="144"/>
      <c r="I46" s="46"/>
      <c r="J46" s="46"/>
      <c r="K46" s="145"/>
      <c r="L46" s="144"/>
      <c r="M46" s="145"/>
      <c r="N46" s="144"/>
    </row>
  </sheetData>
  <mergeCells count="8">
    <mergeCell ref="A22:N22"/>
    <mergeCell ref="C2:N2"/>
    <mergeCell ref="C3:D3"/>
    <mergeCell ref="E3:F3"/>
    <mergeCell ref="G3:H3"/>
    <mergeCell ref="I3:J3"/>
    <mergeCell ref="K3:L3"/>
    <mergeCell ref="M3:N3"/>
  </mergeCells>
  <hyperlinks>
    <hyperlink ref="A1" location="'Figures'!A1" display="Ir al índice" xr:uid="{00000000-0004-0000-0E00-000000000000}"/>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dimension ref="A1:K1703"/>
  <sheetViews>
    <sheetView showGridLines="0" workbookViewId="0">
      <selection sqref="A1:XFD1048576"/>
    </sheetView>
  </sheetViews>
  <sheetFormatPr baseColWidth="10" defaultRowHeight="15"/>
  <cols>
    <col min="5" max="5" width="14.85546875" customWidth="1"/>
  </cols>
  <sheetData>
    <row r="1" spans="1:11" ht="16.5">
      <c r="A1" s="101" t="s">
        <v>56</v>
      </c>
      <c r="C1" s="170"/>
    </row>
    <row r="3" spans="1:11">
      <c r="A3" s="171">
        <v>43466</v>
      </c>
      <c r="B3" s="172">
        <v>21.981999999999999</v>
      </c>
      <c r="C3" s="172">
        <v>2.94</v>
      </c>
      <c r="D3" s="172">
        <v>2.5718409657525254</v>
      </c>
      <c r="E3" s="21">
        <v>24.75</v>
      </c>
    </row>
    <row r="4" spans="1:11">
      <c r="B4" s="39" t="s">
        <v>224</v>
      </c>
      <c r="C4" s="39" t="s">
        <v>225</v>
      </c>
      <c r="D4" s="39" t="s">
        <v>224</v>
      </c>
      <c r="E4" s="39" t="s">
        <v>226</v>
      </c>
    </row>
    <row r="5" spans="1:11" ht="45.75">
      <c r="B5" s="175" t="s">
        <v>227</v>
      </c>
      <c r="C5" s="175" t="s">
        <v>228</v>
      </c>
      <c r="D5" s="175" t="s">
        <v>228</v>
      </c>
      <c r="E5" s="175" t="s">
        <v>229</v>
      </c>
      <c r="G5" s="105" t="s">
        <v>1016</v>
      </c>
      <c r="H5" s="70" t="s">
        <v>230</v>
      </c>
      <c r="I5" s="173"/>
      <c r="J5" s="173"/>
      <c r="K5" s="173"/>
    </row>
    <row r="6" spans="1:11" ht="16.5">
      <c r="A6" s="123">
        <v>44846</v>
      </c>
      <c r="B6" s="176">
        <v>728.73259939950867</v>
      </c>
      <c r="C6" s="176">
        <v>219.04761904761907</v>
      </c>
      <c r="D6" s="176">
        <v>258.13544220842817</v>
      </c>
      <c r="E6" s="176">
        <v>339.19191919191923</v>
      </c>
      <c r="F6" s="278">
        <v>100</v>
      </c>
    </row>
    <row r="7" spans="1:11" ht="16.5">
      <c r="A7" s="123">
        <v>44845</v>
      </c>
      <c r="B7" s="176">
        <v>713.22445637339649</v>
      </c>
      <c r="C7" s="176">
        <v>224.1496598639456</v>
      </c>
      <c r="D7" s="176">
        <v>263.9166584338958</v>
      </c>
      <c r="E7" s="176">
        <v>347.47474747474752</v>
      </c>
      <c r="F7" s="278">
        <v>100</v>
      </c>
    </row>
    <row r="8" spans="1:11" ht="16.5">
      <c r="A8" s="123">
        <v>44844</v>
      </c>
      <c r="B8" s="176">
        <v>701.10999909016471</v>
      </c>
      <c r="C8" s="176">
        <v>221.76870748299316</v>
      </c>
      <c r="D8" s="176">
        <v>261.2882225809675</v>
      </c>
      <c r="E8" s="176">
        <v>327.27272727272731</v>
      </c>
      <c r="F8" s="278">
        <v>100</v>
      </c>
    </row>
    <row r="9" spans="1:11" ht="16.5">
      <c r="A9" s="123">
        <v>44841</v>
      </c>
      <c r="B9" s="176">
        <v>710.61322900555001</v>
      </c>
      <c r="C9" s="176">
        <v>224.8299319727891</v>
      </c>
      <c r="D9" s="176">
        <v>262.64813932317605</v>
      </c>
      <c r="E9" s="176">
        <v>343.43434343434342</v>
      </c>
      <c r="F9" s="278">
        <v>100</v>
      </c>
    </row>
    <row r="10" spans="1:11" ht="16.5">
      <c r="A10" s="123">
        <v>44840</v>
      </c>
      <c r="B10" s="176">
        <v>799.34491856973887</v>
      </c>
      <c r="C10" s="176">
        <v>233.33333333333334</v>
      </c>
      <c r="D10" s="176">
        <v>271.03083879489924</v>
      </c>
      <c r="E10" s="176">
        <v>363.63636363636363</v>
      </c>
      <c r="F10" s="278">
        <v>100</v>
      </c>
    </row>
    <row r="11" spans="1:11" ht="16.5">
      <c r="A11" s="123">
        <v>44839</v>
      </c>
      <c r="B11" s="176">
        <v>790.16013101628607</v>
      </c>
      <c r="C11" s="176">
        <v>235.71428571428572</v>
      </c>
      <c r="D11" s="176">
        <v>273.4075244424796</v>
      </c>
      <c r="E11" s="176">
        <v>359.99999999999994</v>
      </c>
      <c r="F11" s="278">
        <v>100</v>
      </c>
    </row>
    <row r="12" spans="1:11" ht="16.5">
      <c r="A12" s="123">
        <v>44838</v>
      </c>
      <c r="B12" s="176">
        <v>736.73915021381129</v>
      </c>
      <c r="C12" s="176">
        <v>231.97278911564626</v>
      </c>
      <c r="D12" s="176">
        <v>266.33826533174414</v>
      </c>
      <c r="E12" s="176">
        <v>444.44444444444446</v>
      </c>
      <c r="F12" s="278">
        <v>100</v>
      </c>
    </row>
    <row r="13" spans="1:11" ht="16.5">
      <c r="A13" s="123">
        <v>44837</v>
      </c>
      <c r="B13" s="176">
        <v>772.95969429533261</v>
      </c>
      <c r="C13" s="176">
        <v>221.42857142857144</v>
      </c>
      <c r="D13" s="176">
        <v>257.83149623485764</v>
      </c>
      <c r="E13" s="176">
        <v>412.12121212121212</v>
      </c>
      <c r="F13" s="278">
        <v>100</v>
      </c>
    </row>
    <row r="14" spans="1:11" ht="16.5">
      <c r="A14" s="123">
        <v>44834</v>
      </c>
      <c r="B14" s="176">
        <v>858.88454189791651</v>
      </c>
      <c r="C14" s="176">
        <v>232.31292517006804</v>
      </c>
      <c r="D14" s="176">
        <v>271.08510223872128</v>
      </c>
      <c r="E14" s="176">
        <v>331.31313131313129</v>
      </c>
      <c r="F14" s="278">
        <v>100</v>
      </c>
    </row>
    <row r="15" spans="1:11" ht="16.5">
      <c r="A15" s="123">
        <v>44833</v>
      </c>
      <c r="B15" s="176">
        <v>926.88563370030033</v>
      </c>
      <c r="C15" s="176">
        <v>234.35374149659864</v>
      </c>
      <c r="D15" s="176">
        <v>274.30653723630451</v>
      </c>
      <c r="E15" s="176">
        <v>363.63636363636363</v>
      </c>
      <c r="F15" s="278">
        <v>100</v>
      </c>
    </row>
    <row r="16" spans="1:11" ht="16.5">
      <c r="A16" s="123">
        <v>44832</v>
      </c>
      <c r="B16" s="176">
        <v>942.53025202438357</v>
      </c>
      <c r="C16" s="176">
        <v>234.01360544217687</v>
      </c>
      <c r="D16" s="176">
        <v>277.77649453426562</v>
      </c>
      <c r="E16" s="176">
        <v>387.87878787878788</v>
      </c>
      <c r="F16" s="278">
        <v>100</v>
      </c>
      <c r="H16" t="s">
        <v>231</v>
      </c>
      <c r="I16" t="s">
        <v>232</v>
      </c>
    </row>
    <row r="17" spans="1:6" ht="16.5">
      <c r="A17" s="123">
        <v>44831</v>
      </c>
      <c r="B17" s="176">
        <v>846.59721590392144</v>
      </c>
      <c r="C17" s="176">
        <v>226.87074829931976</v>
      </c>
      <c r="D17" s="176">
        <v>269.56376251779176</v>
      </c>
      <c r="E17" s="176">
        <v>363.63636363636363</v>
      </c>
      <c r="F17" s="278">
        <v>100</v>
      </c>
    </row>
    <row r="18" spans="1:6" ht="16.5">
      <c r="A18" s="123">
        <v>44830</v>
      </c>
      <c r="B18" s="176">
        <v>790.80156491675007</v>
      </c>
      <c r="C18" s="176">
        <v>235.71428571428572</v>
      </c>
      <c r="D18" s="176">
        <v>279.27324010393926</v>
      </c>
      <c r="E18" s="176">
        <v>391.91919191919192</v>
      </c>
      <c r="F18" s="278">
        <v>100</v>
      </c>
    </row>
    <row r="19" spans="1:6" ht="16.5">
      <c r="A19" s="123">
        <v>44827</v>
      </c>
      <c r="B19" s="176">
        <v>843.8495132381039</v>
      </c>
      <c r="C19" s="176">
        <v>232.65306122448979</v>
      </c>
      <c r="D19" s="176">
        <v>274.02745550334919</v>
      </c>
      <c r="E19" s="176">
        <v>463.23232323232321</v>
      </c>
      <c r="F19" s="278">
        <v>100</v>
      </c>
    </row>
    <row r="20" spans="1:6" ht="16.5">
      <c r="A20" s="123">
        <v>44826</v>
      </c>
      <c r="B20" s="176">
        <v>852.82503866800107</v>
      </c>
      <c r="C20" s="176">
        <v>244.55782312925174</v>
      </c>
      <c r="D20" s="176">
        <v>284.82122715114275</v>
      </c>
      <c r="E20" s="176">
        <v>489.09090909090907</v>
      </c>
      <c r="F20" s="278">
        <v>100</v>
      </c>
    </row>
    <row r="21" spans="1:6" ht="16.5">
      <c r="A21" s="123">
        <v>44825</v>
      </c>
      <c r="B21" s="176">
        <v>863.34728414157041</v>
      </c>
      <c r="C21" s="176">
        <v>263.26530612244898</v>
      </c>
      <c r="D21" s="176">
        <v>304.65327194804644</v>
      </c>
      <c r="E21" s="176">
        <v>545.45454545454538</v>
      </c>
      <c r="F21" s="278">
        <v>100</v>
      </c>
    </row>
    <row r="22" spans="1:6" ht="16.5">
      <c r="A22" s="123">
        <v>44824</v>
      </c>
      <c r="B22" s="176">
        <v>883.71849695205162</v>
      </c>
      <c r="C22" s="176">
        <v>263.26530612244898</v>
      </c>
      <c r="D22" s="176">
        <v>301.11734923595736</v>
      </c>
      <c r="E22" s="176">
        <v>470.70707070707067</v>
      </c>
      <c r="F22" s="278">
        <v>100</v>
      </c>
    </row>
    <row r="23" spans="1:6" ht="16.5">
      <c r="A23" s="123">
        <v>44823</v>
      </c>
      <c r="B23" s="176">
        <v>829.14202529342197</v>
      </c>
      <c r="C23" s="176">
        <v>267.68707482993199</v>
      </c>
      <c r="D23" s="176">
        <v>305.62444903054865</v>
      </c>
      <c r="E23" s="176">
        <v>484.44444444444451</v>
      </c>
      <c r="F23" s="278">
        <v>100</v>
      </c>
    </row>
    <row r="24" spans="1:6" ht="16.5">
      <c r="A24" s="123">
        <v>44820</v>
      </c>
      <c r="B24" s="176">
        <v>854.30352106268776</v>
      </c>
      <c r="C24" s="176">
        <v>265.98639455782313</v>
      </c>
      <c r="D24" s="176">
        <v>303.13777671978028</v>
      </c>
      <c r="E24" s="176">
        <v>484.80808080808077</v>
      </c>
      <c r="F24" s="278">
        <v>100</v>
      </c>
    </row>
    <row r="25" spans="1:6" ht="16.5">
      <c r="A25" s="123">
        <v>44819</v>
      </c>
      <c r="B25" s="176">
        <v>974.81120917114004</v>
      </c>
      <c r="C25" s="176">
        <v>281.97278911564621</v>
      </c>
      <c r="D25" s="176">
        <v>322.48231091746391</v>
      </c>
      <c r="E25" s="176">
        <v>694.94949494949503</v>
      </c>
      <c r="F25" s="278">
        <v>100</v>
      </c>
    </row>
    <row r="26" spans="1:6" ht="16.5">
      <c r="A26" s="123">
        <v>44818</v>
      </c>
      <c r="B26" s="176">
        <v>991.18369575106908</v>
      </c>
      <c r="C26" s="176">
        <v>309.18367346938777</v>
      </c>
      <c r="D26" s="176">
        <v>353.53169925134353</v>
      </c>
      <c r="E26" s="176">
        <v>585.85858585858591</v>
      </c>
      <c r="F26" s="278">
        <v>100</v>
      </c>
    </row>
    <row r="27" spans="1:6" ht="16.5">
      <c r="A27" s="123">
        <v>44817</v>
      </c>
      <c r="B27" s="176">
        <v>903.52106268765363</v>
      </c>
      <c r="C27" s="176">
        <v>285.71428571428572</v>
      </c>
      <c r="D27" s="176">
        <v>326.10881704786163</v>
      </c>
      <c r="E27" s="176">
        <v>529.45454545454538</v>
      </c>
      <c r="F27" s="278">
        <v>100</v>
      </c>
    </row>
    <row r="28" spans="1:6" ht="16.5">
      <c r="A28" s="123">
        <v>44816</v>
      </c>
      <c r="B28" s="176">
        <v>867.01846965699212</v>
      </c>
      <c r="C28" s="176">
        <v>285.37414965986397</v>
      </c>
      <c r="D28" s="176">
        <v>322.00716531800771</v>
      </c>
      <c r="E28" s="176">
        <v>585.85858585858591</v>
      </c>
      <c r="F28" s="278">
        <v>100</v>
      </c>
    </row>
    <row r="29" spans="1:6" ht="16.5">
      <c r="A29" s="123">
        <v>44813</v>
      </c>
      <c r="B29" s="176">
        <v>942.09353107087622</v>
      </c>
      <c r="C29" s="176">
        <v>273.46938775510205</v>
      </c>
      <c r="D29" s="176">
        <v>311.29353309658444</v>
      </c>
      <c r="E29" s="176">
        <v>569.69696969696975</v>
      </c>
      <c r="F29" s="278">
        <v>100</v>
      </c>
    </row>
    <row r="30" spans="1:6" ht="16.5">
      <c r="A30" s="123">
        <v>44812</v>
      </c>
      <c r="B30" s="176">
        <v>1003.2799563279048</v>
      </c>
      <c r="C30" s="176">
        <v>271.08843537414964</v>
      </c>
      <c r="D30" s="176">
        <v>311.24867664134911</v>
      </c>
      <c r="E30" s="176">
        <v>436.36363636363632</v>
      </c>
      <c r="F30" s="278">
        <v>100</v>
      </c>
    </row>
    <row r="31" spans="1:6" ht="16.5">
      <c r="A31" s="123">
        <v>44811</v>
      </c>
      <c r="B31" s="176">
        <v>972.99153853152586</v>
      </c>
      <c r="C31" s="176">
        <v>267.34693877551024</v>
      </c>
      <c r="D31" s="176">
        <v>307.19973167937331</v>
      </c>
      <c r="E31" s="176">
        <v>446.46464646464648</v>
      </c>
      <c r="F31" s="278">
        <v>100</v>
      </c>
    </row>
    <row r="32" spans="1:6" ht="16.5">
      <c r="A32" s="123">
        <v>44810</v>
      </c>
      <c r="B32" s="176">
        <v>1091.0836138658904</v>
      </c>
      <c r="C32" s="176">
        <v>272.78911564625849</v>
      </c>
      <c r="D32" s="176">
        <v>314.84565354234985</v>
      </c>
      <c r="E32" s="176">
        <v>421.01010101010104</v>
      </c>
      <c r="F32" s="278">
        <v>100</v>
      </c>
    </row>
    <row r="33" spans="1:6" ht="16.5">
      <c r="A33" s="123">
        <v>44809</v>
      </c>
      <c r="B33" s="176">
        <v>1118.7608042944228</v>
      </c>
      <c r="C33" s="176">
        <v>302.72108843537416</v>
      </c>
      <c r="D33" s="176">
        <v>348.82880121455372</v>
      </c>
      <c r="E33" s="176">
        <v>565.6565656565657</v>
      </c>
      <c r="F33" s="278">
        <v>100</v>
      </c>
    </row>
    <row r="34" spans="1:6" ht="16.5">
      <c r="A34" s="123">
        <v>44806</v>
      </c>
      <c r="B34" s="176">
        <v>976.5489946319716</v>
      </c>
      <c r="C34" s="176">
        <v>302.72108843537416</v>
      </c>
      <c r="D34" s="176">
        <v>345.106569179654</v>
      </c>
      <c r="E34" s="176">
        <v>678.78787878787875</v>
      </c>
      <c r="F34" s="278">
        <v>100</v>
      </c>
    </row>
    <row r="35" spans="1:6" ht="16.5">
      <c r="A35" s="123">
        <v>44805</v>
      </c>
      <c r="B35" s="176">
        <v>1105.4681102720406</v>
      </c>
      <c r="C35" s="176">
        <v>311.90476190476193</v>
      </c>
      <c r="D35" s="176">
        <v>358.85057223372445</v>
      </c>
      <c r="E35" s="176">
        <v>747.47474747474746</v>
      </c>
      <c r="F35" s="278">
        <v>100</v>
      </c>
    </row>
    <row r="36" spans="1:6" ht="16.5">
      <c r="A36" s="123">
        <v>44804</v>
      </c>
      <c r="B36" s="176">
        <v>1091.3793103448277</v>
      </c>
      <c r="C36" s="176">
        <v>310.88435374149662</v>
      </c>
      <c r="D36" s="176">
        <v>353.42593504011927</v>
      </c>
      <c r="E36" s="176">
        <v>804.04040404040393</v>
      </c>
      <c r="F36" s="278">
        <v>100</v>
      </c>
    </row>
    <row r="37" spans="1:6" ht="16.5">
      <c r="A37" s="123">
        <v>44803</v>
      </c>
      <c r="B37" s="176">
        <v>1207.0239286689109</v>
      </c>
      <c r="C37" s="176">
        <v>308.84353741496597</v>
      </c>
      <c r="D37" s="176">
        <v>353.46096991131645</v>
      </c>
      <c r="E37" s="176">
        <v>976.52525252525243</v>
      </c>
      <c r="F37" s="278">
        <v>100</v>
      </c>
    </row>
    <row r="38" spans="1:6" ht="16.5">
      <c r="A38" s="123">
        <v>44802</v>
      </c>
      <c r="B38" s="176">
        <v>1240.1191884268949</v>
      </c>
      <c r="C38" s="176">
        <v>318.70748299319723</v>
      </c>
      <c r="D38" s="176">
        <v>364.93259797032454</v>
      </c>
      <c r="E38" s="176">
        <v>905.05050505050497</v>
      </c>
      <c r="F38" s="278">
        <v>100</v>
      </c>
    </row>
    <row r="39" spans="1:6" ht="16.5">
      <c r="A39" s="123">
        <v>44799</v>
      </c>
      <c r="B39" s="176">
        <v>1543.062505686471</v>
      </c>
      <c r="C39" s="176">
        <v>317.00680272108843</v>
      </c>
      <c r="D39" s="176">
        <v>361.78937406340776</v>
      </c>
      <c r="E39" s="176">
        <v>868.68686868686871</v>
      </c>
      <c r="F39" s="278">
        <v>100</v>
      </c>
    </row>
    <row r="40" spans="1:6" ht="16.5">
      <c r="A40" s="123">
        <v>44798</v>
      </c>
      <c r="B40" s="176">
        <v>1462.1690474024201</v>
      </c>
      <c r="C40" s="176">
        <v>318.36734693877548</v>
      </c>
      <c r="D40" s="176">
        <v>364.61617257232007</v>
      </c>
      <c r="E40" s="176">
        <v>909.09090909090912</v>
      </c>
      <c r="F40" s="278">
        <v>100</v>
      </c>
    </row>
    <row r="41" spans="1:6" ht="16.5">
      <c r="A41" s="123">
        <v>44797</v>
      </c>
      <c r="B41" s="176">
        <v>1329.041943408243</v>
      </c>
      <c r="C41" s="176">
        <v>314.28571428571428</v>
      </c>
      <c r="D41" s="176">
        <v>359.56336497769655</v>
      </c>
      <c r="E41" s="176">
        <v>800</v>
      </c>
      <c r="F41" s="278">
        <v>100</v>
      </c>
    </row>
    <row r="42" spans="1:6" ht="16.5">
      <c r="A42" s="123">
        <v>44796</v>
      </c>
      <c r="B42" s="176">
        <v>1223.9514147939221</v>
      </c>
      <c r="C42" s="176">
        <v>314.62585034013608</v>
      </c>
      <c r="D42" s="176">
        <v>360.15074432116012</v>
      </c>
      <c r="E42" s="176">
        <v>896.96969696969688</v>
      </c>
      <c r="F42" s="278">
        <v>100</v>
      </c>
    </row>
    <row r="43" spans="1:6" ht="16.5">
      <c r="A43" s="123">
        <v>44795</v>
      </c>
      <c r="B43" s="176">
        <v>1258.9755254298971</v>
      </c>
      <c r="C43" s="176">
        <v>331.97278911564626</v>
      </c>
      <c r="D43" s="176">
        <v>380.77027429644414</v>
      </c>
      <c r="E43" s="176">
        <v>791.91919191919192</v>
      </c>
      <c r="F43" s="278">
        <v>100</v>
      </c>
    </row>
    <row r="44" spans="1:6" ht="16.5">
      <c r="A44" s="123">
        <v>44792</v>
      </c>
      <c r="B44" s="176">
        <v>1112.5011372941499</v>
      </c>
      <c r="C44" s="176">
        <v>315.64625850340133</v>
      </c>
      <c r="D44" s="176">
        <v>359.33976040249291</v>
      </c>
      <c r="E44" s="176">
        <v>666.66666666666674</v>
      </c>
      <c r="F44" s="278">
        <v>100</v>
      </c>
    </row>
    <row r="45" spans="1:6" ht="16.5">
      <c r="A45" s="123">
        <v>44791</v>
      </c>
      <c r="B45" s="176">
        <v>1096.3697570739696</v>
      </c>
      <c r="C45" s="176">
        <v>312.24489795918367</v>
      </c>
      <c r="D45" s="176">
        <v>352.37944133673022</v>
      </c>
      <c r="E45" s="176">
        <v>634.3434343434343</v>
      </c>
      <c r="F45" s="278">
        <v>100</v>
      </c>
    </row>
    <row r="46" spans="1:6" ht="16.5">
      <c r="A46" s="123">
        <v>44790</v>
      </c>
      <c r="B46" s="176">
        <v>1027.363297243199</v>
      </c>
      <c r="C46" s="176">
        <v>312.24489795918367</v>
      </c>
      <c r="D46" s="176">
        <v>351.23518337224186</v>
      </c>
      <c r="E46" s="176">
        <v>634.3434343434343</v>
      </c>
      <c r="F46" s="278">
        <v>100</v>
      </c>
    </row>
    <row r="47" spans="1:6" ht="16.5">
      <c r="A47" s="123">
        <v>44789</v>
      </c>
      <c r="B47" s="176">
        <v>1027.7226821945228</v>
      </c>
      <c r="C47" s="176">
        <v>318.02721088435374</v>
      </c>
      <c r="D47" s="176">
        <v>357.14210533174423</v>
      </c>
      <c r="E47" s="176">
        <v>597.97979797979804</v>
      </c>
      <c r="F47" s="278">
        <v>100</v>
      </c>
    </row>
    <row r="48" spans="1:6" ht="16.5">
      <c r="A48" s="123">
        <v>44788</v>
      </c>
      <c r="B48" s="176">
        <v>1001.3192612137203</v>
      </c>
      <c r="C48" s="176">
        <v>299.65986394557825</v>
      </c>
      <c r="D48" s="176">
        <v>336.02057331834601</v>
      </c>
      <c r="E48" s="176">
        <v>585.85858585858591</v>
      </c>
      <c r="F48" s="278">
        <v>100</v>
      </c>
    </row>
    <row r="49" spans="1:6" ht="16.5">
      <c r="A49" s="123">
        <v>44785</v>
      </c>
      <c r="B49" s="176">
        <v>937.62169047402426</v>
      </c>
      <c r="C49" s="176">
        <v>298.63945578231295</v>
      </c>
      <c r="D49" s="176">
        <v>333.24192872033876</v>
      </c>
      <c r="E49" s="176">
        <v>602.6262626262627</v>
      </c>
      <c r="F49" s="278">
        <v>100</v>
      </c>
    </row>
    <row r="50" spans="1:6" ht="16.5">
      <c r="A50" s="123">
        <v>44784</v>
      </c>
      <c r="B50" s="176">
        <v>946.72914202529364</v>
      </c>
      <c r="C50" s="176">
        <v>296.2585034013606</v>
      </c>
      <c r="D50" s="176">
        <v>327.35769964067993</v>
      </c>
      <c r="E50" s="176">
        <v>588.56565656565647</v>
      </c>
      <c r="F50" s="278">
        <v>100</v>
      </c>
    </row>
    <row r="51" spans="1:6" ht="16.5">
      <c r="A51" s="123">
        <v>44783</v>
      </c>
      <c r="B51" s="176">
        <v>934.25075061413872</v>
      </c>
      <c r="C51" s="176">
        <v>279.59183673469391</v>
      </c>
      <c r="D51" s="176">
        <v>308.64314438053731</v>
      </c>
      <c r="E51" s="176">
        <v>513.01010101010104</v>
      </c>
      <c r="F51" s="278">
        <v>100</v>
      </c>
    </row>
    <row r="52" spans="1:6" ht="16.5">
      <c r="A52" s="123">
        <v>44782</v>
      </c>
      <c r="B52" s="176">
        <v>874.27895550905282</v>
      </c>
      <c r="C52" s="176">
        <v>266.66666666666663</v>
      </c>
      <c r="D52" s="176">
        <v>298.19035508167866</v>
      </c>
      <c r="E52" s="176">
        <v>503.11111111111109</v>
      </c>
      <c r="F52" s="278">
        <v>100</v>
      </c>
    </row>
    <row r="53" spans="1:6" ht="16.5">
      <c r="A53" s="123">
        <v>44781</v>
      </c>
      <c r="B53" s="176">
        <v>878.24128832681299</v>
      </c>
      <c r="C53" s="176">
        <v>260.54421768707482</v>
      </c>
      <c r="D53" s="176">
        <v>291.50097621627566</v>
      </c>
      <c r="E53" s="176">
        <v>521.21212121212125</v>
      </c>
      <c r="F53" s="278">
        <v>100</v>
      </c>
    </row>
    <row r="54" spans="1:6" ht="16.5">
      <c r="A54" s="123">
        <v>44778</v>
      </c>
      <c r="B54" s="176">
        <v>893.09434992266392</v>
      </c>
      <c r="C54" s="176">
        <v>272.44897959183675</v>
      </c>
      <c r="D54" s="176">
        <v>306.37947077901549</v>
      </c>
      <c r="E54" s="176">
        <v>525.25252525252529</v>
      </c>
      <c r="F54" s="278">
        <v>100</v>
      </c>
    </row>
    <row r="55" spans="1:6" ht="16.5">
      <c r="A55" s="123">
        <v>44777</v>
      </c>
      <c r="B55" s="176">
        <v>906.41433900464017</v>
      </c>
      <c r="C55" s="176">
        <v>276.87074829931976</v>
      </c>
      <c r="D55" s="176">
        <v>309.94936681032897</v>
      </c>
      <c r="E55" s="176">
        <v>513.13131313131316</v>
      </c>
      <c r="F55" s="278">
        <v>100</v>
      </c>
    </row>
    <row r="56" spans="1:6" ht="16.5">
      <c r="A56" s="123">
        <v>44776</v>
      </c>
      <c r="B56" s="176">
        <v>906.1732326448913</v>
      </c>
      <c r="C56" s="176">
        <v>282.31292517006807</v>
      </c>
      <c r="D56" s="176">
        <v>318.56869888767915</v>
      </c>
      <c r="E56" s="176">
        <v>517.17171717171721</v>
      </c>
      <c r="F56" s="278">
        <v>100</v>
      </c>
    </row>
    <row r="57" spans="1:6" ht="16.5">
      <c r="A57" s="123">
        <v>44775</v>
      </c>
      <c r="B57" s="176">
        <v>933.37275953052506</v>
      </c>
      <c r="C57" s="176">
        <v>261.56462585034018</v>
      </c>
      <c r="D57" s="176">
        <v>293.15907842621345</v>
      </c>
      <c r="E57" s="176">
        <v>484.84848484848487</v>
      </c>
      <c r="F57" s="278">
        <v>100</v>
      </c>
    </row>
    <row r="58" spans="1:6" ht="16.5">
      <c r="A58" s="123">
        <v>44774</v>
      </c>
      <c r="B58" s="176">
        <v>913.44736602674925</v>
      </c>
      <c r="C58" s="176">
        <v>279.25170068027217</v>
      </c>
      <c r="D58" s="176">
        <v>310.74328982055204</v>
      </c>
      <c r="E58" s="176">
        <v>517.17171717171721</v>
      </c>
      <c r="F58" s="278">
        <v>100</v>
      </c>
    </row>
    <row r="59" spans="1:6" ht="16.5">
      <c r="A59" s="123">
        <v>44771</v>
      </c>
      <c r="B59" s="176">
        <v>868.50605040487676</v>
      </c>
      <c r="C59" s="176">
        <v>281.97278911564621</v>
      </c>
      <c r="D59" s="176">
        <v>316.12533112102295</v>
      </c>
      <c r="E59" s="176">
        <v>525.17171717171709</v>
      </c>
      <c r="F59" s="278">
        <v>100</v>
      </c>
    </row>
    <row r="60" spans="1:6" ht="16.5">
      <c r="A60" s="123">
        <v>44770</v>
      </c>
      <c r="B60" s="176">
        <v>904.4263488308618</v>
      </c>
      <c r="C60" s="176">
        <v>277.55102040816325</v>
      </c>
      <c r="D60" s="176">
        <v>312.42425186312039</v>
      </c>
      <c r="E60" s="176">
        <v>561.61616161616155</v>
      </c>
      <c r="F60" s="278">
        <v>100</v>
      </c>
    </row>
    <row r="61" spans="1:6" ht="16.5">
      <c r="A61" s="123">
        <v>44769</v>
      </c>
      <c r="B61" s="176">
        <v>933.60476753707576</v>
      </c>
      <c r="C61" s="176">
        <v>294.89795918367349</v>
      </c>
      <c r="D61" s="176">
        <v>333.09876195920799</v>
      </c>
      <c r="E61" s="176">
        <v>606.06060606060601</v>
      </c>
      <c r="F61" s="278">
        <v>100</v>
      </c>
    </row>
    <row r="62" spans="1:6" ht="16.5">
      <c r="A62" s="123">
        <v>44768</v>
      </c>
      <c r="B62" s="176">
        <v>909.462287325994</v>
      </c>
      <c r="C62" s="176">
        <v>302.72108843537416</v>
      </c>
      <c r="D62" s="176">
        <v>341.49663220496183</v>
      </c>
      <c r="E62" s="176">
        <v>533.33333333333326</v>
      </c>
      <c r="F62" s="278">
        <v>100</v>
      </c>
    </row>
    <row r="63" spans="1:6" ht="16.5">
      <c r="A63" s="123">
        <v>44767</v>
      </c>
      <c r="B63" s="176">
        <v>803.45737421526712</v>
      </c>
      <c r="C63" s="176">
        <v>299.65986394557825</v>
      </c>
      <c r="D63" s="176">
        <v>335.26417760644762</v>
      </c>
      <c r="E63" s="176">
        <v>537.37373737373741</v>
      </c>
      <c r="F63" s="278">
        <v>100</v>
      </c>
    </row>
    <row r="64" spans="1:6" ht="16.5">
      <c r="A64" s="123">
        <v>44764</v>
      </c>
      <c r="B64" s="176">
        <v>727.24956782822312</v>
      </c>
      <c r="C64" s="176">
        <v>282.65306122448982</v>
      </c>
      <c r="D64" s="176">
        <v>315.83485356412251</v>
      </c>
      <c r="E64" s="176">
        <v>553.53535353535358</v>
      </c>
      <c r="F64" s="278">
        <v>100</v>
      </c>
    </row>
    <row r="65" spans="1:6" ht="16.5">
      <c r="A65" s="123">
        <v>44763</v>
      </c>
      <c r="B65" s="176">
        <v>707.85187880993533</v>
      </c>
      <c r="C65" s="176">
        <v>268.02721088435374</v>
      </c>
      <c r="D65" s="176">
        <v>300.62333803223015</v>
      </c>
      <c r="E65" s="176">
        <v>468.68686868686871</v>
      </c>
      <c r="F65" s="278">
        <v>100</v>
      </c>
    </row>
    <row r="66" spans="1:6" ht="16.5">
      <c r="A66" s="123">
        <v>44762</v>
      </c>
      <c r="B66" s="176">
        <v>705.29524156127752</v>
      </c>
      <c r="C66" s="176">
        <v>267.34693877551024</v>
      </c>
      <c r="D66" s="176">
        <v>299.25841181025658</v>
      </c>
      <c r="E66" s="176">
        <v>452.52525252525248</v>
      </c>
      <c r="F66" s="278">
        <v>100</v>
      </c>
    </row>
    <row r="67" spans="1:6" ht="16.5">
      <c r="A67" s="123">
        <v>44761</v>
      </c>
      <c r="B67" s="176">
        <v>702.65216995723779</v>
      </c>
      <c r="C67" s="176">
        <v>248.29931972789115</v>
      </c>
      <c r="D67" s="176">
        <v>276.9879164156514</v>
      </c>
      <c r="E67" s="176">
        <v>432.32323232323233</v>
      </c>
      <c r="F67" s="278">
        <v>100</v>
      </c>
    </row>
    <row r="68" spans="1:6" ht="16.5">
      <c r="A68" s="123">
        <v>44760</v>
      </c>
      <c r="B68" s="176">
        <v>715.39441361113654</v>
      </c>
      <c r="C68" s="176">
        <v>253.06122448979593</v>
      </c>
      <c r="D68" s="176">
        <v>283.73982519298744</v>
      </c>
      <c r="E68" s="176">
        <v>442.42424242424238</v>
      </c>
      <c r="F68" s="278">
        <v>100</v>
      </c>
    </row>
    <row r="69" spans="1:6" ht="16.5">
      <c r="A69" s="123">
        <v>44757</v>
      </c>
      <c r="B69" s="176">
        <v>725.89846237830966</v>
      </c>
      <c r="C69" s="176">
        <v>241.83673469387759</v>
      </c>
      <c r="D69" s="176">
        <v>274.27517561913407</v>
      </c>
      <c r="E69" s="176">
        <v>537.37373737373741</v>
      </c>
      <c r="F69" s="278">
        <v>100</v>
      </c>
    </row>
    <row r="70" spans="1:6" ht="16.5">
      <c r="A70" s="123">
        <v>44756</v>
      </c>
      <c r="B70" s="176">
        <v>796.25602765899362</v>
      </c>
      <c r="C70" s="176">
        <v>226.53061224489795</v>
      </c>
      <c r="D70" s="176">
        <v>259.04913658556012</v>
      </c>
      <c r="E70" s="176">
        <v>593.93939393939399</v>
      </c>
      <c r="F70" s="278">
        <v>100</v>
      </c>
    </row>
    <row r="71" spans="1:6" ht="16.5">
      <c r="A71" s="123">
        <v>44755</v>
      </c>
      <c r="B71" s="176">
        <v>821.14912200891638</v>
      </c>
      <c r="C71" s="176">
        <v>224.48979591836732</v>
      </c>
      <c r="D71" s="176">
        <v>253.84589762508699</v>
      </c>
      <c r="E71" s="176">
        <v>585.85858585858591</v>
      </c>
      <c r="F71" s="278">
        <v>100</v>
      </c>
    </row>
    <row r="72" spans="1:6" ht="16.5">
      <c r="A72" s="123">
        <v>44754</v>
      </c>
      <c r="B72" s="176">
        <v>785.22882358293157</v>
      </c>
      <c r="C72" s="176">
        <v>213.26530612244898</v>
      </c>
      <c r="D72" s="176">
        <v>242.5933973768621</v>
      </c>
      <c r="E72" s="176">
        <v>553.53535353535358</v>
      </c>
      <c r="F72" s="278">
        <v>100</v>
      </c>
    </row>
    <row r="73" spans="1:6" ht="16.5">
      <c r="A73" s="123">
        <v>44753</v>
      </c>
      <c r="B73" s="176">
        <v>748.43053407333275</v>
      </c>
      <c r="C73" s="176">
        <v>221.76870748299316</v>
      </c>
      <c r="D73" s="176">
        <v>251.4155778838535</v>
      </c>
      <c r="E73" s="176">
        <v>589.89898989898984</v>
      </c>
      <c r="F73" s="278">
        <v>100</v>
      </c>
    </row>
    <row r="74" spans="1:6" ht="16.5">
      <c r="A74" s="123">
        <v>44750</v>
      </c>
      <c r="B74" s="176">
        <v>797.07033027022101</v>
      </c>
      <c r="C74" s="176">
        <v>206.46258503401361</v>
      </c>
      <c r="D74" s="176">
        <v>231.99263191785789</v>
      </c>
      <c r="E74" s="176">
        <v>577.77777777777771</v>
      </c>
      <c r="F74" s="278">
        <v>100</v>
      </c>
    </row>
    <row r="75" spans="1:6" ht="16.5">
      <c r="A75" s="123">
        <v>44749</v>
      </c>
      <c r="B75" s="176">
        <v>833.33181694113364</v>
      </c>
      <c r="C75" s="176">
        <v>210.54421768707482</v>
      </c>
      <c r="D75" s="176">
        <v>236.66039572171061</v>
      </c>
      <c r="E75" s="176">
        <v>574.90909090909088</v>
      </c>
      <c r="F75" s="278">
        <v>100</v>
      </c>
    </row>
    <row r="76" spans="1:6" ht="16.5">
      <c r="A76" s="123">
        <v>44748</v>
      </c>
      <c r="B76" s="176">
        <v>777.90464925848426</v>
      </c>
      <c r="C76" s="176">
        <v>188.77551020408163</v>
      </c>
      <c r="D76" s="176">
        <v>211.68151894629062</v>
      </c>
      <c r="E76" s="176">
        <v>563.63636363636363</v>
      </c>
      <c r="F76" s="278">
        <v>100</v>
      </c>
    </row>
    <row r="77" spans="1:6" ht="16.5">
      <c r="A77" s="123">
        <v>44747</v>
      </c>
      <c r="B77" s="176">
        <v>750.94622873259937</v>
      </c>
      <c r="C77" s="176">
        <v>185.71428571428572</v>
      </c>
      <c r="D77" s="176">
        <v>207.28303623734209</v>
      </c>
      <c r="E77" s="176">
        <v>593.93939393939399</v>
      </c>
      <c r="F77" s="278">
        <v>100</v>
      </c>
    </row>
    <row r="78" spans="1:6" ht="16.5">
      <c r="A78" s="123">
        <v>44746</v>
      </c>
      <c r="B78" s="176">
        <v>741.2428350468565</v>
      </c>
      <c r="C78" s="176">
        <v>191.15646258503403</v>
      </c>
      <c r="D78" s="176">
        <v>209.63210879132933</v>
      </c>
      <c r="E78" s="176">
        <v>545.45454545454538</v>
      </c>
      <c r="F78" s="278">
        <v>100</v>
      </c>
    </row>
    <row r="79" spans="1:6" ht="16.5">
      <c r="A79" s="123">
        <v>44743</v>
      </c>
      <c r="B79" s="176">
        <v>672.29551451187342</v>
      </c>
      <c r="C79" s="176">
        <v>191.15646258503403</v>
      </c>
      <c r="D79" s="176">
        <v>210.28774498780894</v>
      </c>
      <c r="E79" s="176">
        <v>505.05050505050502</v>
      </c>
      <c r="F79" s="278">
        <v>100</v>
      </c>
    </row>
    <row r="80" spans="1:6" ht="16.5">
      <c r="A80" s="123">
        <v>44742</v>
      </c>
      <c r="B80" s="176">
        <v>657.41970703302718</v>
      </c>
      <c r="C80" s="176">
        <v>187.41496598639455</v>
      </c>
      <c r="D80" s="176">
        <v>204.92937813128026</v>
      </c>
      <c r="E80" s="176">
        <v>481.25252525252523</v>
      </c>
      <c r="F80" s="278">
        <v>100</v>
      </c>
    </row>
    <row r="81" spans="1:6" ht="16.5">
      <c r="A81" s="123">
        <v>44741</v>
      </c>
      <c r="B81" s="176">
        <v>637.68537894641065</v>
      </c>
      <c r="C81" s="176">
        <v>218.36734693877551</v>
      </c>
      <c r="D81" s="176">
        <v>238.22744920843758</v>
      </c>
      <c r="E81" s="176">
        <v>458.58585858585855</v>
      </c>
      <c r="F81" s="278">
        <v>100</v>
      </c>
    </row>
    <row r="82" spans="1:6" ht="16.5">
      <c r="A82" s="123">
        <v>44740</v>
      </c>
      <c r="B82" s="176">
        <v>587.64443635701934</v>
      </c>
      <c r="C82" s="176">
        <v>221.42857142857144</v>
      </c>
      <c r="D82" s="176">
        <v>240.73999850546528</v>
      </c>
      <c r="E82" s="176">
        <v>472.72727272727275</v>
      </c>
      <c r="F82" s="278">
        <v>100</v>
      </c>
    </row>
    <row r="83" spans="1:6" ht="16.5">
      <c r="A83" s="123">
        <v>44739</v>
      </c>
      <c r="B83" s="176">
        <v>588.93185333454653</v>
      </c>
      <c r="C83" s="176">
        <v>217.34693877551021</v>
      </c>
      <c r="D83" s="176">
        <v>234.4516660167252</v>
      </c>
      <c r="E83" s="176">
        <v>505.05050505050502</v>
      </c>
      <c r="F83" s="278">
        <v>100</v>
      </c>
    </row>
    <row r="84" spans="1:6" ht="16.5">
      <c r="A84" s="123">
        <v>44736</v>
      </c>
      <c r="B84" s="176">
        <v>584.59193885906643</v>
      </c>
      <c r="C84" s="176">
        <v>209.86394557823132</v>
      </c>
      <c r="D84" s="176">
        <v>227.51763420527772</v>
      </c>
      <c r="E84" s="176">
        <v>468.68686868686871</v>
      </c>
      <c r="F84" s="278">
        <v>100</v>
      </c>
    </row>
    <row r="85" spans="1:6" ht="16.5">
      <c r="A85" s="123">
        <v>44735</v>
      </c>
      <c r="B85" s="176">
        <v>606.61905195159682</v>
      </c>
      <c r="C85" s="176">
        <v>211.2244897959184</v>
      </c>
      <c r="D85" s="176">
        <v>229.34062355530617</v>
      </c>
      <c r="E85" s="176">
        <v>476.76767676767673</v>
      </c>
      <c r="F85" s="278">
        <v>100</v>
      </c>
    </row>
    <row r="86" spans="1:6" ht="16.5">
      <c r="A86" s="123">
        <v>44734</v>
      </c>
      <c r="B86" s="176">
        <v>578.52333727595305</v>
      </c>
      <c r="C86" s="176">
        <v>232.31292517006804</v>
      </c>
      <c r="D86" s="176">
        <v>250.61909159454854</v>
      </c>
      <c r="E86" s="176">
        <v>464.64646464646461</v>
      </c>
      <c r="F86" s="278">
        <v>100</v>
      </c>
    </row>
    <row r="87" spans="1:6" ht="16.5">
      <c r="A87" s="123">
        <v>44733</v>
      </c>
      <c r="B87" s="176">
        <v>571.19461377490677</v>
      </c>
      <c r="C87" s="176">
        <v>232.31292517006804</v>
      </c>
      <c r="D87" s="176">
        <v>251.37821989508575</v>
      </c>
      <c r="E87" s="176">
        <v>464.24242424242425</v>
      </c>
      <c r="F87" s="278">
        <v>100</v>
      </c>
    </row>
    <row r="88" spans="1:6" ht="16.5">
      <c r="A88" s="123">
        <v>44732</v>
      </c>
      <c r="B88" s="176">
        <v>548.75352561186423</v>
      </c>
      <c r="C88" s="176">
        <v>238.43537414965988</v>
      </c>
      <c r="D88" s="176">
        <v>258.68874669879347</v>
      </c>
      <c r="E88" s="176">
        <v>470.70707070707067</v>
      </c>
      <c r="F88" s="278">
        <v>100</v>
      </c>
    </row>
    <row r="89" spans="1:6" ht="16.5">
      <c r="A89" s="123">
        <v>44729</v>
      </c>
      <c r="B89" s="176">
        <v>535.61095441725058</v>
      </c>
      <c r="C89" s="176">
        <v>238.43537414965988</v>
      </c>
      <c r="D89" s="176">
        <v>260.6429815531281</v>
      </c>
      <c r="E89" s="176">
        <v>460.40404040404042</v>
      </c>
      <c r="F89" s="278">
        <v>100</v>
      </c>
    </row>
    <row r="90" spans="1:6" ht="16.5">
      <c r="A90" s="123">
        <v>44728</v>
      </c>
      <c r="B90" s="176">
        <v>565.75379856246025</v>
      </c>
      <c r="C90" s="176">
        <v>252.72108843537416</v>
      </c>
      <c r="D90" s="176">
        <v>275.24591486747141</v>
      </c>
      <c r="E90" s="176">
        <v>464.56565656565658</v>
      </c>
      <c r="F90" s="278">
        <v>100</v>
      </c>
    </row>
    <row r="91" spans="1:6" ht="16.5">
      <c r="A91" s="123">
        <v>44727</v>
      </c>
      <c r="B91" s="176">
        <v>547.41151851514871</v>
      </c>
      <c r="C91" s="176">
        <v>256.46258503401361</v>
      </c>
      <c r="D91" s="176">
        <v>281.6149119462396</v>
      </c>
      <c r="E91" s="176">
        <v>425.29292929292933</v>
      </c>
      <c r="F91" s="278">
        <v>100</v>
      </c>
    </row>
    <row r="92" spans="1:6" ht="16.5">
      <c r="A92" s="123">
        <v>44726</v>
      </c>
      <c r="B92" s="176">
        <v>441.45209717041223</v>
      </c>
      <c r="C92" s="176">
        <v>246.93877551020407</v>
      </c>
      <c r="D92" s="176">
        <v>271.15706375725449</v>
      </c>
      <c r="E92" s="176">
        <v>327.27272727272731</v>
      </c>
      <c r="F92" s="278">
        <v>100</v>
      </c>
    </row>
    <row r="93" spans="1:6" ht="16.5">
      <c r="A93" s="123">
        <v>44725</v>
      </c>
      <c r="B93" s="176">
        <v>379.410426712765</v>
      </c>
      <c r="C93" s="176">
        <v>294.89795918367349</v>
      </c>
      <c r="D93" s="176">
        <v>323.44696765729572</v>
      </c>
      <c r="E93" s="176">
        <v>319.19191919191923</v>
      </c>
      <c r="F93" s="278">
        <v>100</v>
      </c>
    </row>
    <row r="94" spans="1:6" ht="16.5">
      <c r="A94" s="123">
        <v>44722</v>
      </c>
      <c r="B94" s="176">
        <v>375.14329906286963</v>
      </c>
      <c r="C94" s="176">
        <v>297.9591836734694</v>
      </c>
      <c r="D94" s="176">
        <v>323.45286626117144</v>
      </c>
      <c r="E94" s="176">
        <v>325.45454545454544</v>
      </c>
      <c r="F94" s="278">
        <v>100</v>
      </c>
    </row>
    <row r="95" spans="1:6" ht="16.5">
      <c r="A95" s="123">
        <v>44721</v>
      </c>
      <c r="B95" s="176">
        <v>386.13410972613957</v>
      </c>
      <c r="C95" s="176">
        <v>306.12244897959181</v>
      </c>
      <c r="D95" s="176">
        <v>328.57037467820334</v>
      </c>
      <c r="E95" s="176">
        <v>331.79797979797979</v>
      </c>
      <c r="F95" s="278">
        <v>100</v>
      </c>
    </row>
    <row r="96" spans="1:6" ht="16.5">
      <c r="A96" s="123">
        <v>44720</v>
      </c>
      <c r="B96" s="176">
        <v>361.23646619961789</v>
      </c>
      <c r="C96" s="176">
        <v>292.85714285714283</v>
      </c>
      <c r="D96" s="176">
        <v>311.95978461272227</v>
      </c>
      <c r="E96" s="176">
        <v>288.88888888888886</v>
      </c>
      <c r="F96" s="278">
        <v>100</v>
      </c>
    </row>
    <row r="97" spans="1:6" ht="16.5">
      <c r="A97" s="123">
        <v>44719</v>
      </c>
      <c r="B97" s="176">
        <v>362.15085069602407</v>
      </c>
      <c r="C97" s="176">
        <v>317.68707482993199</v>
      </c>
      <c r="D97" s="176">
        <v>339.23121721716581</v>
      </c>
      <c r="E97" s="176">
        <v>292.72727272727275</v>
      </c>
      <c r="F97" s="278">
        <v>100</v>
      </c>
    </row>
    <row r="98" spans="1:6" ht="16.5">
      <c r="A98" s="123">
        <v>44718</v>
      </c>
      <c r="B98" s="176">
        <v>375.57092166317904</v>
      </c>
      <c r="C98" s="176">
        <v>317.34693877551024</v>
      </c>
      <c r="D98" s="176">
        <v>338.39387440998519</v>
      </c>
      <c r="E98" s="176">
        <v>296.969696969697</v>
      </c>
      <c r="F98" s="278">
        <v>100</v>
      </c>
    </row>
    <row r="99" spans="1:6" ht="16.5">
      <c r="A99" s="123">
        <v>44715</v>
      </c>
      <c r="B99" s="176">
        <v>378.04112455645532</v>
      </c>
      <c r="C99" s="176">
        <v>290.47619047619048</v>
      </c>
      <c r="D99" s="176">
        <v>309.69768433394626</v>
      </c>
      <c r="E99" s="176">
        <v>307.11111111111109</v>
      </c>
      <c r="F99" s="278">
        <v>100</v>
      </c>
    </row>
    <row r="100" spans="1:6" ht="16.5">
      <c r="A100" s="123">
        <v>44714</v>
      </c>
      <c r="B100" s="176">
        <v>381.88062960604128</v>
      </c>
      <c r="C100" s="176">
        <v>286.39455782312922</v>
      </c>
      <c r="D100" s="176">
        <v>305.50267230486656</v>
      </c>
      <c r="E100" s="176">
        <v>306.62626262626264</v>
      </c>
      <c r="F100" s="278">
        <v>100</v>
      </c>
    </row>
    <row r="101" spans="1:6" ht="16.5">
      <c r="A101" s="123">
        <v>44713</v>
      </c>
      <c r="B101" s="176">
        <v>389.18660722409248</v>
      </c>
      <c r="C101" s="176">
        <v>298.29931972789115</v>
      </c>
      <c r="D101" s="176">
        <v>319.66333943936144</v>
      </c>
      <c r="E101" s="176">
        <v>330.86868686868689</v>
      </c>
      <c r="F101" s="278">
        <v>100</v>
      </c>
    </row>
    <row r="102" spans="1:6" ht="16.5">
      <c r="A102" s="123">
        <v>44712</v>
      </c>
      <c r="B102" s="176">
        <v>427.64079701574025</v>
      </c>
      <c r="C102" s="176">
        <v>281.63265306122452</v>
      </c>
      <c r="D102" s="176">
        <v>300.53523206248667</v>
      </c>
      <c r="E102" s="176">
        <v>327.23232323232321</v>
      </c>
      <c r="F102" s="278">
        <v>100</v>
      </c>
    </row>
    <row r="103" spans="1:6" ht="16.5">
      <c r="A103" s="123">
        <v>44711</v>
      </c>
      <c r="B103" s="176">
        <v>415.31252843235376</v>
      </c>
      <c r="C103" s="176">
        <v>296.2585034013606</v>
      </c>
      <c r="D103" s="176">
        <v>314.17775236631144</v>
      </c>
      <c r="E103" s="176">
        <v>322.82828282828285</v>
      </c>
      <c r="F103" s="278">
        <v>100</v>
      </c>
    </row>
    <row r="104" spans="1:6" ht="16.5">
      <c r="A104" s="123">
        <v>44708</v>
      </c>
      <c r="B104" s="176">
        <v>395.20971704121558</v>
      </c>
      <c r="C104" s="176">
        <v>296.2585034013606</v>
      </c>
      <c r="D104" s="176">
        <v>316.2165342327408</v>
      </c>
      <c r="E104" s="176">
        <v>262.62626262626264</v>
      </c>
      <c r="F104" s="278">
        <v>100</v>
      </c>
    </row>
    <row r="105" spans="1:6" ht="16.5">
      <c r="A105" s="123">
        <v>44707</v>
      </c>
      <c r="B105" s="176">
        <v>391.09726139568738</v>
      </c>
      <c r="C105" s="176">
        <v>298.63945578231295</v>
      </c>
      <c r="D105" s="176">
        <v>318.53482050622915</v>
      </c>
      <c r="E105" s="176">
        <v>303.030303030303</v>
      </c>
      <c r="F105" s="278">
        <v>100</v>
      </c>
    </row>
    <row r="106" spans="1:6" ht="16.5">
      <c r="A106" s="123">
        <v>44706</v>
      </c>
      <c r="B106" s="176">
        <v>400.6823764898553</v>
      </c>
      <c r="C106" s="176">
        <v>305.10204081632656</v>
      </c>
      <c r="D106" s="176">
        <v>326.58588694150825</v>
      </c>
      <c r="E106" s="176">
        <v>311.11111111111114</v>
      </c>
      <c r="F106" s="278">
        <v>100</v>
      </c>
    </row>
    <row r="107" spans="1:6" ht="16.5">
      <c r="A107" s="123">
        <v>44705</v>
      </c>
      <c r="B107" s="176">
        <v>384.43726685469932</v>
      </c>
      <c r="C107" s="176">
        <v>300.6802721088435</v>
      </c>
      <c r="D107" s="176">
        <v>320.44250506803195</v>
      </c>
      <c r="E107" s="176">
        <v>298.98989898989902</v>
      </c>
      <c r="F107" s="278">
        <v>100</v>
      </c>
    </row>
    <row r="108" spans="1:6" ht="16.5">
      <c r="A108" s="123">
        <v>44704</v>
      </c>
      <c r="B108" s="176">
        <v>378.89182058047493</v>
      </c>
      <c r="C108" s="176">
        <v>296.9387755102041</v>
      </c>
      <c r="D108" s="176">
        <v>318.1755272292167</v>
      </c>
      <c r="E108" s="176">
        <v>307.07070707070704</v>
      </c>
      <c r="F108" s="278">
        <v>100</v>
      </c>
    </row>
    <row r="109" spans="1:6" ht="16.5">
      <c r="A109" s="123">
        <v>44701</v>
      </c>
      <c r="B109" s="176">
        <v>399.88172140842511</v>
      </c>
      <c r="C109" s="176">
        <v>274.1496598639456</v>
      </c>
      <c r="D109" s="176">
        <v>296.83101314024378</v>
      </c>
      <c r="E109" s="176">
        <v>309.09090909090907</v>
      </c>
      <c r="F109" s="278">
        <v>100</v>
      </c>
    </row>
    <row r="110" spans="1:6" ht="16.5">
      <c r="A110" s="123">
        <v>44700</v>
      </c>
      <c r="B110" s="176">
        <v>414.0842507506141</v>
      </c>
      <c r="C110" s="176">
        <v>275.51020408163265</v>
      </c>
      <c r="D110" s="176">
        <v>297.41677113737046</v>
      </c>
      <c r="E110" s="176">
        <v>307.07070707070704</v>
      </c>
      <c r="F110" s="278">
        <v>100</v>
      </c>
    </row>
    <row r="111" spans="1:6" ht="16.5">
      <c r="A111" s="123">
        <v>44699</v>
      </c>
      <c r="B111" s="176">
        <v>430.07005731962511</v>
      </c>
      <c r="C111" s="176">
        <v>280.95238095238091</v>
      </c>
      <c r="D111" s="176">
        <v>305.51316459996605</v>
      </c>
      <c r="E111" s="176">
        <v>294.98989898989902</v>
      </c>
      <c r="F111" s="278">
        <v>100</v>
      </c>
    </row>
    <row r="112" spans="1:6" ht="16.5">
      <c r="A112" s="123">
        <v>44698</v>
      </c>
      <c r="B112" s="176">
        <v>428.41870621417524</v>
      </c>
      <c r="C112" s="176">
        <v>282.99319727891157</v>
      </c>
      <c r="D112" s="176">
        <v>307.06057944035672</v>
      </c>
      <c r="E112" s="176">
        <v>290.86868686868684</v>
      </c>
      <c r="F112" s="278">
        <v>100</v>
      </c>
    </row>
    <row r="113" spans="1:6" ht="16.5">
      <c r="A113" s="123">
        <v>44697</v>
      </c>
      <c r="B113" s="176">
        <v>422.43653898644345</v>
      </c>
      <c r="C113" s="176">
        <v>271.42857142857144</v>
      </c>
      <c r="D113" s="176">
        <v>298.23488218816948</v>
      </c>
      <c r="E113" s="176">
        <v>325.25252525252529</v>
      </c>
      <c r="F113" s="278">
        <v>100</v>
      </c>
    </row>
    <row r="114" spans="1:6" ht="16.5">
      <c r="A114" s="123">
        <v>44694</v>
      </c>
      <c r="B114" s="176">
        <v>440.72877809116557</v>
      </c>
      <c r="C114" s="176">
        <v>259.18367346938777</v>
      </c>
      <c r="D114" s="176">
        <v>285.04095081680765</v>
      </c>
      <c r="E114" s="176">
        <v>335.75757575757575</v>
      </c>
      <c r="F114" s="278">
        <v>100</v>
      </c>
    </row>
    <row r="115" spans="1:6" ht="16.5">
      <c r="A115" s="123">
        <v>44693</v>
      </c>
      <c r="B115" s="176">
        <v>485.40169229369479</v>
      </c>
      <c r="C115" s="176">
        <v>260.54421768707482</v>
      </c>
      <c r="D115" s="176">
        <v>286.04189430874396</v>
      </c>
      <c r="E115" s="176">
        <v>315.15151515151513</v>
      </c>
      <c r="F115" s="278">
        <v>100</v>
      </c>
    </row>
    <row r="116" spans="1:6" ht="16.5">
      <c r="A116" s="123">
        <v>44692</v>
      </c>
      <c r="B116" s="176">
        <v>427.67719042853247</v>
      </c>
      <c r="C116" s="176">
        <v>259.86394557823127</v>
      </c>
      <c r="D116" s="176">
        <v>281.67019332267114</v>
      </c>
      <c r="E116" s="176">
        <v>289.8989898989899</v>
      </c>
      <c r="F116" s="278">
        <v>100</v>
      </c>
    </row>
    <row r="117" spans="1:6" ht="16.5">
      <c r="A117" s="123">
        <v>44691</v>
      </c>
      <c r="B117" s="176">
        <v>449.46319716131381</v>
      </c>
      <c r="C117" s="176">
        <v>248.29931972789115</v>
      </c>
      <c r="D117" s="176">
        <v>269.22447818167393</v>
      </c>
      <c r="E117" s="176">
        <v>301.01010101010098</v>
      </c>
      <c r="F117" s="278">
        <v>100</v>
      </c>
    </row>
    <row r="118" spans="1:6" ht="16.5">
      <c r="A118" s="123">
        <v>44690</v>
      </c>
      <c r="B118" s="176">
        <v>426.65362569374946</v>
      </c>
      <c r="C118" s="176">
        <v>239.45578231292518</v>
      </c>
      <c r="D118" s="176">
        <v>259.95619900381814</v>
      </c>
      <c r="E118" s="176">
        <v>329.09090909090912</v>
      </c>
      <c r="F118" s="278">
        <v>100</v>
      </c>
    </row>
    <row r="119" spans="1:6" ht="16.5">
      <c r="A119" s="123">
        <v>44687</v>
      </c>
      <c r="B119" s="176">
        <v>462.68765353471019</v>
      </c>
      <c r="C119" s="176">
        <v>271.42857142857144</v>
      </c>
      <c r="D119" s="176">
        <v>293.19056168248278</v>
      </c>
      <c r="E119" s="176">
        <v>343.43434343434342</v>
      </c>
      <c r="F119" s="278">
        <v>100</v>
      </c>
    </row>
    <row r="120" spans="1:6" ht="16.5">
      <c r="A120" s="123">
        <v>44686</v>
      </c>
      <c r="B120" s="176">
        <v>484.5237012100809</v>
      </c>
      <c r="C120" s="176">
        <v>299.65986394557825</v>
      </c>
      <c r="D120" s="176">
        <v>325.29905842019645</v>
      </c>
      <c r="E120" s="176">
        <v>335.35353535353534</v>
      </c>
      <c r="F120" s="278">
        <v>100</v>
      </c>
    </row>
    <row r="121" spans="1:6" ht="16.5">
      <c r="A121" s="123">
        <v>44685</v>
      </c>
      <c r="B121" s="176">
        <v>472.30006368847233</v>
      </c>
      <c r="C121" s="176">
        <v>284.35374149659867</v>
      </c>
      <c r="D121" s="176">
        <v>308.15659059756058</v>
      </c>
      <c r="E121" s="176">
        <v>341.21212121212119</v>
      </c>
      <c r="F121" s="278">
        <v>100</v>
      </c>
    </row>
    <row r="122" spans="1:6" ht="16.5">
      <c r="A122" s="123">
        <v>44684</v>
      </c>
      <c r="B122" s="176">
        <v>452.30643253571105</v>
      </c>
      <c r="C122" s="176">
        <v>265.98639455782313</v>
      </c>
      <c r="D122" s="176">
        <v>288.52526160153309</v>
      </c>
      <c r="E122" s="176">
        <v>329.29292929292927</v>
      </c>
      <c r="F122" s="278">
        <v>100</v>
      </c>
    </row>
    <row r="123" spans="1:6" ht="16.5">
      <c r="A123" s="123">
        <v>44683</v>
      </c>
      <c r="B123" s="176">
        <v>441.50213811300159</v>
      </c>
      <c r="C123" s="176">
        <v>256.80272108843536</v>
      </c>
      <c r="D123" s="176">
        <v>278.96045100227582</v>
      </c>
      <c r="E123" s="176">
        <v>323.23232323232321</v>
      </c>
      <c r="F123" s="278">
        <v>100</v>
      </c>
    </row>
    <row r="124" spans="1:6" ht="16.5">
      <c r="A124" s="123">
        <v>44680</v>
      </c>
      <c r="B124" s="176">
        <v>452.41561277408789</v>
      </c>
      <c r="C124" s="176">
        <v>246.25850340136054</v>
      </c>
      <c r="D124" s="176">
        <v>266.84715689204734</v>
      </c>
      <c r="E124" s="176">
        <v>327.27272727272731</v>
      </c>
      <c r="F124" s="278">
        <v>100</v>
      </c>
    </row>
    <row r="125" spans="1:6" ht="16.5">
      <c r="A125" s="123">
        <v>44679</v>
      </c>
      <c r="B125" s="176">
        <v>454.20343917750887</v>
      </c>
      <c r="C125" s="176">
        <v>236.39455782312928</v>
      </c>
      <c r="D125" s="176">
        <v>256.96233421338877</v>
      </c>
      <c r="E125" s="176">
        <v>343.43434343434342</v>
      </c>
      <c r="F125" s="278">
        <v>100</v>
      </c>
    </row>
    <row r="126" spans="1:6" ht="16.5">
      <c r="A126" s="123">
        <v>44678</v>
      </c>
      <c r="B126" s="176">
        <v>488.70439450459475</v>
      </c>
      <c r="C126" s="176">
        <v>240.81632653061226</v>
      </c>
      <c r="D126" s="176">
        <v>261.74393503538812</v>
      </c>
      <c r="E126" s="176">
        <v>400</v>
      </c>
      <c r="F126" s="278">
        <v>100</v>
      </c>
    </row>
    <row r="127" spans="1:6" ht="16.5">
      <c r="A127" s="123">
        <v>44677</v>
      </c>
      <c r="B127" s="176">
        <v>469.51141843326354</v>
      </c>
      <c r="C127" s="176">
        <v>232.65306122448979</v>
      </c>
      <c r="D127" s="176">
        <v>249.71348475543454</v>
      </c>
      <c r="E127" s="176">
        <v>335.35353535353534</v>
      </c>
      <c r="F127" s="278">
        <v>100</v>
      </c>
    </row>
    <row r="128" spans="1:6" ht="16.5">
      <c r="A128" s="123">
        <v>44676</v>
      </c>
      <c r="B128" s="176">
        <v>422.33190792466564</v>
      </c>
      <c r="C128" s="176">
        <v>231.97278911564626</v>
      </c>
      <c r="D128" s="176">
        <v>247.65789762087422</v>
      </c>
      <c r="E128" s="176">
        <v>367.67676767676767</v>
      </c>
      <c r="F128" s="278">
        <v>100</v>
      </c>
    </row>
    <row r="129" spans="1:6" ht="16.5">
      <c r="A129" s="123">
        <v>44673</v>
      </c>
      <c r="B129" s="176">
        <v>431.60312983350019</v>
      </c>
      <c r="C129" s="176">
        <v>220.06802721088437</v>
      </c>
      <c r="D129" s="176">
        <v>233.46551464537379</v>
      </c>
      <c r="E129" s="176">
        <v>359.19191919191917</v>
      </c>
      <c r="F129" s="278">
        <v>100</v>
      </c>
    </row>
    <row r="130" spans="1:6" ht="16.5">
      <c r="A130" s="123">
        <v>44672</v>
      </c>
      <c r="B130" s="176">
        <v>455.19515967609874</v>
      </c>
      <c r="C130" s="176">
        <v>235.71428571428572</v>
      </c>
      <c r="D130" s="176">
        <v>248.47322210732239</v>
      </c>
      <c r="E130" s="176">
        <v>351.5151515151515</v>
      </c>
      <c r="F130" s="278">
        <v>100</v>
      </c>
    </row>
    <row r="131" spans="1:6" ht="16.5">
      <c r="A131" s="123">
        <v>44671</v>
      </c>
      <c r="B131" s="176">
        <v>428.6734601037212</v>
      </c>
      <c r="C131" s="176">
        <v>231.97278911564626</v>
      </c>
      <c r="D131" s="176">
        <v>244.05659553407676</v>
      </c>
      <c r="E131" s="176">
        <v>313.13131313131316</v>
      </c>
      <c r="F131" s="278">
        <v>100</v>
      </c>
    </row>
    <row r="132" spans="1:6" ht="16.5">
      <c r="A132" s="123">
        <v>44670</v>
      </c>
      <c r="B132" s="176">
        <v>426.56719133836771</v>
      </c>
      <c r="C132" s="176">
        <v>246.93877551020407</v>
      </c>
      <c r="D132" s="176">
        <v>261.70496567421299</v>
      </c>
      <c r="E132" s="176">
        <v>262.62626262626264</v>
      </c>
      <c r="F132" s="278">
        <v>100</v>
      </c>
    </row>
    <row r="133" spans="1:6" ht="16.5">
      <c r="A133" s="123">
        <v>44669</v>
      </c>
      <c r="B133" s="176">
        <v>434.99226639978173</v>
      </c>
      <c r="C133" s="176">
        <v>264.28571428571428</v>
      </c>
      <c r="D133" s="176">
        <v>279.90755017900983</v>
      </c>
      <c r="E133" s="176">
        <v>202.02020202020202</v>
      </c>
      <c r="F133" s="278">
        <v>100</v>
      </c>
    </row>
    <row r="134" spans="1:6" ht="16.5">
      <c r="A134" s="123">
        <v>44666</v>
      </c>
      <c r="B134" s="176">
        <v>434.99226639978173</v>
      </c>
      <c r="C134" s="176">
        <v>248.9795918367347</v>
      </c>
      <c r="D134" s="176">
        <v>264.11267146862463</v>
      </c>
      <c r="E134" s="176">
        <v>294.50505050505052</v>
      </c>
      <c r="F134" s="278">
        <v>100</v>
      </c>
    </row>
    <row r="135" spans="1:6" ht="16.5">
      <c r="A135" s="123">
        <v>44665</v>
      </c>
      <c r="B135" s="176">
        <v>434.99226639978173</v>
      </c>
      <c r="C135" s="176">
        <v>248.9795918367347</v>
      </c>
      <c r="D135" s="176">
        <v>264.11267146862463</v>
      </c>
      <c r="E135" s="176">
        <v>355.59595959595958</v>
      </c>
      <c r="F135" s="278">
        <v>100</v>
      </c>
    </row>
    <row r="136" spans="1:6" ht="16.5">
      <c r="A136" s="123">
        <v>44664</v>
      </c>
      <c r="B136" s="176">
        <v>479.13747611682282</v>
      </c>
      <c r="C136" s="176">
        <v>239.45578231292518</v>
      </c>
      <c r="D136" s="176">
        <v>252.34743263518823</v>
      </c>
      <c r="E136" s="176">
        <v>383.83838383838383</v>
      </c>
      <c r="F136" s="278">
        <v>100</v>
      </c>
    </row>
    <row r="137" spans="1:6" ht="16.5">
      <c r="A137" s="123">
        <v>44663</v>
      </c>
      <c r="B137" s="176">
        <v>465.01228277681736</v>
      </c>
      <c r="C137" s="176">
        <v>227.55102040816325</v>
      </c>
      <c r="D137" s="176">
        <v>239.22835239765655</v>
      </c>
      <c r="E137" s="176">
        <v>406.06060606060606</v>
      </c>
      <c r="F137" s="278">
        <v>100</v>
      </c>
    </row>
    <row r="138" spans="1:6" ht="16.5">
      <c r="A138" s="123">
        <v>44662</v>
      </c>
      <c r="B138" s="176">
        <v>455.5408970976253</v>
      </c>
      <c r="C138" s="176">
        <v>227.89115646258503</v>
      </c>
      <c r="D138" s="176">
        <v>239.06926265045811</v>
      </c>
      <c r="E138" s="176">
        <v>391.91919191919192</v>
      </c>
      <c r="F138" s="278">
        <v>100</v>
      </c>
    </row>
    <row r="139" spans="1:6" ht="16.5">
      <c r="A139" s="123">
        <v>44659</v>
      </c>
      <c r="B139" s="176">
        <v>472.57756346101354</v>
      </c>
      <c r="C139" s="176">
        <v>214.96598639455783</v>
      </c>
      <c r="D139" s="176">
        <v>225.99748686893716</v>
      </c>
      <c r="E139" s="176">
        <v>391.91919191919192</v>
      </c>
      <c r="F139" s="278">
        <v>100</v>
      </c>
    </row>
    <row r="140" spans="1:6" ht="16.5">
      <c r="A140" s="123">
        <v>44658</v>
      </c>
      <c r="B140" s="176">
        <v>475.68010190155582</v>
      </c>
      <c r="C140" s="176">
        <v>217.34693877551021</v>
      </c>
      <c r="D140" s="176">
        <v>227.70485548386978</v>
      </c>
      <c r="E140" s="176">
        <v>404.04040404040404</v>
      </c>
      <c r="F140" s="278">
        <v>100</v>
      </c>
    </row>
    <row r="141" spans="1:6" ht="16.5">
      <c r="A141" s="123">
        <v>44657</v>
      </c>
      <c r="B141" s="176">
        <v>485.81111818760803</v>
      </c>
      <c r="C141" s="176">
        <v>207.14285714285717</v>
      </c>
      <c r="D141" s="176">
        <v>216.85549443001707</v>
      </c>
      <c r="E141" s="176">
        <v>420.20202020202026</v>
      </c>
      <c r="F141" s="278">
        <v>100</v>
      </c>
    </row>
    <row r="142" spans="1:6" ht="16.5">
      <c r="A142" s="123">
        <v>44656</v>
      </c>
      <c r="B142" s="176">
        <v>493.87680829769812</v>
      </c>
      <c r="C142" s="176">
        <v>207.14285714285717</v>
      </c>
      <c r="D142" s="176">
        <v>216.47881989565039</v>
      </c>
      <c r="E142" s="176">
        <v>438.38383838383839</v>
      </c>
      <c r="F142" s="278">
        <v>100</v>
      </c>
    </row>
    <row r="143" spans="1:6" ht="16.5">
      <c r="A143" s="123">
        <v>44655</v>
      </c>
      <c r="B143" s="176">
        <v>498.23946865617319</v>
      </c>
      <c r="C143" s="176">
        <v>196.59863945578232</v>
      </c>
      <c r="D143" s="176">
        <v>204.37569653424052</v>
      </c>
      <c r="E143" s="176">
        <v>460.60606060606062</v>
      </c>
      <c r="F143" s="278">
        <v>100</v>
      </c>
    </row>
    <row r="144" spans="1:6" ht="16.5">
      <c r="A144" s="123">
        <v>44652</v>
      </c>
      <c r="B144" s="176">
        <v>510.19015558183975</v>
      </c>
      <c r="C144" s="176">
        <v>194.55782312925169</v>
      </c>
      <c r="D144" s="176">
        <v>201.52111222779334</v>
      </c>
      <c r="E144" s="176">
        <v>525.25252525252529</v>
      </c>
      <c r="F144" s="278">
        <v>100</v>
      </c>
    </row>
    <row r="145" spans="1:6" ht="16.5">
      <c r="A145" s="123">
        <v>44651</v>
      </c>
      <c r="B145" s="176">
        <v>572.7686288781731</v>
      </c>
      <c r="C145" s="176">
        <v>191.49659863945578</v>
      </c>
      <c r="D145" s="176">
        <v>196.74590997590792</v>
      </c>
      <c r="E145" s="176">
        <v>444.44444444444446</v>
      </c>
      <c r="F145" s="278">
        <v>100</v>
      </c>
    </row>
    <row r="146" spans="1:6" ht="16.5">
      <c r="A146" s="123">
        <v>44650</v>
      </c>
      <c r="B146" s="176">
        <v>545.132381039032</v>
      </c>
      <c r="C146" s="176">
        <v>189.45578231292518</v>
      </c>
      <c r="D146" s="176">
        <v>193.98663401945495</v>
      </c>
      <c r="E146" s="176">
        <v>444.44444444444446</v>
      </c>
      <c r="F146" s="278">
        <v>100</v>
      </c>
    </row>
    <row r="147" spans="1:6" ht="16.5">
      <c r="A147" s="123">
        <v>44649</v>
      </c>
      <c r="B147" s="176">
        <v>493.04430898007456</v>
      </c>
      <c r="C147" s="176">
        <v>178.91156462585033</v>
      </c>
      <c r="D147" s="176">
        <v>184.21324485660065</v>
      </c>
      <c r="E147" s="176">
        <v>428.28282828282829</v>
      </c>
      <c r="F147" s="278">
        <v>100</v>
      </c>
    </row>
    <row r="148" spans="1:6" ht="16.5">
      <c r="A148" s="123">
        <v>44648</v>
      </c>
      <c r="B148" s="176">
        <v>466.49531434810302</v>
      </c>
      <c r="C148" s="176">
        <v>185.37414965986397</v>
      </c>
      <c r="D148" s="176">
        <v>193.1815116310438</v>
      </c>
      <c r="E148" s="176">
        <v>375.75757575757575</v>
      </c>
      <c r="F148" s="278">
        <v>100</v>
      </c>
    </row>
    <row r="149" spans="1:6" ht="16.5">
      <c r="A149" s="123">
        <v>44645</v>
      </c>
      <c r="B149" s="176">
        <v>460.6905650077336</v>
      </c>
      <c r="C149" s="176">
        <v>188.43537414965988</v>
      </c>
      <c r="D149" s="176">
        <v>196.10350763274045</v>
      </c>
      <c r="E149" s="176">
        <v>404.04040404040404</v>
      </c>
      <c r="F149" s="278">
        <v>100</v>
      </c>
    </row>
    <row r="150" spans="1:6" ht="16.5">
      <c r="A150" s="123">
        <v>44644</v>
      </c>
      <c r="B150" s="176">
        <v>507.72450186516249</v>
      </c>
      <c r="C150" s="176">
        <v>184.0136054421769</v>
      </c>
      <c r="D150" s="176">
        <v>191.10166074151672</v>
      </c>
      <c r="E150" s="176">
        <v>468.68686868686871</v>
      </c>
      <c r="F150" s="278">
        <v>100</v>
      </c>
    </row>
    <row r="151" spans="1:6" ht="16.5">
      <c r="A151" s="123">
        <v>44643</v>
      </c>
      <c r="B151" s="176">
        <v>532.25821126376127</v>
      </c>
      <c r="C151" s="176">
        <v>174.48979591836735</v>
      </c>
      <c r="D151" s="176">
        <v>181.30983066316563</v>
      </c>
      <c r="E151" s="176">
        <v>387.87878787878788</v>
      </c>
      <c r="F151" s="278">
        <v>100</v>
      </c>
    </row>
    <row r="152" spans="1:6" ht="16.5">
      <c r="A152" s="123">
        <v>44642</v>
      </c>
      <c r="B152" s="176">
        <v>449.21754162496592</v>
      </c>
      <c r="C152" s="176">
        <v>174.8299319727891</v>
      </c>
      <c r="D152" s="176">
        <v>181.32538262991645</v>
      </c>
      <c r="E152" s="176">
        <v>371.71717171717171</v>
      </c>
      <c r="F152" s="278">
        <v>100</v>
      </c>
    </row>
    <row r="153" spans="1:6" ht="16.5">
      <c r="A153" s="123">
        <v>44641</v>
      </c>
      <c r="B153" s="176">
        <v>438.09480484032395</v>
      </c>
      <c r="C153" s="176">
        <v>168.36734693877551</v>
      </c>
      <c r="D153" s="176">
        <v>174.18809235989073</v>
      </c>
      <c r="E153" s="176">
        <v>394.54545454545456</v>
      </c>
      <c r="F153" s="278">
        <v>100</v>
      </c>
    </row>
    <row r="154" spans="1:6" ht="16.5">
      <c r="A154" s="123">
        <v>44638</v>
      </c>
      <c r="B154" s="176">
        <v>477.86370666909289</v>
      </c>
      <c r="C154" s="176">
        <v>166.66666666666669</v>
      </c>
      <c r="D154" s="176">
        <v>172.44422319771917</v>
      </c>
      <c r="E154" s="176">
        <v>416.16161616161617</v>
      </c>
      <c r="F154" s="278">
        <v>100</v>
      </c>
    </row>
    <row r="155" spans="1:6" ht="16.5">
      <c r="A155" s="123">
        <v>44637</v>
      </c>
      <c r="B155" s="176">
        <v>478.0638704394504</v>
      </c>
      <c r="C155" s="176">
        <v>168.02721088435376</v>
      </c>
      <c r="D155" s="176">
        <v>172.89734562531979</v>
      </c>
      <c r="E155" s="176">
        <v>422.22222222222223</v>
      </c>
      <c r="F155" s="278">
        <v>100</v>
      </c>
    </row>
    <row r="156" spans="1:6" ht="16.5">
      <c r="A156" s="123">
        <v>44636</v>
      </c>
      <c r="B156" s="176">
        <v>466.85015012282787</v>
      </c>
      <c r="C156" s="176">
        <v>161.56462585034015</v>
      </c>
      <c r="D156" s="176">
        <v>168.00163918753478</v>
      </c>
      <c r="E156" s="176">
        <v>446.46464646464648</v>
      </c>
      <c r="F156" s="278">
        <v>100</v>
      </c>
    </row>
    <row r="157" spans="1:6" ht="16.5">
      <c r="A157" s="123">
        <v>44635</v>
      </c>
      <c r="B157" s="176">
        <v>525.15239741606774</v>
      </c>
      <c r="C157" s="176">
        <v>157.14285714285714</v>
      </c>
      <c r="D157" s="176">
        <v>163.7015146879821</v>
      </c>
      <c r="E157" s="176">
        <v>426.26262626262633</v>
      </c>
      <c r="F157" s="278">
        <v>100</v>
      </c>
    </row>
    <row r="158" spans="1:6" ht="16.5">
      <c r="A158" s="123">
        <v>44634</v>
      </c>
      <c r="B158" s="176">
        <v>520.98080247475207</v>
      </c>
      <c r="C158" s="176">
        <v>158.84353741496599</v>
      </c>
      <c r="D158" s="176">
        <v>165.37521839336827</v>
      </c>
      <c r="E158" s="176">
        <v>438.38383838383839</v>
      </c>
      <c r="F158" s="278">
        <v>100</v>
      </c>
    </row>
    <row r="159" spans="1:6" ht="16.5">
      <c r="A159" s="123">
        <v>44631</v>
      </c>
      <c r="B159" s="176">
        <v>596.98389591483942</v>
      </c>
      <c r="C159" s="176">
        <v>162.24489795918367</v>
      </c>
      <c r="D159" s="176">
        <v>169.1243834423388</v>
      </c>
      <c r="E159" s="176">
        <v>464.64646464646461</v>
      </c>
      <c r="F159" s="278">
        <v>100</v>
      </c>
    </row>
    <row r="160" spans="1:6" ht="16.5">
      <c r="A160" s="123">
        <v>44630</v>
      </c>
      <c r="B160" s="176">
        <v>575.0113729414976</v>
      </c>
      <c r="C160" s="176">
        <v>158.16326530612247</v>
      </c>
      <c r="D160" s="176">
        <v>164.09160660225433</v>
      </c>
      <c r="E160" s="176">
        <v>577.77777777777771</v>
      </c>
      <c r="F160" s="278">
        <v>100</v>
      </c>
    </row>
    <row r="161" spans="1:6" ht="16.5">
      <c r="A161" s="123">
        <v>44629</v>
      </c>
      <c r="B161" s="176">
        <v>709.12564825766538</v>
      </c>
      <c r="C161" s="176">
        <v>154.08163265306123</v>
      </c>
      <c r="D161" s="176">
        <v>159.46622458679735</v>
      </c>
      <c r="E161" s="176">
        <v>755.55555555555554</v>
      </c>
      <c r="F161" s="278">
        <v>100</v>
      </c>
    </row>
    <row r="162" spans="1:6" ht="16.5">
      <c r="A162" s="123">
        <v>44628</v>
      </c>
      <c r="B162" s="176">
        <v>976.04403602947866</v>
      </c>
      <c r="C162" s="176">
        <v>155.78231292517006</v>
      </c>
      <c r="D162" s="176">
        <v>163.71643394199788</v>
      </c>
      <c r="E162" s="176">
        <v>868.68686868686871</v>
      </c>
      <c r="F162" s="278">
        <v>100</v>
      </c>
    </row>
    <row r="163" spans="1:6" ht="16.5">
      <c r="A163" s="123">
        <v>44627</v>
      </c>
      <c r="B163" s="176">
        <v>1033.5774724774815</v>
      </c>
      <c r="C163" s="176">
        <v>163.60544217687075</v>
      </c>
      <c r="D163" s="176">
        <v>171.96962091351185</v>
      </c>
      <c r="E163" s="176">
        <v>1292.9292929292928</v>
      </c>
      <c r="F163" s="278">
        <v>100</v>
      </c>
    </row>
    <row r="164" spans="1:6" ht="16.5">
      <c r="A164" s="123">
        <v>44624</v>
      </c>
      <c r="B164" s="176">
        <v>875.94395414429994</v>
      </c>
      <c r="C164" s="176">
        <v>167.34693877551021</v>
      </c>
      <c r="D164" s="176">
        <v>175.19360141144239</v>
      </c>
      <c r="E164" s="176">
        <v>646.42424242424249</v>
      </c>
      <c r="F164" s="278">
        <v>100</v>
      </c>
    </row>
    <row r="165" spans="1:6" ht="16.5">
      <c r="A165" s="123">
        <v>44623</v>
      </c>
      <c r="B165" s="176">
        <v>731.61222818669819</v>
      </c>
      <c r="C165" s="176">
        <v>160.88435374149662</v>
      </c>
      <c r="D165" s="176">
        <v>166.25080133748421</v>
      </c>
      <c r="E165" s="176">
        <v>783.79797979797991</v>
      </c>
      <c r="F165" s="278">
        <v>100</v>
      </c>
    </row>
    <row r="166" spans="1:6" ht="16.5">
      <c r="A166" s="123">
        <v>44622</v>
      </c>
      <c r="B166" s="176">
        <v>753.08434173414616</v>
      </c>
      <c r="C166" s="176">
        <v>162.92517006802723</v>
      </c>
      <c r="D166" s="176">
        <v>168.28363059703216</v>
      </c>
      <c r="E166" s="176">
        <v>610.10101010101016</v>
      </c>
      <c r="F166" s="278">
        <v>100</v>
      </c>
    </row>
    <row r="167" spans="1:6" ht="16.5">
      <c r="A167" s="123">
        <v>44621</v>
      </c>
      <c r="B167" s="176">
        <v>553.51651351105454</v>
      </c>
      <c r="C167" s="176">
        <v>156.46258503401361</v>
      </c>
      <c r="D167" s="176">
        <v>160.53512011994138</v>
      </c>
      <c r="E167" s="176">
        <v>420.20202020202026</v>
      </c>
      <c r="F167" s="278">
        <v>100</v>
      </c>
    </row>
    <row r="168" spans="1:6" ht="16.5">
      <c r="A168" s="123">
        <v>44620</v>
      </c>
      <c r="B168" s="176">
        <v>448.52606678191245</v>
      </c>
      <c r="C168" s="176">
        <v>150</v>
      </c>
      <c r="D168" s="176">
        <v>152.66426282051287</v>
      </c>
      <c r="E168" s="176">
        <v>462.62626262626264</v>
      </c>
      <c r="F168" s="278">
        <v>100</v>
      </c>
    </row>
    <row r="169" spans="1:6" ht="16.5">
      <c r="A169" s="123">
        <v>44617</v>
      </c>
      <c r="B169" s="176">
        <v>423.74215267036669</v>
      </c>
      <c r="C169" s="176">
        <v>152.38095238095241</v>
      </c>
      <c r="D169" s="176">
        <v>154.90132560960899</v>
      </c>
      <c r="E169" s="176">
        <v>424.24242424242425</v>
      </c>
      <c r="F169" s="278">
        <v>100</v>
      </c>
    </row>
    <row r="170" spans="1:6" ht="16.5">
      <c r="A170" s="123">
        <v>44616</v>
      </c>
      <c r="B170" s="176">
        <v>611.02720407606228</v>
      </c>
      <c r="C170" s="176">
        <v>158.84353741496599</v>
      </c>
      <c r="D170" s="176">
        <v>163.38131167529099</v>
      </c>
      <c r="E170" s="176">
        <v>452.52525252525248</v>
      </c>
      <c r="F170" s="278">
        <v>100</v>
      </c>
    </row>
    <row r="171" spans="1:6" ht="16.5">
      <c r="A171" s="123">
        <v>44615</v>
      </c>
      <c r="B171" s="176">
        <v>404.38085706487124</v>
      </c>
      <c r="C171" s="176">
        <v>156.12244897959184</v>
      </c>
      <c r="D171" s="176">
        <v>157.59757830457897</v>
      </c>
      <c r="E171" s="176">
        <v>329.49494949494948</v>
      </c>
      <c r="F171" s="278">
        <v>100</v>
      </c>
    </row>
    <row r="172" spans="1:6" ht="16.5">
      <c r="A172" s="123">
        <v>44614</v>
      </c>
      <c r="B172" s="176">
        <v>362.97425166044951</v>
      </c>
      <c r="C172" s="176">
        <v>153.0612244897959</v>
      </c>
      <c r="D172" s="176">
        <v>154.37111365786777</v>
      </c>
      <c r="E172" s="176">
        <v>314.3434343434343</v>
      </c>
      <c r="F172" s="278">
        <v>100</v>
      </c>
    </row>
    <row r="173" spans="1:6" ht="16.5">
      <c r="A173" s="123">
        <v>44613</v>
      </c>
      <c r="B173" s="176">
        <v>330.10645073241739</v>
      </c>
      <c r="C173" s="176">
        <v>151.36054421768708</v>
      </c>
      <c r="D173" s="176">
        <v>152.63567935995857</v>
      </c>
      <c r="E173" s="176">
        <v>286.66666666666669</v>
      </c>
      <c r="F173" s="278">
        <v>100</v>
      </c>
    </row>
    <row r="174" spans="1:6" ht="16.5">
      <c r="A174" s="123">
        <v>44610</v>
      </c>
      <c r="B174" s="176">
        <v>335.55636429806208</v>
      </c>
      <c r="C174" s="176">
        <v>151.36054421768708</v>
      </c>
      <c r="D174" s="176">
        <v>152.56165950046204</v>
      </c>
      <c r="E174" s="176">
        <v>286.86868686868684</v>
      </c>
      <c r="F174" s="278">
        <v>100</v>
      </c>
    </row>
    <row r="175" spans="1:6" ht="16.5">
      <c r="A175" s="123">
        <v>44609</v>
      </c>
      <c r="B175" s="176">
        <v>340.79701574015104</v>
      </c>
      <c r="C175" s="176">
        <v>153.40136054421768</v>
      </c>
      <c r="D175" s="176">
        <v>154.25145384714119</v>
      </c>
      <c r="E175" s="176">
        <v>298.18181818181819</v>
      </c>
      <c r="F175" s="278">
        <v>100</v>
      </c>
    </row>
    <row r="176" spans="1:6" ht="16.5">
      <c r="A176" s="123">
        <v>44608</v>
      </c>
      <c r="B176" s="176">
        <v>317.50978072968798</v>
      </c>
      <c r="C176" s="176">
        <v>157.48299319727892</v>
      </c>
      <c r="D176" s="176">
        <v>158.4114423630335</v>
      </c>
      <c r="E176" s="176">
        <v>266.26262626262627</v>
      </c>
      <c r="F176" s="278">
        <v>100</v>
      </c>
    </row>
    <row r="177" spans="1:6" ht="16.5">
      <c r="A177" s="123">
        <v>44607</v>
      </c>
      <c r="B177" s="176">
        <v>322.62305522700393</v>
      </c>
      <c r="C177" s="176">
        <v>149.31972789115648</v>
      </c>
      <c r="D177" s="176">
        <v>150.30585738455997</v>
      </c>
      <c r="E177" s="176">
        <v>313.13131313131316</v>
      </c>
      <c r="F177" s="278">
        <v>100</v>
      </c>
    </row>
    <row r="178" spans="1:6" ht="16.5">
      <c r="A178" s="123">
        <v>44606</v>
      </c>
      <c r="B178" s="176">
        <v>367.44154308070239</v>
      </c>
      <c r="C178" s="176">
        <v>142.17687074829934</v>
      </c>
      <c r="D178" s="176">
        <v>143.72329645480693</v>
      </c>
      <c r="E178" s="176">
        <v>335.55555555555554</v>
      </c>
      <c r="F178" s="278">
        <v>100</v>
      </c>
    </row>
    <row r="179" spans="1:6" ht="16.5">
      <c r="A179" s="123">
        <v>44603</v>
      </c>
      <c r="B179" s="176">
        <v>352.22454735692838</v>
      </c>
      <c r="C179" s="176">
        <v>136.05442176870747</v>
      </c>
      <c r="D179" s="176">
        <v>136.38848795974744</v>
      </c>
      <c r="E179" s="176">
        <v>307.07070707070704</v>
      </c>
      <c r="F179" s="278">
        <v>100</v>
      </c>
    </row>
    <row r="180" spans="1:6" ht="16.5">
      <c r="A180" s="123">
        <v>44602</v>
      </c>
      <c r="B180" s="176">
        <v>338.24492766809209</v>
      </c>
      <c r="C180" s="176">
        <v>134.01360544217687</v>
      </c>
      <c r="D180" s="176">
        <v>133.59289562783914</v>
      </c>
      <c r="E180" s="176">
        <v>310.1010101010101</v>
      </c>
      <c r="F180" s="278">
        <v>100</v>
      </c>
    </row>
    <row r="181" spans="1:6" ht="16.5">
      <c r="A181" s="123">
        <v>44601</v>
      </c>
      <c r="B181" s="176">
        <v>338.53607497043038</v>
      </c>
      <c r="C181" s="176">
        <v>137.0748299319728</v>
      </c>
      <c r="D181" s="176">
        <v>137.11081229971978</v>
      </c>
      <c r="E181" s="176">
        <v>306.98989898989902</v>
      </c>
      <c r="F181" s="278">
        <v>100</v>
      </c>
    </row>
    <row r="182" spans="1:6" ht="16.5">
      <c r="A182" s="123">
        <v>44600</v>
      </c>
      <c r="B182" s="176">
        <v>351.65135110544992</v>
      </c>
      <c r="C182" s="176">
        <v>143.19727891156461</v>
      </c>
      <c r="D182" s="176">
        <v>143.3414793237786</v>
      </c>
      <c r="E182" s="176">
        <v>329.25252525252523</v>
      </c>
      <c r="F182" s="278">
        <v>100</v>
      </c>
    </row>
    <row r="183" spans="1:6" ht="16.5">
      <c r="A183" s="123">
        <v>44599</v>
      </c>
      <c r="B183" s="176">
        <v>362.09171140023659</v>
      </c>
      <c r="C183" s="176">
        <v>145.57823129251702</v>
      </c>
      <c r="D183" s="176">
        <v>145.40016172473099</v>
      </c>
      <c r="E183" s="176">
        <v>315.15151515151513</v>
      </c>
      <c r="F183" s="278">
        <v>100</v>
      </c>
    </row>
    <row r="184" spans="1:6" ht="16.5">
      <c r="A184" s="123">
        <v>44596</v>
      </c>
      <c r="B184" s="176">
        <v>375.99854426348833</v>
      </c>
      <c r="C184" s="176">
        <v>155.10204081632654</v>
      </c>
      <c r="D184" s="176">
        <v>154.94616617948412</v>
      </c>
      <c r="E184" s="176">
        <v>323.23232323232321</v>
      </c>
      <c r="F184" s="278">
        <v>100</v>
      </c>
    </row>
    <row r="185" spans="1:6" ht="16.5">
      <c r="A185" s="123">
        <v>44595</v>
      </c>
      <c r="B185" s="176">
        <v>364.94859430443091</v>
      </c>
      <c r="C185" s="176">
        <v>167.68707482993196</v>
      </c>
      <c r="D185" s="176">
        <v>167.89269068696015</v>
      </c>
      <c r="E185" s="176">
        <v>315.95959595959596</v>
      </c>
      <c r="F185" s="278">
        <v>100</v>
      </c>
    </row>
    <row r="186" spans="1:6" ht="16.5">
      <c r="A186" s="123">
        <v>44594</v>
      </c>
      <c r="B186" s="176">
        <v>351.88335911200073</v>
      </c>
      <c r="C186" s="176">
        <v>184.0136054421769</v>
      </c>
      <c r="D186" s="176">
        <v>186.21267920260658</v>
      </c>
      <c r="E186" s="176">
        <v>313.21212121212119</v>
      </c>
      <c r="F186" s="278">
        <v>100</v>
      </c>
    </row>
    <row r="187" spans="1:6" ht="16.5">
      <c r="A187" s="123">
        <v>44593</v>
      </c>
      <c r="B187" s="176">
        <v>346.49713401874266</v>
      </c>
      <c r="C187" s="176">
        <v>165.98639455782313</v>
      </c>
      <c r="D187" s="176">
        <v>168.67930210576543</v>
      </c>
      <c r="E187" s="176">
        <v>319.19191919191923</v>
      </c>
      <c r="F187" s="278">
        <v>100</v>
      </c>
    </row>
    <row r="188" spans="1:6" ht="16.5">
      <c r="A188" s="123">
        <v>44592</v>
      </c>
      <c r="B188" s="176">
        <v>385.18788099354015</v>
      </c>
      <c r="C188" s="176">
        <v>167.00680272108846</v>
      </c>
      <c r="D188" s="176">
        <v>170.30671412186643</v>
      </c>
      <c r="E188" s="176">
        <v>350.30303030303031</v>
      </c>
      <c r="F188" s="278">
        <v>100</v>
      </c>
    </row>
    <row r="189" spans="1:6" ht="16.5">
      <c r="A189" s="123">
        <v>44589</v>
      </c>
      <c r="B189" s="176">
        <v>417.42789555090536</v>
      </c>
      <c r="C189" s="176">
        <v>159.52380952380955</v>
      </c>
      <c r="D189" s="176">
        <v>163.32420658021846</v>
      </c>
      <c r="E189" s="176">
        <v>371.71717171717171</v>
      </c>
      <c r="F189" s="278">
        <v>100</v>
      </c>
    </row>
    <row r="190" spans="1:6" ht="16.5">
      <c r="A190" s="123">
        <v>44588</v>
      </c>
      <c r="B190" s="176">
        <v>419.89354926758261</v>
      </c>
      <c r="C190" s="176">
        <v>200.68027210884355</v>
      </c>
      <c r="D190" s="176">
        <v>205.76522832650869</v>
      </c>
      <c r="E190" s="176">
        <v>366.66666666666663</v>
      </c>
      <c r="F190" s="278">
        <v>100</v>
      </c>
    </row>
    <row r="191" spans="1:6" ht="16.5">
      <c r="A191" s="123">
        <v>44587</v>
      </c>
      <c r="B191" s="176">
        <v>417.78273132563004</v>
      </c>
      <c r="C191" s="176">
        <v>143.87755102040819</v>
      </c>
      <c r="D191" s="176">
        <v>145.77764010545505</v>
      </c>
      <c r="E191" s="176">
        <v>361.61616161616166</v>
      </c>
      <c r="F191" s="278">
        <v>100</v>
      </c>
    </row>
    <row r="192" spans="1:6" ht="16.5">
      <c r="A192" s="123">
        <v>44586</v>
      </c>
      <c r="B192" s="176">
        <v>425.72104449094718</v>
      </c>
      <c r="C192" s="176">
        <v>137.41496598639455</v>
      </c>
      <c r="D192" s="176">
        <v>139.33468012005233</v>
      </c>
      <c r="E192" s="176">
        <v>368.68686868686871</v>
      </c>
      <c r="F192" s="278">
        <v>100</v>
      </c>
    </row>
    <row r="193" spans="1:6" ht="16.5">
      <c r="A193" s="123">
        <v>44585</v>
      </c>
      <c r="B193" s="176">
        <v>423.07342371030848</v>
      </c>
      <c r="C193" s="176">
        <v>134.69387755102039</v>
      </c>
      <c r="D193" s="176">
        <v>136.15289249487046</v>
      </c>
      <c r="E193" s="176">
        <v>339.39393939393938</v>
      </c>
      <c r="F193" s="278">
        <v>100</v>
      </c>
    </row>
    <row r="194" spans="1:6" ht="16.5">
      <c r="A194" s="123">
        <v>44582</v>
      </c>
      <c r="B194" s="176">
        <v>359.29396779182969</v>
      </c>
      <c r="C194" s="176">
        <v>134.69387755102039</v>
      </c>
      <c r="D194" s="176">
        <v>135.69692969282542</v>
      </c>
      <c r="E194" s="176">
        <v>300.20202020202021</v>
      </c>
      <c r="F194" s="278">
        <v>100</v>
      </c>
    </row>
    <row r="195" spans="1:6" ht="16.5">
      <c r="A195" s="123">
        <v>44581</v>
      </c>
      <c r="B195" s="176">
        <v>342.11172777727234</v>
      </c>
      <c r="C195" s="176">
        <v>130.61224489795919</v>
      </c>
      <c r="D195" s="176">
        <v>131.57330609367472</v>
      </c>
      <c r="E195" s="176">
        <v>288.88888888888886</v>
      </c>
      <c r="F195" s="278">
        <v>100</v>
      </c>
    </row>
    <row r="196" spans="1:6" ht="16.5">
      <c r="A196" s="123">
        <v>44580</v>
      </c>
      <c r="B196" s="176">
        <v>343.92684924028754</v>
      </c>
      <c r="C196" s="176">
        <v>136.73469387755102</v>
      </c>
      <c r="D196" s="176">
        <v>137.77722812351033</v>
      </c>
      <c r="E196" s="176">
        <v>303.030303030303</v>
      </c>
      <c r="F196" s="278">
        <v>100</v>
      </c>
    </row>
    <row r="197" spans="1:6" ht="16.5">
      <c r="A197" s="123">
        <v>44579</v>
      </c>
      <c r="B197" s="176">
        <v>356.35519970885269</v>
      </c>
      <c r="C197" s="176">
        <v>147.27891156462584</v>
      </c>
      <c r="D197" s="176">
        <v>148.42800648426524</v>
      </c>
      <c r="E197" s="176">
        <v>334.94949494949498</v>
      </c>
      <c r="F197" s="278">
        <v>100</v>
      </c>
    </row>
    <row r="198" spans="1:6" ht="16.5">
      <c r="A198" s="123">
        <v>44578</v>
      </c>
      <c r="B198" s="176">
        <v>350.34118824492765</v>
      </c>
      <c r="C198" s="176">
        <v>143.87755102040819</v>
      </c>
      <c r="D198" s="176">
        <v>144.23715026657865</v>
      </c>
      <c r="E198" s="176">
        <v>339.39393939393938</v>
      </c>
      <c r="F198" s="278">
        <v>100</v>
      </c>
    </row>
    <row r="199" spans="1:6" ht="16.5">
      <c r="A199" s="123">
        <v>44575</v>
      </c>
      <c r="B199" s="176">
        <v>395.64188881812396</v>
      </c>
      <c r="C199" s="176">
        <v>143.87755102040819</v>
      </c>
      <c r="D199" s="176">
        <v>143.85238330255794</v>
      </c>
      <c r="E199" s="176">
        <v>363.63636363636363</v>
      </c>
      <c r="F199" s="278">
        <v>100</v>
      </c>
    </row>
    <row r="200" spans="1:6" ht="16.5">
      <c r="A200" s="123">
        <v>44574</v>
      </c>
      <c r="B200" s="176">
        <v>388.77263215358016</v>
      </c>
      <c r="C200" s="176">
        <v>144.89795918367346</v>
      </c>
      <c r="D200" s="176">
        <v>144.53130495250323</v>
      </c>
      <c r="E200" s="176">
        <v>290.90909090909093</v>
      </c>
      <c r="F200" s="278">
        <v>100</v>
      </c>
    </row>
    <row r="201" spans="1:6" ht="16.5">
      <c r="A201" s="123">
        <v>44573</v>
      </c>
      <c r="B201" s="176">
        <v>341.88426894732061</v>
      </c>
      <c r="C201" s="176">
        <v>162.58503401360545</v>
      </c>
      <c r="D201" s="176">
        <v>162.74163270667057</v>
      </c>
      <c r="E201" s="176">
        <v>331.27272727272725</v>
      </c>
      <c r="F201" s="278">
        <v>100</v>
      </c>
    </row>
    <row r="202" spans="1:6" ht="16.5">
      <c r="A202" s="123">
        <v>44572</v>
      </c>
      <c r="B202" s="176">
        <v>358.18396870166504</v>
      </c>
      <c r="C202" s="176">
        <v>143.53741496598639</v>
      </c>
      <c r="D202" s="176">
        <v>144.68920763490794</v>
      </c>
      <c r="E202" s="176">
        <v>320</v>
      </c>
      <c r="F202" s="278">
        <v>100</v>
      </c>
    </row>
    <row r="203" spans="1:6" ht="16.5">
      <c r="A203" s="123">
        <v>44571</v>
      </c>
      <c r="B203" s="176">
        <v>384.89218451460283</v>
      </c>
      <c r="C203" s="176">
        <v>139.79591836734696</v>
      </c>
      <c r="D203" s="176">
        <v>141.17911929116366</v>
      </c>
      <c r="E203" s="176">
        <v>343.03030303030306</v>
      </c>
      <c r="F203" s="278">
        <v>100</v>
      </c>
    </row>
    <row r="204" spans="1:6" ht="16.5">
      <c r="A204" s="123">
        <v>44568</v>
      </c>
      <c r="B204" s="176">
        <v>401.11909744336282</v>
      </c>
      <c r="C204" s="176">
        <v>134.01360544217687</v>
      </c>
      <c r="D204" s="176">
        <v>134.99969427319749</v>
      </c>
      <c r="E204" s="176">
        <v>383.83838383838383</v>
      </c>
      <c r="F204" s="278">
        <v>100</v>
      </c>
    </row>
    <row r="205" spans="1:6" ht="16.5">
      <c r="A205" s="123">
        <v>44567</v>
      </c>
      <c r="B205" s="176">
        <v>439.00464016013103</v>
      </c>
      <c r="C205" s="176">
        <v>130.95238095238096</v>
      </c>
      <c r="D205" s="176">
        <v>132.52320669769327</v>
      </c>
      <c r="E205" s="176">
        <v>379.79797979797979</v>
      </c>
      <c r="F205" s="278">
        <v>100</v>
      </c>
    </row>
    <row r="206" spans="1:6" ht="16.5">
      <c r="A206" s="123">
        <v>44566</v>
      </c>
      <c r="B206" s="176">
        <v>416.34974069693385</v>
      </c>
      <c r="C206" s="176">
        <v>130.61224489795919</v>
      </c>
      <c r="D206" s="176">
        <v>131.70677700798487</v>
      </c>
      <c r="E206" s="176">
        <v>363.87878787878788</v>
      </c>
      <c r="F206" s="278">
        <v>100</v>
      </c>
    </row>
    <row r="207" spans="1:6" ht="16.5">
      <c r="A207" s="123">
        <v>44565</v>
      </c>
      <c r="B207" s="176">
        <v>403.69848057501594</v>
      </c>
      <c r="C207" s="176">
        <v>127.55102040816327</v>
      </c>
      <c r="D207" s="176">
        <v>128.92696315450894</v>
      </c>
      <c r="E207" s="176">
        <v>340.36363636363632</v>
      </c>
      <c r="F207" s="278">
        <v>100</v>
      </c>
    </row>
    <row r="208" spans="1:6" ht="16.5">
      <c r="A208" s="123">
        <v>44564</v>
      </c>
      <c r="B208" s="176">
        <v>365.90847056682742</v>
      </c>
      <c r="C208" s="176">
        <v>129.59183673469389</v>
      </c>
      <c r="D208" s="176">
        <v>131.19279858595939</v>
      </c>
      <c r="E208" s="176">
        <v>254.54545454545453</v>
      </c>
      <c r="F208" s="278">
        <v>100</v>
      </c>
    </row>
    <row r="209" spans="1:6" ht="16.5">
      <c r="A209" s="123">
        <v>44561</v>
      </c>
      <c r="B209" s="176">
        <v>320.00272950595945</v>
      </c>
      <c r="C209" s="176">
        <v>126.87074829931973</v>
      </c>
      <c r="D209" s="176">
        <v>127.53455497570117</v>
      </c>
      <c r="E209" s="176">
        <v>307.07070707070704</v>
      </c>
      <c r="F209" s="278">
        <v>100</v>
      </c>
    </row>
    <row r="210" spans="1:6" ht="16.5">
      <c r="A210" s="123">
        <v>44560</v>
      </c>
      <c r="B210" s="176">
        <v>397.40242016195066</v>
      </c>
      <c r="C210" s="176">
        <v>121.08843537414967</v>
      </c>
      <c r="D210" s="176">
        <v>122.16242599766942</v>
      </c>
      <c r="E210" s="176">
        <v>356.36363636363637</v>
      </c>
      <c r="F210" s="278">
        <v>100</v>
      </c>
    </row>
    <row r="211" spans="1:6" ht="16.5">
      <c r="A211" s="123">
        <v>44559</v>
      </c>
      <c r="B211" s="176">
        <v>438.88636156855608</v>
      </c>
      <c r="C211" s="176">
        <v>136.73469387755102</v>
      </c>
      <c r="D211" s="176">
        <v>137.71046676897271</v>
      </c>
      <c r="E211" s="176">
        <v>373.73737373737373</v>
      </c>
      <c r="F211" s="278">
        <v>100</v>
      </c>
    </row>
    <row r="212" spans="1:6" ht="16.5">
      <c r="A212" s="123">
        <v>44558</v>
      </c>
      <c r="B212" s="176">
        <v>484.89673369120192</v>
      </c>
      <c r="C212" s="176">
        <v>138.0952380952381</v>
      </c>
      <c r="D212" s="176">
        <v>139.7455596233979</v>
      </c>
      <c r="E212" s="176">
        <v>373.53535353535358</v>
      </c>
      <c r="F212" s="278">
        <v>100</v>
      </c>
    </row>
    <row r="213" spans="1:6" ht="16.5">
      <c r="A213" s="123">
        <v>44557</v>
      </c>
      <c r="B213" s="176">
        <v>486.27513420070966</v>
      </c>
      <c r="C213" s="176">
        <v>138.0952380952381</v>
      </c>
      <c r="D213" s="176">
        <v>139.46777226660612</v>
      </c>
      <c r="E213" s="176">
        <v>347.47474747474752</v>
      </c>
      <c r="F213" s="278">
        <v>100</v>
      </c>
    </row>
    <row r="214" spans="1:6" ht="16.5">
      <c r="A214" s="123">
        <v>44554</v>
      </c>
      <c r="B214" s="176">
        <v>502.54298971886089</v>
      </c>
      <c r="C214" s="176">
        <v>126.87074829931973</v>
      </c>
      <c r="D214" s="176">
        <v>128.01862116547568</v>
      </c>
      <c r="E214" s="176">
        <v>448.44444444444446</v>
      </c>
      <c r="F214" s="278">
        <v>100</v>
      </c>
    </row>
    <row r="215" spans="1:6" ht="16.5">
      <c r="A215" s="123">
        <v>44553</v>
      </c>
      <c r="B215" s="176">
        <v>603.12528432353747</v>
      </c>
      <c r="C215" s="176">
        <v>126.87074829931973</v>
      </c>
      <c r="D215" s="176">
        <v>128.25069276948082</v>
      </c>
      <c r="E215" s="176">
        <v>662.62626262626259</v>
      </c>
      <c r="F215" s="278">
        <v>100</v>
      </c>
    </row>
    <row r="216" spans="1:6" ht="16.5">
      <c r="A216" s="123">
        <v>44552</v>
      </c>
      <c r="B216" s="176">
        <v>786.438904558275</v>
      </c>
      <c r="C216" s="176">
        <v>135.37414965986395</v>
      </c>
      <c r="D216" s="176">
        <v>136.66530594222061</v>
      </c>
      <c r="E216" s="176">
        <v>674.74747474747471</v>
      </c>
      <c r="F216" s="278">
        <v>100</v>
      </c>
    </row>
    <row r="217" spans="1:6" ht="16.5">
      <c r="A217" s="123">
        <v>44551</v>
      </c>
      <c r="B217" s="176">
        <v>820.06641797834595</v>
      </c>
      <c r="C217" s="176">
        <v>131.63265306122449</v>
      </c>
      <c r="D217" s="176">
        <v>133.60787333801449</v>
      </c>
      <c r="E217" s="176">
        <v>646.46464646464642</v>
      </c>
      <c r="F217" s="278">
        <v>100</v>
      </c>
    </row>
    <row r="218" spans="1:6" ht="16.5">
      <c r="A218" s="123">
        <v>44550</v>
      </c>
      <c r="B218" s="176">
        <v>668.39232098990078</v>
      </c>
      <c r="C218" s="176">
        <v>130.27210884353741</v>
      </c>
      <c r="D218" s="176">
        <v>131.91067914831467</v>
      </c>
      <c r="E218" s="176">
        <v>610.10101010101016</v>
      </c>
      <c r="F218" s="278">
        <v>100</v>
      </c>
    </row>
    <row r="219" spans="1:6" ht="16.5">
      <c r="A219" s="123">
        <v>44547</v>
      </c>
      <c r="B219" s="176">
        <v>622.84141570375766</v>
      </c>
      <c r="C219" s="176">
        <v>125.51020408163265</v>
      </c>
      <c r="D219" s="176">
        <v>127.25796247808627</v>
      </c>
      <c r="E219" s="176">
        <v>513.13131313131316</v>
      </c>
      <c r="F219" s="278">
        <v>100</v>
      </c>
    </row>
    <row r="220" spans="1:6" ht="16.5">
      <c r="A220" s="123">
        <v>44546</v>
      </c>
      <c r="B220" s="176">
        <v>649.4631971613137</v>
      </c>
      <c r="C220" s="176">
        <v>128.23129251700681</v>
      </c>
      <c r="D220" s="176">
        <v>129.64323166252441</v>
      </c>
      <c r="E220" s="176">
        <v>525.25252525252529</v>
      </c>
      <c r="F220" s="278">
        <v>100</v>
      </c>
    </row>
    <row r="221" spans="1:6" ht="16.5">
      <c r="A221" s="123">
        <v>44545</v>
      </c>
      <c r="B221" s="176">
        <v>601.78327722682195</v>
      </c>
      <c r="C221" s="176">
        <v>129.25170068027211</v>
      </c>
      <c r="D221" s="176">
        <v>131.31945219095505</v>
      </c>
      <c r="E221" s="176">
        <v>537.37373737373741</v>
      </c>
      <c r="F221" s="278">
        <v>100</v>
      </c>
    </row>
    <row r="222" spans="1:6" ht="16.5">
      <c r="A222" s="123">
        <v>44544</v>
      </c>
      <c r="B222" s="176">
        <v>583.66390683286329</v>
      </c>
      <c r="C222" s="176">
        <v>127.55102040816327</v>
      </c>
      <c r="D222" s="176">
        <v>129.33866942794327</v>
      </c>
      <c r="E222" s="176">
        <v>494.94949494949498</v>
      </c>
      <c r="F222" s="278">
        <v>100</v>
      </c>
    </row>
    <row r="223" spans="1:6" ht="16.5">
      <c r="A223" s="123">
        <v>44543</v>
      </c>
      <c r="B223" s="176">
        <v>528.08661632244571</v>
      </c>
      <c r="C223" s="176">
        <v>128.91156462585033</v>
      </c>
      <c r="D223" s="176">
        <v>130.69509565167027</v>
      </c>
      <c r="E223" s="176">
        <v>476.76767676767673</v>
      </c>
      <c r="F223" s="278">
        <v>100</v>
      </c>
    </row>
    <row r="224" spans="1:6" ht="16.5">
      <c r="A224" s="123">
        <v>44540</v>
      </c>
      <c r="B224" s="176">
        <v>481.1937039395869</v>
      </c>
      <c r="C224" s="176">
        <v>133.67346938775512</v>
      </c>
      <c r="D224" s="176">
        <v>135.17521918759104</v>
      </c>
      <c r="E224" s="176">
        <v>413.4141414141414</v>
      </c>
      <c r="F224" s="278">
        <v>100</v>
      </c>
    </row>
    <row r="225" spans="1:6" ht="16.5">
      <c r="A225" s="123">
        <v>44539</v>
      </c>
      <c r="B225" s="176">
        <v>456.9420434901283</v>
      </c>
      <c r="C225" s="176">
        <v>129.59183673469389</v>
      </c>
      <c r="D225" s="176">
        <v>131.26836042999011</v>
      </c>
      <c r="E225" s="176">
        <v>414.14141414141409</v>
      </c>
      <c r="F225" s="278">
        <v>100</v>
      </c>
    </row>
    <row r="226" spans="1:6" ht="16.5">
      <c r="A226" s="123">
        <v>44538</v>
      </c>
      <c r="B226" s="176">
        <v>461.75052315530888</v>
      </c>
      <c r="C226" s="176">
        <v>129.59183673469389</v>
      </c>
      <c r="D226" s="176">
        <v>130.72394278690962</v>
      </c>
      <c r="E226" s="176">
        <v>403.59595959595964</v>
      </c>
      <c r="F226" s="278">
        <v>100</v>
      </c>
    </row>
    <row r="227" spans="1:6" ht="16.5">
      <c r="A227" s="123">
        <v>44537</v>
      </c>
      <c r="B227" s="176">
        <v>436.18869984532802</v>
      </c>
      <c r="C227" s="176">
        <v>126.19047619047619</v>
      </c>
      <c r="D227" s="176">
        <v>128.2605520202213</v>
      </c>
      <c r="E227" s="176">
        <v>394.94949494949492</v>
      </c>
      <c r="F227" s="278">
        <v>100</v>
      </c>
    </row>
    <row r="228" spans="1:6" ht="16.5">
      <c r="A228" s="123">
        <v>44536</v>
      </c>
      <c r="B228" s="176">
        <v>409.09835319807115</v>
      </c>
      <c r="C228" s="176">
        <v>124.48979591836735</v>
      </c>
      <c r="D228" s="176">
        <v>126.26814267697233</v>
      </c>
      <c r="E228" s="176">
        <v>364.56565656565658</v>
      </c>
      <c r="F228" s="278">
        <v>100</v>
      </c>
    </row>
    <row r="229" spans="1:6" ht="16.5">
      <c r="A229" s="123">
        <v>44533</v>
      </c>
      <c r="B229" s="176">
        <v>407.05122372850508</v>
      </c>
      <c r="C229" s="176">
        <v>140.47619047619045</v>
      </c>
      <c r="D229" s="176">
        <v>142.36290526849044</v>
      </c>
      <c r="E229" s="176">
        <v>387.87878787878788</v>
      </c>
      <c r="F229" s="278">
        <v>100</v>
      </c>
    </row>
    <row r="230" spans="1:6" ht="16.5">
      <c r="A230" s="123">
        <v>44532</v>
      </c>
      <c r="B230" s="176">
        <v>431.39841688654349</v>
      </c>
      <c r="C230" s="176">
        <v>138.0952380952381</v>
      </c>
      <c r="D230" s="176">
        <v>139.48625706080978</v>
      </c>
      <c r="E230" s="176">
        <v>397.89898989898995</v>
      </c>
      <c r="F230" s="278">
        <v>100</v>
      </c>
    </row>
    <row r="231" spans="1:6" ht="16.5">
      <c r="A231" s="123">
        <v>44531</v>
      </c>
      <c r="B231" s="176">
        <v>435.24247111272859</v>
      </c>
      <c r="C231" s="176">
        <v>144.89795918367346</v>
      </c>
      <c r="D231" s="176">
        <v>146.14443448104495</v>
      </c>
      <c r="E231" s="176">
        <v>386.58585858585866</v>
      </c>
      <c r="F231" s="278">
        <v>100</v>
      </c>
    </row>
    <row r="232" spans="1:6" ht="16.5">
      <c r="A232" s="123">
        <v>44530</v>
      </c>
      <c r="B232" s="176">
        <v>420.85797470657809</v>
      </c>
      <c r="C232" s="176">
        <v>155.44217687074831</v>
      </c>
      <c r="D232" s="176">
        <v>157.86578224040153</v>
      </c>
      <c r="E232" s="176">
        <v>420.08080808080808</v>
      </c>
      <c r="F232" s="278">
        <v>100</v>
      </c>
    </row>
    <row r="233" spans="1:6" ht="16.5">
      <c r="A233" s="123">
        <v>44529</v>
      </c>
      <c r="B233" s="176">
        <v>425.0978072968793</v>
      </c>
      <c r="C233" s="176">
        <v>164.96598639455783</v>
      </c>
      <c r="D233" s="176">
        <v>167.35223618666086</v>
      </c>
      <c r="E233" s="176">
        <v>404.04040404040404</v>
      </c>
      <c r="F233" s="278">
        <v>100</v>
      </c>
    </row>
    <row r="234" spans="1:6" ht="16.5">
      <c r="A234" s="123">
        <v>44526</v>
      </c>
      <c r="B234" s="176">
        <v>399.29032845055048</v>
      </c>
      <c r="C234" s="176">
        <v>185.37414965986397</v>
      </c>
      <c r="D234" s="176">
        <v>187.27449885879855</v>
      </c>
      <c r="E234" s="176">
        <v>400.40404040404036</v>
      </c>
      <c r="F234" s="278">
        <v>100</v>
      </c>
    </row>
    <row r="235" spans="1:6" ht="16.5">
      <c r="A235" s="123">
        <v>44525</v>
      </c>
      <c r="B235" s="176">
        <v>423.9559639705214</v>
      </c>
      <c r="C235" s="176">
        <v>172.44897959183675</v>
      </c>
      <c r="D235" s="176">
        <v>175.85642374701891</v>
      </c>
      <c r="E235" s="176">
        <v>383.43434343434348</v>
      </c>
      <c r="F235" s="278">
        <v>100</v>
      </c>
    </row>
    <row r="236" spans="1:6" ht="16.5">
      <c r="A236" s="123">
        <v>44524</v>
      </c>
      <c r="B236" s="176">
        <v>427.54981348375941</v>
      </c>
      <c r="C236" s="176">
        <v>172.44897959183675</v>
      </c>
      <c r="D236" s="176">
        <v>176.06845980476774</v>
      </c>
      <c r="E236" s="176">
        <v>387.87878787878788</v>
      </c>
      <c r="F236" s="278">
        <v>100</v>
      </c>
    </row>
    <row r="237" spans="1:6" ht="16.5">
      <c r="A237" s="123">
        <v>44523</v>
      </c>
      <c r="B237" s="176">
        <v>413.64298062050773</v>
      </c>
      <c r="C237" s="176">
        <v>169.04761904761904</v>
      </c>
      <c r="D237" s="176">
        <v>171.56903778957317</v>
      </c>
      <c r="E237" s="176">
        <v>363.63636363636363</v>
      </c>
      <c r="F237" s="278">
        <v>100</v>
      </c>
    </row>
    <row r="238" spans="1:6" ht="16.5">
      <c r="A238" s="123">
        <v>44522</v>
      </c>
      <c r="B238" s="176">
        <v>382.20817032117185</v>
      </c>
      <c r="C238" s="176">
        <v>162.92517006802723</v>
      </c>
      <c r="D238" s="176">
        <v>165.60521776843052</v>
      </c>
      <c r="E238" s="176">
        <v>379.79797979797979</v>
      </c>
      <c r="F238" s="278">
        <v>100</v>
      </c>
    </row>
    <row r="239" spans="1:6" ht="16.5">
      <c r="A239" s="123">
        <v>44519</v>
      </c>
      <c r="B239" s="176">
        <v>396.34701119097446</v>
      </c>
      <c r="C239" s="176">
        <v>172.10884353741497</v>
      </c>
      <c r="D239" s="176">
        <v>173.84247801174811</v>
      </c>
      <c r="E239" s="176">
        <v>386.46464646464648</v>
      </c>
      <c r="F239" s="278">
        <v>100</v>
      </c>
    </row>
    <row r="240" spans="1:6" ht="16.5">
      <c r="A240" s="123">
        <v>44518</v>
      </c>
      <c r="B240" s="176">
        <v>432.93148940041857</v>
      </c>
      <c r="C240" s="176">
        <v>166.66666666666669</v>
      </c>
      <c r="D240" s="176">
        <v>167.8856236507028</v>
      </c>
      <c r="E240" s="176">
        <v>393.05050505050502</v>
      </c>
      <c r="F240" s="278">
        <v>100</v>
      </c>
    </row>
    <row r="241" spans="1:6" ht="16.5">
      <c r="A241" s="123">
        <v>44517</v>
      </c>
      <c r="B241" s="176">
        <v>432.18997361477579</v>
      </c>
      <c r="C241" s="176">
        <v>163.94557823129253</v>
      </c>
      <c r="D241" s="176">
        <v>165.73610519552713</v>
      </c>
      <c r="E241" s="176">
        <v>395.95959595959596</v>
      </c>
      <c r="F241" s="278">
        <v>100</v>
      </c>
    </row>
    <row r="242" spans="1:6" ht="16.5">
      <c r="A242" s="123">
        <v>44516</v>
      </c>
      <c r="B242" s="176">
        <v>428.48239468656175</v>
      </c>
      <c r="C242" s="176">
        <v>176.19047619047618</v>
      </c>
      <c r="D242" s="176">
        <v>177.44781538887531</v>
      </c>
      <c r="E242" s="176">
        <v>351.5151515151515</v>
      </c>
      <c r="F242" s="278">
        <v>100</v>
      </c>
    </row>
    <row r="243" spans="1:6" ht="16.5">
      <c r="A243" s="123">
        <v>44515</v>
      </c>
      <c r="B243" s="176">
        <v>363.69302156309709</v>
      </c>
      <c r="C243" s="176">
        <v>170.74829931972789</v>
      </c>
      <c r="D243" s="176">
        <v>170.91276070867909</v>
      </c>
      <c r="E243" s="176">
        <v>323.23232323232321</v>
      </c>
      <c r="F243" s="278">
        <v>100</v>
      </c>
    </row>
    <row r="244" spans="1:6" ht="16.5">
      <c r="A244" s="123">
        <v>44512</v>
      </c>
      <c r="B244" s="176">
        <v>344.25893913201708</v>
      </c>
      <c r="C244" s="176">
        <v>162.92517006802723</v>
      </c>
      <c r="D244" s="176">
        <v>162.74010062760746</v>
      </c>
      <c r="E244" s="176">
        <v>323.23232323232321</v>
      </c>
      <c r="F244" s="278">
        <v>100</v>
      </c>
    </row>
    <row r="245" spans="1:6" ht="16.5">
      <c r="A245" s="123">
        <v>44511</v>
      </c>
      <c r="B245" s="176">
        <v>340.23291784187063</v>
      </c>
      <c r="C245" s="176">
        <v>175.1700680272109</v>
      </c>
      <c r="D245" s="176">
        <v>174.56687583062171</v>
      </c>
      <c r="E245" s="176">
        <v>306.42424242424244</v>
      </c>
      <c r="F245" s="278">
        <v>100</v>
      </c>
    </row>
    <row r="246" spans="1:6" ht="16.5">
      <c r="A246" s="123">
        <v>44510</v>
      </c>
      <c r="B246" s="176">
        <v>319.00191065417164</v>
      </c>
      <c r="C246" s="176">
        <v>165.98639455782313</v>
      </c>
      <c r="D246" s="176">
        <v>164.73268823091161</v>
      </c>
      <c r="E246" s="176">
        <v>278.78787878787881</v>
      </c>
      <c r="F246" s="278">
        <v>100</v>
      </c>
    </row>
    <row r="247" spans="1:6" ht="16.5">
      <c r="A247" s="123">
        <v>44509</v>
      </c>
      <c r="B247" s="176">
        <v>330.21108179419525</v>
      </c>
      <c r="C247" s="176">
        <v>169.38775510204081</v>
      </c>
      <c r="D247" s="176">
        <v>167.15059971936469</v>
      </c>
      <c r="E247" s="176">
        <v>307.07070707070704</v>
      </c>
      <c r="F247" s="278">
        <v>100</v>
      </c>
    </row>
    <row r="248" spans="1:6" ht="16.5">
      <c r="A248" s="123">
        <v>44508</v>
      </c>
      <c r="B248" s="176">
        <v>359.72159039213903</v>
      </c>
      <c r="C248" s="176">
        <v>184.69387755102039</v>
      </c>
      <c r="D248" s="176">
        <v>182.18380026097941</v>
      </c>
      <c r="E248" s="176">
        <v>308.08080808080808</v>
      </c>
      <c r="F248" s="278">
        <v>100</v>
      </c>
    </row>
    <row r="249" spans="1:6" ht="16.5">
      <c r="A249" s="123">
        <v>44505</v>
      </c>
      <c r="B249" s="176">
        <v>336.76189609680648</v>
      </c>
      <c r="C249" s="176">
        <v>187.75510204081633</v>
      </c>
      <c r="D249" s="176">
        <v>185.75641083383894</v>
      </c>
      <c r="E249" s="176">
        <v>302.90909090909088</v>
      </c>
      <c r="F249" s="278">
        <v>100</v>
      </c>
    </row>
    <row r="250" spans="1:6" ht="16.5">
      <c r="A250" s="123">
        <v>44504</v>
      </c>
      <c r="B250" s="176">
        <v>333.80038213083435</v>
      </c>
      <c r="C250" s="176">
        <v>194.55782312925169</v>
      </c>
      <c r="D250" s="176">
        <v>192.63676368299693</v>
      </c>
      <c r="E250" s="176">
        <v>322.74747474747471</v>
      </c>
      <c r="F250" s="278">
        <v>100</v>
      </c>
    </row>
    <row r="251" spans="1:6" ht="16.5">
      <c r="A251" s="123">
        <v>44503</v>
      </c>
      <c r="B251" s="176">
        <v>348.20307524338097</v>
      </c>
      <c r="C251" s="176">
        <v>192.85714285714286</v>
      </c>
      <c r="D251" s="176">
        <v>190.31002016240916</v>
      </c>
      <c r="E251" s="176">
        <v>292.80808080808083</v>
      </c>
      <c r="F251" s="278">
        <v>100</v>
      </c>
    </row>
    <row r="252" spans="1:6" ht="16.5">
      <c r="A252" s="123">
        <v>44502</v>
      </c>
      <c r="B252" s="176">
        <v>307.55163315439904</v>
      </c>
      <c r="C252" s="176">
        <v>188.43537414965988</v>
      </c>
      <c r="D252" s="176">
        <v>186.01891015473552</v>
      </c>
      <c r="E252" s="176">
        <v>250.50505050505052</v>
      </c>
      <c r="F252" s="278">
        <v>100</v>
      </c>
    </row>
    <row r="253" spans="1:6" ht="16.5">
      <c r="A253" s="123">
        <v>44501</v>
      </c>
      <c r="B253" s="176">
        <v>298.51241925211536</v>
      </c>
      <c r="C253" s="176">
        <v>176.53061224489795</v>
      </c>
      <c r="D253" s="176">
        <v>174.10894214033493</v>
      </c>
      <c r="E253" s="176">
        <v>239.19191919191923</v>
      </c>
      <c r="F253" s="278">
        <v>100</v>
      </c>
    </row>
    <row r="254" spans="1:6" ht="16.5">
      <c r="A254" s="123">
        <v>44498</v>
      </c>
      <c r="B254" s="176">
        <v>295.07779091984349</v>
      </c>
      <c r="C254" s="176">
        <v>184.69387755102039</v>
      </c>
      <c r="D254" s="176">
        <v>182.4435568135226</v>
      </c>
      <c r="E254" s="176">
        <v>292.92929292929296</v>
      </c>
      <c r="F254" s="278">
        <v>100</v>
      </c>
    </row>
    <row r="255" spans="1:6" ht="16.5">
      <c r="A255" s="123">
        <v>44497</v>
      </c>
      <c r="B255" s="176">
        <v>351.89700664179787</v>
      </c>
      <c r="C255" s="176">
        <v>196.59863945578232</v>
      </c>
      <c r="D255" s="176">
        <v>192.47354489262844</v>
      </c>
      <c r="E255" s="176">
        <v>323.23232323232321</v>
      </c>
      <c r="F255" s="278">
        <v>100</v>
      </c>
    </row>
    <row r="256" spans="1:6" ht="16.5">
      <c r="A256" s="123">
        <v>44496</v>
      </c>
      <c r="B256" s="176">
        <v>394.95496315166957</v>
      </c>
      <c r="C256" s="176">
        <v>210.88435374149662</v>
      </c>
      <c r="D256" s="176">
        <v>207.89276386649874</v>
      </c>
      <c r="E256" s="176">
        <v>367.67676767676767</v>
      </c>
      <c r="F256" s="278">
        <v>100</v>
      </c>
    </row>
    <row r="257" spans="1:6" ht="16.5">
      <c r="A257" s="123">
        <v>44495</v>
      </c>
      <c r="B257" s="176">
        <v>402.57028477845506</v>
      </c>
      <c r="C257" s="176">
        <v>200</v>
      </c>
      <c r="D257" s="176">
        <v>197.19682594445405</v>
      </c>
      <c r="E257" s="176">
        <v>383.83838383838383</v>
      </c>
      <c r="F257" s="278">
        <v>100</v>
      </c>
    </row>
    <row r="258" spans="1:6" ht="16.5">
      <c r="A258" s="123">
        <v>44494</v>
      </c>
      <c r="B258" s="176">
        <v>403.25266126831042</v>
      </c>
      <c r="C258" s="176">
        <v>200.68027210884355</v>
      </c>
      <c r="D258" s="176">
        <v>197.54383282633648</v>
      </c>
      <c r="E258" s="176">
        <v>387.87878787878788</v>
      </c>
      <c r="F258" s="278">
        <v>100</v>
      </c>
    </row>
    <row r="259" spans="1:6" ht="16.5">
      <c r="A259" s="123">
        <v>44491</v>
      </c>
      <c r="B259" s="176">
        <v>397.31598580656902</v>
      </c>
      <c r="C259" s="176">
        <v>179.59183673469391</v>
      </c>
      <c r="D259" s="176">
        <v>176.27648492101952</v>
      </c>
      <c r="E259" s="176">
        <v>359.19191919191917</v>
      </c>
      <c r="F259" s="278">
        <v>100</v>
      </c>
    </row>
    <row r="260" spans="1:6" ht="16.5">
      <c r="A260" s="123">
        <v>44490</v>
      </c>
      <c r="B260" s="176">
        <v>402.433809480484</v>
      </c>
      <c r="C260" s="176">
        <v>173.80952380952382</v>
      </c>
      <c r="D260" s="176">
        <v>170.60824072029641</v>
      </c>
      <c r="E260" s="176">
        <v>362.58585858585855</v>
      </c>
      <c r="F260" s="278">
        <v>100</v>
      </c>
    </row>
    <row r="261" spans="1:6" ht="16.5">
      <c r="A261" s="123">
        <v>44489</v>
      </c>
      <c r="B261" s="176">
        <v>425.12510235647352</v>
      </c>
      <c r="C261" s="176">
        <v>175.85034013605443</v>
      </c>
      <c r="D261" s="176">
        <v>172.58923917281018</v>
      </c>
      <c r="E261" s="176">
        <v>357.57575757575756</v>
      </c>
      <c r="F261" s="278">
        <v>100</v>
      </c>
    </row>
    <row r="262" spans="1:6" ht="16.5">
      <c r="A262" s="123">
        <v>44488</v>
      </c>
      <c r="B262" s="176">
        <v>409.11654990446732</v>
      </c>
      <c r="C262" s="176">
        <v>173.12925170068027</v>
      </c>
      <c r="D262" s="176">
        <v>169.96238918084305</v>
      </c>
      <c r="E262" s="176">
        <v>363.63636363636363</v>
      </c>
      <c r="F262" s="278">
        <v>100</v>
      </c>
    </row>
    <row r="263" spans="1:6" ht="16.5">
      <c r="A263" s="123">
        <v>44487</v>
      </c>
      <c r="B263" s="176">
        <v>427.31780547720871</v>
      </c>
      <c r="C263" s="176">
        <v>169.72789115646259</v>
      </c>
      <c r="D263" s="176">
        <v>167.24082125200212</v>
      </c>
      <c r="E263" s="176">
        <v>379.79797979797979</v>
      </c>
      <c r="F263" s="278">
        <v>100</v>
      </c>
    </row>
    <row r="264" spans="1:6" ht="16.5">
      <c r="A264" s="123">
        <v>44484</v>
      </c>
      <c r="B264" s="176">
        <v>426.02129014648347</v>
      </c>
      <c r="C264" s="176">
        <v>184.0136054421769</v>
      </c>
      <c r="D264" s="176">
        <v>181.25470945777823</v>
      </c>
      <c r="E264" s="176">
        <v>409.57575757575756</v>
      </c>
      <c r="F264" s="278">
        <v>100</v>
      </c>
    </row>
    <row r="265" spans="1:6" ht="16.5">
      <c r="A265" s="123">
        <v>44483</v>
      </c>
      <c r="B265" s="176">
        <v>464.79847147666271</v>
      </c>
      <c r="C265" s="176">
        <v>193.53741496598641</v>
      </c>
      <c r="D265" s="176">
        <v>190.89891360142147</v>
      </c>
      <c r="E265" s="176">
        <v>395.95959595959596</v>
      </c>
      <c r="F265" s="278">
        <v>100</v>
      </c>
    </row>
    <row r="266" spans="1:6" ht="16.5">
      <c r="A266" s="123">
        <v>44482</v>
      </c>
      <c r="B266" s="176">
        <v>425.87571649531435</v>
      </c>
      <c r="C266" s="176">
        <v>190.1360544217687</v>
      </c>
      <c r="D266" s="176">
        <v>187.78697188841412</v>
      </c>
      <c r="E266" s="176">
        <v>363.63636363636363</v>
      </c>
      <c r="F266" s="278">
        <v>100</v>
      </c>
    </row>
    <row r="267" spans="1:6" ht="16.5">
      <c r="A267" s="123">
        <v>44481</v>
      </c>
      <c r="B267" s="176">
        <v>389.85533618415064</v>
      </c>
      <c r="C267" s="176">
        <v>187.41496598639455</v>
      </c>
      <c r="D267" s="176">
        <v>185.50819843046756</v>
      </c>
      <c r="E267" s="176">
        <v>325.65656565656565</v>
      </c>
      <c r="F267" s="278">
        <v>100</v>
      </c>
    </row>
    <row r="268" spans="1:6" ht="16.5">
      <c r="A268" s="123">
        <v>44480</v>
      </c>
      <c r="B268" s="176">
        <v>387.66263306341551</v>
      </c>
      <c r="C268" s="176">
        <v>181.97278911564624</v>
      </c>
      <c r="D268" s="176">
        <v>179.75562227483351</v>
      </c>
      <c r="E268" s="176">
        <v>325.25252525252529</v>
      </c>
      <c r="F268" s="278">
        <v>100</v>
      </c>
    </row>
    <row r="269" spans="1:6" ht="16.5">
      <c r="A269" s="123">
        <v>44477</v>
      </c>
      <c r="B269" s="176">
        <v>398.5351651351105</v>
      </c>
      <c r="C269" s="176">
        <v>189.11564625850338</v>
      </c>
      <c r="D269" s="176">
        <v>186.7872395199656</v>
      </c>
      <c r="E269" s="176">
        <v>424.24242424242425</v>
      </c>
      <c r="F269" s="278">
        <v>100</v>
      </c>
    </row>
    <row r="270" spans="1:6" ht="16.5">
      <c r="A270" s="123">
        <v>44476</v>
      </c>
      <c r="B270" s="176">
        <v>439.37767264125193</v>
      </c>
      <c r="C270" s="176">
        <v>193.19727891156461</v>
      </c>
      <c r="D270" s="176">
        <v>191.04145096471186</v>
      </c>
      <c r="E270" s="176">
        <v>367.67676767676767</v>
      </c>
      <c r="F270" s="278">
        <v>100</v>
      </c>
    </row>
    <row r="271" spans="1:6" ht="16.5">
      <c r="A271" s="123">
        <v>44475</v>
      </c>
      <c r="B271" s="176">
        <v>492.17996542625781</v>
      </c>
      <c r="C271" s="176">
        <v>193.19727891156461</v>
      </c>
      <c r="D271" s="176">
        <v>191.33937135607982</v>
      </c>
      <c r="E271" s="176">
        <v>521.21212121212125</v>
      </c>
      <c r="F271" s="278">
        <v>100</v>
      </c>
    </row>
    <row r="272" spans="1:6" ht="16.5">
      <c r="A272" s="123">
        <v>44474</v>
      </c>
      <c r="B272" s="176">
        <v>527.79546902010736</v>
      </c>
      <c r="C272" s="176">
        <v>214.62585034013605</v>
      </c>
      <c r="D272" s="176">
        <v>211.6359361824606</v>
      </c>
      <c r="E272" s="176">
        <v>393.81818181818181</v>
      </c>
      <c r="F272" s="278">
        <v>100</v>
      </c>
    </row>
    <row r="273" spans="1:6" ht="16.5">
      <c r="A273" s="123">
        <v>44473</v>
      </c>
      <c r="B273" s="176">
        <v>439.68701664998633</v>
      </c>
      <c r="C273" s="176">
        <v>196.25850340136054</v>
      </c>
      <c r="D273" s="176">
        <v>193.00835182662189</v>
      </c>
      <c r="E273" s="176">
        <v>337.37373737373736</v>
      </c>
      <c r="F273" s="278">
        <v>100</v>
      </c>
    </row>
    <row r="274" spans="1:6" ht="16.5">
      <c r="A274" s="123">
        <v>44470</v>
      </c>
      <c r="B274" s="176">
        <v>425.91665908470571</v>
      </c>
      <c r="C274" s="176">
        <v>191.15646258503403</v>
      </c>
      <c r="D274" s="176">
        <v>188.43660604844706</v>
      </c>
      <c r="E274" s="176">
        <v>404.44444444444446</v>
      </c>
      <c r="F274" s="278">
        <v>100</v>
      </c>
    </row>
    <row r="275" spans="1:6" ht="16.5">
      <c r="A275" s="123">
        <v>44469</v>
      </c>
      <c r="B275" s="176">
        <v>444.79119279410429</v>
      </c>
      <c r="C275" s="176">
        <v>199.65986394557825</v>
      </c>
      <c r="D275" s="176">
        <v>196.93789505102708</v>
      </c>
      <c r="E275" s="176">
        <v>354.30303030303031</v>
      </c>
      <c r="F275" s="278">
        <v>100</v>
      </c>
    </row>
    <row r="276" spans="1:6" ht="16.5">
      <c r="A276" s="123">
        <v>44468</v>
      </c>
      <c r="B276" s="176">
        <v>396.76553543808575</v>
      </c>
      <c r="C276" s="176">
        <v>186.39455782312925</v>
      </c>
      <c r="D276" s="176">
        <v>183.44189985408309</v>
      </c>
      <c r="E276" s="176">
        <v>325.25252525252529</v>
      </c>
      <c r="F276" s="278">
        <v>100</v>
      </c>
    </row>
    <row r="277" spans="1:6" ht="16.5">
      <c r="A277" s="123">
        <v>44467</v>
      </c>
      <c r="B277" s="176">
        <v>357.40605950322993</v>
      </c>
      <c r="C277" s="176">
        <v>198.63945578231292</v>
      </c>
      <c r="D277" s="176">
        <v>194.5215178631525</v>
      </c>
      <c r="E277" s="176">
        <v>343.43434343434342</v>
      </c>
      <c r="F277" s="278">
        <v>100</v>
      </c>
    </row>
    <row r="278" spans="1:6" ht="16.5">
      <c r="A278" s="123">
        <v>44466</v>
      </c>
      <c r="B278" s="176">
        <v>348.04385406241471</v>
      </c>
      <c r="C278" s="176">
        <v>194.21768707482994</v>
      </c>
      <c r="D278" s="176">
        <v>189.75253107097291</v>
      </c>
      <c r="E278" s="176">
        <v>288.88888888888886</v>
      </c>
      <c r="F278" s="278">
        <v>100</v>
      </c>
    </row>
    <row r="279" spans="1:6" ht="16.5">
      <c r="A279" s="123">
        <v>44463</v>
      </c>
      <c r="B279" s="176">
        <v>319.53416431625874</v>
      </c>
      <c r="C279" s="176">
        <v>174.8299319727891</v>
      </c>
      <c r="D279" s="176">
        <v>170.62093886088184</v>
      </c>
      <c r="E279" s="176">
        <v>282.70707070707067</v>
      </c>
      <c r="F279" s="278">
        <v>100</v>
      </c>
    </row>
    <row r="280" spans="1:6" ht="16.5">
      <c r="A280" s="123">
        <v>44462</v>
      </c>
      <c r="B280" s="176">
        <v>317.00482212719498</v>
      </c>
      <c r="C280" s="176">
        <v>169.38775510204081</v>
      </c>
      <c r="D280" s="176">
        <v>164.80327864581307</v>
      </c>
      <c r="E280" s="176">
        <v>278.78787878787881</v>
      </c>
      <c r="F280" s="278">
        <v>100</v>
      </c>
    </row>
    <row r="281" spans="1:6" ht="16.5">
      <c r="A281" s="123">
        <v>44461</v>
      </c>
      <c r="B281" s="176">
        <v>326.13956873805836</v>
      </c>
      <c r="C281" s="176">
        <v>163.60544217687075</v>
      </c>
      <c r="D281" s="176">
        <v>159.39452100778954</v>
      </c>
      <c r="E281" s="176">
        <v>295.55555555555554</v>
      </c>
      <c r="F281" s="278">
        <v>100</v>
      </c>
    </row>
    <row r="282" spans="1:6" ht="16.5">
      <c r="A282" s="123">
        <v>44460</v>
      </c>
      <c r="B282" s="176">
        <v>335.64734783004275</v>
      </c>
      <c r="C282" s="176">
        <v>163.60544217687075</v>
      </c>
      <c r="D282" s="176">
        <v>159.5168759644248</v>
      </c>
      <c r="E282" s="176">
        <v>293.33333333333331</v>
      </c>
      <c r="F282" s="278">
        <v>100</v>
      </c>
    </row>
    <row r="283" spans="1:6" ht="16.5">
      <c r="A283" s="123">
        <v>44459</v>
      </c>
      <c r="B283" s="176">
        <v>342.63033390956235</v>
      </c>
      <c r="C283" s="176">
        <v>169.38775510204081</v>
      </c>
      <c r="D283" s="176">
        <v>165.14764370566994</v>
      </c>
      <c r="E283" s="176">
        <v>269.49494949494948</v>
      </c>
      <c r="F283" s="278">
        <v>100</v>
      </c>
    </row>
    <row r="284" spans="1:6" ht="16.5">
      <c r="A284" s="123">
        <v>44456</v>
      </c>
      <c r="B284" s="176">
        <v>296.165044127013</v>
      </c>
      <c r="C284" s="176">
        <v>173.46938775510205</v>
      </c>
      <c r="D284" s="176">
        <v>168.95418813346248</v>
      </c>
      <c r="E284" s="176">
        <v>270.70707070707073</v>
      </c>
      <c r="F284" s="278">
        <v>100</v>
      </c>
    </row>
    <row r="285" spans="1:6" ht="16.5">
      <c r="A285" s="123">
        <v>44455</v>
      </c>
      <c r="B285" s="176">
        <v>287.7399690655991</v>
      </c>
      <c r="C285" s="176">
        <v>181.63265306122449</v>
      </c>
      <c r="D285" s="176">
        <v>176.50645415644902</v>
      </c>
      <c r="E285" s="176">
        <v>276.76767676767679</v>
      </c>
      <c r="F285" s="278">
        <v>100</v>
      </c>
    </row>
    <row r="286" spans="1:6" ht="16.5">
      <c r="A286" s="123">
        <v>44454</v>
      </c>
      <c r="B286" s="176">
        <v>321.65862978800834</v>
      </c>
      <c r="C286" s="176">
        <v>185.71428571428572</v>
      </c>
      <c r="D286" s="176">
        <v>179.62542153675079</v>
      </c>
      <c r="E286" s="176">
        <v>303.030303030303</v>
      </c>
      <c r="F286" s="278">
        <v>100</v>
      </c>
    </row>
    <row r="287" spans="1:6" ht="16.5">
      <c r="A287" s="123">
        <v>44453</v>
      </c>
      <c r="B287" s="176">
        <v>299.17204985897553</v>
      </c>
      <c r="C287" s="176">
        <v>178.91156462585033</v>
      </c>
      <c r="D287" s="176">
        <v>173.00914021235954</v>
      </c>
      <c r="E287" s="176">
        <v>262.22222222222223</v>
      </c>
      <c r="F287" s="278">
        <v>100</v>
      </c>
    </row>
    <row r="288" spans="1:6" ht="16.5">
      <c r="A288" s="123">
        <v>44452</v>
      </c>
      <c r="B288" s="176">
        <v>278.76899281230101</v>
      </c>
      <c r="C288" s="176">
        <v>177.89115646258503</v>
      </c>
      <c r="D288" s="176">
        <v>172.18990305690443</v>
      </c>
      <c r="E288" s="176">
        <v>252.1212121212121</v>
      </c>
      <c r="F288" s="278">
        <v>100</v>
      </c>
    </row>
    <row r="289" spans="1:6" ht="16.5">
      <c r="A289" s="123">
        <v>44449</v>
      </c>
      <c r="B289" s="176">
        <v>263.47011190974433</v>
      </c>
      <c r="C289" s="176">
        <v>168.02721088435376</v>
      </c>
      <c r="D289" s="176">
        <v>162.30538351637082</v>
      </c>
      <c r="E289" s="176">
        <v>242.02020202020202</v>
      </c>
      <c r="F289" s="278">
        <v>100</v>
      </c>
    </row>
    <row r="290" spans="1:6" ht="16.5">
      <c r="A290" s="123">
        <v>44448</v>
      </c>
      <c r="B290" s="176">
        <v>257.39696115003187</v>
      </c>
      <c r="C290" s="176">
        <v>171.08843537414967</v>
      </c>
      <c r="D290" s="176">
        <v>165.50010145797268</v>
      </c>
      <c r="E290" s="176">
        <v>237.37373737373736</v>
      </c>
      <c r="F290" s="278">
        <v>100</v>
      </c>
    </row>
    <row r="291" spans="1:6" ht="16.5">
      <c r="A291" s="123">
        <v>44447</v>
      </c>
      <c r="B291" s="176">
        <v>251.51487580747883</v>
      </c>
      <c r="C291" s="176">
        <v>167.00680272108846</v>
      </c>
      <c r="D291" s="176">
        <v>161.62701196292949</v>
      </c>
      <c r="E291" s="176">
        <v>223.43434343434342</v>
      </c>
      <c r="F291" s="278">
        <v>100</v>
      </c>
    </row>
    <row r="292" spans="1:6" ht="16.5">
      <c r="A292" s="123">
        <v>44446</v>
      </c>
      <c r="B292" s="176">
        <v>245.23701210080975</v>
      </c>
      <c r="C292" s="176">
        <v>155.44217687074831</v>
      </c>
      <c r="D292" s="176">
        <v>150.00947574167066</v>
      </c>
      <c r="E292" s="176">
        <v>218.06060606060606</v>
      </c>
      <c r="F292" s="278">
        <v>100</v>
      </c>
    </row>
    <row r="293" spans="1:6" ht="16.5">
      <c r="A293" s="123">
        <v>44445</v>
      </c>
      <c r="B293" s="176">
        <v>240.53316349740697</v>
      </c>
      <c r="C293" s="176">
        <v>160.20408163265307</v>
      </c>
      <c r="D293" s="176">
        <v>154.39640510758957</v>
      </c>
      <c r="E293" s="176">
        <v>218.18181818181816</v>
      </c>
      <c r="F293" s="278">
        <v>100</v>
      </c>
    </row>
    <row r="294" spans="1:6" ht="16.5">
      <c r="A294" s="123">
        <v>44442</v>
      </c>
      <c r="B294" s="176">
        <v>234.30534073332728</v>
      </c>
      <c r="C294" s="176">
        <v>160.20408163265307</v>
      </c>
      <c r="D294" s="176">
        <v>154.14299799542746</v>
      </c>
      <c r="E294" s="176">
        <v>216.16161616161617</v>
      </c>
      <c r="F294" s="278">
        <v>100</v>
      </c>
    </row>
    <row r="295" spans="1:6" ht="16.5">
      <c r="A295" s="123">
        <v>44441</v>
      </c>
      <c r="B295" s="176">
        <v>236.17505231553088</v>
      </c>
      <c r="C295" s="176">
        <v>157.82312925170066</v>
      </c>
      <c r="D295" s="176">
        <v>152.02486640327081</v>
      </c>
      <c r="E295" s="176">
        <v>217.37373737373736</v>
      </c>
      <c r="F295" s="278">
        <v>100</v>
      </c>
    </row>
    <row r="296" spans="1:6" ht="16.5">
      <c r="A296" s="123">
        <v>44440</v>
      </c>
      <c r="B296" s="176">
        <v>228.51423892275497</v>
      </c>
      <c r="C296" s="176">
        <v>156.80272108843539</v>
      </c>
      <c r="D296" s="176">
        <v>151.21396204846039</v>
      </c>
      <c r="E296" s="176">
        <v>212.52525252525251</v>
      </c>
      <c r="F296" s="278">
        <v>100</v>
      </c>
    </row>
    <row r="297" spans="1:6" ht="16.5">
      <c r="A297" s="123">
        <v>44439</v>
      </c>
      <c r="B297" s="176">
        <v>228.99645164225277</v>
      </c>
      <c r="C297" s="176">
        <v>148.9795918367347</v>
      </c>
      <c r="D297" s="176">
        <v>144.27211691148568</v>
      </c>
      <c r="E297" s="176">
        <v>212.3232323232323</v>
      </c>
      <c r="F297" s="278">
        <v>100</v>
      </c>
    </row>
    <row r="298" spans="1:6" ht="16.5">
      <c r="A298" s="123">
        <v>44438</v>
      </c>
      <c r="B298" s="176">
        <v>225.99854426348833</v>
      </c>
      <c r="C298" s="176">
        <v>146.59863945578232</v>
      </c>
      <c r="D298" s="176">
        <v>142.03257453502633</v>
      </c>
      <c r="E298" s="176">
        <v>202.42424242424244</v>
      </c>
      <c r="F298" s="278">
        <v>100</v>
      </c>
    </row>
    <row r="299" spans="1:6" ht="16.5">
      <c r="A299" s="123">
        <v>44435</v>
      </c>
      <c r="B299" s="176">
        <v>218.41051769629698</v>
      </c>
      <c r="C299" s="176">
        <v>148.63945578231292</v>
      </c>
      <c r="D299" s="176">
        <v>144.16866950411594</v>
      </c>
      <c r="E299" s="176">
        <v>190.90909090909091</v>
      </c>
      <c r="F299" s="278">
        <v>100</v>
      </c>
    </row>
    <row r="300" spans="1:6" ht="16.5">
      <c r="A300" s="123">
        <v>44434</v>
      </c>
      <c r="B300" s="176">
        <v>208.2976981166409</v>
      </c>
      <c r="C300" s="176">
        <v>142.17687074829934</v>
      </c>
      <c r="D300" s="176">
        <v>138.27001556503328</v>
      </c>
      <c r="E300" s="176">
        <v>192.84848484848484</v>
      </c>
      <c r="F300" s="278">
        <v>100</v>
      </c>
    </row>
    <row r="301" spans="1:6" ht="16.5">
      <c r="A301" s="123">
        <v>44433</v>
      </c>
      <c r="B301" s="176">
        <v>206.00946228732599</v>
      </c>
      <c r="C301" s="176">
        <v>132.65306122448979</v>
      </c>
      <c r="D301" s="176">
        <v>129.04084324450119</v>
      </c>
      <c r="E301" s="176">
        <v>194.34343434343435</v>
      </c>
      <c r="F301" s="278">
        <v>100</v>
      </c>
    </row>
    <row r="302" spans="1:6" ht="16.5">
      <c r="A302" s="123">
        <v>44432</v>
      </c>
      <c r="B302" s="176">
        <v>204.12155399872623</v>
      </c>
      <c r="C302" s="176">
        <v>132.65306122448979</v>
      </c>
      <c r="D302" s="176">
        <v>128.94209169574043</v>
      </c>
      <c r="E302" s="176">
        <v>174.14141414141415</v>
      </c>
      <c r="F302" s="278">
        <v>100</v>
      </c>
    </row>
    <row r="303" spans="1:6" ht="16.5">
      <c r="A303" s="123">
        <v>44431</v>
      </c>
      <c r="B303" s="176">
        <v>189.60968064780275</v>
      </c>
      <c r="C303" s="176">
        <v>134.01360544217687</v>
      </c>
      <c r="D303" s="176">
        <v>130.49203838264441</v>
      </c>
      <c r="E303" s="176">
        <v>172.12121212121212</v>
      </c>
      <c r="F303" s="278">
        <v>100</v>
      </c>
    </row>
    <row r="304" spans="1:6" ht="16.5">
      <c r="A304" s="123">
        <v>44428</v>
      </c>
      <c r="B304" s="176">
        <v>190.81066326994815</v>
      </c>
      <c r="C304" s="176">
        <v>130.95238095238096</v>
      </c>
      <c r="D304" s="176">
        <v>128.17176615926564</v>
      </c>
      <c r="E304" s="176">
        <v>175.75757575757575</v>
      </c>
      <c r="F304" s="278">
        <v>100</v>
      </c>
    </row>
    <row r="305" spans="1:6" ht="16.5">
      <c r="A305" s="123">
        <v>44427</v>
      </c>
      <c r="B305" s="176">
        <v>183.76398871804204</v>
      </c>
      <c r="C305" s="176">
        <v>130.27210884353741</v>
      </c>
      <c r="D305" s="176">
        <v>127.47319599785133</v>
      </c>
      <c r="E305" s="176">
        <v>181.81818181818181</v>
      </c>
      <c r="F305" s="278">
        <v>100</v>
      </c>
    </row>
    <row r="306" spans="1:6" ht="16.5">
      <c r="A306" s="123">
        <v>44426</v>
      </c>
      <c r="B306" s="176">
        <v>206.46437994722956</v>
      </c>
      <c r="C306" s="176">
        <v>130.95238095238096</v>
      </c>
      <c r="D306" s="176">
        <v>127.82155512591413</v>
      </c>
      <c r="E306" s="176">
        <v>190.90909090909091</v>
      </c>
      <c r="F306" s="278">
        <v>100</v>
      </c>
    </row>
    <row r="307" spans="1:6" ht="16.5">
      <c r="A307" s="123">
        <v>44425</v>
      </c>
      <c r="B307" s="176">
        <v>213.57929214812117</v>
      </c>
      <c r="C307" s="176">
        <v>130.61224489795919</v>
      </c>
      <c r="D307" s="176">
        <v>127.43514509887942</v>
      </c>
      <c r="E307" s="176">
        <v>191.11111111111109</v>
      </c>
      <c r="F307" s="278">
        <v>100</v>
      </c>
    </row>
    <row r="308" spans="1:6" ht="16.5">
      <c r="A308" s="123">
        <v>44424</v>
      </c>
      <c r="B308" s="176">
        <v>218.30588663451914</v>
      </c>
      <c r="C308" s="176">
        <v>134.35374149659864</v>
      </c>
      <c r="D308" s="176">
        <v>130.2850062279652</v>
      </c>
      <c r="E308" s="176">
        <v>183.87878787878788</v>
      </c>
      <c r="F308" s="278">
        <v>100</v>
      </c>
    </row>
    <row r="309" spans="1:6" ht="16.5">
      <c r="A309" s="123">
        <v>44421</v>
      </c>
      <c r="B309" s="176">
        <v>203.02065326175963</v>
      </c>
      <c r="C309" s="176">
        <v>131.29251700680271</v>
      </c>
      <c r="D309" s="176">
        <v>127.26790538143521</v>
      </c>
      <c r="E309" s="176">
        <v>182.22222222222223</v>
      </c>
      <c r="F309" s="278">
        <v>100</v>
      </c>
    </row>
    <row r="310" spans="1:6" ht="16.5">
      <c r="A310" s="123">
        <v>44420</v>
      </c>
      <c r="B310" s="176">
        <v>208.67527977436086</v>
      </c>
      <c r="C310" s="176">
        <v>133.67346938775512</v>
      </c>
      <c r="D310" s="176">
        <v>130.27735754346926</v>
      </c>
      <c r="E310" s="176">
        <v>187.6767676767677</v>
      </c>
      <c r="F310" s="278">
        <v>100</v>
      </c>
    </row>
    <row r="311" spans="1:6" ht="16.5">
      <c r="A311" s="123">
        <v>44419</v>
      </c>
      <c r="B311" s="176">
        <v>209.1984350832499</v>
      </c>
      <c r="C311" s="176">
        <v>138.0952380952381</v>
      </c>
      <c r="D311" s="176">
        <v>134.47786985992968</v>
      </c>
      <c r="E311" s="176">
        <v>181.05050505050505</v>
      </c>
      <c r="F311" s="278">
        <v>100</v>
      </c>
    </row>
    <row r="312" spans="1:6" ht="16.5">
      <c r="A312" s="123">
        <v>44418</v>
      </c>
      <c r="B312" s="176">
        <v>203.14348102993361</v>
      </c>
      <c r="C312" s="176">
        <v>139.11564625850338</v>
      </c>
      <c r="D312" s="176">
        <v>135.69695893204334</v>
      </c>
      <c r="E312" s="176">
        <v>176.96969696969694</v>
      </c>
      <c r="F312" s="278">
        <v>100</v>
      </c>
    </row>
    <row r="313" spans="1:6" ht="16.5">
      <c r="A313" s="123">
        <v>44417</v>
      </c>
      <c r="B313" s="176">
        <v>194.64106996633609</v>
      </c>
      <c r="C313" s="176">
        <v>138.0952380952381</v>
      </c>
      <c r="D313" s="176">
        <v>134.41489329351734</v>
      </c>
      <c r="E313" s="176">
        <v>172.9292929292929</v>
      </c>
      <c r="F313" s="278">
        <v>100</v>
      </c>
    </row>
    <row r="314" spans="1:6" ht="16.5">
      <c r="A314" s="123">
        <v>44414</v>
      </c>
      <c r="B314" s="176">
        <v>196.15139659721592</v>
      </c>
      <c r="C314" s="176">
        <v>140.81632653061226</v>
      </c>
      <c r="D314" s="176">
        <v>136.88280924614747</v>
      </c>
      <c r="E314" s="176">
        <v>175.15151515151516</v>
      </c>
      <c r="F314" s="278">
        <v>100</v>
      </c>
    </row>
    <row r="315" spans="1:6" ht="16.5">
      <c r="A315" s="123">
        <v>44413</v>
      </c>
      <c r="B315" s="176">
        <v>195.15512692202714</v>
      </c>
      <c r="C315" s="176">
        <v>140.81632653061226</v>
      </c>
      <c r="D315" s="176">
        <v>135.97515198164413</v>
      </c>
      <c r="E315" s="176">
        <v>168.8080808080808</v>
      </c>
      <c r="F315" s="278">
        <v>100</v>
      </c>
    </row>
    <row r="316" spans="1:6" ht="16.5">
      <c r="A316" s="123">
        <v>44412</v>
      </c>
      <c r="B316" s="176">
        <v>192.21635883905012</v>
      </c>
      <c r="C316" s="176">
        <v>141.49659863945578</v>
      </c>
      <c r="D316" s="176">
        <v>136.54553160112604</v>
      </c>
      <c r="E316" s="176">
        <v>169.2929292929293</v>
      </c>
      <c r="F316" s="278">
        <v>100</v>
      </c>
    </row>
    <row r="317" spans="1:6" ht="16.5">
      <c r="A317" s="123">
        <v>44411</v>
      </c>
      <c r="B317" s="176">
        <v>187.62169047402421</v>
      </c>
      <c r="C317" s="176">
        <v>137.0748299319728</v>
      </c>
      <c r="D317" s="176">
        <v>132.12790744697054</v>
      </c>
      <c r="E317" s="176">
        <v>169.61616161616161</v>
      </c>
      <c r="F317" s="278">
        <v>100</v>
      </c>
    </row>
    <row r="318" spans="1:6" ht="16.5">
      <c r="A318" s="123">
        <v>44410</v>
      </c>
      <c r="B318" s="176">
        <v>191.76144117914657</v>
      </c>
      <c r="C318" s="176">
        <v>134.01360544217687</v>
      </c>
      <c r="D318" s="176">
        <v>128.93797337139631</v>
      </c>
      <c r="E318" s="176">
        <v>167.27272727272725</v>
      </c>
      <c r="F318" s="278">
        <v>100</v>
      </c>
    </row>
    <row r="319" spans="1:6" ht="16.5">
      <c r="A319" s="123">
        <v>44407</v>
      </c>
      <c r="B319" s="176">
        <v>185.40624147029388</v>
      </c>
      <c r="C319" s="176">
        <v>132.99319727891157</v>
      </c>
      <c r="D319" s="176">
        <v>128.20979378427037</v>
      </c>
      <c r="E319" s="176">
        <v>165.65656565656565</v>
      </c>
      <c r="F319" s="278">
        <v>100</v>
      </c>
    </row>
    <row r="320" spans="1:6" ht="16.5">
      <c r="A320" s="123">
        <v>44406</v>
      </c>
      <c r="B320" s="176">
        <v>187.07124010554091</v>
      </c>
      <c r="C320" s="176">
        <v>138.0952380952381</v>
      </c>
      <c r="D320" s="176">
        <v>132.83147917756023</v>
      </c>
      <c r="E320" s="176">
        <v>159.1919191919192</v>
      </c>
      <c r="F320" s="278">
        <v>100</v>
      </c>
    </row>
    <row r="321" spans="1:6" ht="16.5">
      <c r="A321" s="123">
        <v>44405</v>
      </c>
      <c r="B321" s="176">
        <v>180.59321262851424</v>
      </c>
      <c r="C321" s="176">
        <v>137.41496598639455</v>
      </c>
      <c r="D321" s="176">
        <v>133.12930070540867</v>
      </c>
      <c r="E321" s="176">
        <v>152.72727272727272</v>
      </c>
      <c r="F321" s="278">
        <v>100</v>
      </c>
    </row>
    <row r="322" spans="1:6" ht="16.5">
      <c r="A322" s="123">
        <v>44404</v>
      </c>
      <c r="B322" s="176">
        <v>171.00354835774726</v>
      </c>
      <c r="C322" s="176">
        <v>135.03401360544217</v>
      </c>
      <c r="D322" s="176">
        <v>130.53497328067419</v>
      </c>
      <c r="E322" s="176">
        <v>156.08080808080808</v>
      </c>
      <c r="F322" s="278">
        <v>100</v>
      </c>
    </row>
    <row r="323" spans="1:6" ht="16.5">
      <c r="A323" s="123">
        <v>44403</v>
      </c>
      <c r="B323" s="176">
        <v>167.92830497679921</v>
      </c>
      <c r="C323" s="176">
        <v>139.45578231292518</v>
      </c>
      <c r="D323" s="176">
        <v>135.0092120181406</v>
      </c>
      <c r="E323" s="176">
        <v>153.53535353535352</v>
      </c>
      <c r="F323" s="278">
        <v>100</v>
      </c>
    </row>
    <row r="324" spans="1:6" ht="16.5">
      <c r="A324" s="123">
        <v>44400</v>
      </c>
      <c r="B324" s="176">
        <v>161.60040032754074</v>
      </c>
      <c r="C324" s="176">
        <v>138.0952380952381</v>
      </c>
      <c r="D324" s="176">
        <v>134.22061083073709</v>
      </c>
      <c r="E324" s="176">
        <v>147.47474747474746</v>
      </c>
      <c r="F324" s="278">
        <v>100</v>
      </c>
    </row>
    <row r="325" spans="1:6" ht="16.5">
      <c r="A325" s="123">
        <v>44399</v>
      </c>
      <c r="B325" s="176">
        <v>164.35720134655628</v>
      </c>
      <c r="C325" s="176">
        <v>136.05442176870747</v>
      </c>
      <c r="D325" s="176">
        <v>131.889431625947</v>
      </c>
      <c r="E325" s="176">
        <v>157.57575757575756</v>
      </c>
      <c r="F325" s="278">
        <v>100</v>
      </c>
    </row>
    <row r="326" spans="1:6" ht="16.5">
      <c r="A326" s="123">
        <v>44398</v>
      </c>
      <c r="B326" s="176">
        <v>163.53834955872986</v>
      </c>
      <c r="C326" s="176">
        <v>134.69387755102039</v>
      </c>
      <c r="D326" s="176">
        <v>130.61484168677015</v>
      </c>
      <c r="E326" s="176">
        <v>153.53535353535352</v>
      </c>
      <c r="F326" s="278">
        <v>100</v>
      </c>
    </row>
    <row r="327" spans="1:6" ht="16.5">
      <c r="A327" s="123">
        <v>44397</v>
      </c>
      <c r="B327" s="176">
        <v>159.97179510508599</v>
      </c>
      <c r="C327" s="176">
        <v>131.97278911564624</v>
      </c>
      <c r="D327" s="176">
        <v>128.25903836561196</v>
      </c>
      <c r="E327" s="176">
        <v>153.53535353535352</v>
      </c>
      <c r="F327" s="278">
        <v>100</v>
      </c>
    </row>
    <row r="328" spans="1:6" ht="16.5">
      <c r="A328" s="123">
        <v>44396</v>
      </c>
      <c r="B328" s="176">
        <v>162.1735965790192</v>
      </c>
      <c r="C328" s="176">
        <v>128.57142857142856</v>
      </c>
      <c r="D328" s="176">
        <v>124.49826654646445</v>
      </c>
      <c r="E328" s="176">
        <v>145.45454545454547</v>
      </c>
      <c r="F328" s="278">
        <v>100</v>
      </c>
    </row>
    <row r="329" spans="1:6" ht="16.5">
      <c r="A329" s="123">
        <v>44393</v>
      </c>
      <c r="B329" s="176">
        <v>158.50241106359749</v>
      </c>
      <c r="C329" s="176">
        <v>124.82993197278911</v>
      </c>
      <c r="D329" s="176">
        <v>120.8394755988601</v>
      </c>
      <c r="E329" s="176">
        <v>137.37373737373736</v>
      </c>
      <c r="F329" s="278">
        <v>100</v>
      </c>
    </row>
    <row r="330" spans="1:6" ht="16.5">
      <c r="A330" s="123">
        <v>44392</v>
      </c>
      <c r="B330" s="176">
        <v>153.7485215176053</v>
      </c>
      <c r="C330" s="176">
        <v>122.78911564625849</v>
      </c>
      <c r="D330" s="176">
        <v>118.76835262598505</v>
      </c>
      <c r="E330" s="176">
        <v>137.25252525252526</v>
      </c>
      <c r="F330" s="278">
        <v>100</v>
      </c>
    </row>
    <row r="331" spans="1:6" ht="16.5">
      <c r="A331" s="123">
        <v>44391</v>
      </c>
      <c r="B331" s="176">
        <v>158.19761623146212</v>
      </c>
      <c r="C331" s="176">
        <v>124.48979591836735</v>
      </c>
      <c r="D331" s="176">
        <v>120.40824960155823</v>
      </c>
      <c r="E331" s="176">
        <v>141.41414141414143</v>
      </c>
      <c r="F331" s="278">
        <v>100</v>
      </c>
    </row>
    <row r="332" spans="1:6" ht="16.5">
      <c r="A332" s="123">
        <v>44390</v>
      </c>
      <c r="B332" s="176">
        <v>161.32744973159859</v>
      </c>
      <c r="C332" s="176">
        <v>125.85034013605443</v>
      </c>
      <c r="D332" s="176">
        <v>121.66756846084878</v>
      </c>
      <c r="E332" s="176">
        <v>143.51515151515153</v>
      </c>
      <c r="F332" s="278">
        <v>100</v>
      </c>
    </row>
    <row r="333" spans="1:6" ht="16.5">
      <c r="A333" s="123">
        <v>44389</v>
      </c>
      <c r="B333" s="176">
        <v>157.62441997998363</v>
      </c>
      <c r="C333" s="176">
        <v>127.55102040816327</v>
      </c>
      <c r="D333" s="176">
        <v>122.85974804481955</v>
      </c>
      <c r="E333" s="176">
        <v>146.26262626262627</v>
      </c>
      <c r="F333" s="278">
        <v>100</v>
      </c>
    </row>
    <row r="334" spans="1:6" ht="16.5">
      <c r="A334" s="123">
        <v>44386</v>
      </c>
      <c r="B334" s="176">
        <v>166.64543717587117</v>
      </c>
      <c r="C334" s="176">
        <v>124.82993197278911</v>
      </c>
      <c r="D334" s="176">
        <v>120.27421023616158</v>
      </c>
      <c r="E334" s="176">
        <v>142.98989898989899</v>
      </c>
      <c r="F334" s="278">
        <v>100</v>
      </c>
    </row>
    <row r="335" spans="1:6" ht="16.5">
      <c r="A335" s="123">
        <v>44385</v>
      </c>
      <c r="B335" s="176">
        <v>151.54217086707305</v>
      </c>
      <c r="C335" s="176">
        <v>125.51020408163265</v>
      </c>
      <c r="D335" s="176">
        <v>121.03166712718243</v>
      </c>
      <c r="E335" s="176">
        <v>143.23232323232324</v>
      </c>
      <c r="F335" s="278">
        <v>100</v>
      </c>
    </row>
    <row r="336" spans="1:6" ht="16.5">
      <c r="A336" s="123">
        <v>44384</v>
      </c>
      <c r="B336" s="176">
        <v>147.11127285961243</v>
      </c>
      <c r="C336" s="176">
        <v>122.44897959183673</v>
      </c>
      <c r="D336" s="176">
        <v>118.63006993551268</v>
      </c>
      <c r="E336" s="176">
        <v>143.43434343434342</v>
      </c>
      <c r="F336" s="278">
        <v>100</v>
      </c>
    </row>
    <row r="337" spans="1:6" ht="16.5">
      <c r="A337" s="123">
        <v>44383</v>
      </c>
      <c r="B337" s="176">
        <v>155.14966791010826</v>
      </c>
      <c r="C337" s="176">
        <v>123.80952380952381</v>
      </c>
      <c r="D337" s="176">
        <v>119.63893249607538</v>
      </c>
      <c r="E337" s="176">
        <v>149.49494949494951</v>
      </c>
      <c r="F337" s="278">
        <v>100</v>
      </c>
    </row>
    <row r="338" spans="1:6" ht="16.5">
      <c r="A338" s="123">
        <v>44382</v>
      </c>
      <c r="B338" s="176">
        <v>172.61850605040487</v>
      </c>
      <c r="C338" s="176">
        <v>125.85034013605443</v>
      </c>
      <c r="D338" s="176">
        <v>121.28804647517653</v>
      </c>
      <c r="E338" s="176">
        <v>151.91919191919192</v>
      </c>
      <c r="F338" s="278">
        <v>100</v>
      </c>
    </row>
    <row r="339" spans="1:6" ht="16.5">
      <c r="A339" s="123">
        <v>44379</v>
      </c>
      <c r="B339" s="176">
        <v>162.98335001364751</v>
      </c>
      <c r="C339" s="176">
        <v>125.85034013605443</v>
      </c>
      <c r="D339" s="176">
        <v>121.47751104156941</v>
      </c>
      <c r="E339" s="176">
        <v>158.38383838383839</v>
      </c>
      <c r="F339" s="278">
        <v>100</v>
      </c>
    </row>
    <row r="340" spans="1:6" ht="16.5">
      <c r="A340" s="123">
        <v>44378</v>
      </c>
      <c r="B340" s="176">
        <v>164.42088981894278</v>
      </c>
      <c r="C340" s="176">
        <v>124.48979591836735</v>
      </c>
      <c r="D340" s="176">
        <v>119.91111409174391</v>
      </c>
      <c r="E340" s="176">
        <v>147.47474747474746</v>
      </c>
      <c r="F340" s="278">
        <v>100</v>
      </c>
    </row>
    <row r="341" spans="1:6" ht="16.5">
      <c r="A341" s="123">
        <v>44377</v>
      </c>
      <c r="B341" s="176">
        <v>157.50159221180965</v>
      </c>
      <c r="C341" s="176">
        <v>124.14965986394557</v>
      </c>
      <c r="D341" s="176">
        <v>119.67424207224001</v>
      </c>
      <c r="E341" s="176">
        <v>136.20202020202021</v>
      </c>
      <c r="F341" s="278">
        <v>100</v>
      </c>
    </row>
    <row r="342" spans="1:6" ht="16.5">
      <c r="A342" s="123">
        <v>44376</v>
      </c>
      <c r="B342" s="176">
        <v>151.20553179874443</v>
      </c>
      <c r="C342" s="176">
        <v>123.46938775510203</v>
      </c>
      <c r="D342" s="176">
        <v>118.5586145419949</v>
      </c>
      <c r="E342" s="176">
        <v>131.31313131313132</v>
      </c>
      <c r="F342" s="278">
        <v>100</v>
      </c>
    </row>
    <row r="343" spans="1:6" ht="16.5">
      <c r="A343" s="123">
        <v>44375</v>
      </c>
      <c r="B343" s="176">
        <v>146.8883632062597</v>
      </c>
      <c r="C343" s="176">
        <v>123.12925170068027</v>
      </c>
      <c r="D343" s="176">
        <v>118.01886897382525</v>
      </c>
      <c r="E343" s="176">
        <v>129.2929292929293</v>
      </c>
      <c r="F343" s="278">
        <v>100</v>
      </c>
    </row>
    <row r="344" spans="1:6" ht="16.5">
      <c r="A344" s="123">
        <v>44372</v>
      </c>
      <c r="B344" s="176">
        <v>147.31598580656905</v>
      </c>
      <c r="C344" s="176">
        <v>119.04761904761905</v>
      </c>
      <c r="D344" s="176">
        <v>113.87271836188246</v>
      </c>
      <c r="E344" s="176">
        <v>125.25252525252526</v>
      </c>
      <c r="F344" s="278">
        <v>100</v>
      </c>
    </row>
    <row r="345" spans="1:6" ht="16.5">
      <c r="A345" s="123">
        <v>44371</v>
      </c>
      <c r="B345" s="176">
        <v>145.64643799472293</v>
      </c>
      <c r="C345" s="176">
        <v>116.32653061224489</v>
      </c>
      <c r="D345" s="176">
        <v>111.49848947250894</v>
      </c>
      <c r="E345" s="176">
        <v>123.23232323232322</v>
      </c>
      <c r="F345" s="278">
        <v>100</v>
      </c>
    </row>
    <row r="346" spans="1:6" ht="16.5">
      <c r="A346" s="123">
        <v>44370</v>
      </c>
      <c r="B346" s="176">
        <v>143.51287416977527</v>
      </c>
      <c r="C346" s="176">
        <v>113.26530612244898</v>
      </c>
      <c r="D346" s="176">
        <v>108.36896107622832</v>
      </c>
      <c r="E346" s="176">
        <v>126.86868686868686</v>
      </c>
      <c r="F346" s="278">
        <v>100</v>
      </c>
    </row>
    <row r="347" spans="1:6" ht="16.5">
      <c r="A347" s="123">
        <v>44369</v>
      </c>
      <c r="B347" s="176">
        <v>139.82804112455645</v>
      </c>
      <c r="C347" s="176">
        <v>110.88435374149658</v>
      </c>
      <c r="D347" s="176">
        <v>106.52781660609452</v>
      </c>
      <c r="E347" s="176">
        <v>120</v>
      </c>
      <c r="F347" s="278">
        <v>100</v>
      </c>
    </row>
    <row r="348" spans="1:6" ht="16.5">
      <c r="A348" s="123">
        <v>44368</v>
      </c>
      <c r="B348" s="176">
        <v>134.72841415703758</v>
      </c>
      <c r="C348" s="176">
        <v>108.50340136054422</v>
      </c>
      <c r="D348" s="176">
        <v>104.1353901983932</v>
      </c>
      <c r="E348" s="176">
        <v>121.21212121212122</v>
      </c>
      <c r="F348" s="278">
        <v>100</v>
      </c>
    </row>
    <row r="349" spans="1:6" ht="16.5">
      <c r="A349" s="123">
        <v>44365</v>
      </c>
      <c r="B349" s="176">
        <v>133.76398871804204</v>
      </c>
      <c r="C349" s="176">
        <v>109.52380952380953</v>
      </c>
      <c r="D349" s="176">
        <v>105.60234721418935</v>
      </c>
      <c r="E349" s="176">
        <v>120</v>
      </c>
      <c r="F349" s="278">
        <v>100</v>
      </c>
    </row>
    <row r="350" spans="1:6" ht="16.5">
      <c r="A350" s="123">
        <v>44364</v>
      </c>
      <c r="B350" s="176">
        <v>128.79628787189517</v>
      </c>
      <c r="C350" s="176">
        <v>110.54421768707483</v>
      </c>
      <c r="D350" s="176">
        <v>105.81864214451484</v>
      </c>
      <c r="E350" s="176">
        <v>119.59595959595961</v>
      </c>
      <c r="F350" s="278">
        <v>100</v>
      </c>
    </row>
    <row r="351" spans="1:6" ht="16.5">
      <c r="A351" s="123">
        <v>44363</v>
      </c>
      <c r="B351" s="176">
        <v>127.51342007096716</v>
      </c>
      <c r="C351" s="176">
        <v>110.54421768707483</v>
      </c>
      <c r="D351" s="176">
        <v>104.27314336907305</v>
      </c>
      <c r="E351" s="176">
        <v>117.17171717171718</v>
      </c>
      <c r="F351" s="278">
        <v>100</v>
      </c>
    </row>
    <row r="352" spans="1:6" ht="16.5">
      <c r="A352" s="123">
        <v>44362</v>
      </c>
      <c r="B352" s="176">
        <v>127.98198526066781</v>
      </c>
      <c r="C352" s="176">
        <v>110.20408163265307</v>
      </c>
      <c r="D352" s="176">
        <v>103.88801048807765</v>
      </c>
      <c r="E352" s="176">
        <v>118.78787878787878</v>
      </c>
      <c r="F352" s="278">
        <v>100</v>
      </c>
    </row>
    <row r="353" spans="1:6" ht="16.5">
      <c r="A353" s="123">
        <v>44361</v>
      </c>
      <c r="B353" s="176">
        <v>131.06177781821492</v>
      </c>
      <c r="C353" s="176">
        <v>113.94557823129252</v>
      </c>
      <c r="D353" s="176">
        <v>107.43279125333174</v>
      </c>
      <c r="E353" s="176">
        <v>117.17171717171718</v>
      </c>
      <c r="F353" s="278">
        <v>100</v>
      </c>
    </row>
    <row r="354" spans="1:6" ht="16.5">
      <c r="A354" s="123">
        <v>44358</v>
      </c>
      <c r="B354" s="176">
        <v>126.67182240014556</v>
      </c>
      <c r="C354" s="176">
        <v>112.24489795918366</v>
      </c>
      <c r="D354" s="176">
        <v>105.9516577367085</v>
      </c>
      <c r="E354" s="176">
        <v>114.14141414141415</v>
      </c>
      <c r="F354" s="278">
        <v>100</v>
      </c>
    </row>
    <row r="355" spans="1:6" ht="16.5">
      <c r="A355" s="123">
        <v>44357</v>
      </c>
      <c r="B355" s="176">
        <v>130.50222909653354</v>
      </c>
      <c r="C355" s="176">
        <v>107.14285714285714</v>
      </c>
      <c r="D355" s="176">
        <v>100.62467724519976</v>
      </c>
      <c r="E355" s="176">
        <v>115.15151515151516</v>
      </c>
      <c r="F355" s="278">
        <v>100</v>
      </c>
    </row>
    <row r="356" spans="1:6" ht="16.5">
      <c r="A356" s="123">
        <v>44356</v>
      </c>
      <c r="B356" s="176">
        <v>128.7325993995087</v>
      </c>
      <c r="C356" s="176">
        <v>106.4625850340136</v>
      </c>
      <c r="D356" s="176">
        <v>99.875018736722069</v>
      </c>
      <c r="E356" s="176">
        <v>112.92929292929293</v>
      </c>
      <c r="F356" s="278">
        <v>100</v>
      </c>
    </row>
    <row r="357" spans="1:6" ht="16.5">
      <c r="A357" s="123">
        <v>44355</v>
      </c>
      <c r="B357" s="176">
        <v>126.47620780638704</v>
      </c>
      <c r="C357" s="176">
        <v>106.4625850340136</v>
      </c>
      <c r="D357" s="176">
        <v>99.866823190934795</v>
      </c>
      <c r="E357" s="176">
        <v>109.49494949494951</v>
      </c>
      <c r="F357" s="278">
        <v>100</v>
      </c>
    </row>
    <row r="358" spans="1:6" ht="16.5">
      <c r="A358" s="123">
        <v>44354</v>
      </c>
      <c r="B358" s="176">
        <v>120.51678646165045</v>
      </c>
      <c r="C358" s="176">
        <v>104.42176870748298</v>
      </c>
      <c r="D358" s="176">
        <v>97.948424467021596</v>
      </c>
      <c r="E358" s="176">
        <v>105.85858585858585</v>
      </c>
      <c r="F358" s="278">
        <v>100</v>
      </c>
    </row>
    <row r="359" spans="1:6" ht="16.5">
      <c r="A359" s="123">
        <v>44351</v>
      </c>
      <c r="B359" s="176">
        <v>117.34601037212266</v>
      </c>
      <c r="C359" s="176">
        <v>105.44217687074831</v>
      </c>
      <c r="D359" s="176">
        <v>99.096661725486868</v>
      </c>
      <c r="E359" s="176">
        <v>101.01010101010101</v>
      </c>
      <c r="F359" s="278">
        <v>100</v>
      </c>
    </row>
    <row r="360" spans="1:6" ht="16.5">
      <c r="A360" s="123">
        <v>44350</v>
      </c>
      <c r="B360" s="176">
        <v>116.94568283140751</v>
      </c>
      <c r="C360" s="176">
        <v>103.4013605442177</v>
      </c>
      <c r="D360" s="176">
        <v>97.390842305448203</v>
      </c>
      <c r="E360" s="176">
        <v>104.84848484848483</v>
      </c>
      <c r="F360" s="278">
        <v>100</v>
      </c>
    </row>
    <row r="361" spans="1:6" ht="16.5">
      <c r="A361" s="123">
        <v>44349</v>
      </c>
      <c r="B361" s="176">
        <v>117.01846965699207</v>
      </c>
      <c r="C361" s="176">
        <v>104.42176870748298</v>
      </c>
      <c r="D361" s="176">
        <v>97.791950926112463</v>
      </c>
      <c r="E361" s="176">
        <v>108.84848484848486</v>
      </c>
      <c r="F361" s="278">
        <v>100</v>
      </c>
    </row>
    <row r="362" spans="1:6" ht="16.5">
      <c r="A362" s="123">
        <v>44348</v>
      </c>
      <c r="B362" s="176">
        <v>118.16486215994905</v>
      </c>
      <c r="C362" s="176">
        <v>105.44217687074831</v>
      </c>
      <c r="D362" s="176">
        <v>98.437096357530379</v>
      </c>
      <c r="E362" s="176">
        <v>103.43434343434343</v>
      </c>
      <c r="F362" s="278">
        <v>100</v>
      </c>
    </row>
    <row r="363" spans="1:6" ht="16.5">
      <c r="A363" s="123">
        <v>44347</v>
      </c>
      <c r="B363" s="176">
        <v>114.28896369757075</v>
      </c>
      <c r="C363" s="176">
        <v>101.70068027210885</v>
      </c>
      <c r="D363" s="176">
        <v>95.08782779459473</v>
      </c>
      <c r="E363" s="176">
        <v>111.11111111111111</v>
      </c>
      <c r="F363" s="278">
        <v>100</v>
      </c>
    </row>
    <row r="364" spans="1:6" ht="16.5">
      <c r="A364" s="123">
        <v>44344</v>
      </c>
      <c r="B364" s="176">
        <v>113.41552179055591</v>
      </c>
      <c r="C364" s="176">
        <v>101.70068027210885</v>
      </c>
      <c r="D364" s="176">
        <v>95.439094243780531</v>
      </c>
      <c r="E364" s="176">
        <v>108.60606060606059</v>
      </c>
      <c r="F364" s="278">
        <v>100</v>
      </c>
    </row>
    <row r="365" spans="1:6" ht="16.5">
      <c r="A365" s="123">
        <v>44343</v>
      </c>
      <c r="B365" s="176">
        <v>113.88408698025658</v>
      </c>
      <c r="C365" s="176">
        <v>100.68027210884354</v>
      </c>
      <c r="D365" s="176">
        <v>94.326642676084504</v>
      </c>
      <c r="E365" s="176">
        <v>107.47474747474747</v>
      </c>
      <c r="F365" s="278">
        <v>100</v>
      </c>
    </row>
    <row r="366" spans="1:6" ht="16.5">
      <c r="A366" s="123">
        <v>44342</v>
      </c>
      <c r="B366" s="176">
        <v>120.22108998271312</v>
      </c>
      <c r="C366" s="176">
        <v>101.36054421768708</v>
      </c>
      <c r="D366" s="176">
        <v>94.839620317126261</v>
      </c>
      <c r="E366" s="176">
        <v>105.85858585858585</v>
      </c>
      <c r="F366" s="278">
        <v>100</v>
      </c>
    </row>
    <row r="367" spans="1:6" ht="16.5">
      <c r="A367" s="123">
        <v>44341</v>
      </c>
      <c r="B367" s="176">
        <v>119.13383677554363</v>
      </c>
      <c r="C367" s="176">
        <v>98.979591836734699</v>
      </c>
      <c r="D367" s="176">
        <v>92.407628247918069</v>
      </c>
      <c r="E367" s="176">
        <v>100.60606060606061</v>
      </c>
      <c r="F367" s="278">
        <v>100</v>
      </c>
    </row>
    <row r="368" spans="1:6" ht="16.5">
      <c r="A368" s="123">
        <v>44340</v>
      </c>
      <c r="B368" s="176">
        <v>112.64216176871986</v>
      </c>
      <c r="C368" s="176">
        <v>98.299319727891159</v>
      </c>
      <c r="D368" s="176">
        <v>91.964045623159663</v>
      </c>
      <c r="E368" s="176">
        <v>96.363636363636374</v>
      </c>
      <c r="F368" s="278">
        <v>100</v>
      </c>
    </row>
    <row r="369" spans="1:6" ht="16.5">
      <c r="A369" s="123">
        <v>44337</v>
      </c>
      <c r="B369" s="176">
        <v>112.79228459648805</v>
      </c>
      <c r="C369" s="176">
        <v>98.979591836734699</v>
      </c>
      <c r="D369" s="176">
        <v>92.832194616370586</v>
      </c>
      <c r="E369" s="176">
        <v>95.353535353535364</v>
      </c>
      <c r="F369" s="278">
        <v>100</v>
      </c>
    </row>
    <row r="370" spans="1:6" ht="16.5">
      <c r="A370" s="123">
        <v>44336</v>
      </c>
      <c r="B370" s="176">
        <v>112.29642434719315</v>
      </c>
      <c r="C370" s="176">
        <v>99.659863945578238</v>
      </c>
      <c r="D370" s="176">
        <v>93.263618737986803</v>
      </c>
      <c r="E370" s="176">
        <v>94.141414141414145</v>
      </c>
      <c r="F370" s="278">
        <v>100</v>
      </c>
    </row>
    <row r="371" spans="1:6" ht="16.5">
      <c r="A371" s="123">
        <v>44335</v>
      </c>
      <c r="B371" s="176">
        <v>103.09798926394322</v>
      </c>
      <c r="C371" s="176">
        <v>100.68027210884354</v>
      </c>
      <c r="D371" s="176">
        <v>94.21853633598667</v>
      </c>
      <c r="E371" s="176">
        <v>101.01010101010101</v>
      </c>
      <c r="F371" s="278">
        <v>100</v>
      </c>
    </row>
    <row r="372" spans="1:6" ht="16.5">
      <c r="A372" s="123">
        <v>44334</v>
      </c>
      <c r="B372" s="176">
        <v>112.86962059867164</v>
      </c>
      <c r="C372" s="176">
        <v>102.38095238095238</v>
      </c>
      <c r="D372" s="176">
        <v>95.786541485686229</v>
      </c>
      <c r="E372" s="176">
        <v>103.03030303030303</v>
      </c>
      <c r="F372" s="278">
        <v>100</v>
      </c>
    </row>
    <row r="373" spans="1:6" ht="16.5">
      <c r="A373" s="123">
        <v>44333</v>
      </c>
      <c r="B373" s="176">
        <v>119.68883632062597</v>
      </c>
      <c r="C373" s="176">
        <v>105.78231292517006</v>
      </c>
      <c r="D373" s="176">
        <v>99.567765352332799</v>
      </c>
      <c r="E373" s="176">
        <v>106.82828282828282</v>
      </c>
      <c r="F373" s="278">
        <v>100</v>
      </c>
    </row>
    <row r="374" spans="1:6" ht="16.5">
      <c r="A374" s="123">
        <v>44330</v>
      </c>
      <c r="B374" s="176">
        <v>122.05440815212447</v>
      </c>
      <c r="C374" s="176">
        <v>100.68027210884354</v>
      </c>
      <c r="D374" s="176">
        <v>94.855279236184558</v>
      </c>
      <c r="E374" s="176">
        <v>101.01010101010101</v>
      </c>
      <c r="F374" s="278">
        <v>100</v>
      </c>
    </row>
    <row r="375" spans="1:6" ht="16.5">
      <c r="A375" s="123">
        <v>44329</v>
      </c>
      <c r="B375" s="176">
        <v>119.42043490128287</v>
      </c>
      <c r="C375" s="176">
        <v>101.02040816326532</v>
      </c>
      <c r="D375" s="176">
        <v>95.644756991748196</v>
      </c>
      <c r="E375" s="176">
        <v>101.81818181818181</v>
      </c>
      <c r="F375" s="278">
        <v>100</v>
      </c>
    </row>
    <row r="376" spans="1:6" ht="16.5">
      <c r="A376" s="123">
        <v>44328</v>
      </c>
      <c r="B376" s="176">
        <v>120.1892457465199</v>
      </c>
      <c r="C376" s="176">
        <v>101.02040816326532</v>
      </c>
      <c r="D376" s="176">
        <v>95.628916521891981</v>
      </c>
      <c r="E376" s="176">
        <v>102.62626262626262</v>
      </c>
      <c r="F376" s="278">
        <v>100</v>
      </c>
    </row>
    <row r="377" spans="1:6" ht="16.5">
      <c r="A377" s="123">
        <v>44327</v>
      </c>
      <c r="B377" s="176">
        <v>117.38240378491494</v>
      </c>
      <c r="C377" s="176">
        <v>100.34013605442178</v>
      </c>
      <c r="D377" s="176">
        <v>94.317170193325069</v>
      </c>
      <c r="E377" s="176">
        <v>101.01010101010101</v>
      </c>
      <c r="F377" s="278">
        <v>100</v>
      </c>
    </row>
    <row r="378" spans="1:6" ht="16.5">
      <c r="A378" s="123">
        <v>44326</v>
      </c>
      <c r="B378" s="176">
        <v>114.60285688290419</v>
      </c>
      <c r="C378" s="176">
        <v>99.659863945578238</v>
      </c>
      <c r="D378" s="176">
        <v>93.689287392588639</v>
      </c>
      <c r="E378" s="176">
        <v>96.848484848484844</v>
      </c>
      <c r="F378" s="278">
        <v>100</v>
      </c>
    </row>
    <row r="379" spans="1:6" ht="16.5">
      <c r="A379" s="123">
        <v>44323</v>
      </c>
      <c r="B379" s="176">
        <v>108.9118369575107</v>
      </c>
      <c r="C379" s="176">
        <v>100.68027210884354</v>
      </c>
      <c r="D379" s="176">
        <v>94.788875853421601</v>
      </c>
      <c r="E379" s="176">
        <v>98.62626262626263</v>
      </c>
      <c r="F379" s="278">
        <v>100</v>
      </c>
    </row>
    <row r="380" spans="1:6" ht="16.5">
      <c r="A380" s="123">
        <v>44322</v>
      </c>
      <c r="B380" s="176">
        <v>110.68146665453553</v>
      </c>
      <c r="C380" s="176">
        <v>99.659863945578238</v>
      </c>
      <c r="D380" s="176">
        <v>94.473980818797401</v>
      </c>
      <c r="E380" s="176">
        <v>98.585858585858574</v>
      </c>
      <c r="F380" s="278">
        <v>100</v>
      </c>
    </row>
    <row r="381" spans="1:6" ht="16.5">
      <c r="A381" s="123">
        <v>44321</v>
      </c>
      <c r="B381" s="176">
        <v>109.00736966609044</v>
      </c>
      <c r="C381" s="176">
        <v>100</v>
      </c>
      <c r="D381" s="176">
        <v>95.222823823406927</v>
      </c>
      <c r="E381" s="176">
        <v>98.98989898989899</v>
      </c>
      <c r="F381" s="278">
        <v>100</v>
      </c>
    </row>
    <row r="382" spans="1:6" ht="16.5">
      <c r="A382" s="123">
        <v>44320</v>
      </c>
      <c r="B382" s="176">
        <v>104.84942225457192</v>
      </c>
      <c r="C382" s="176">
        <v>101.02040816326532</v>
      </c>
      <c r="D382" s="176">
        <v>95.978623330981364</v>
      </c>
      <c r="E382" s="176">
        <v>110.06060606060606</v>
      </c>
      <c r="F382" s="278">
        <v>100</v>
      </c>
    </row>
    <row r="383" spans="1:6" ht="16.5">
      <c r="A383" s="123">
        <v>44319</v>
      </c>
      <c r="B383" s="176">
        <v>108.32954235283414</v>
      </c>
      <c r="C383" s="176">
        <v>101.02040816326532</v>
      </c>
      <c r="D383" s="176">
        <v>95.640796382323728</v>
      </c>
      <c r="E383" s="176">
        <v>105.65656565656565</v>
      </c>
      <c r="F383" s="278">
        <v>100</v>
      </c>
    </row>
    <row r="384" spans="1:6" ht="16.5">
      <c r="A384" s="123">
        <v>44316</v>
      </c>
      <c r="B384" s="176">
        <v>105.92757710854335</v>
      </c>
      <c r="C384" s="176">
        <v>99.659863945578238</v>
      </c>
      <c r="D384" s="176">
        <v>94.63878839457368</v>
      </c>
      <c r="E384" s="176">
        <v>101.01010101010101</v>
      </c>
      <c r="F384" s="278">
        <v>100</v>
      </c>
    </row>
    <row r="385" spans="1:6" ht="16.5">
      <c r="A385" s="123">
        <v>44315</v>
      </c>
      <c r="B385" s="176">
        <v>102.28368665271587</v>
      </c>
      <c r="C385" s="176">
        <v>98.979591836734699</v>
      </c>
      <c r="D385" s="176">
        <v>93.418527417572065</v>
      </c>
      <c r="E385" s="176">
        <v>92.888888888888886</v>
      </c>
      <c r="F385" s="278">
        <v>100</v>
      </c>
    </row>
    <row r="386" spans="1:6" ht="16.5">
      <c r="A386" s="123">
        <v>44314</v>
      </c>
      <c r="B386" s="176">
        <v>98.052952415612765</v>
      </c>
      <c r="C386" s="176">
        <v>99.659863945578238</v>
      </c>
      <c r="D386" s="176">
        <v>94.235637097802055</v>
      </c>
      <c r="E386" s="176">
        <v>94.545454545454547</v>
      </c>
      <c r="F386" s="278">
        <v>100</v>
      </c>
    </row>
    <row r="387" spans="1:6" ht="16.5">
      <c r="A387" s="123">
        <v>44313</v>
      </c>
      <c r="B387" s="176">
        <v>97.366026749158394</v>
      </c>
      <c r="C387" s="176">
        <v>97.61904761904762</v>
      </c>
      <c r="D387" s="176">
        <v>92.367019232474703</v>
      </c>
      <c r="E387" s="176">
        <v>89.696969696969703</v>
      </c>
      <c r="F387" s="278">
        <v>100</v>
      </c>
    </row>
    <row r="388" spans="1:6" ht="16.5">
      <c r="A388" s="123">
        <v>44312</v>
      </c>
      <c r="B388" s="176">
        <v>90.988081157310532</v>
      </c>
      <c r="C388" s="176">
        <v>94.897959183673478</v>
      </c>
      <c r="D388" s="176">
        <v>89.784897199103114</v>
      </c>
      <c r="E388" s="176">
        <v>90.828282828282823</v>
      </c>
      <c r="F388" s="278">
        <v>100</v>
      </c>
    </row>
    <row r="389" spans="1:6" ht="16.5">
      <c r="A389" s="123">
        <v>44309</v>
      </c>
      <c r="B389" s="176">
        <v>91.192794104267122</v>
      </c>
      <c r="C389" s="176">
        <v>92.857142857142861</v>
      </c>
      <c r="D389" s="176">
        <v>88.094645302413284</v>
      </c>
      <c r="E389" s="176">
        <v>91.232323232323225</v>
      </c>
      <c r="F389" s="278">
        <v>100</v>
      </c>
    </row>
    <row r="390" spans="1:6" ht="16.5">
      <c r="A390" s="123">
        <v>44308</v>
      </c>
      <c r="B390" s="176">
        <v>97.206805568192152</v>
      </c>
      <c r="C390" s="176">
        <v>93.5374149659864</v>
      </c>
      <c r="D390" s="176">
        <v>88.939318709392694</v>
      </c>
      <c r="E390" s="176">
        <v>92.242424242424235</v>
      </c>
      <c r="F390" s="278">
        <v>100</v>
      </c>
    </row>
    <row r="391" spans="1:6" ht="16.5">
      <c r="A391" s="123">
        <v>44307</v>
      </c>
      <c r="B391" s="176">
        <v>96.028568829041944</v>
      </c>
      <c r="C391" s="176">
        <v>91.496598639455783</v>
      </c>
      <c r="D391" s="176">
        <v>86.955428137086002</v>
      </c>
      <c r="E391" s="176">
        <v>92.686868686868692</v>
      </c>
      <c r="F391" s="278">
        <v>100</v>
      </c>
    </row>
    <row r="392" spans="1:6" ht="16.5">
      <c r="A392" s="123">
        <v>44306</v>
      </c>
      <c r="B392" s="176">
        <v>95.83295423528341</v>
      </c>
      <c r="C392" s="176">
        <v>92.857142857142861</v>
      </c>
      <c r="D392" s="176">
        <v>88.101956971525809</v>
      </c>
      <c r="E392" s="176">
        <v>92.121212121212125</v>
      </c>
      <c r="F392" s="278">
        <v>100</v>
      </c>
    </row>
    <row r="393" spans="1:6" ht="16.5">
      <c r="A393" s="123">
        <v>44305</v>
      </c>
      <c r="B393" s="176">
        <v>95.264307160403959</v>
      </c>
      <c r="C393" s="176">
        <v>93.5374149659864</v>
      </c>
      <c r="D393" s="176">
        <v>88.961517466090413</v>
      </c>
      <c r="E393" s="176">
        <v>93.73737373737373</v>
      </c>
      <c r="F393" s="278">
        <v>100</v>
      </c>
    </row>
    <row r="394" spans="1:6" ht="16.5">
      <c r="A394" s="123">
        <v>44302</v>
      </c>
      <c r="B394" s="176">
        <v>93.430988990992631</v>
      </c>
      <c r="C394" s="176">
        <v>91.156462585034021</v>
      </c>
      <c r="D394" s="176">
        <v>86.986527153956047</v>
      </c>
      <c r="E394" s="176">
        <v>89.252525252525245</v>
      </c>
      <c r="F394" s="278">
        <v>100</v>
      </c>
    </row>
    <row r="395" spans="1:6" ht="16.5">
      <c r="A395" s="123">
        <v>44301</v>
      </c>
      <c r="B395" s="176">
        <v>92.166317896460754</v>
      </c>
      <c r="C395" s="176">
        <v>90.476190476190482</v>
      </c>
      <c r="D395" s="176">
        <v>86.405895691609999</v>
      </c>
      <c r="E395" s="176">
        <v>85.656565656565647</v>
      </c>
      <c r="F395" s="278">
        <v>100</v>
      </c>
    </row>
    <row r="396" spans="1:6" ht="16.5">
      <c r="A396" s="123">
        <v>44300</v>
      </c>
      <c r="B396" s="176">
        <v>89.536893822218175</v>
      </c>
      <c r="C396" s="176">
        <v>89.115646258503418</v>
      </c>
      <c r="D396" s="176">
        <v>85.124337598001404</v>
      </c>
      <c r="E396" s="176">
        <v>86.868686868686879</v>
      </c>
      <c r="F396" s="278">
        <v>100</v>
      </c>
    </row>
    <row r="397" spans="1:6" ht="16.5">
      <c r="A397" s="123">
        <v>44299</v>
      </c>
      <c r="B397" s="176">
        <v>88.763533800382135</v>
      </c>
      <c r="C397" s="176">
        <v>89.115646258503418</v>
      </c>
      <c r="D397" s="176">
        <v>85.424134015687557</v>
      </c>
      <c r="E397" s="176">
        <v>88.282828282828291</v>
      </c>
      <c r="F397" s="278">
        <v>100</v>
      </c>
    </row>
    <row r="398" spans="1:6" ht="16.5">
      <c r="A398" s="123">
        <v>44298</v>
      </c>
      <c r="B398" s="176">
        <v>89.391320171049031</v>
      </c>
      <c r="C398" s="176">
        <v>87.074829931972801</v>
      </c>
      <c r="D398" s="176">
        <v>83.594030515838526</v>
      </c>
      <c r="E398" s="176">
        <v>86.343434343434339</v>
      </c>
      <c r="F398" s="278">
        <v>100</v>
      </c>
    </row>
    <row r="399" spans="1:6" ht="16.5">
      <c r="A399" s="123">
        <v>44295</v>
      </c>
      <c r="B399" s="176">
        <v>86.15230643253571</v>
      </c>
      <c r="C399" s="176">
        <v>86.054421768707485</v>
      </c>
      <c r="D399" s="176">
        <v>82.739486307160078</v>
      </c>
      <c r="E399" s="176">
        <v>84.848484848484844</v>
      </c>
      <c r="F399" s="278">
        <v>100</v>
      </c>
    </row>
    <row r="400" spans="1:6" ht="16.5">
      <c r="A400" s="123">
        <v>44294</v>
      </c>
      <c r="B400" s="176">
        <v>86.393412792284593</v>
      </c>
      <c r="C400" s="176">
        <v>85.714285714285722</v>
      </c>
      <c r="D400" s="176">
        <v>82.357037793053777</v>
      </c>
      <c r="E400" s="176">
        <v>85.25252525252526</v>
      </c>
      <c r="F400" s="278">
        <v>100</v>
      </c>
    </row>
    <row r="401" spans="1:6" ht="16.5">
      <c r="A401" s="123">
        <v>44293</v>
      </c>
      <c r="B401" s="176">
        <v>87.739969065599126</v>
      </c>
      <c r="C401" s="176">
        <v>85.714285714285722</v>
      </c>
      <c r="D401" s="176">
        <v>82.336276386946537</v>
      </c>
      <c r="E401" s="176">
        <v>85.656565656565647</v>
      </c>
      <c r="F401" s="278">
        <v>100</v>
      </c>
    </row>
    <row r="402" spans="1:6" ht="16.5">
      <c r="A402" s="123">
        <v>44292</v>
      </c>
      <c r="B402" s="176">
        <v>89.987262305522691</v>
      </c>
      <c r="C402" s="176">
        <v>83.673469387755105</v>
      </c>
      <c r="D402" s="176">
        <v>80.793417121895644</v>
      </c>
      <c r="E402" s="176">
        <v>80.808080808080803</v>
      </c>
      <c r="F402" s="278">
        <v>100</v>
      </c>
    </row>
    <row r="403" spans="1:6" ht="16.5">
      <c r="A403" s="123">
        <v>44291</v>
      </c>
      <c r="B403" s="176">
        <v>87.216813756710039</v>
      </c>
      <c r="C403" s="176">
        <v>85.374149659863946</v>
      </c>
      <c r="D403" s="176">
        <v>82.7185313248917</v>
      </c>
      <c r="E403" s="176">
        <v>78.787878787878782</v>
      </c>
      <c r="F403" s="278">
        <v>100</v>
      </c>
    </row>
    <row r="404" spans="1:6" ht="16.5">
      <c r="A404" s="123">
        <v>44288</v>
      </c>
      <c r="B404" s="176">
        <v>87.216813756710039</v>
      </c>
      <c r="C404" s="176">
        <v>89.795918367346957</v>
      </c>
      <c r="D404" s="176">
        <v>87.28387745557815</v>
      </c>
      <c r="E404" s="176">
        <v>80</v>
      </c>
      <c r="F404" s="278">
        <v>100</v>
      </c>
    </row>
    <row r="405" spans="1:6" ht="16.5">
      <c r="A405" s="123">
        <v>44287</v>
      </c>
      <c r="B405" s="176">
        <v>87.216813756710039</v>
      </c>
      <c r="C405" s="176">
        <v>89.795918367346957</v>
      </c>
      <c r="D405" s="176">
        <v>87.28387745557815</v>
      </c>
      <c r="E405" s="176">
        <v>75.757575757575751</v>
      </c>
      <c r="F405" s="278">
        <v>100</v>
      </c>
    </row>
    <row r="406" spans="1:6" ht="16.5">
      <c r="A406" s="123">
        <v>44286</v>
      </c>
      <c r="B406" s="176">
        <v>86.407060322081705</v>
      </c>
      <c r="C406" s="176">
        <v>88.775510204081627</v>
      </c>
      <c r="D406" s="176">
        <v>86.347081162082816</v>
      </c>
      <c r="E406" s="176">
        <v>74.747474747474755</v>
      </c>
      <c r="F406" s="278">
        <v>100</v>
      </c>
    </row>
    <row r="407" spans="1:6" ht="16.5">
      <c r="A407" s="123">
        <v>44285</v>
      </c>
      <c r="B407" s="176">
        <v>84.760258393230842</v>
      </c>
      <c r="C407" s="176">
        <v>89.115646258503418</v>
      </c>
      <c r="D407" s="176">
        <v>86.866383304547583</v>
      </c>
      <c r="E407" s="176">
        <v>73.535353535353536</v>
      </c>
      <c r="F407" s="278">
        <v>100</v>
      </c>
    </row>
    <row r="408" spans="1:6" ht="16.5">
      <c r="A408" s="123">
        <v>44284</v>
      </c>
      <c r="B408" s="176">
        <v>83.900464016013103</v>
      </c>
      <c r="C408" s="176">
        <v>88.095238095238088</v>
      </c>
      <c r="D408" s="176">
        <v>85.60893563018783</v>
      </c>
      <c r="E408" s="176">
        <v>74.26262626262627</v>
      </c>
      <c r="F408" s="278">
        <v>100</v>
      </c>
    </row>
    <row r="409" spans="1:6" ht="16.5">
      <c r="A409" s="123">
        <v>44281</v>
      </c>
      <c r="B409" s="176">
        <v>85.065053225366213</v>
      </c>
      <c r="C409" s="176">
        <v>87.074829931972801</v>
      </c>
      <c r="D409" s="176">
        <v>84.377038091662911</v>
      </c>
      <c r="E409" s="176">
        <v>75.151515151515156</v>
      </c>
      <c r="F409" s="278">
        <v>100</v>
      </c>
    </row>
    <row r="410" spans="1:6" ht="16.5">
      <c r="A410" s="123">
        <v>44280</v>
      </c>
      <c r="B410" s="176">
        <v>83.554726594486411</v>
      </c>
      <c r="C410" s="176">
        <v>87.414965986394549</v>
      </c>
      <c r="D410" s="176">
        <v>84.861295373739495</v>
      </c>
      <c r="E410" s="176">
        <v>75.51515151515153</v>
      </c>
      <c r="F410" s="278">
        <v>100</v>
      </c>
    </row>
    <row r="411" spans="1:6" ht="16.5">
      <c r="A411" s="123">
        <v>44279</v>
      </c>
      <c r="B411" s="176">
        <v>84.564643799472293</v>
      </c>
      <c r="C411" s="176">
        <v>85.714285714285722</v>
      </c>
      <c r="D411" s="176">
        <v>82.823452697929696</v>
      </c>
      <c r="E411" s="176">
        <v>75.959595959595958</v>
      </c>
      <c r="F411" s="278">
        <v>100</v>
      </c>
    </row>
    <row r="412" spans="1:6" ht="16.5">
      <c r="A412" s="123">
        <v>44278</v>
      </c>
      <c r="B412" s="176">
        <v>83.65935765626422</v>
      </c>
      <c r="C412" s="176">
        <v>85.374149659863946</v>
      </c>
      <c r="D412" s="176">
        <v>82.206417776005296</v>
      </c>
      <c r="E412" s="176">
        <v>77.171717171717177</v>
      </c>
      <c r="F412" s="278">
        <v>100</v>
      </c>
    </row>
    <row r="413" spans="1:6" ht="16.5">
      <c r="A413" s="123">
        <v>44277</v>
      </c>
      <c r="B413" s="176">
        <v>82.09444090619597</v>
      </c>
      <c r="C413" s="176">
        <v>87.75510204081634</v>
      </c>
      <c r="D413" s="176">
        <v>84.074124118303047</v>
      </c>
      <c r="E413" s="176">
        <v>73.73737373737373</v>
      </c>
      <c r="F413" s="278">
        <v>100</v>
      </c>
    </row>
    <row r="414" spans="1:6" ht="16.5">
      <c r="A414" s="123">
        <v>44274</v>
      </c>
      <c r="B414" s="176">
        <v>78.546083158948221</v>
      </c>
      <c r="C414" s="176">
        <v>86.054421768707485</v>
      </c>
      <c r="D414" s="176">
        <v>82.600539271084401</v>
      </c>
      <c r="E414" s="176">
        <v>72.727272727272734</v>
      </c>
      <c r="F414" s="278">
        <v>100</v>
      </c>
    </row>
    <row r="415" spans="1:6" ht="16.5">
      <c r="A415" s="123">
        <v>44273</v>
      </c>
      <c r="B415" s="176">
        <v>80.797925575470842</v>
      </c>
      <c r="C415" s="176">
        <v>84.353741496598644</v>
      </c>
      <c r="D415" s="176">
        <v>80.862875967997283</v>
      </c>
      <c r="E415" s="176">
        <v>70.303030303030297</v>
      </c>
      <c r="F415" s="278">
        <v>100</v>
      </c>
    </row>
    <row r="416" spans="1:6" ht="16.5">
      <c r="A416" s="123">
        <v>44272</v>
      </c>
      <c r="B416" s="176">
        <v>81.757801837867348</v>
      </c>
      <c r="C416" s="176">
        <v>86.054421768707485</v>
      </c>
      <c r="D416" s="176">
        <v>82.63523226082404</v>
      </c>
      <c r="E416" s="176">
        <v>70.707070707070713</v>
      </c>
      <c r="F416" s="278">
        <v>100</v>
      </c>
    </row>
    <row r="417" spans="1:6" ht="16.5">
      <c r="A417" s="123">
        <v>44271</v>
      </c>
      <c r="B417" s="176">
        <v>80.329360385770187</v>
      </c>
      <c r="C417" s="176">
        <v>87.074829931972801</v>
      </c>
      <c r="D417" s="176">
        <v>83.685393952444187</v>
      </c>
      <c r="E417" s="176">
        <v>74.141414141414145</v>
      </c>
      <c r="F417" s="278">
        <v>100</v>
      </c>
    </row>
    <row r="418" spans="1:6" ht="16.5">
      <c r="A418" s="123">
        <v>44270</v>
      </c>
      <c r="B418" s="176">
        <v>81.575834773905925</v>
      </c>
      <c r="C418" s="176">
        <v>84.353741496598644</v>
      </c>
      <c r="D418" s="176">
        <v>80.920555189725789</v>
      </c>
      <c r="E418" s="176">
        <v>77.171717171717177</v>
      </c>
      <c r="F418" s="278">
        <v>100</v>
      </c>
    </row>
    <row r="419" spans="1:6" ht="16.5">
      <c r="A419" s="123">
        <v>44267</v>
      </c>
      <c r="B419" s="176">
        <v>83.923209899008285</v>
      </c>
      <c r="C419" s="176">
        <v>88.435374149659879</v>
      </c>
      <c r="D419" s="176">
        <v>84.683278571941443</v>
      </c>
      <c r="E419" s="176">
        <v>72.525252525252526</v>
      </c>
      <c r="F419" s="278">
        <v>100</v>
      </c>
    </row>
    <row r="420" spans="1:6" ht="16.5">
      <c r="A420" s="123">
        <v>44266</v>
      </c>
      <c r="B420" s="176">
        <v>82.462924210717858</v>
      </c>
      <c r="C420" s="176">
        <v>90.816326530612244</v>
      </c>
      <c r="D420" s="176">
        <v>86.799618472028271</v>
      </c>
      <c r="E420" s="176">
        <v>74.747474747474755</v>
      </c>
      <c r="F420" s="278">
        <v>100</v>
      </c>
    </row>
    <row r="421" spans="1:6" ht="16.5">
      <c r="A421" s="123">
        <v>44265</v>
      </c>
      <c r="B421" s="176">
        <v>80.211081794195266</v>
      </c>
      <c r="C421" s="176">
        <v>91.496598639455783</v>
      </c>
      <c r="D421" s="176">
        <v>87.920259517247842</v>
      </c>
      <c r="E421" s="176">
        <v>72.686868686868678</v>
      </c>
      <c r="F421" s="278">
        <v>100</v>
      </c>
    </row>
    <row r="422" spans="1:6" ht="16.5">
      <c r="A422" s="123">
        <v>44264</v>
      </c>
      <c r="B422" s="176">
        <v>76.994813938677112</v>
      </c>
      <c r="C422" s="176">
        <v>90.476190476190482</v>
      </c>
      <c r="D422" s="176">
        <v>87.034844231798004</v>
      </c>
      <c r="E422" s="176">
        <v>69.292929292929287</v>
      </c>
      <c r="F422" s="278">
        <v>100</v>
      </c>
    </row>
    <row r="423" spans="1:6" ht="16.5">
      <c r="A423" s="123">
        <v>44263</v>
      </c>
      <c r="B423" s="176">
        <v>73.473751251023572</v>
      </c>
      <c r="C423" s="176">
        <v>90.476190476190482</v>
      </c>
      <c r="D423" s="176">
        <v>87.222008047611041</v>
      </c>
      <c r="E423" s="176">
        <v>68.686868686868678</v>
      </c>
      <c r="F423" s="278">
        <v>100</v>
      </c>
    </row>
    <row r="424" spans="1:6" ht="16.5">
      <c r="A424" s="123">
        <v>44260</v>
      </c>
      <c r="B424" s="176">
        <v>74.456373396415259</v>
      </c>
      <c r="C424" s="176">
        <v>91.83673469387756</v>
      </c>
      <c r="D424" s="176">
        <v>88.154474150059741</v>
      </c>
      <c r="E424" s="176">
        <v>65.858585858585855</v>
      </c>
      <c r="F424" s="278">
        <v>100</v>
      </c>
    </row>
    <row r="425" spans="1:6" ht="16.5">
      <c r="A425" s="123">
        <v>44259</v>
      </c>
      <c r="B425" s="176">
        <v>72.477481575834773</v>
      </c>
      <c r="C425" s="176">
        <v>93.5374149659864</v>
      </c>
      <c r="D425" s="176">
        <v>88.802670806716534</v>
      </c>
      <c r="E425" s="176">
        <v>66.666666666666657</v>
      </c>
      <c r="F425" s="278">
        <v>100</v>
      </c>
    </row>
    <row r="426" spans="1:6" ht="16.5">
      <c r="A426" s="123">
        <v>44258</v>
      </c>
      <c r="B426" s="176">
        <v>70.635065053225361</v>
      </c>
      <c r="C426" s="176">
        <v>95.918367346938766</v>
      </c>
      <c r="D426" s="176">
        <v>90.810453130691201</v>
      </c>
      <c r="E426" s="176">
        <v>66.666666666666657</v>
      </c>
      <c r="F426" s="278">
        <v>100</v>
      </c>
    </row>
    <row r="427" spans="1:6" ht="16.5">
      <c r="A427" s="123">
        <v>44257</v>
      </c>
      <c r="B427" s="176">
        <v>72.190883450095527</v>
      </c>
      <c r="C427" s="176">
        <v>96.598639455782305</v>
      </c>
      <c r="D427" s="176">
        <v>91.545479538965864</v>
      </c>
      <c r="E427" s="176">
        <v>65.858585858585855</v>
      </c>
      <c r="F427" s="278">
        <v>100</v>
      </c>
    </row>
    <row r="428" spans="1:6" ht="16.5">
      <c r="A428" s="123">
        <v>44256</v>
      </c>
      <c r="B428" s="176">
        <v>73.159858065690116</v>
      </c>
      <c r="C428" s="176">
        <v>94.557823129251688</v>
      </c>
      <c r="D428" s="176">
        <v>89.693212886532038</v>
      </c>
      <c r="E428" s="176">
        <v>70.707070707070713</v>
      </c>
      <c r="F428" s="278">
        <v>100</v>
      </c>
    </row>
    <row r="429" spans="1:6" ht="16.5">
      <c r="A429" s="123">
        <v>44253</v>
      </c>
      <c r="B429" s="176">
        <v>71.394777545264304</v>
      </c>
      <c r="C429" s="176">
        <v>94.217687074829939</v>
      </c>
      <c r="D429" s="176">
        <v>88.733686752011749</v>
      </c>
      <c r="E429" s="176">
        <v>64.848484848484858</v>
      </c>
      <c r="F429" s="278">
        <v>100</v>
      </c>
    </row>
    <row r="430" spans="1:6" ht="16.5">
      <c r="A430" s="123">
        <v>44252</v>
      </c>
      <c r="B430" s="176">
        <v>71.990719679737964</v>
      </c>
      <c r="C430" s="176">
        <v>94.557823129251688</v>
      </c>
      <c r="D430" s="176">
        <v>88.427499599316178</v>
      </c>
      <c r="E430" s="176">
        <v>64.646464646464651</v>
      </c>
      <c r="F430" s="278">
        <v>100</v>
      </c>
    </row>
    <row r="431" spans="1:6" ht="16.5">
      <c r="A431" s="123">
        <v>44251</v>
      </c>
      <c r="B431" s="176">
        <v>74.520061868801747</v>
      </c>
      <c r="C431" s="176">
        <v>96.938775510204096</v>
      </c>
      <c r="D431" s="176">
        <v>91.413125365634002</v>
      </c>
      <c r="E431" s="176">
        <v>63.636363636363633</v>
      </c>
      <c r="F431" s="278">
        <v>100</v>
      </c>
    </row>
    <row r="432" spans="1:6" ht="16.5">
      <c r="A432" s="123">
        <v>44250</v>
      </c>
      <c r="B432" s="176">
        <v>73.915021381130018</v>
      </c>
      <c r="C432" s="176">
        <v>97.959183673469383</v>
      </c>
      <c r="D432" s="176">
        <v>92.0942808637909</v>
      </c>
      <c r="E432" s="176">
        <v>64.646464646464651</v>
      </c>
      <c r="F432" s="278">
        <v>100</v>
      </c>
    </row>
    <row r="433" spans="1:6" ht="16.5">
      <c r="A433" s="123">
        <v>44249</v>
      </c>
      <c r="B433" s="176">
        <v>72.604858520607777</v>
      </c>
      <c r="C433" s="176">
        <v>100.34013605442178</v>
      </c>
      <c r="D433" s="176">
        <v>94.503667584438517</v>
      </c>
      <c r="E433" s="176">
        <v>65.737373737373744</v>
      </c>
      <c r="F433" s="278">
        <v>100</v>
      </c>
    </row>
    <row r="434" spans="1:6" ht="16.5">
      <c r="A434" s="123">
        <v>44246</v>
      </c>
      <c r="B434" s="176">
        <v>75.3070694204349</v>
      </c>
      <c r="C434" s="176">
        <v>104.42176870748298</v>
      </c>
      <c r="D434" s="176">
        <v>98.43303776528343</v>
      </c>
      <c r="E434" s="176">
        <v>65.292929292929287</v>
      </c>
      <c r="F434" s="278">
        <v>100</v>
      </c>
    </row>
    <row r="435" spans="1:6" ht="16.5">
      <c r="A435" s="123">
        <v>44245</v>
      </c>
      <c r="B435" s="176">
        <v>78.832681284687482</v>
      </c>
      <c r="C435" s="176">
        <v>104.76190476190477</v>
      </c>
      <c r="D435" s="176">
        <v>99.19537101679073</v>
      </c>
      <c r="E435" s="176">
        <v>65.858585858585855</v>
      </c>
      <c r="F435" s="278">
        <v>100</v>
      </c>
    </row>
    <row r="436" spans="1:6" ht="16.5">
      <c r="A436" s="123">
        <v>44244</v>
      </c>
      <c r="B436" s="176">
        <v>75.243380948048397</v>
      </c>
      <c r="C436" s="176">
        <v>109.52380952380953</v>
      </c>
      <c r="D436" s="176">
        <v>104.05330800510524</v>
      </c>
      <c r="E436" s="176">
        <v>66.666666666666657</v>
      </c>
      <c r="F436" s="278">
        <v>100</v>
      </c>
    </row>
    <row r="437" spans="1:6" ht="16.5">
      <c r="A437" s="123">
        <v>44243</v>
      </c>
      <c r="B437" s="176">
        <v>76.039486852879634</v>
      </c>
      <c r="C437" s="176">
        <v>106.4625850340136</v>
      </c>
      <c r="D437" s="176">
        <v>100.42305807544574</v>
      </c>
      <c r="E437" s="176">
        <v>64.646464646464651</v>
      </c>
      <c r="F437" s="278">
        <v>100</v>
      </c>
    </row>
    <row r="438" spans="1:6" ht="16.5">
      <c r="A438" s="123">
        <v>44242</v>
      </c>
      <c r="B438" s="176">
        <v>75.243380948048397</v>
      </c>
      <c r="C438" s="176">
        <v>98.979591836734699</v>
      </c>
      <c r="D438" s="176">
        <v>93.264523910454415</v>
      </c>
      <c r="E438" s="176">
        <v>64.646464646464651</v>
      </c>
      <c r="F438" s="278">
        <v>100</v>
      </c>
    </row>
    <row r="439" spans="1:6" ht="16.5">
      <c r="A439" s="123">
        <v>44239</v>
      </c>
      <c r="B439" s="176">
        <v>80.14739332180875</v>
      </c>
      <c r="C439" s="176">
        <v>98.979591836734699</v>
      </c>
      <c r="D439" s="176">
        <v>93.368420520826263</v>
      </c>
      <c r="E439" s="176">
        <v>70.62626262626263</v>
      </c>
      <c r="F439" s="278">
        <v>100</v>
      </c>
    </row>
    <row r="440" spans="1:6" ht="16.5">
      <c r="A440" s="123">
        <v>44238</v>
      </c>
      <c r="B440" s="176">
        <v>79.032845055045044</v>
      </c>
      <c r="C440" s="176">
        <v>97.61904761904762</v>
      </c>
      <c r="D440" s="176">
        <v>91.982537327492835</v>
      </c>
      <c r="E440" s="176">
        <v>76.161616161616166</v>
      </c>
      <c r="F440" s="278">
        <v>100</v>
      </c>
    </row>
    <row r="441" spans="1:6" ht="16.5">
      <c r="A441" s="123">
        <v>44237</v>
      </c>
      <c r="B441" s="176">
        <v>84.423619324902205</v>
      </c>
      <c r="C441" s="176">
        <v>98.979591836734699</v>
      </c>
      <c r="D441" s="176">
        <v>93.276056558396846</v>
      </c>
      <c r="E441" s="176">
        <v>74.707070707070699</v>
      </c>
      <c r="F441" s="278">
        <v>100</v>
      </c>
    </row>
    <row r="442" spans="1:6" ht="16.5">
      <c r="A442" s="123">
        <v>44236</v>
      </c>
      <c r="B442" s="176">
        <v>86.639068328632533</v>
      </c>
      <c r="C442" s="176">
        <v>96.598639455782305</v>
      </c>
      <c r="D442" s="176">
        <v>91.280623842841536</v>
      </c>
      <c r="E442" s="176">
        <v>76.36363636363636</v>
      </c>
      <c r="F442" s="278">
        <v>100</v>
      </c>
    </row>
    <row r="443" spans="1:6" ht="16.5">
      <c r="A443" s="123">
        <v>44235</v>
      </c>
      <c r="B443" s="176">
        <v>91.797834591938852</v>
      </c>
      <c r="C443" s="176">
        <v>97.959183673469383</v>
      </c>
      <c r="D443" s="176">
        <v>92.950438527766394</v>
      </c>
      <c r="E443" s="176">
        <v>75.959595959595958</v>
      </c>
      <c r="F443" s="278">
        <v>100</v>
      </c>
    </row>
    <row r="444" spans="1:6" ht="16.5">
      <c r="A444" s="123">
        <v>44232</v>
      </c>
      <c r="B444" s="176">
        <v>83.613865890273857</v>
      </c>
      <c r="C444" s="176">
        <v>97.278911564625844</v>
      </c>
      <c r="D444" s="176">
        <v>92.47381626967865</v>
      </c>
      <c r="E444" s="176">
        <v>73.898989898989896</v>
      </c>
      <c r="F444" s="278">
        <v>100</v>
      </c>
    </row>
    <row r="445" spans="1:6" ht="16.5">
      <c r="A445" s="123">
        <v>44231</v>
      </c>
      <c r="B445" s="176">
        <v>82.431079974524621</v>
      </c>
      <c r="C445" s="176">
        <v>100</v>
      </c>
      <c r="D445" s="176">
        <v>95.433484993947488</v>
      </c>
      <c r="E445" s="176">
        <v>71.353535353535364</v>
      </c>
      <c r="F445" s="278">
        <v>100</v>
      </c>
    </row>
    <row r="446" spans="1:6" ht="16.5">
      <c r="A446" s="123">
        <v>44230</v>
      </c>
      <c r="B446" s="176">
        <v>81.220998999181148</v>
      </c>
      <c r="C446" s="176">
        <v>94.897959183673478</v>
      </c>
      <c r="D446" s="176">
        <v>90.308097432521421</v>
      </c>
      <c r="E446" s="176">
        <v>71.434343434343432</v>
      </c>
      <c r="F446" s="278">
        <v>100</v>
      </c>
    </row>
    <row r="447" spans="1:6" ht="16.5">
      <c r="A447" s="123">
        <v>44229</v>
      </c>
      <c r="B447" s="176">
        <v>83.027022108998281</v>
      </c>
      <c r="C447" s="176">
        <v>96.938775510204096</v>
      </c>
      <c r="D447" s="176">
        <v>92.127498212154308</v>
      </c>
      <c r="E447" s="176">
        <v>71.717171717171709</v>
      </c>
      <c r="F447" s="278">
        <v>100</v>
      </c>
    </row>
    <row r="448" spans="1:6" ht="16.5">
      <c r="A448" s="123">
        <v>44228</v>
      </c>
      <c r="B448" s="176">
        <v>82.517514329906277</v>
      </c>
      <c r="C448" s="176">
        <v>96.938775510204096</v>
      </c>
      <c r="D448" s="176">
        <v>91.715755203384916</v>
      </c>
      <c r="E448" s="176">
        <v>78.424242424242436</v>
      </c>
      <c r="F448" s="278">
        <v>100</v>
      </c>
    </row>
    <row r="449" spans="1:6" ht="16.5">
      <c r="A449" s="123">
        <v>44225</v>
      </c>
      <c r="B449" s="176">
        <v>90.160131016286044</v>
      </c>
      <c r="C449" s="176">
        <v>87.074829931972801</v>
      </c>
      <c r="D449" s="176">
        <v>81.932333391007234</v>
      </c>
      <c r="E449" s="176">
        <v>91.313131313131322</v>
      </c>
      <c r="F449" s="278">
        <v>100</v>
      </c>
    </row>
    <row r="450" spans="1:6" ht="16.5">
      <c r="A450" s="123">
        <v>44224</v>
      </c>
      <c r="B450" s="176">
        <v>92.794104267127651</v>
      </c>
      <c r="C450" s="176">
        <v>90.476190476190482</v>
      </c>
      <c r="D450" s="176">
        <v>85.318917007925066</v>
      </c>
      <c r="E450" s="176">
        <v>79.595959595959599</v>
      </c>
      <c r="F450" s="278">
        <v>100</v>
      </c>
    </row>
    <row r="451" spans="1:6" ht="16.5">
      <c r="A451" s="123">
        <v>44223</v>
      </c>
      <c r="B451" s="176">
        <v>89.623328177599859</v>
      </c>
      <c r="C451" s="176">
        <v>93.877551020408163</v>
      </c>
      <c r="D451" s="176">
        <v>88.757027912480027</v>
      </c>
      <c r="E451" s="176">
        <v>87.27272727272728</v>
      </c>
      <c r="F451" s="278">
        <v>100</v>
      </c>
    </row>
    <row r="452" spans="1:6" ht="16.5">
      <c r="A452" s="123">
        <v>44222</v>
      </c>
      <c r="B452" s="176">
        <v>88.749886270585037</v>
      </c>
      <c r="C452" s="176">
        <v>90.476190476190482</v>
      </c>
      <c r="D452" s="176">
        <v>85.010362177172709</v>
      </c>
      <c r="E452" s="176">
        <v>95.313131313131322</v>
      </c>
      <c r="F452" s="278">
        <v>100</v>
      </c>
    </row>
    <row r="453" spans="1:6" ht="16.5">
      <c r="A453" s="123">
        <v>44221</v>
      </c>
      <c r="B453" s="176">
        <v>91.720498589755252</v>
      </c>
      <c r="C453" s="176">
        <v>88.435374149659879</v>
      </c>
      <c r="D453" s="176">
        <v>83.342867237579298</v>
      </c>
      <c r="E453" s="176">
        <v>96.969696969696969</v>
      </c>
      <c r="F453" s="278">
        <v>100</v>
      </c>
    </row>
    <row r="454" spans="1:6" ht="16.5">
      <c r="A454" s="123">
        <v>44218</v>
      </c>
      <c r="B454" s="176">
        <v>97.729960877081254</v>
      </c>
      <c r="C454" s="176">
        <v>83.333333333333343</v>
      </c>
      <c r="D454" s="176">
        <v>78.260423084822378</v>
      </c>
      <c r="E454" s="176">
        <v>90.909090909090907</v>
      </c>
      <c r="F454" s="278">
        <v>100</v>
      </c>
    </row>
    <row r="455" spans="1:6" ht="16.5">
      <c r="A455" s="123">
        <v>44217</v>
      </c>
      <c r="B455" s="176">
        <v>91.270130106450736</v>
      </c>
      <c r="C455" s="176">
        <v>84.693877551020407</v>
      </c>
      <c r="D455" s="176">
        <v>79.682158036664347</v>
      </c>
      <c r="E455" s="176">
        <v>93.37373737373737</v>
      </c>
      <c r="F455" s="278">
        <v>100</v>
      </c>
    </row>
    <row r="456" spans="1:6" ht="16.5">
      <c r="A456" s="123">
        <v>44216</v>
      </c>
      <c r="B456" s="176">
        <v>92.166317896460754</v>
      </c>
      <c r="C456" s="176">
        <v>86.394557823129261</v>
      </c>
      <c r="D456" s="176">
        <v>81.587723069401264</v>
      </c>
      <c r="E456" s="176">
        <v>103.83838383838383</v>
      </c>
      <c r="F456" s="278">
        <v>100</v>
      </c>
    </row>
    <row r="457" spans="1:6" ht="16.5">
      <c r="A457" s="123">
        <v>44215</v>
      </c>
      <c r="B457" s="176">
        <v>92.47111272859614</v>
      </c>
      <c r="C457" s="176">
        <v>86.734693877551024</v>
      </c>
      <c r="D457" s="176">
        <v>81.756969949389784</v>
      </c>
      <c r="E457" s="176">
        <v>121.21212121212122</v>
      </c>
      <c r="F457" s="278">
        <v>100</v>
      </c>
    </row>
    <row r="458" spans="1:6" ht="16.5">
      <c r="A458" s="123">
        <v>44214</v>
      </c>
      <c r="B458" s="176">
        <v>86.552633973250849</v>
      </c>
      <c r="C458" s="176">
        <v>93.197278911564624</v>
      </c>
      <c r="D458" s="176">
        <v>88.230616470190583</v>
      </c>
      <c r="E458" s="176">
        <v>133.33333333333331</v>
      </c>
      <c r="F458" s="278">
        <v>100</v>
      </c>
    </row>
    <row r="459" spans="1:6" ht="16.5">
      <c r="A459" s="123">
        <v>44211</v>
      </c>
      <c r="B459" s="176">
        <v>91.893367300518605</v>
      </c>
      <c r="C459" s="176">
        <v>93.197278911564624</v>
      </c>
      <c r="D459" s="176">
        <v>88.102931062853116</v>
      </c>
      <c r="E459" s="176">
        <v>116.88888888888889</v>
      </c>
      <c r="F459" s="278">
        <v>100</v>
      </c>
    </row>
    <row r="460" spans="1:6" ht="16.5">
      <c r="A460" s="123">
        <v>44210</v>
      </c>
      <c r="B460" s="176">
        <v>97.047584387225911</v>
      </c>
      <c r="C460" s="176">
        <v>90.816326530612244</v>
      </c>
      <c r="D460" s="176">
        <v>85.551449257082325</v>
      </c>
      <c r="E460" s="176">
        <v>123.43434343434343</v>
      </c>
      <c r="F460" s="278">
        <v>100</v>
      </c>
    </row>
    <row r="461" spans="1:6" ht="16.5">
      <c r="A461" s="123">
        <v>44209</v>
      </c>
      <c r="B461" s="176">
        <v>97.807296879264854</v>
      </c>
      <c r="C461" s="176">
        <v>92.857142857142861</v>
      </c>
      <c r="D461" s="176">
        <v>87.290524943170809</v>
      </c>
      <c r="E461" s="176">
        <v>133.33333333333331</v>
      </c>
      <c r="F461" s="278">
        <v>100</v>
      </c>
    </row>
    <row r="462" spans="1:6" ht="16.5">
      <c r="A462" s="123">
        <v>44208</v>
      </c>
      <c r="B462" s="176">
        <v>118.98371394777547</v>
      </c>
      <c r="C462" s="176">
        <v>93.5374149659864</v>
      </c>
      <c r="D462" s="176">
        <v>87.944479926279854</v>
      </c>
      <c r="E462" s="176">
        <v>113.13131313131312</v>
      </c>
      <c r="F462" s="278">
        <v>100</v>
      </c>
    </row>
    <row r="463" spans="1:6" ht="16.5">
      <c r="A463" s="123">
        <v>44207</v>
      </c>
      <c r="B463" s="176">
        <v>100.64598307706305</v>
      </c>
      <c r="C463" s="176">
        <v>93.5374149659864</v>
      </c>
      <c r="D463" s="176">
        <v>88.002383373826078</v>
      </c>
      <c r="E463" s="176">
        <v>100.96969696969695</v>
      </c>
      <c r="F463" s="278">
        <v>100</v>
      </c>
    </row>
    <row r="464" spans="1:6" ht="16.5">
      <c r="A464" s="123">
        <v>44204</v>
      </c>
      <c r="B464" s="176">
        <v>91.520334819397689</v>
      </c>
      <c r="C464" s="176">
        <v>91.83673469387756</v>
      </c>
      <c r="D464" s="176">
        <v>85.658586215164931</v>
      </c>
      <c r="E464" s="176">
        <v>242.82828282828285</v>
      </c>
      <c r="F464" s="278">
        <v>100</v>
      </c>
    </row>
    <row r="465" spans="1:6" ht="16.5">
      <c r="A465" s="123">
        <v>44203</v>
      </c>
      <c r="B465" s="176">
        <v>87.812755891183699</v>
      </c>
      <c r="C465" s="176">
        <v>92.857142857142861</v>
      </c>
      <c r="D465" s="176">
        <v>86.585621646186937</v>
      </c>
      <c r="E465" s="176">
        <v>167.67676767676767</v>
      </c>
      <c r="F465" s="278">
        <v>100</v>
      </c>
    </row>
    <row r="466" spans="1:6" ht="16.5">
      <c r="A466" s="123">
        <v>44202</v>
      </c>
      <c r="B466" s="176">
        <v>79.901737785460838</v>
      </c>
      <c r="C466" s="176">
        <v>92.517006802721085</v>
      </c>
      <c r="D466" s="176">
        <v>86.117430442578495</v>
      </c>
      <c r="E466" s="176">
        <v>161.73737373737373</v>
      </c>
      <c r="F466" s="278">
        <v>100</v>
      </c>
    </row>
    <row r="467" spans="1:6" ht="16.5">
      <c r="A467" s="123">
        <v>44201</v>
      </c>
      <c r="B467" s="176">
        <v>81.917023018833603</v>
      </c>
      <c r="C467" s="176">
        <v>91.83673469387756</v>
      </c>
      <c r="D467" s="176">
        <v>85.515548621599123</v>
      </c>
      <c r="E467" s="176">
        <v>118.06060606060606</v>
      </c>
      <c r="F467" s="278">
        <v>100</v>
      </c>
    </row>
    <row r="468" spans="1:6" ht="16.5">
      <c r="A468" s="123">
        <v>44200</v>
      </c>
      <c r="B468" s="176">
        <v>90.273860431261951</v>
      </c>
      <c r="C468" s="176">
        <v>87.75510204081634</v>
      </c>
      <c r="D468" s="176">
        <v>81.744821461831165</v>
      </c>
      <c r="E468" s="176">
        <v>99.070707070707059</v>
      </c>
      <c r="F468" s="278">
        <v>100</v>
      </c>
    </row>
    <row r="469" spans="1:6" ht="16.5">
      <c r="A469" s="123">
        <v>44197</v>
      </c>
      <c r="B469" s="176">
        <v>86.993904103357295</v>
      </c>
      <c r="C469" s="176">
        <v>86.734693877551024</v>
      </c>
      <c r="D469" s="176">
        <v>81.035319607799011</v>
      </c>
      <c r="E469" s="176">
        <v>85.858585858585855</v>
      </c>
      <c r="F469" s="278">
        <v>100</v>
      </c>
    </row>
    <row r="470" spans="1:6" ht="16.5">
      <c r="A470" s="123">
        <v>44196</v>
      </c>
      <c r="B470" s="176">
        <v>86.993904103357295</v>
      </c>
      <c r="C470" s="176">
        <v>86.734693877551024</v>
      </c>
      <c r="D470" s="176">
        <v>81.035319607799011</v>
      </c>
      <c r="E470" s="176">
        <v>89.696969696969703</v>
      </c>
      <c r="F470" s="278">
        <v>100</v>
      </c>
    </row>
    <row r="471" spans="1:6" ht="16.5">
      <c r="A471" s="123">
        <v>44195</v>
      </c>
      <c r="B471" s="176">
        <v>86.320625966700035</v>
      </c>
      <c r="C471" s="176">
        <v>82.653061224489804</v>
      </c>
      <c r="D471" s="176">
        <v>76.813826217450938</v>
      </c>
      <c r="E471" s="176">
        <v>90.949494949494962</v>
      </c>
      <c r="F471" s="278">
        <v>100</v>
      </c>
    </row>
    <row r="472" spans="1:6" ht="16.5">
      <c r="A472" s="123">
        <v>44194</v>
      </c>
      <c r="B472" s="176">
        <v>85.406241470293892</v>
      </c>
      <c r="C472" s="176">
        <v>82.993197278911566</v>
      </c>
      <c r="D472" s="176">
        <v>77.501673381029917</v>
      </c>
      <c r="E472" s="176">
        <v>84.929292929292927</v>
      </c>
      <c r="F472" s="278">
        <v>100</v>
      </c>
    </row>
    <row r="473" spans="1:6" ht="16.5">
      <c r="A473" s="123">
        <v>44193</v>
      </c>
      <c r="B473" s="176">
        <v>87.125830224729327</v>
      </c>
      <c r="C473" s="176">
        <v>79.251700680272108</v>
      </c>
      <c r="D473" s="176">
        <v>74.17133868161045</v>
      </c>
      <c r="E473" s="176">
        <v>78.787878787878782</v>
      </c>
      <c r="F473" s="278">
        <v>100</v>
      </c>
    </row>
    <row r="474" spans="1:6" ht="16.5">
      <c r="A474" s="123">
        <v>44190</v>
      </c>
      <c r="B474" s="176">
        <v>80.288417796378866</v>
      </c>
      <c r="C474" s="176">
        <v>86.394557823129261</v>
      </c>
      <c r="D474" s="176">
        <v>81.06204192186992</v>
      </c>
      <c r="E474" s="176">
        <v>72.323232323232318</v>
      </c>
      <c r="F474" s="278">
        <v>100</v>
      </c>
    </row>
    <row r="475" spans="1:6" ht="16.5">
      <c r="A475" s="123">
        <v>44189</v>
      </c>
      <c r="B475" s="176">
        <v>80.288417796378866</v>
      </c>
      <c r="C475" s="176">
        <v>86.394557823129261</v>
      </c>
      <c r="D475" s="176">
        <v>81.06204192186992</v>
      </c>
      <c r="E475" s="176">
        <v>77.979797979797979</v>
      </c>
      <c r="F475" s="278">
        <v>100</v>
      </c>
    </row>
    <row r="476" spans="1:6" ht="16.5">
      <c r="A476" s="123">
        <v>44188</v>
      </c>
      <c r="B476" s="176">
        <v>79.642434719315816</v>
      </c>
      <c r="C476" s="176">
        <v>88.775510204081627</v>
      </c>
      <c r="D476" s="176">
        <v>83.275529881258706</v>
      </c>
      <c r="E476" s="176">
        <v>81.939393939393952</v>
      </c>
      <c r="F476" s="278">
        <v>100</v>
      </c>
    </row>
    <row r="477" spans="1:6" ht="16.5">
      <c r="A477" s="123">
        <v>44187</v>
      </c>
      <c r="B477" s="176">
        <v>80.229278500591391</v>
      </c>
      <c r="C477" s="176">
        <v>94.217687074829939</v>
      </c>
      <c r="D477" s="176">
        <v>88.51127828375877</v>
      </c>
      <c r="E477" s="176">
        <v>75.959595959595958</v>
      </c>
      <c r="F477" s="278">
        <v>100</v>
      </c>
    </row>
    <row r="478" spans="1:6" ht="16.5">
      <c r="A478" s="123">
        <v>44186</v>
      </c>
      <c r="B478" s="176">
        <v>76.40342098080248</v>
      </c>
      <c r="C478" s="176">
        <v>91.83673469387756</v>
      </c>
      <c r="D478" s="176">
        <v>85.963695611304942</v>
      </c>
      <c r="E478" s="176">
        <v>75.959595959595958</v>
      </c>
      <c r="F478" s="278">
        <v>100</v>
      </c>
    </row>
    <row r="479" spans="1:6" ht="16.5">
      <c r="A479" s="123">
        <v>44183</v>
      </c>
      <c r="B479" s="176">
        <v>72.268219452279141</v>
      </c>
      <c r="C479" s="176">
        <v>91.83673469387756</v>
      </c>
      <c r="D479" s="176">
        <v>85.809116241208187</v>
      </c>
      <c r="E479" s="176">
        <v>75.757575757575751</v>
      </c>
      <c r="F479" s="278">
        <v>100</v>
      </c>
    </row>
    <row r="480" spans="1:6" ht="16.5">
      <c r="A480" s="123">
        <v>44182</v>
      </c>
      <c r="B480" s="176">
        <v>72.518424165226108</v>
      </c>
      <c r="C480" s="176">
        <v>90.136054421768705</v>
      </c>
      <c r="D480" s="176">
        <v>84.147840434663053</v>
      </c>
      <c r="E480" s="176">
        <v>81.212121212121218</v>
      </c>
      <c r="F480" s="278">
        <v>100</v>
      </c>
    </row>
    <row r="481" spans="1:6" ht="16.5">
      <c r="A481" s="123">
        <v>44181</v>
      </c>
      <c r="B481" s="176">
        <v>74.520061868801747</v>
      </c>
      <c r="C481" s="176">
        <v>91.156462585034021</v>
      </c>
      <c r="D481" s="176">
        <v>85.508973211407422</v>
      </c>
      <c r="E481" s="176">
        <v>77.575757575757578</v>
      </c>
      <c r="F481" s="278">
        <v>100</v>
      </c>
    </row>
    <row r="482" spans="1:6" ht="16.5">
      <c r="A482" s="123">
        <v>44180</v>
      </c>
      <c r="B482" s="176">
        <v>78.359566918387785</v>
      </c>
      <c r="C482" s="176">
        <v>90.816326530612244</v>
      </c>
      <c r="D482" s="176">
        <v>85.42825235422292</v>
      </c>
      <c r="E482" s="176">
        <v>76.242424242424249</v>
      </c>
      <c r="F482" s="278">
        <v>100</v>
      </c>
    </row>
    <row r="483" spans="1:6" ht="16.5">
      <c r="A483" s="123">
        <v>44179</v>
      </c>
      <c r="B483" s="176">
        <v>75.548175780183797</v>
      </c>
      <c r="C483" s="176">
        <v>90.816326530612244</v>
      </c>
      <c r="D483" s="176">
        <v>85.622007153376828</v>
      </c>
      <c r="E483" s="176">
        <v>73.939393939393938</v>
      </c>
      <c r="F483" s="278">
        <v>100</v>
      </c>
    </row>
    <row r="484" spans="1:6" ht="16.5">
      <c r="A484" s="123">
        <v>44176</v>
      </c>
      <c r="B484" s="176">
        <v>72.600309344008735</v>
      </c>
      <c r="C484" s="176">
        <v>88.435374149659879</v>
      </c>
      <c r="D484" s="176">
        <v>83.497747643348092</v>
      </c>
      <c r="E484" s="176">
        <v>68.848484848484844</v>
      </c>
      <c r="F484" s="278">
        <v>100</v>
      </c>
    </row>
    <row r="485" spans="1:6" ht="16.5">
      <c r="A485" s="123">
        <v>44175</v>
      </c>
      <c r="B485" s="176">
        <v>70.689655172413794</v>
      </c>
      <c r="C485" s="176">
        <v>87.414965986394549</v>
      </c>
      <c r="D485" s="176">
        <v>82.384614672778739</v>
      </c>
      <c r="E485" s="176">
        <v>74.343434343434339</v>
      </c>
      <c r="F485" s="278">
        <v>100</v>
      </c>
    </row>
    <row r="486" spans="1:6" ht="16.5">
      <c r="A486" s="123">
        <v>44174</v>
      </c>
      <c r="B486" s="176">
        <v>67.023018833591124</v>
      </c>
      <c r="C486" s="176">
        <v>82.653061224489804</v>
      </c>
      <c r="D486" s="176">
        <v>78.206221858854889</v>
      </c>
      <c r="E486" s="176">
        <v>74.060606060606048</v>
      </c>
      <c r="F486" s="278">
        <v>100</v>
      </c>
    </row>
    <row r="487" spans="1:6" ht="16.5">
      <c r="A487" s="123">
        <v>44173</v>
      </c>
      <c r="B487" s="176">
        <v>65.721954326266939</v>
      </c>
      <c r="C487" s="176">
        <v>82.993197278911566</v>
      </c>
      <c r="D487" s="176">
        <v>78.320612101694621</v>
      </c>
      <c r="E487" s="176">
        <v>60.606060606060609</v>
      </c>
      <c r="F487" s="278">
        <v>100</v>
      </c>
    </row>
    <row r="488" spans="1:6" ht="16.5">
      <c r="A488" s="123">
        <v>44172</v>
      </c>
      <c r="B488" s="176">
        <v>65.312528432353744</v>
      </c>
      <c r="C488" s="176">
        <v>82.653061224489804</v>
      </c>
      <c r="D488" s="176">
        <v>77.871056940516368</v>
      </c>
      <c r="E488" s="176">
        <v>66.666666666666657</v>
      </c>
      <c r="F488" s="278">
        <v>100</v>
      </c>
    </row>
    <row r="489" spans="1:6" ht="16.5">
      <c r="A489" s="123">
        <v>44169</v>
      </c>
      <c r="B489" s="176">
        <v>66.613592939677929</v>
      </c>
      <c r="C489" s="176">
        <v>86.734693877551024</v>
      </c>
      <c r="D489" s="176">
        <v>81.662698436043698</v>
      </c>
      <c r="E489" s="176">
        <v>68.686868686868678</v>
      </c>
      <c r="F489" s="278">
        <v>100</v>
      </c>
    </row>
    <row r="490" spans="1:6" ht="16.5">
      <c r="A490" s="123">
        <v>44168</v>
      </c>
      <c r="B490" s="176">
        <v>64.339004640160141</v>
      </c>
      <c r="C490" s="176">
        <v>85.374149659863946</v>
      </c>
      <c r="D490" s="176">
        <v>80.25942367078413</v>
      </c>
      <c r="E490" s="176">
        <v>70.707070707070713</v>
      </c>
      <c r="F490" s="278">
        <v>100</v>
      </c>
    </row>
    <row r="491" spans="1:6" ht="16.5">
      <c r="A491" s="123">
        <v>44167</v>
      </c>
      <c r="B491" s="176">
        <v>67.805477208625248</v>
      </c>
      <c r="C491" s="176">
        <v>93.877551020408163</v>
      </c>
      <c r="D491" s="176">
        <v>88.852560398227865</v>
      </c>
      <c r="E491" s="176">
        <v>70.303030303030297</v>
      </c>
      <c r="F491" s="278">
        <v>100</v>
      </c>
    </row>
    <row r="492" spans="1:6" ht="16.5">
      <c r="A492" s="123">
        <v>44166</v>
      </c>
      <c r="B492" s="176">
        <v>67.8373214448185</v>
      </c>
      <c r="C492" s="176">
        <v>97.959183673469383</v>
      </c>
      <c r="D492" s="176">
        <v>93.066312749907794</v>
      </c>
      <c r="E492" s="176">
        <v>70.909090909090907</v>
      </c>
      <c r="F492" s="278">
        <v>100</v>
      </c>
    </row>
    <row r="493" spans="1:6" ht="16.5">
      <c r="A493" s="123">
        <v>44165</v>
      </c>
      <c r="B493" s="176">
        <v>68.865435356200535</v>
      </c>
      <c r="C493" s="176">
        <v>99.659863945578238</v>
      </c>
      <c r="D493" s="176">
        <v>95.240071450750534</v>
      </c>
      <c r="E493" s="176">
        <v>69.737373737373744</v>
      </c>
      <c r="F493" s="278">
        <v>100</v>
      </c>
    </row>
    <row r="494" spans="1:6" ht="16.5">
      <c r="A494" s="123">
        <v>44162</v>
      </c>
      <c r="B494" s="176">
        <v>66.431625875716492</v>
      </c>
      <c r="C494" s="176">
        <v>96.938775510204096</v>
      </c>
      <c r="D494" s="176">
        <v>92.744328764689982</v>
      </c>
      <c r="E494" s="176">
        <v>64.646464646464651</v>
      </c>
      <c r="F494" s="278">
        <v>100</v>
      </c>
    </row>
    <row r="495" spans="1:6" ht="16.5">
      <c r="A495" s="123">
        <v>44161</v>
      </c>
      <c r="B495" s="176">
        <v>63.297243198980993</v>
      </c>
      <c r="C495" s="176">
        <v>97.959183673469383</v>
      </c>
      <c r="D495" s="176">
        <v>94.086742409953416</v>
      </c>
      <c r="E495" s="176">
        <v>61.212121212121218</v>
      </c>
      <c r="F495" s="278">
        <v>100</v>
      </c>
    </row>
    <row r="496" spans="1:6" ht="16.5">
      <c r="A496" s="123">
        <v>44160</v>
      </c>
      <c r="B496" s="176">
        <v>63.379128377763628</v>
      </c>
      <c r="C496" s="176">
        <v>97.959183673469383</v>
      </c>
      <c r="D496" s="176">
        <v>94.098601585081752</v>
      </c>
      <c r="E496" s="176">
        <v>66.626262626262616</v>
      </c>
      <c r="F496" s="278">
        <v>100</v>
      </c>
    </row>
    <row r="497" spans="1:6" ht="16.5">
      <c r="A497" s="123">
        <v>44159</v>
      </c>
      <c r="B497" s="176">
        <v>63.242653079792554</v>
      </c>
      <c r="C497" s="176">
        <v>93.877551020408163</v>
      </c>
      <c r="D497" s="176">
        <v>90.390501115164966</v>
      </c>
      <c r="E497" s="176">
        <v>64.646464646464651</v>
      </c>
      <c r="F497" s="278">
        <v>100</v>
      </c>
    </row>
    <row r="498" spans="1:6" ht="16.5">
      <c r="A498" s="123">
        <v>44158</v>
      </c>
      <c r="B498" s="176">
        <v>61.582203621144579</v>
      </c>
      <c r="C498" s="176">
        <v>92.176870748299322</v>
      </c>
      <c r="D498" s="176">
        <v>89.158514021168827</v>
      </c>
      <c r="E498" s="176">
        <v>61.616161616161612</v>
      </c>
      <c r="F498" s="278">
        <v>100</v>
      </c>
    </row>
    <row r="499" spans="1:6" ht="16.5">
      <c r="A499" s="123">
        <v>44155</v>
      </c>
      <c r="B499" s="176">
        <v>58.657083067964699</v>
      </c>
      <c r="C499" s="176">
        <v>90.476190476190482</v>
      </c>
      <c r="D499" s="176">
        <v>87.251440140760224</v>
      </c>
      <c r="E499" s="176">
        <v>55.353535353535356</v>
      </c>
      <c r="F499" s="278">
        <v>100</v>
      </c>
    </row>
    <row r="500" spans="1:6" ht="16.5">
      <c r="A500" s="123">
        <v>44154</v>
      </c>
      <c r="B500" s="176">
        <v>59.239377672641261</v>
      </c>
      <c r="C500" s="176">
        <v>88.435374149659879</v>
      </c>
      <c r="D500" s="176">
        <v>85.384204357418668</v>
      </c>
      <c r="E500" s="176">
        <v>60.202020202020201</v>
      </c>
      <c r="F500" s="278">
        <v>100</v>
      </c>
    </row>
    <row r="501" spans="1:6" ht="16.5">
      <c r="A501" s="123">
        <v>44153</v>
      </c>
      <c r="B501" s="176">
        <v>62.241834228004734</v>
      </c>
      <c r="C501" s="176">
        <v>92.517006802721085</v>
      </c>
      <c r="D501" s="176">
        <v>89.0542407599618</v>
      </c>
      <c r="E501" s="176">
        <v>61.414141414141412</v>
      </c>
      <c r="F501" s="278">
        <v>100</v>
      </c>
    </row>
    <row r="502" spans="1:6" ht="16.5">
      <c r="A502" s="123">
        <v>44152</v>
      </c>
      <c r="B502" s="176">
        <v>63.542898735328912</v>
      </c>
      <c r="C502" s="176">
        <v>91.496598639455783</v>
      </c>
      <c r="D502" s="176">
        <v>88.075733008878686</v>
      </c>
      <c r="E502" s="176">
        <v>60.484848484848484</v>
      </c>
      <c r="F502" s="278">
        <v>100</v>
      </c>
    </row>
    <row r="503" spans="1:6" ht="16.5">
      <c r="A503" s="123">
        <v>44151</v>
      </c>
      <c r="B503" s="176">
        <v>65.935765626421613</v>
      </c>
      <c r="C503" s="176">
        <v>91.156462585034021</v>
      </c>
      <c r="D503" s="176">
        <v>88.037435225008792</v>
      </c>
      <c r="E503" s="176">
        <v>58.585858585858588</v>
      </c>
      <c r="F503" s="278">
        <v>100</v>
      </c>
    </row>
    <row r="504" spans="1:6" ht="16.5">
      <c r="A504" s="123">
        <v>44148</v>
      </c>
      <c r="B504" s="176">
        <v>64.775725593667559</v>
      </c>
      <c r="C504" s="176">
        <v>101.02040816326532</v>
      </c>
      <c r="D504" s="176">
        <v>97.700067336579338</v>
      </c>
      <c r="E504" s="176">
        <v>57.777777777777786</v>
      </c>
      <c r="F504" s="278">
        <v>100</v>
      </c>
    </row>
    <row r="505" spans="1:6" ht="16.5">
      <c r="A505" s="123">
        <v>44147</v>
      </c>
      <c r="B505" s="176">
        <v>63.693021563097076</v>
      </c>
      <c r="C505" s="176">
        <v>100.34013605442178</v>
      </c>
      <c r="D505" s="176">
        <v>97.12021212532261</v>
      </c>
      <c r="E505" s="176">
        <v>57.373737373737363</v>
      </c>
      <c r="F505" s="278">
        <v>100</v>
      </c>
    </row>
    <row r="506" spans="1:6" ht="16.5">
      <c r="A506" s="123">
        <v>44146</v>
      </c>
      <c r="B506" s="176">
        <v>64.125193340005467</v>
      </c>
      <c r="C506" s="176">
        <v>102.72108843537416</v>
      </c>
      <c r="D506" s="176">
        <v>99.868695564635118</v>
      </c>
      <c r="E506" s="176">
        <v>56.36363636363636</v>
      </c>
      <c r="F506" s="278">
        <v>100</v>
      </c>
    </row>
    <row r="507" spans="1:6" ht="16.5">
      <c r="A507" s="123">
        <v>44145</v>
      </c>
      <c r="B507" s="176">
        <v>63.84769356746429</v>
      </c>
      <c r="C507" s="176">
        <v>100.34013605442178</v>
      </c>
      <c r="D507" s="176">
        <v>97.038049600788696</v>
      </c>
      <c r="E507" s="176">
        <v>62.62626262626263</v>
      </c>
      <c r="F507" s="278">
        <v>100</v>
      </c>
    </row>
    <row r="508" spans="1:6" ht="16.5">
      <c r="A508" s="123">
        <v>44144</v>
      </c>
      <c r="B508" s="176">
        <v>63.024292603038845</v>
      </c>
      <c r="C508" s="176">
        <v>97.278911564625844</v>
      </c>
      <c r="D508" s="176">
        <v>94.049719008036263</v>
      </c>
      <c r="E508" s="176">
        <v>56.606060606060602</v>
      </c>
      <c r="F508" s="278">
        <v>100</v>
      </c>
    </row>
    <row r="509" spans="1:6" ht="16.5">
      <c r="A509" s="123">
        <v>44141</v>
      </c>
      <c r="B509" s="176">
        <v>63.242653079792554</v>
      </c>
      <c r="C509" s="176">
        <v>98.299319727891159</v>
      </c>
      <c r="D509" s="176">
        <v>94.632083327246463</v>
      </c>
      <c r="E509" s="176">
        <v>56.282828282828277</v>
      </c>
      <c r="F509" s="278">
        <v>100</v>
      </c>
    </row>
    <row r="510" spans="1:6" ht="16.5">
      <c r="A510" s="123">
        <v>44140</v>
      </c>
      <c r="B510" s="176">
        <v>65.76289691565826</v>
      </c>
      <c r="C510" s="176">
        <v>99.659863945578238</v>
      </c>
      <c r="D510" s="176">
        <v>96.331267466611251</v>
      </c>
      <c r="E510" s="176">
        <v>55.757575757575765</v>
      </c>
      <c r="F510" s="278">
        <v>100</v>
      </c>
    </row>
    <row r="511" spans="1:6" ht="16.5">
      <c r="A511" s="123">
        <v>44139</v>
      </c>
      <c r="B511" s="176">
        <v>63.156218724410884</v>
      </c>
      <c r="C511" s="176">
        <v>104.08163265306123</v>
      </c>
      <c r="D511" s="176">
        <v>101.61926665870689</v>
      </c>
      <c r="E511" s="176">
        <v>54.949494949494948</v>
      </c>
      <c r="F511" s="278">
        <v>100</v>
      </c>
    </row>
    <row r="512" spans="1:6" ht="16.5">
      <c r="A512" s="123">
        <v>44138</v>
      </c>
      <c r="B512" s="176">
        <v>62.164498225821127</v>
      </c>
      <c r="C512" s="176">
        <v>103.74149659863944</v>
      </c>
      <c r="D512" s="176">
        <v>101.09721822320847</v>
      </c>
      <c r="E512" s="176">
        <v>53.535353535353536</v>
      </c>
      <c r="F512" s="278">
        <v>100</v>
      </c>
    </row>
    <row r="513" spans="1:6" ht="16.5">
      <c r="A513" s="123">
        <v>44137</v>
      </c>
      <c r="B513" s="176">
        <v>62.123555636429806</v>
      </c>
      <c r="C513" s="176">
        <v>110.20408163265307</v>
      </c>
      <c r="D513" s="176">
        <v>108.26261841478741</v>
      </c>
      <c r="E513" s="176">
        <v>52.525252525252533</v>
      </c>
      <c r="F513" s="278">
        <v>100</v>
      </c>
    </row>
    <row r="514" spans="1:6" ht="16.5">
      <c r="A514" s="123">
        <v>44134</v>
      </c>
      <c r="B514" s="176">
        <v>63.965972159039218</v>
      </c>
      <c r="C514" s="176">
        <v>115.30612244897959</v>
      </c>
      <c r="D514" s="176">
        <v>113.15808376834018</v>
      </c>
      <c r="E514" s="176">
        <v>56.36363636363636</v>
      </c>
      <c r="F514" s="278">
        <v>100</v>
      </c>
    </row>
    <row r="515" spans="1:6" ht="16.5">
      <c r="A515" s="123">
        <v>44133</v>
      </c>
      <c r="B515" s="176">
        <v>65.239741606769172</v>
      </c>
      <c r="C515" s="176">
        <v>112.9251700680272</v>
      </c>
      <c r="D515" s="176">
        <v>110.73592808343582</v>
      </c>
      <c r="E515" s="176">
        <v>58.383838383838381</v>
      </c>
      <c r="F515" s="278">
        <v>100</v>
      </c>
    </row>
    <row r="516" spans="1:6" ht="16.5">
      <c r="A516" s="123">
        <v>44132</v>
      </c>
      <c r="B516" s="176">
        <v>65.903921390228376</v>
      </c>
      <c r="C516" s="176">
        <v>103.4013605442177</v>
      </c>
      <c r="D516" s="176">
        <v>100.58568293930348</v>
      </c>
      <c r="E516" s="176">
        <v>59.595959595959592</v>
      </c>
      <c r="F516" s="278">
        <v>100</v>
      </c>
    </row>
    <row r="517" spans="1:6" ht="16.5">
      <c r="A517" s="123">
        <v>44131</v>
      </c>
      <c r="B517" s="176">
        <v>67.068510599581472</v>
      </c>
      <c r="C517" s="176">
        <v>103.0612244897959</v>
      </c>
      <c r="D517" s="176">
        <v>99.564302184999747</v>
      </c>
      <c r="E517" s="176">
        <v>60.202020202020201</v>
      </c>
      <c r="F517" s="278">
        <v>100</v>
      </c>
    </row>
    <row r="518" spans="1:6" ht="16.5">
      <c r="A518" s="123">
        <v>44130</v>
      </c>
      <c r="B518" s="176">
        <v>67.628059321262853</v>
      </c>
      <c r="C518" s="176">
        <v>103.0612244897959</v>
      </c>
      <c r="D518" s="176">
        <v>99.694892130746965</v>
      </c>
      <c r="E518" s="176">
        <v>60.202020202020201</v>
      </c>
      <c r="F518" s="278">
        <v>100</v>
      </c>
    </row>
    <row r="519" spans="1:6" ht="16.5">
      <c r="A519" s="123">
        <v>44127</v>
      </c>
      <c r="B519" s="176">
        <v>70.102811391138204</v>
      </c>
      <c r="C519" s="176">
        <v>100</v>
      </c>
      <c r="D519" s="176">
        <v>96.586540492585883</v>
      </c>
      <c r="E519" s="176">
        <v>62.020202020202021</v>
      </c>
      <c r="F519" s="278">
        <v>100</v>
      </c>
    </row>
    <row r="520" spans="1:6" ht="16.5">
      <c r="A520" s="123">
        <v>44126</v>
      </c>
      <c r="B520" s="176">
        <v>69.406787371485763</v>
      </c>
      <c r="C520" s="176">
        <v>101.36054421768708</v>
      </c>
      <c r="D520" s="176">
        <v>97.966862077741709</v>
      </c>
      <c r="E520" s="176">
        <v>61.616161616161612</v>
      </c>
      <c r="F520" s="278">
        <v>100</v>
      </c>
    </row>
    <row r="521" spans="1:6" ht="16.5">
      <c r="A521" s="123">
        <v>44125</v>
      </c>
      <c r="B521" s="176">
        <v>67.632608497861895</v>
      </c>
      <c r="C521" s="176">
        <v>103.0612244897959</v>
      </c>
      <c r="D521" s="176">
        <v>99.216336498808573</v>
      </c>
      <c r="E521" s="176">
        <v>59.595959595959592</v>
      </c>
      <c r="F521" s="278">
        <v>100</v>
      </c>
    </row>
    <row r="522" spans="1:6" ht="16.5">
      <c r="A522" s="123">
        <v>44124</v>
      </c>
      <c r="B522" s="176">
        <v>67.759985442634886</v>
      </c>
      <c r="C522" s="176">
        <v>98.639455782312922</v>
      </c>
      <c r="D522" s="176">
        <v>95.312703501585773</v>
      </c>
      <c r="E522" s="176">
        <v>59.27272727272728</v>
      </c>
      <c r="F522" s="278">
        <v>100</v>
      </c>
    </row>
    <row r="523" spans="1:6" ht="16.5">
      <c r="A523" s="123">
        <v>44123</v>
      </c>
      <c r="B523" s="176">
        <v>66.954781184605579</v>
      </c>
      <c r="C523" s="176">
        <v>96.258503401360556</v>
      </c>
      <c r="D523" s="176">
        <v>93.387005145773855</v>
      </c>
      <c r="E523" s="176">
        <v>57.494949494949502</v>
      </c>
      <c r="F523" s="278">
        <v>100</v>
      </c>
    </row>
    <row r="524" spans="1:6" ht="16.5">
      <c r="A524" s="123">
        <v>44120</v>
      </c>
      <c r="B524" s="176">
        <v>65.958511509416795</v>
      </c>
      <c r="C524" s="176">
        <v>91.496598639455783</v>
      </c>
      <c r="D524" s="176">
        <v>89.244314620045998</v>
      </c>
      <c r="E524" s="176">
        <v>58.585858585858588</v>
      </c>
      <c r="F524" s="278">
        <v>100</v>
      </c>
    </row>
    <row r="525" spans="1:6" ht="16.5">
      <c r="A525" s="123">
        <v>44119</v>
      </c>
      <c r="B525" s="176">
        <v>64.775725593667559</v>
      </c>
      <c r="C525" s="176">
        <v>94.217687074829939</v>
      </c>
      <c r="D525" s="176">
        <v>92.0594461127329</v>
      </c>
      <c r="E525" s="176">
        <v>58.585858585858588</v>
      </c>
      <c r="F525" s="278">
        <v>100</v>
      </c>
    </row>
    <row r="526" spans="1:6" ht="16.5">
      <c r="A526" s="123">
        <v>44118</v>
      </c>
      <c r="B526" s="176">
        <v>63.106177781821494</v>
      </c>
      <c r="C526" s="176">
        <v>90.136054421768705</v>
      </c>
      <c r="D526" s="176">
        <v>87.621948732722416</v>
      </c>
      <c r="E526" s="176">
        <v>52.525252525252533</v>
      </c>
      <c r="F526" s="278">
        <v>100</v>
      </c>
    </row>
    <row r="527" spans="1:6" ht="16.5">
      <c r="A527" s="123">
        <v>44117</v>
      </c>
      <c r="B527" s="176">
        <v>61.850605040487672</v>
      </c>
      <c r="C527" s="176">
        <v>93.877551020408163</v>
      </c>
      <c r="D527" s="176">
        <v>91.379532058054835</v>
      </c>
      <c r="E527" s="176">
        <v>51.717171717171716</v>
      </c>
      <c r="F527" s="278">
        <v>100</v>
      </c>
    </row>
    <row r="528" spans="1:6" ht="16.5">
      <c r="A528" s="123">
        <v>44116</v>
      </c>
      <c r="B528" s="176">
        <v>62.951505777454273</v>
      </c>
      <c r="C528" s="176">
        <v>96.598639455782305</v>
      </c>
      <c r="D528" s="176">
        <v>93.482950005399005</v>
      </c>
      <c r="E528" s="176">
        <v>52.121212121212125</v>
      </c>
      <c r="F528" s="278">
        <v>100</v>
      </c>
    </row>
    <row r="529" spans="1:6" ht="16.5">
      <c r="A529" s="123">
        <v>44113</v>
      </c>
      <c r="B529" s="176">
        <v>62.564825766536259</v>
      </c>
      <c r="C529" s="176">
        <v>93.877551020408163</v>
      </c>
      <c r="D529" s="176">
        <v>90.834248126437529</v>
      </c>
      <c r="E529" s="176">
        <v>54.54545454545454</v>
      </c>
      <c r="F529" s="278">
        <v>100</v>
      </c>
    </row>
    <row r="530" spans="1:6" ht="16.5">
      <c r="A530" s="123">
        <v>44112</v>
      </c>
      <c r="B530" s="176">
        <v>63.233554726594491</v>
      </c>
      <c r="C530" s="176">
        <v>89.455782312925166</v>
      </c>
      <c r="D530" s="176">
        <v>87.042071371681857</v>
      </c>
      <c r="E530" s="176">
        <v>53.333333333333336</v>
      </c>
      <c r="F530" s="278">
        <v>100</v>
      </c>
    </row>
    <row r="531" spans="1:6" ht="16.5">
      <c r="A531" s="123">
        <v>44111</v>
      </c>
      <c r="B531" s="176">
        <v>62.364661996178697</v>
      </c>
      <c r="C531" s="176">
        <v>88.095238095238088</v>
      </c>
      <c r="D531" s="176">
        <v>85.623493116159892</v>
      </c>
      <c r="E531" s="176">
        <v>52.646464646464644</v>
      </c>
      <c r="F531" s="278">
        <v>100</v>
      </c>
    </row>
    <row r="532" spans="1:6" ht="16.5">
      <c r="A532" s="123">
        <v>44110</v>
      </c>
      <c r="B532" s="176">
        <v>60.53589300336639</v>
      </c>
      <c r="C532" s="176">
        <v>85.374149659863946</v>
      </c>
      <c r="D532" s="176">
        <v>82.767637012825745</v>
      </c>
      <c r="E532" s="176">
        <v>52.929292929292927</v>
      </c>
      <c r="F532" s="278">
        <v>100</v>
      </c>
    </row>
    <row r="533" spans="1:6" ht="16.5">
      <c r="A533" s="123">
        <v>44109</v>
      </c>
      <c r="B533" s="176">
        <v>61.04540078245838</v>
      </c>
      <c r="C533" s="176">
        <v>89.455782312925166</v>
      </c>
      <c r="D533" s="176">
        <v>86.71730129406015</v>
      </c>
      <c r="E533" s="176">
        <v>47.111111111111107</v>
      </c>
      <c r="F533" s="278">
        <v>100</v>
      </c>
    </row>
    <row r="534" spans="1:6" ht="16.5">
      <c r="A534" s="123">
        <v>44106</v>
      </c>
      <c r="B534" s="176">
        <v>59.257574379037393</v>
      </c>
      <c r="C534" s="176">
        <v>82.993197278911566</v>
      </c>
      <c r="D534" s="176">
        <v>80.988239762164639</v>
      </c>
      <c r="E534" s="176">
        <v>44.444444444444443</v>
      </c>
      <c r="F534" s="278">
        <v>100</v>
      </c>
    </row>
    <row r="535" spans="1:6" ht="16.5">
      <c r="A535" s="123">
        <v>44105</v>
      </c>
      <c r="B535" s="176">
        <v>59.962696751887911</v>
      </c>
      <c r="C535" s="176">
        <v>84.353741496598644</v>
      </c>
      <c r="D535" s="176">
        <v>82.168616242884198</v>
      </c>
      <c r="E535" s="176">
        <v>46.464646464646464</v>
      </c>
      <c r="F535" s="278">
        <v>100</v>
      </c>
    </row>
    <row r="536" spans="1:6" ht="16.5">
      <c r="A536" s="123">
        <v>44104</v>
      </c>
      <c r="B536" s="176">
        <v>60.440360294786643</v>
      </c>
      <c r="C536" s="176">
        <v>86.734693877551024</v>
      </c>
      <c r="D536" s="176">
        <v>84.552735518801413</v>
      </c>
      <c r="E536" s="176">
        <v>53.535353535353536</v>
      </c>
      <c r="F536" s="278">
        <v>100</v>
      </c>
    </row>
    <row r="537" spans="1:6" ht="16.5">
      <c r="A537" s="123">
        <v>44103</v>
      </c>
      <c r="B537" s="176">
        <v>61.987080338458732</v>
      </c>
      <c r="C537" s="176">
        <v>85.034013605442183</v>
      </c>
      <c r="D537" s="176">
        <v>82.863040365749924</v>
      </c>
      <c r="E537" s="176">
        <v>49.494949494949495</v>
      </c>
      <c r="F537" s="278">
        <v>100</v>
      </c>
    </row>
    <row r="538" spans="1:6" ht="16.5">
      <c r="A538" s="123">
        <v>44102</v>
      </c>
      <c r="B538" s="176">
        <v>56.191429351287425</v>
      </c>
      <c r="C538" s="176">
        <v>70.748299319727892</v>
      </c>
      <c r="D538" s="176">
        <v>69.451196537008968</v>
      </c>
      <c r="E538" s="176">
        <v>45.494949494949495</v>
      </c>
      <c r="F538" s="278">
        <v>100</v>
      </c>
    </row>
    <row r="539" spans="1:6" ht="16.5">
      <c r="A539" s="123">
        <v>44099</v>
      </c>
      <c r="B539" s="176">
        <v>53.07069420434901</v>
      </c>
      <c r="C539" s="176">
        <v>72.448979591836732</v>
      </c>
      <c r="D539" s="176">
        <v>71.279844238237516</v>
      </c>
      <c r="E539" s="176">
        <v>41.01010101010101</v>
      </c>
      <c r="F539" s="278">
        <v>100</v>
      </c>
    </row>
    <row r="540" spans="1:6" ht="16.5">
      <c r="A540" s="123">
        <v>44098</v>
      </c>
      <c r="B540" s="176">
        <v>52.92512055317988</v>
      </c>
      <c r="C540" s="176">
        <v>74.149659863945587</v>
      </c>
      <c r="D540" s="176">
        <v>72.818335701618835</v>
      </c>
      <c r="E540" s="176">
        <v>46.060606060606062</v>
      </c>
      <c r="F540" s="278">
        <v>100</v>
      </c>
    </row>
    <row r="541" spans="1:6" ht="16.5">
      <c r="A541" s="123">
        <v>44097</v>
      </c>
      <c r="B541" s="176">
        <v>54.676553543808573</v>
      </c>
      <c r="C541" s="176">
        <v>74.489795918367349</v>
      </c>
      <c r="D541" s="176">
        <v>72.945569198682179</v>
      </c>
      <c r="E541" s="176">
        <v>48.080808080808083</v>
      </c>
      <c r="F541" s="278">
        <v>100</v>
      </c>
    </row>
    <row r="542" spans="1:6" ht="16.5">
      <c r="A542" s="123">
        <v>44096</v>
      </c>
      <c r="B542" s="176">
        <v>53.243562915112378</v>
      </c>
      <c r="C542" s="176">
        <v>62.925170068027214</v>
      </c>
      <c r="D542" s="176">
        <v>61.452230287698363</v>
      </c>
      <c r="E542" s="176">
        <v>48.929292929292927</v>
      </c>
      <c r="F542" s="278">
        <v>100</v>
      </c>
    </row>
    <row r="543" spans="1:6" ht="16.5">
      <c r="A543" s="123">
        <v>44095</v>
      </c>
      <c r="B543" s="176">
        <v>52.301883359111997</v>
      </c>
      <c r="C543" s="176">
        <v>63.945578231292508</v>
      </c>
      <c r="D543" s="176">
        <v>62.249329604957893</v>
      </c>
      <c r="E543" s="176">
        <v>48.727272727272734</v>
      </c>
      <c r="F543" s="278">
        <v>100</v>
      </c>
    </row>
    <row r="544" spans="1:6" ht="16.5">
      <c r="A544" s="123">
        <v>44092</v>
      </c>
      <c r="B544" s="176">
        <v>52.201801473933216</v>
      </c>
      <c r="C544" s="176">
        <v>70.068027210884352</v>
      </c>
      <c r="D544" s="176">
        <v>67.536480022025685</v>
      </c>
      <c r="E544" s="176">
        <v>47.878787878787875</v>
      </c>
      <c r="F544" s="278">
        <v>100</v>
      </c>
    </row>
    <row r="545" spans="1:6" ht="16.5">
      <c r="A545" s="123">
        <v>44091</v>
      </c>
      <c r="B545" s="176">
        <v>50.591392957874625</v>
      </c>
      <c r="C545" s="176">
        <v>67.687074829931973</v>
      </c>
      <c r="D545" s="176">
        <v>65.531636325925689</v>
      </c>
      <c r="E545" s="176">
        <v>52.727272727272734</v>
      </c>
      <c r="F545" s="278">
        <v>100</v>
      </c>
    </row>
    <row r="546" spans="1:6" ht="16.5">
      <c r="A546" s="123">
        <v>44090</v>
      </c>
      <c r="B546" s="176">
        <v>51.487580747884628</v>
      </c>
      <c r="C546" s="176">
        <v>76.530612244897952</v>
      </c>
      <c r="D546" s="176">
        <v>73.962014953506468</v>
      </c>
      <c r="E546" s="176">
        <v>48.888888888888886</v>
      </c>
      <c r="F546" s="278">
        <v>100</v>
      </c>
    </row>
    <row r="547" spans="1:6" ht="16.5">
      <c r="A547" s="123">
        <v>44089</v>
      </c>
      <c r="B547" s="176">
        <v>49.567828223091624</v>
      </c>
      <c r="C547" s="176">
        <v>80.27210884353741</v>
      </c>
      <c r="D547" s="176">
        <v>77.433915214117391</v>
      </c>
      <c r="E547" s="176">
        <v>48.484848484848484</v>
      </c>
      <c r="F547" s="278">
        <v>100</v>
      </c>
    </row>
    <row r="548" spans="1:6" ht="16.5">
      <c r="A548" s="123">
        <v>44088</v>
      </c>
      <c r="B548" s="176">
        <v>48.708033845873899</v>
      </c>
      <c r="C548" s="176">
        <v>78.231292517006807</v>
      </c>
      <c r="D548" s="176">
        <v>75.328589993949066</v>
      </c>
      <c r="E548" s="176">
        <v>47.474747474747474</v>
      </c>
      <c r="F548" s="278">
        <v>100</v>
      </c>
    </row>
    <row r="549" spans="1:6" ht="16.5">
      <c r="A549" s="123">
        <v>44085</v>
      </c>
      <c r="B549" s="176">
        <v>47.752706760076428</v>
      </c>
      <c r="C549" s="176">
        <v>76.530612244897952</v>
      </c>
      <c r="D549" s="176">
        <v>73.946386093952427</v>
      </c>
      <c r="E549" s="176">
        <v>45.858585858585862</v>
      </c>
      <c r="F549" s="278">
        <v>100</v>
      </c>
    </row>
    <row r="550" spans="1:6" ht="16.5">
      <c r="A550" s="123">
        <v>44084</v>
      </c>
      <c r="B550" s="176">
        <v>47.839141115458105</v>
      </c>
      <c r="C550" s="176">
        <v>78.571428571428569</v>
      </c>
      <c r="D550" s="176">
        <v>75.665665786132507</v>
      </c>
      <c r="E550" s="176">
        <v>47.111111111111107</v>
      </c>
      <c r="F550" s="278">
        <v>100</v>
      </c>
    </row>
    <row r="551" spans="1:6" ht="16.5">
      <c r="A551" s="123">
        <v>44083</v>
      </c>
      <c r="B551" s="176">
        <v>48.830861614047862</v>
      </c>
      <c r="C551" s="176">
        <v>81.292517006802726</v>
      </c>
      <c r="D551" s="176">
        <v>78.693827433590101</v>
      </c>
      <c r="E551" s="176">
        <v>46.464646464646464</v>
      </c>
      <c r="F551" s="278">
        <v>100</v>
      </c>
    </row>
    <row r="552" spans="1:6" ht="16.5">
      <c r="A552" s="123">
        <v>44082</v>
      </c>
      <c r="B552" s="176">
        <v>49.140205622782275</v>
      </c>
      <c r="C552" s="176">
        <v>80.27210884353741</v>
      </c>
      <c r="D552" s="176">
        <v>77.814764659308722</v>
      </c>
      <c r="E552" s="176">
        <v>47.232323232323232</v>
      </c>
      <c r="F552" s="278">
        <v>100</v>
      </c>
    </row>
    <row r="553" spans="1:6" ht="16.5">
      <c r="A553" s="123">
        <v>44081</v>
      </c>
      <c r="B553" s="176">
        <v>51.096351560367573</v>
      </c>
      <c r="C553" s="176">
        <v>87.75510204081634</v>
      </c>
      <c r="D553" s="176">
        <v>84.824119475719101</v>
      </c>
      <c r="E553" s="176">
        <v>48.484848484848484</v>
      </c>
      <c r="F553" s="278">
        <v>100</v>
      </c>
    </row>
    <row r="554" spans="1:6" ht="16.5">
      <c r="A554" s="123">
        <v>44078</v>
      </c>
      <c r="B554" s="176">
        <v>53.143481029933582</v>
      </c>
      <c r="C554" s="176">
        <v>87.75510204081634</v>
      </c>
      <c r="D554" s="176">
        <v>85.032629707954385</v>
      </c>
      <c r="E554" s="176">
        <v>45.858585858585862</v>
      </c>
      <c r="F554" s="278">
        <v>100</v>
      </c>
    </row>
    <row r="555" spans="1:6" ht="16.5">
      <c r="A555" s="123">
        <v>44077</v>
      </c>
      <c r="B555" s="176">
        <v>53.375489036484403</v>
      </c>
      <c r="C555" s="176">
        <v>84.353741496598644</v>
      </c>
      <c r="D555" s="176">
        <v>81.460595220136639</v>
      </c>
      <c r="E555" s="176">
        <v>46.464646464646464</v>
      </c>
      <c r="F555" s="278">
        <v>100</v>
      </c>
    </row>
    <row r="556" spans="1:6" ht="16.5">
      <c r="A556" s="123">
        <v>44076</v>
      </c>
      <c r="B556" s="176">
        <v>50.541352015285234</v>
      </c>
      <c r="C556" s="176">
        <v>84.353741496598644</v>
      </c>
      <c r="D556" s="176">
        <v>81.439955738217776</v>
      </c>
      <c r="E556" s="176">
        <v>48.282828282828277</v>
      </c>
      <c r="F556" s="278">
        <v>100</v>
      </c>
    </row>
    <row r="557" spans="1:6" ht="16.5">
      <c r="A557" s="123">
        <v>44075</v>
      </c>
      <c r="B557" s="176">
        <v>51.392048039304896</v>
      </c>
      <c r="C557" s="176">
        <v>85.714285714285722</v>
      </c>
      <c r="D557" s="176">
        <v>81.902692117094276</v>
      </c>
      <c r="E557" s="176">
        <v>48.484848484848484</v>
      </c>
      <c r="F557" s="278">
        <v>100</v>
      </c>
    </row>
    <row r="558" spans="1:6" ht="16.5">
      <c r="A558" s="123">
        <v>44074</v>
      </c>
      <c r="B558" s="176">
        <v>51.128195796560824</v>
      </c>
      <c r="C558" s="176">
        <v>89.455782312925166</v>
      </c>
      <c r="D558" s="176">
        <v>85.506398721535533</v>
      </c>
      <c r="E558" s="176">
        <v>53.737373737373737</v>
      </c>
      <c r="F558" s="278">
        <v>100</v>
      </c>
    </row>
    <row r="559" spans="1:6" ht="16.5">
      <c r="A559" s="123">
        <v>44071</v>
      </c>
      <c r="B559" s="176">
        <v>50.809753434628334</v>
      </c>
      <c r="C559" s="176">
        <v>90.136054421768705</v>
      </c>
      <c r="D559" s="176">
        <v>86.601975636447236</v>
      </c>
      <c r="E559" s="176">
        <v>46.666666666666664</v>
      </c>
      <c r="F559" s="278">
        <v>100</v>
      </c>
    </row>
    <row r="560" spans="1:6" ht="16.5">
      <c r="A560" s="123">
        <v>44070</v>
      </c>
      <c r="B560" s="176">
        <v>46.665453552906925</v>
      </c>
      <c r="C560" s="176">
        <v>87.75510204081634</v>
      </c>
      <c r="D560" s="176">
        <v>85.086721711585412</v>
      </c>
      <c r="E560" s="176">
        <v>49.898989898989896</v>
      </c>
      <c r="F560" s="278">
        <v>100</v>
      </c>
    </row>
    <row r="561" spans="1:6" ht="16.5">
      <c r="A561" s="123">
        <v>44069</v>
      </c>
      <c r="B561" s="176">
        <v>41.620416704576471</v>
      </c>
      <c r="C561" s="176">
        <v>81.972789115646265</v>
      </c>
      <c r="D561" s="176">
        <v>79.295277239306984</v>
      </c>
      <c r="E561" s="176">
        <v>49.898989898989896</v>
      </c>
      <c r="F561" s="278">
        <v>100</v>
      </c>
    </row>
    <row r="562" spans="1:6" ht="16.5">
      <c r="A562" s="123">
        <v>44068</v>
      </c>
      <c r="B562" s="176">
        <v>40.337548903648447</v>
      </c>
      <c r="C562" s="176">
        <v>84.353741496598644</v>
      </c>
      <c r="D562" s="176">
        <v>81.557051289243248</v>
      </c>
      <c r="E562" s="176">
        <v>43.63636363636364</v>
      </c>
      <c r="F562" s="278">
        <v>100</v>
      </c>
    </row>
    <row r="563" spans="1:6" ht="16.5">
      <c r="A563" s="123">
        <v>44067</v>
      </c>
      <c r="B563" s="176">
        <v>38.035665544536442</v>
      </c>
      <c r="C563" s="176">
        <v>85.374149659863946</v>
      </c>
      <c r="D563" s="176">
        <v>82.613500811506739</v>
      </c>
      <c r="E563" s="176">
        <v>38.383838383838381</v>
      </c>
      <c r="F563" s="278">
        <v>100</v>
      </c>
    </row>
    <row r="564" spans="1:6" ht="16.5">
      <c r="A564" s="123">
        <v>44064</v>
      </c>
      <c r="B564" s="176">
        <v>34.673824037849151</v>
      </c>
      <c r="C564" s="176">
        <v>82.993197278911566</v>
      </c>
      <c r="D564" s="176">
        <v>80.541341711777036</v>
      </c>
      <c r="E564" s="176">
        <v>34.74747474747474</v>
      </c>
      <c r="F564" s="278">
        <v>100</v>
      </c>
    </row>
    <row r="565" spans="1:6" ht="16.5">
      <c r="A565" s="123">
        <v>44063</v>
      </c>
      <c r="B565" s="176">
        <v>37.075789282139937</v>
      </c>
      <c r="C565" s="176">
        <v>79.931972789115648</v>
      </c>
      <c r="D565" s="176">
        <v>77.16440881128031</v>
      </c>
      <c r="E565" s="176">
        <v>35.313131313131315</v>
      </c>
      <c r="F565" s="278">
        <v>100</v>
      </c>
    </row>
    <row r="566" spans="1:6" ht="16.5">
      <c r="A566" s="123">
        <v>44062</v>
      </c>
      <c r="B566" s="176">
        <v>37.999272131744156</v>
      </c>
      <c r="C566" s="176">
        <v>82.653061224489804</v>
      </c>
      <c r="D566" s="176">
        <v>79.395695087412747</v>
      </c>
      <c r="E566" s="176">
        <v>36.404040404040408</v>
      </c>
      <c r="F566" s="278">
        <v>100</v>
      </c>
    </row>
    <row r="567" spans="1:6" ht="16.5">
      <c r="A567" s="123">
        <v>44061</v>
      </c>
      <c r="B567" s="176">
        <v>38.890910745155125</v>
      </c>
      <c r="C567" s="176">
        <v>81.972789115646265</v>
      </c>
      <c r="D567" s="176">
        <v>78.61012027813517</v>
      </c>
      <c r="E567" s="176">
        <v>40.404040404040401</v>
      </c>
      <c r="F567" s="278">
        <v>100</v>
      </c>
    </row>
    <row r="568" spans="1:6" ht="16.5">
      <c r="A568" s="123">
        <v>44060</v>
      </c>
      <c r="B568" s="176">
        <v>37.216813756710032</v>
      </c>
      <c r="C568" s="176">
        <v>79.591836734693871</v>
      </c>
      <c r="D568" s="176">
        <v>76.667712798201237</v>
      </c>
      <c r="E568" s="176">
        <v>36.404040404040408</v>
      </c>
      <c r="F568" s="278">
        <v>100</v>
      </c>
    </row>
    <row r="569" spans="1:6" ht="16.5">
      <c r="A569" s="123">
        <v>44057</v>
      </c>
      <c r="B569" s="176">
        <v>36.47984714766627</v>
      </c>
      <c r="C569" s="176">
        <v>79.931972789115648</v>
      </c>
      <c r="D569" s="176">
        <v>77.245950371018324</v>
      </c>
      <c r="E569" s="176">
        <v>36.040404040404042</v>
      </c>
      <c r="F569" s="278">
        <v>100</v>
      </c>
    </row>
    <row r="570" spans="1:6" ht="16.5">
      <c r="A570" s="123">
        <v>44056</v>
      </c>
      <c r="B570" s="176">
        <v>33.263579292148123</v>
      </c>
      <c r="C570" s="176">
        <v>74.489795918367349</v>
      </c>
      <c r="D570" s="176">
        <v>71.934961101652917</v>
      </c>
      <c r="E570" s="176">
        <v>37.212121212121211</v>
      </c>
      <c r="F570" s="278">
        <v>100</v>
      </c>
    </row>
    <row r="571" spans="1:6" ht="16.5">
      <c r="A571" s="123">
        <v>44055</v>
      </c>
      <c r="B571" s="176">
        <v>32.626694568283135</v>
      </c>
      <c r="C571" s="176">
        <v>73.129251700680271</v>
      </c>
      <c r="D571" s="176">
        <v>70.818504876642535</v>
      </c>
      <c r="E571" s="176">
        <v>38.383838383838381</v>
      </c>
      <c r="F571" s="278">
        <v>100</v>
      </c>
    </row>
    <row r="572" spans="1:6" ht="16.5">
      <c r="A572" s="123">
        <v>44054</v>
      </c>
      <c r="B572" s="176">
        <v>33.736693658447827</v>
      </c>
      <c r="C572" s="176">
        <v>73.129251700680271</v>
      </c>
      <c r="D572" s="176">
        <v>71.053252374852477</v>
      </c>
      <c r="E572" s="176">
        <v>37.575757575757578</v>
      </c>
      <c r="F572" s="278">
        <v>100</v>
      </c>
    </row>
    <row r="573" spans="1:6" ht="16.5">
      <c r="A573" s="123">
        <v>44053</v>
      </c>
      <c r="B573" s="176">
        <v>34.523701210080979</v>
      </c>
      <c r="C573" s="176">
        <v>73.80952380952381</v>
      </c>
      <c r="D573" s="176">
        <v>71.708118083420857</v>
      </c>
      <c r="E573" s="176">
        <v>38.787878787878789</v>
      </c>
      <c r="F573" s="278">
        <v>100</v>
      </c>
    </row>
    <row r="574" spans="1:6" ht="16.5">
      <c r="A574" s="123">
        <v>44050</v>
      </c>
      <c r="B574" s="176">
        <v>36.079519606951145</v>
      </c>
      <c r="C574" s="176">
        <v>76.870748299319729</v>
      </c>
      <c r="D574" s="176">
        <v>74.542813689924387</v>
      </c>
      <c r="E574" s="176">
        <v>39.19191919191919</v>
      </c>
      <c r="F574" s="278">
        <v>100</v>
      </c>
    </row>
    <row r="575" spans="1:6" ht="16.5">
      <c r="A575" s="123">
        <v>44049</v>
      </c>
      <c r="B575" s="176">
        <v>36.120462196342466</v>
      </c>
      <c r="C575" s="176">
        <v>73.469387755102048</v>
      </c>
      <c r="D575" s="176">
        <v>70.916601040483769</v>
      </c>
      <c r="E575" s="176">
        <v>39.434343434343432</v>
      </c>
      <c r="F575" s="278">
        <v>100</v>
      </c>
    </row>
    <row r="576" spans="1:6" ht="16.5">
      <c r="A576" s="123">
        <v>44048</v>
      </c>
      <c r="B576" s="176">
        <v>33.299972704940409</v>
      </c>
      <c r="C576" s="176">
        <v>75.170068027210874</v>
      </c>
      <c r="D576" s="176">
        <v>72.316989913996338</v>
      </c>
      <c r="E576" s="176">
        <v>36.323232323232325</v>
      </c>
      <c r="F576" s="278">
        <v>100</v>
      </c>
    </row>
    <row r="577" spans="1:6" ht="16.5">
      <c r="A577" s="123">
        <v>44047</v>
      </c>
      <c r="B577" s="176">
        <v>33.45919388590665</v>
      </c>
      <c r="C577" s="176">
        <v>74.149659863945587</v>
      </c>
      <c r="D577" s="176">
        <v>72.105979051056451</v>
      </c>
      <c r="E577" s="176">
        <v>34.949494949494955</v>
      </c>
      <c r="F577" s="278">
        <v>100</v>
      </c>
    </row>
    <row r="578" spans="1:6" ht="16.5">
      <c r="A578" s="123">
        <v>44046</v>
      </c>
      <c r="B578" s="176">
        <v>30.943499226639975</v>
      </c>
      <c r="C578" s="176">
        <v>71.428571428571431</v>
      </c>
      <c r="D578" s="176">
        <v>69.563444733831531</v>
      </c>
      <c r="E578" s="176">
        <v>31.515151515151512</v>
      </c>
      <c r="F578" s="278">
        <v>100</v>
      </c>
    </row>
    <row r="579" spans="1:6" ht="16.5">
      <c r="A579" s="123">
        <v>44043</v>
      </c>
      <c r="B579" s="176">
        <v>27.399690655991265</v>
      </c>
      <c r="C579" s="176">
        <v>61.904761904761905</v>
      </c>
      <c r="D579" s="176">
        <v>59.844759891271529</v>
      </c>
      <c r="E579" s="176">
        <v>30.222222222222221</v>
      </c>
      <c r="F579" s="278">
        <v>100</v>
      </c>
    </row>
    <row r="580" spans="1:6" ht="16.5">
      <c r="A580" s="123">
        <v>44042</v>
      </c>
      <c r="B580" s="176">
        <v>27.235920298425988</v>
      </c>
      <c r="C580" s="176">
        <v>62.585034013605444</v>
      </c>
      <c r="D580" s="176">
        <v>60.658850847982592</v>
      </c>
      <c r="E580" s="176">
        <v>29.09090909090909</v>
      </c>
      <c r="F580" s="278">
        <v>100</v>
      </c>
    </row>
    <row r="581" spans="1:6" ht="16.5">
      <c r="A581" s="123">
        <v>44041</v>
      </c>
      <c r="B581" s="176">
        <v>23.551087253207168</v>
      </c>
      <c r="C581" s="176">
        <v>63.945578231292508</v>
      </c>
      <c r="D581" s="176">
        <v>62.082795664446088</v>
      </c>
      <c r="E581" s="176">
        <v>28.686868686868682</v>
      </c>
      <c r="F581" s="278">
        <v>100</v>
      </c>
    </row>
    <row r="582" spans="1:6" ht="16.5">
      <c r="A582" s="123">
        <v>44040</v>
      </c>
      <c r="B582" s="176">
        <v>22.55481757801838</v>
      </c>
      <c r="C582" s="176">
        <v>61.224489795918366</v>
      </c>
      <c r="D582" s="176">
        <v>59.674106245644452</v>
      </c>
      <c r="E582" s="176">
        <v>28.28282828282828</v>
      </c>
      <c r="F582" s="278">
        <v>100</v>
      </c>
    </row>
    <row r="583" spans="1:6" ht="16.5">
      <c r="A583" s="123">
        <v>44039</v>
      </c>
      <c r="B583" s="176">
        <v>21.776908379583297</v>
      </c>
      <c r="C583" s="176">
        <v>58.843537414965986</v>
      </c>
      <c r="D583" s="176">
        <v>57.114828950047446</v>
      </c>
      <c r="E583" s="176">
        <v>29.494949494949495</v>
      </c>
      <c r="F583" s="278">
        <v>100</v>
      </c>
    </row>
    <row r="584" spans="1:6" ht="16.5">
      <c r="A584" s="123">
        <v>44036</v>
      </c>
      <c r="B584" s="176">
        <v>22.795923937767267</v>
      </c>
      <c r="C584" s="176">
        <v>60.884353741496597</v>
      </c>
      <c r="D584" s="176">
        <v>59.873499057672888</v>
      </c>
      <c r="E584" s="176">
        <v>28.28282828282828</v>
      </c>
      <c r="F584" s="278">
        <v>100</v>
      </c>
    </row>
    <row r="585" spans="1:6" ht="16.5">
      <c r="A585" s="123">
        <v>44035</v>
      </c>
      <c r="B585" s="176">
        <v>22.673096169593304</v>
      </c>
      <c r="C585" s="176">
        <v>60.544217687074834</v>
      </c>
      <c r="D585" s="176">
        <v>59.690489391099263</v>
      </c>
      <c r="E585" s="176">
        <v>31.151515151515152</v>
      </c>
      <c r="F585" s="278">
        <v>100</v>
      </c>
    </row>
    <row r="586" spans="1:6" ht="16.5">
      <c r="A586" s="123">
        <v>44034</v>
      </c>
      <c r="B586" s="176">
        <v>21.96797379674279</v>
      </c>
      <c r="C586" s="176">
        <v>57.482993197278908</v>
      </c>
      <c r="D586" s="176">
        <v>56.68220794744191</v>
      </c>
      <c r="E586" s="176">
        <v>32.323232323232325</v>
      </c>
      <c r="F586" s="278">
        <v>100</v>
      </c>
    </row>
    <row r="587" spans="1:6" ht="16.5">
      <c r="A587" s="123">
        <v>44033</v>
      </c>
      <c r="B587" s="176">
        <v>21.799654262578475</v>
      </c>
      <c r="C587" s="176">
        <v>56.802721088435369</v>
      </c>
      <c r="D587" s="176">
        <v>56.523355337956914</v>
      </c>
      <c r="E587" s="176">
        <v>27.111111111111114</v>
      </c>
      <c r="F587" s="278">
        <v>100</v>
      </c>
    </row>
    <row r="588" spans="1:6" ht="16.5">
      <c r="A588" s="123">
        <v>44032</v>
      </c>
      <c r="B588" s="176">
        <v>21.52670366663634</v>
      </c>
      <c r="C588" s="176">
        <v>55.782312925170061</v>
      </c>
      <c r="D588" s="176">
        <v>55.740866276580569</v>
      </c>
      <c r="E588" s="176">
        <v>24.202020202020201</v>
      </c>
      <c r="F588" s="278">
        <v>100</v>
      </c>
    </row>
    <row r="589" spans="1:6" ht="16.5">
      <c r="A589" s="123">
        <v>44029</v>
      </c>
      <c r="B589" s="176">
        <v>23.264489127467929</v>
      </c>
      <c r="C589" s="176">
        <v>57.823129251700678</v>
      </c>
      <c r="D589" s="176">
        <v>57.871222381440759</v>
      </c>
      <c r="E589" s="176">
        <v>23.434343434343432</v>
      </c>
      <c r="F589" s="278">
        <v>100</v>
      </c>
    </row>
    <row r="590" spans="1:6" ht="16.5">
      <c r="A590" s="123">
        <v>44028</v>
      </c>
      <c r="B590" s="176">
        <v>23.009735237921937</v>
      </c>
      <c r="C590" s="176">
        <v>58.843537414965986</v>
      </c>
      <c r="D590" s="176">
        <v>58.843537414965986</v>
      </c>
      <c r="E590" s="176">
        <v>21.414141414141412</v>
      </c>
      <c r="F590" s="278">
        <v>100</v>
      </c>
    </row>
    <row r="591" spans="1:6" ht="16.5">
      <c r="A591" s="123">
        <v>44027</v>
      </c>
      <c r="B591" s="176">
        <v>23.773996906559912</v>
      </c>
      <c r="C591" s="176">
        <v>60.544217687074834</v>
      </c>
      <c r="D591" s="176">
        <v>60.615801759484675</v>
      </c>
      <c r="E591" s="176">
        <v>20.202020202020201</v>
      </c>
      <c r="F591" s="278">
        <v>100</v>
      </c>
    </row>
    <row r="592" spans="1:6" ht="16.5">
      <c r="A592" s="123">
        <v>44026</v>
      </c>
      <c r="B592" s="176">
        <v>23.132563006095896</v>
      </c>
      <c r="C592" s="176">
        <v>59.183673469387756</v>
      </c>
      <c r="D592" s="176">
        <v>59.357620921679796</v>
      </c>
      <c r="E592" s="176">
        <v>22.020202020202021</v>
      </c>
      <c r="F592" s="278">
        <v>100</v>
      </c>
    </row>
    <row r="593" spans="1:6" ht="16.5">
      <c r="A593" s="123">
        <v>44025</v>
      </c>
      <c r="B593" s="176">
        <v>23.246292421071786</v>
      </c>
      <c r="C593" s="176">
        <v>58.843537414965986</v>
      </c>
      <c r="D593" s="176">
        <v>59.16962642030029</v>
      </c>
      <c r="E593" s="176">
        <v>22.222222222222221</v>
      </c>
      <c r="F593" s="278">
        <v>100</v>
      </c>
    </row>
    <row r="594" spans="1:6" ht="16.5">
      <c r="A594" s="123">
        <v>44022</v>
      </c>
      <c r="B594" s="176">
        <v>24.906741879719771</v>
      </c>
      <c r="C594" s="176">
        <v>61.904761904761905</v>
      </c>
      <c r="D594" s="176">
        <v>62.522797695302899</v>
      </c>
      <c r="E594" s="176">
        <v>29.292929292929294</v>
      </c>
      <c r="F594" s="278">
        <v>100</v>
      </c>
    </row>
    <row r="595" spans="1:6" ht="16.5">
      <c r="A595" s="123">
        <v>44021</v>
      </c>
      <c r="B595" s="176">
        <v>26.189609680647802</v>
      </c>
      <c r="C595" s="176">
        <v>60.204081632653065</v>
      </c>
      <c r="D595" s="176">
        <v>60.939740486445615</v>
      </c>
      <c r="E595" s="176">
        <v>32.323232323232325</v>
      </c>
      <c r="F595" s="278">
        <v>100</v>
      </c>
    </row>
    <row r="596" spans="1:6" ht="16.5">
      <c r="A596" s="123">
        <v>44020</v>
      </c>
      <c r="B596" s="176">
        <v>27.008461468474209</v>
      </c>
      <c r="C596" s="176">
        <v>61.904761904761905</v>
      </c>
      <c r="D596" s="176">
        <v>62.473121669767018</v>
      </c>
      <c r="E596" s="176">
        <v>29.050505050505055</v>
      </c>
      <c r="F596" s="278">
        <v>100</v>
      </c>
    </row>
    <row r="597" spans="1:6" ht="16.5">
      <c r="A597" s="123">
        <v>44019</v>
      </c>
      <c r="B597" s="176">
        <v>27.859157492493857</v>
      </c>
      <c r="C597" s="176">
        <v>63.945578231292508</v>
      </c>
      <c r="D597" s="176">
        <v>64.772839267291701</v>
      </c>
      <c r="E597" s="176">
        <v>26.262626262626267</v>
      </c>
      <c r="F597" s="278">
        <v>100</v>
      </c>
    </row>
    <row r="598" spans="1:6" ht="16.5">
      <c r="A598" s="123">
        <v>44018</v>
      </c>
      <c r="B598" s="176">
        <v>27.731780547720863</v>
      </c>
      <c r="C598" s="176">
        <v>62.244897959183675</v>
      </c>
      <c r="D598" s="176">
        <v>62.871884340217207</v>
      </c>
      <c r="E598" s="176">
        <v>25.050505050505052</v>
      </c>
      <c r="F598" s="278">
        <v>100</v>
      </c>
    </row>
    <row r="599" spans="1:6" ht="16.5">
      <c r="A599" s="123">
        <v>44015</v>
      </c>
      <c r="B599" s="176">
        <v>27.436084068783551</v>
      </c>
      <c r="C599" s="176">
        <v>58.843537414965986</v>
      </c>
      <c r="D599" s="176">
        <v>59.832768330814659</v>
      </c>
      <c r="E599" s="176">
        <v>26.262626262626267</v>
      </c>
      <c r="F599" s="278">
        <v>100</v>
      </c>
    </row>
    <row r="600" spans="1:6" ht="16.5">
      <c r="A600" s="123">
        <v>44014</v>
      </c>
      <c r="B600" s="176">
        <v>27.040305704667457</v>
      </c>
      <c r="C600" s="176">
        <v>58.843537414965986</v>
      </c>
      <c r="D600" s="176">
        <v>59.907369458002748</v>
      </c>
      <c r="E600" s="176">
        <v>28.28282828282828</v>
      </c>
      <c r="F600" s="278">
        <v>100</v>
      </c>
    </row>
    <row r="601" spans="1:6" ht="16.5">
      <c r="A601" s="123">
        <v>44013</v>
      </c>
      <c r="B601" s="176">
        <v>26.671822400145579</v>
      </c>
      <c r="C601" s="176">
        <v>57.482993197278908</v>
      </c>
      <c r="D601" s="176">
        <v>58.353328899271283</v>
      </c>
      <c r="E601" s="176">
        <v>30.98989898989899</v>
      </c>
      <c r="F601" s="278">
        <v>100</v>
      </c>
    </row>
    <row r="602" spans="1:6" ht="16.5">
      <c r="A602" s="123">
        <v>44012</v>
      </c>
      <c r="B602" s="176">
        <v>28.036575379856249</v>
      </c>
      <c r="C602" s="176">
        <v>59.863945578231295</v>
      </c>
      <c r="D602" s="176">
        <v>60.929946478880922</v>
      </c>
      <c r="E602" s="176">
        <v>29.898989898989903</v>
      </c>
      <c r="F602" s="278">
        <v>100</v>
      </c>
    </row>
    <row r="603" spans="1:6" ht="16.5">
      <c r="A603" s="123">
        <v>44011</v>
      </c>
      <c r="B603" s="176">
        <v>27.631698662542082</v>
      </c>
      <c r="C603" s="176">
        <v>57.482993197278908</v>
      </c>
      <c r="D603" s="176">
        <v>58.431161011443535</v>
      </c>
      <c r="E603" s="176">
        <v>29.898989898989903</v>
      </c>
      <c r="F603" s="278">
        <v>100</v>
      </c>
    </row>
    <row r="604" spans="1:6" ht="16.5">
      <c r="A604" s="123">
        <v>44008</v>
      </c>
      <c r="B604" s="176">
        <v>23.223546538076612</v>
      </c>
      <c r="C604" s="176">
        <v>50</v>
      </c>
      <c r="D604" s="176">
        <v>51.024370648098561</v>
      </c>
      <c r="E604" s="176">
        <v>28.767676767676768</v>
      </c>
      <c r="F604" s="278">
        <v>100</v>
      </c>
    </row>
    <row r="605" spans="1:6" ht="16.5">
      <c r="A605" s="123">
        <v>44007</v>
      </c>
      <c r="B605" s="176">
        <v>23.910472204530979</v>
      </c>
      <c r="C605" s="176">
        <v>50.34013605442177</v>
      </c>
      <c r="D605" s="176">
        <v>51.318791216491064</v>
      </c>
      <c r="E605" s="176">
        <v>30.303030303030305</v>
      </c>
      <c r="F605" s="278">
        <v>100</v>
      </c>
    </row>
    <row r="606" spans="1:6" ht="16.5">
      <c r="A606" s="123">
        <v>44006</v>
      </c>
      <c r="B606" s="176">
        <v>25.761987080338461</v>
      </c>
      <c r="C606" s="176">
        <v>54.421768707482997</v>
      </c>
      <c r="D606" s="176">
        <v>55.174710565348938</v>
      </c>
      <c r="E606" s="176">
        <v>30.303030303030305</v>
      </c>
      <c r="F606" s="278">
        <v>100</v>
      </c>
    </row>
    <row r="607" spans="1:6" ht="16.5">
      <c r="A607" s="123">
        <v>44005</v>
      </c>
      <c r="B607" s="176">
        <v>26.517150395778366</v>
      </c>
      <c r="C607" s="176">
        <v>55.782312925170061</v>
      </c>
      <c r="D607" s="176">
        <v>56.264658773025246</v>
      </c>
      <c r="E607" s="176">
        <v>28.28282828282828</v>
      </c>
      <c r="F607" s="278">
        <v>100</v>
      </c>
    </row>
    <row r="608" spans="1:6" ht="16.5">
      <c r="A608" s="123">
        <v>44004</v>
      </c>
      <c r="B608" s="176">
        <v>24.997725411700483</v>
      </c>
      <c r="C608" s="176">
        <v>56.4625850340136</v>
      </c>
      <c r="D608" s="176">
        <v>57.381165561303881</v>
      </c>
      <c r="E608" s="176">
        <v>28.28282828282828</v>
      </c>
      <c r="F608" s="278">
        <v>100</v>
      </c>
    </row>
    <row r="609" spans="1:6" ht="16.5">
      <c r="A609" s="123">
        <v>44001</v>
      </c>
      <c r="B609" s="176">
        <v>25.543626603584752</v>
      </c>
      <c r="C609" s="176">
        <v>56.802721088435369</v>
      </c>
      <c r="D609" s="176">
        <v>58.062351332091843</v>
      </c>
      <c r="E609" s="176">
        <v>31.515151515151512</v>
      </c>
      <c r="F609" s="278">
        <v>100</v>
      </c>
    </row>
    <row r="610" spans="1:6" ht="16.5">
      <c r="A610" s="123">
        <v>44000</v>
      </c>
      <c r="B610" s="176">
        <v>24.797561641342917</v>
      </c>
      <c r="C610" s="176">
        <v>55.782312925170061</v>
      </c>
      <c r="D610" s="176">
        <v>56.836357253360823</v>
      </c>
      <c r="E610" s="176">
        <v>32.727272727272727</v>
      </c>
      <c r="F610" s="278">
        <v>100</v>
      </c>
    </row>
    <row r="611" spans="1:6" ht="16.5">
      <c r="A611" s="123">
        <v>43999</v>
      </c>
      <c r="B611" s="176">
        <v>23.696660904376309</v>
      </c>
      <c r="C611" s="176">
        <v>55.782312925170061</v>
      </c>
      <c r="D611" s="176">
        <v>56.821163751755996</v>
      </c>
      <c r="E611" s="176">
        <v>31.555555555555554</v>
      </c>
      <c r="F611" s="278">
        <v>100</v>
      </c>
    </row>
    <row r="612" spans="1:6" ht="16.5">
      <c r="A612" s="123">
        <v>43998</v>
      </c>
      <c r="B612" s="176">
        <v>23.933218087526161</v>
      </c>
      <c r="C612" s="176">
        <v>54.761904761904766</v>
      </c>
      <c r="D612" s="176">
        <v>55.707293818528534</v>
      </c>
      <c r="E612" s="176">
        <v>30.303030303030305</v>
      </c>
      <c r="F612" s="278">
        <v>100</v>
      </c>
    </row>
    <row r="613" spans="1:6" ht="16.5">
      <c r="A613" s="123">
        <v>43997</v>
      </c>
      <c r="B613" s="176">
        <v>25.093258120280233</v>
      </c>
      <c r="C613" s="176">
        <v>56.802721088435369</v>
      </c>
      <c r="D613" s="176">
        <v>57.59371201582767</v>
      </c>
      <c r="E613" s="176">
        <v>27.474747474747474</v>
      </c>
      <c r="F613" s="278">
        <v>100</v>
      </c>
    </row>
    <row r="614" spans="1:6" ht="16.5">
      <c r="A614" s="123">
        <v>43994</v>
      </c>
      <c r="B614" s="176">
        <v>23.987808206714583</v>
      </c>
      <c r="C614" s="176">
        <v>59.183673469387756</v>
      </c>
      <c r="D614" s="176">
        <v>60.157218980598955</v>
      </c>
      <c r="E614" s="176">
        <v>20.80808080808081</v>
      </c>
      <c r="F614" s="278">
        <v>100</v>
      </c>
    </row>
    <row r="615" spans="1:6" ht="16.5">
      <c r="A615" s="123">
        <v>43993</v>
      </c>
      <c r="B615" s="176">
        <v>22.691292875989451</v>
      </c>
      <c r="C615" s="176">
        <v>61.904761904761905</v>
      </c>
      <c r="D615" s="176">
        <v>62.179446947920738</v>
      </c>
      <c r="E615" s="176">
        <v>21.01010101010101</v>
      </c>
      <c r="F615" s="278">
        <v>100</v>
      </c>
    </row>
    <row r="616" spans="1:6" ht="16.5">
      <c r="A616" s="123">
        <v>43992</v>
      </c>
      <c r="B616" s="176">
        <v>21.845146028568831</v>
      </c>
      <c r="C616" s="176">
        <v>60.884353741496597</v>
      </c>
      <c r="D616" s="176">
        <v>61.310737297032993</v>
      </c>
      <c r="E616" s="176">
        <v>23.838383838383841</v>
      </c>
      <c r="F616" s="278">
        <v>100</v>
      </c>
    </row>
    <row r="617" spans="1:6" ht="16.5">
      <c r="A617" s="123">
        <v>43991</v>
      </c>
      <c r="B617" s="176">
        <v>21.86334273496497</v>
      </c>
      <c r="C617" s="176">
        <v>59.863945578231295</v>
      </c>
      <c r="D617" s="176">
        <v>60.269910068919906</v>
      </c>
      <c r="E617" s="176">
        <v>26.262626262626267</v>
      </c>
      <c r="F617" s="278">
        <v>100</v>
      </c>
    </row>
    <row r="618" spans="1:6" ht="16.5">
      <c r="A618" s="123">
        <v>43990</v>
      </c>
      <c r="B618" s="176">
        <v>23.878627968337728</v>
      </c>
      <c r="C618" s="176">
        <v>60.884353741496597</v>
      </c>
      <c r="D618" s="176">
        <v>61.587424988577865</v>
      </c>
      <c r="E618" s="176">
        <v>24.08080808080808</v>
      </c>
      <c r="F618" s="278">
        <v>100</v>
      </c>
    </row>
    <row r="619" spans="1:6" ht="16.5">
      <c r="A619" s="123">
        <v>43987</v>
      </c>
      <c r="B619" s="176">
        <v>25.966700027295058</v>
      </c>
      <c r="C619" s="176">
        <v>60.544217687074834</v>
      </c>
      <c r="D619" s="176">
        <v>61.175694921093914</v>
      </c>
      <c r="E619" s="176">
        <v>22.626262626262626</v>
      </c>
      <c r="F619" s="278">
        <v>100</v>
      </c>
    </row>
    <row r="620" spans="1:6" ht="16.5">
      <c r="A620" s="123">
        <v>43986</v>
      </c>
      <c r="B620" s="176">
        <v>24.52916022199982</v>
      </c>
      <c r="C620" s="176">
        <v>61.904761904761905</v>
      </c>
      <c r="D620" s="176">
        <v>62.382253677211374</v>
      </c>
      <c r="E620" s="176">
        <v>24.000000000000004</v>
      </c>
      <c r="F620" s="278">
        <v>100</v>
      </c>
    </row>
    <row r="621" spans="1:6" ht="16.5">
      <c r="A621" s="123">
        <v>43985</v>
      </c>
      <c r="B621" s="176">
        <v>24.251660449458651</v>
      </c>
      <c r="C621" s="176">
        <v>61.564625850340136</v>
      </c>
      <c r="D621" s="176">
        <v>62.727930871087253</v>
      </c>
      <c r="E621" s="176">
        <v>26.060606060606062</v>
      </c>
      <c r="F621" s="278">
        <v>100</v>
      </c>
    </row>
    <row r="622" spans="1:6" ht="16.5">
      <c r="A622" s="123">
        <v>43984</v>
      </c>
      <c r="B622" s="176">
        <v>22.072604858520609</v>
      </c>
      <c r="C622" s="176">
        <v>60.204081632653065</v>
      </c>
      <c r="D622" s="176">
        <v>61.541890296313476</v>
      </c>
      <c r="E622" s="176">
        <v>25.858585858585858</v>
      </c>
      <c r="F622" s="278">
        <v>100</v>
      </c>
    </row>
    <row r="623" spans="1:6" ht="16.5">
      <c r="A623" s="123">
        <v>43983</v>
      </c>
      <c r="B623" s="176">
        <v>18.437812755891184</v>
      </c>
      <c r="C623" s="176">
        <v>60.544217687074834</v>
      </c>
      <c r="D623" s="176">
        <v>62.142421951945778</v>
      </c>
      <c r="E623" s="176">
        <v>24.444444444444443</v>
      </c>
      <c r="F623" s="278">
        <v>100</v>
      </c>
    </row>
    <row r="624" spans="1:6" ht="16.5">
      <c r="A624" s="123">
        <v>43980</v>
      </c>
      <c r="B624" s="176">
        <v>19.948139386770993</v>
      </c>
      <c r="C624" s="176">
        <v>62.585034013605444</v>
      </c>
      <c r="D624" s="176">
        <v>64.317958945163923</v>
      </c>
      <c r="E624" s="176">
        <v>21.616161616161612</v>
      </c>
      <c r="F624" s="278">
        <v>100</v>
      </c>
    </row>
    <row r="625" spans="1:6" ht="16.5">
      <c r="A625" s="123">
        <v>43979</v>
      </c>
      <c r="B625" s="176">
        <v>18.460558638886361</v>
      </c>
      <c r="C625" s="176">
        <v>61.904761904761905</v>
      </c>
      <c r="D625" s="176">
        <v>64.010156547807512</v>
      </c>
      <c r="E625" s="176">
        <v>20.606060606060606</v>
      </c>
      <c r="F625" s="278">
        <v>100</v>
      </c>
    </row>
    <row r="626" spans="1:6" ht="16.5">
      <c r="A626" s="123">
        <v>43978</v>
      </c>
      <c r="B626" s="176">
        <v>16.809207533436449</v>
      </c>
      <c r="C626" s="176">
        <v>64.285714285714278</v>
      </c>
      <c r="D626" s="176">
        <v>66.971852989806152</v>
      </c>
      <c r="E626" s="176">
        <v>20.202020202020201</v>
      </c>
      <c r="F626" s="278">
        <v>100</v>
      </c>
    </row>
    <row r="627" spans="1:6" ht="16.5">
      <c r="A627" s="123">
        <v>43977</v>
      </c>
      <c r="B627" s="176">
        <v>18.756255117823674</v>
      </c>
      <c r="C627" s="176">
        <v>60.884353741496597</v>
      </c>
      <c r="D627" s="176">
        <v>63.361963657509989</v>
      </c>
      <c r="E627" s="176">
        <v>20.606060606060606</v>
      </c>
      <c r="F627" s="278">
        <v>100</v>
      </c>
    </row>
    <row r="628" spans="1:6" ht="16.5">
      <c r="A628" s="123">
        <v>43976</v>
      </c>
      <c r="B628" s="176">
        <v>21.808752615776545</v>
      </c>
      <c r="C628" s="176">
        <v>58.843537414965986</v>
      </c>
      <c r="D628" s="176">
        <v>61.749657865624805</v>
      </c>
      <c r="E628" s="176">
        <v>18.585858585858585</v>
      </c>
      <c r="F628" s="278">
        <v>100</v>
      </c>
    </row>
    <row r="629" spans="1:6" ht="16.5">
      <c r="A629" s="123">
        <v>43973</v>
      </c>
      <c r="B629" s="176">
        <v>17.691747793649348</v>
      </c>
      <c r="C629" s="176">
        <v>58.843537414965986</v>
      </c>
      <c r="D629" s="176">
        <v>61.766668009658297</v>
      </c>
      <c r="E629" s="176">
        <v>17.575757575757574</v>
      </c>
      <c r="F629" s="278">
        <v>100</v>
      </c>
    </row>
    <row r="630" spans="1:6" ht="16.5">
      <c r="A630" s="123">
        <v>43972</v>
      </c>
      <c r="B630" s="176">
        <v>17.396051314712039</v>
      </c>
      <c r="C630" s="176">
        <v>58.503401360544217</v>
      </c>
      <c r="D630" s="176">
        <v>61.123395572184926</v>
      </c>
      <c r="E630" s="176">
        <v>21.01010101010101</v>
      </c>
      <c r="F630" s="278">
        <v>100</v>
      </c>
    </row>
    <row r="631" spans="1:6" ht="16.5">
      <c r="A631" s="123">
        <v>43971</v>
      </c>
      <c r="B631" s="176">
        <v>20.298425984896735</v>
      </c>
      <c r="C631" s="176">
        <v>60.544217687074834</v>
      </c>
      <c r="D631" s="176">
        <v>62.96213095199419</v>
      </c>
      <c r="E631" s="176">
        <v>21.454545454545453</v>
      </c>
      <c r="F631" s="278">
        <v>100</v>
      </c>
    </row>
    <row r="632" spans="1:6" ht="16.5">
      <c r="A632" s="123">
        <v>43970</v>
      </c>
      <c r="B632" s="176">
        <v>20.980802474752071</v>
      </c>
      <c r="C632" s="176">
        <v>61.224489795918366</v>
      </c>
      <c r="D632" s="176">
        <v>63.931286147708697</v>
      </c>
      <c r="E632" s="176">
        <v>22.828282828282831</v>
      </c>
      <c r="F632" s="278">
        <v>100</v>
      </c>
    </row>
    <row r="633" spans="1:6" ht="16.5">
      <c r="A633" s="123">
        <v>43969</v>
      </c>
      <c r="B633" s="176">
        <v>22.391047220453096</v>
      </c>
      <c r="C633" s="176">
        <v>60.204081632653065</v>
      </c>
      <c r="D633" s="176">
        <v>63.386871672454404</v>
      </c>
      <c r="E633" s="176">
        <v>22.020202020202021</v>
      </c>
      <c r="F633" s="278">
        <v>100</v>
      </c>
    </row>
    <row r="634" spans="1:6" ht="16.5">
      <c r="A634" s="123">
        <v>43966</v>
      </c>
      <c r="B634" s="176">
        <v>23.737603493767629</v>
      </c>
      <c r="C634" s="176">
        <v>55.782312925170061</v>
      </c>
      <c r="D634" s="176">
        <v>58.943061441427346</v>
      </c>
      <c r="E634" s="176">
        <v>21.777777777777775</v>
      </c>
      <c r="F634" s="278">
        <v>100</v>
      </c>
    </row>
    <row r="635" spans="1:6" ht="16.5">
      <c r="A635" s="123">
        <v>43965</v>
      </c>
      <c r="B635" s="176">
        <v>23.9514147939223</v>
      </c>
      <c r="C635" s="176">
        <v>57.142857142857139</v>
      </c>
      <c r="D635" s="176">
        <v>60.408616213859666</v>
      </c>
      <c r="E635" s="176">
        <v>23.030303030303031</v>
      </c>
      <c r="F635" s="278">
        <v>100</v>
      </c>
    </row>
    <row r="636" spans="1:6" ht="16.5">
      <c r="A636" s="123">
        <v>43964</v>
      </c>
      <c r="B636" s="176">
        <v>23.287235010463107</v>
      </c>
      <c r="C636" s="176">
        <v>55.782312925170061</v>
      </c>
      <c r="D636" s="176">
        <v>58.831581345519112</v>
      </c>
      <c r="E636" s="176">
        <v>23.797979797979796</v>
      </c>
      <c r="F636" s="278">
        <v>100</v>
      </c>
    </row>
    <row r="637" spans="1:6" ht="16.5">
      <c r="A637" s="123">
        <v>43963</v>
      </c>
      <c r="B637" s="176">
        <v>24.169775270676009</v>
      </c>
      <c r="C637" s="176">
        <v>57.823129251700678</v>
      </c>
      <c r="D637" s="176">
        <v>60.784873055387969</v>
      </c>
      <c r="E637" s="176">
        <v>23.838383838383841</v>
      </c>
      <c r="F637" s="278">
        <v>100</v>
      </c>
    </row>
    <row r="638" spans="1:6" ht="16.5">
      <c r="A638" s="123">
        <v>43962</v>
      </c>
      <c r="B638" s="176">
        <v>25.962150850696027</v>
      </c>
      <c r="C638" s="176">
        <v>62.244897959183675</v>
      </c>
      <c r="D638" s="176">
        <v>65.732337276712087</v>
      </c>
      <c r="E638" s="176">
        <v>24.242424242424242</v>
      </c>
      <c r="F638" s="278">
        <v>100</v>
      </c>
    </row>
    <row r="639" spans="1:6" ht="16.5">
      <c r="A639" s="123">
        <v>43959</v>
      </c>
      <c r="B639" s="176">
        <v>26.526248748976439</v>
      </c>
      <c r="C639" s="176">
        <v>61.904761904761905</v>
      </c>
      <c r="D639" s="176">
        <v>65.08754064973887</v>
      </c>
      <c r="E639" s="176">
        <v>21.81818181818182</v>
      </c>
      <c r="F639" s="278">
        <v>100</v>
      </c>
    </row>
    <row r="640" spans="1:6" ht="16.5">
      <c r="A640" s="123">
        <v>43958</v>
      </c>
      <c r="B640" s="176">
        <v>26.599035574561007</v>
      </c>
      <c r="C640" s="176">
        <v>64.625850340136054</v>
      </c>
      <c r="D640" s="176">
        <v>68.547474661402504</v>
      </c>
      <c r="E640" s="176">
        <v>22.424242424242426</v>
      </c>
      <c r="F640" s="278">
        <v>100</v>
      </c>
    </row>
    <row r="641" spans="1:6" ht="16.5">
      <c r="A641" s="123">
        <v>43957</v>
      </c>
      <c r="B641" s="176">
        <v>26.216904740242015</v>
      </c>
      <c r="C641" s="176">
        <v>66.326530612244895</v>
      </c>
      <c r="D641" s="176">
        <v>70.221045120988904</v>
      </c>
      <c r="E641" s="176">
        <v>23.434343434343432</v>
      </c>
      <c r="F641" s="278">
        <v>100</v>
      </c>
    </row>
    <row r="642" spans="1:6" ht="16.5">
      <c r="A642" s="123">
        <v>43956</v>
      </c>
      <c r="B642" s="176">
        <v>25.812028022927851</v>
      </c>
      <c r="C642" s="176">
        <v>70.748299319727892</v>
      </c>
      <c r="D642" s="176">
        <v>74.605339575985383</v>
      </c>
      <c r="E642" s="176">
        <v>24.242424242424242</v>
      </c>
      <c r="F642" s="278">
        <v>100</v>
      </c>
    </row>
    <row r="643" spans="1:6" ht="16.5">
      <c r="A643" s="123">
        <v>43955</v>
      </c>
      <c r="B643" s="176">
        <v>26.112273678464199</v>
      </c>
      <c r="C643" s="176">
        <v>67.687074829931973</v>
      </c>
      <c r="D643" s="176">
        <v>70.880300088706775</v>
      </c>
      <c r="E643" s="176">
        <v>24.848484848484851</v>
      </c>
      <c r="F643" s="278">
        <v>100</v>
      </c>
    </row>
    <row r="644" spans="1:6" ht="16.5">
      <c r="A644" s="123">
        <v>43952</v>
      </c>
      <c r="B644" s="176">
        <v>26.580838868164864</v>
      </c>
      <c r="C644" s="176">
        <v>64.285714285714278</v>
      </c>
      <c r="D644" s="176">
        <v>66.755883440717895</v>
      </c>
      <c r="E644" s="176">
        <v>23.434343434343432</v>
      </c>
      <c r="F644" s="278">
        <v>100</v>
      </c>
    </row>
    <row r="645" spans="1:6" ht="16.5">
      <c r="A645" s="123">
        <v>43951</v>
      </c>
      <c r="B645" s="176">
        <v>28.30042762260031</v>
      </c>
      <c r="C645" s="176">
        <v>66.326530612244895</v>
      </c>
      <c r="D645" s="176">
        <v>69.224115282925013</v>
      </c>
      <c r="E645" s="176">
        <v>25.454545454545453</v>
      </c>
      <c r="F645" s="278">
        <v>100</v>
      </c>
    </row>
    <row r="646" spans="1:6" ht="16.5">
      <c r="A646" s="123">
        <v>43950</v>
      </c>
      <c r="B646" s="176">
        <v>28.709853516513512</v>
      </c>
      <c r="C646" s="176">
        <v>63.605442176870753</v>
      </c>
      <c r="D646" s="176">
        <v>66.992731583811505</v>
      </c>
      <c r="E646" s="176">
        <v>26.222222222222225</v>
      </c>
      <c r="F646" s="278">
        <v>100</v>
      </c>
    </row>
    <row r="647" spans="1:6" ht="16.5">
      <c r="A647" s="123">
        <v>43949</v>
      </c>
      <c r="B647" s="176">
        <v>27.96378855427168</v>
      </c>
      <c r="C647" s="176">
        <v>60.884353741496597</v>
      </c>
      <c r="D647" s="176">
        <v>64.254014936846247</v>
      </c>
      <c r="E647" s="176">
        <v>26.060606060606062</v>
      </c>
      <c r="F647" s="278">
        <v>100</v>
      </c>
    </row>
    <row r="648" spans="1:6" ht="16.5">
      <c r="A648" s="123">
        <v>43948</v>
      </c>
      <c r="B648" s="176">
        <v>27.026658174870349</v>
      </c>
      <c r="C648" s="176">
        <v>61.904761904761905</v>
      </c>
      <c r="D648" s="176">
        <v>65.279672128987215</v>
      </c>
      <c r="E648" s="176">
        <v>26.060606060606062</v>
      </c>
      <c r="F648" s="278">
        <v>100</v>
      </c>
    </row>
    <row r="649" spans="1:6" ht="16.5">
      <c r="A649" s="123">
        <v>43945</v>
      </c>
      <c r="B649" s="176">
        <v>26.248748976435266</v>
      </c>
      <c r="C649" s="176">
        <v>58.163265306122447</v>
      </c>
      <c r="D649" s="176">
        <v>61.493028193936539</v>
      </c>
      <c r="E649" s="176">
        <v>26.222222222222225</v>
      </c>
      <c r="F649" s="278">
        <v>100</v>
      </c>
    </row>
    <row r="650" spans="1:6" ht="16.5">
      <c r="A650" s="123">
        <v>43944</v>
      </c>
      <c r="B650" s="176">
        <v>27.554362660358478</v>
      </c>
      <c r="C650" s="176">
        <v>61.904761904761905</v>
      </c>
      <c r="D650" s="176">
        <v>65.355031927806223</v>
      </c>
      <c r="E650" s="176">
        <v>28.080808080808083</v>
      </c>
      <c r="F650" s="278">
        <v>100</v>
      </c>
    </row>
    <row r="651" spans="1:6" ht="16.5">
      <c r="A651" s="123">
        <v>43943</v>
      </c>
      <c r="B651" s="176">
        <v>28.323173505595488</v>
      </c>
      <c r="C651" s="176">
        <v>64.965986394557817</v>
      </c>
      <c r="D651" s="176">
        <v>68.59004141947706</v>
      </c>
      <c r="E651" s="176">
        <v>28.242424242424242</v>
      </c>
      <c r="F651" s="278">
        <v>100</v>
      </c>
    </row>
    <row r="652" spans="1:6" ht="16.5">
      <c r="A652" s="123">
        <v>43942</v>
      </c>
      <c r="B652" s="176">
        <v>28.728050222909658</v>
      </c>
      <c r="C652" s="176">
        <v>62.244897959183675</v>
      </c>
      <c r="D652" s="176">
        <v>65.511444185463191</v>
      </c>
      <c r="E652" s="176">
        <v>28.242424242424242</v>
      </c>
      <c r="F652" s="278">
        <v>100</v>
      </c>
    </row>
    <row r="653" spans="1:6" ht="16.5">
      <c r="A653" s="123">
        <v>43941</v>
      </c>
      <c r="B653" s="176">
        <v>30.106450732417432</v>
      </c>
      <c r="C653" s="176">
        <v>65.986394557823118</v>
      </c>
      <c r="D653" s="176">
        <v>69.321644018541122</v>
      </c>
      <c r="E653" s="176">
        <v>29.09090909090909</v>
      </c>
      <c r="F653" s="278">
        <v>100</v>
      </c>
    </row>
    <row r="654" spans="1:6" ht="16.5">
      <c r="A654" s="123">
        <v>43938</v>
      </c>
      <c r="B654" s="176">
        <v>31.816941133654808</v>
      </c>
      <c r="C654" s="176">
        <v>59.863945578231295</v>
      </c>
      <c r="D654" s="176">
        <v>62.84642243342374</v>
      </c>
      <c r="E654" s="176">
        <v>29.696969696969695</v>
      </c>
      <c r="F654" s="278">
        <v>100</v>
      </c>
    </row>
    <row r="655" spans="1:6" ht="16.5">
      <c r="A655" s="123">
        <v>43937</v>
      </c>
      <c r="B655" s="176">
        <v>31.421162769538714</v>
      </c>
      <c r="C655" s="176">
        <v>57.482993197278908</v>
      </c>
      <c r="D655" s="176">
        <v>60.566554839826161</v>
      </c>
      <c r="E655" s="176">
        <v>30.909090909090907</v>
      </c>
      <c r="F655" s="278">
        <v>100</v>
      </c>
    </row>
    <row r="656" spans="1:6" ht="16.5">
      <c r="A656" s="123">
        <v>43936</v>
      </c>
      <c r="B656" s="176">
        <v>30.247475206987534</v>
      </c>
      <c r="C656" s="176">
        <v>54.081632653061227</v>
      </c>
      <c r="D656" s="176">
        <v>56.69272660921316</v>
      </c>
      <c r="E656" s="176">
        <v>32.484848484848484</v>
      </c>
      <c r="F656" s="278">
        <v>100</v>
      </c>
    </row>
    <row r="657" spans="1:6" ht="16.5">
      <c r="A657" s="123">
        <v>43935</v>
      </c>
      <c r="B657" s="176">
        <v>31.271039941770539</v>
      </c>
      <c r="C657" s="176">
        <v>56.12244897959183</v>
      </c>
      <c r="D657" s="176">
        <v>58.488811697529783</v>
      </c>
      <c r="E657" s="176">
        <v>36.202020202020208</v>
      </c>
      <c r="F657" s="278">
        <v>100</v>
      </c>
    </row>
    <row r="658" spans="1:6" ht="16.5">
      <c r="A658" s="123">
        <v>43934</v>
      </c>
      <c r="B658" s="176">
        <v>33.113456464379951</v>
      </c>
      <c r="C658" s="176">
        <v>58.843537414965986</v>
      </c>
      <c r="D658" s="176">
        <v>61.710003941028745</v>
      </c>
      <c r="E658" s="176">
        <v>35.353535353535356</v>
      </c>
      <c r="F658" s="278">
        <v>100</v>
      </c>
    </row>
    <row r="659" spans="1:6" ht="16.5">
      <c r="A659" s="123">
        <v>43931</v>
      </c>
      <c r="B659" s="176">
        <v>33.113456464379951</v>
      </c>
      <c r="C659" s="176">
        <v>59.523809523809526</v>
      </c>
      <c r="D659" s="176">
        <v>62.206557441278854</v>
      </c>
      <c r="E659" s="176">
        <v>34.343434343434339</v>
      </c>
      <c r="F659" s="278">
        <v>100</v>
      </c>
    </row>
    <row r="660" spans="1:6" ht="16.5">
      <c r="A660" s="123">
        <v>43930</v>
      </c>
      <c r="B660" s="176">
        <v>33.113456464379951</v>
      </c>
      <c r="C660" s="176">
        <v>59.523809523809526</v>
      </c>
      <c r="D660" s="176">
        <v>62.206557441278854</v>
      </c>
      <c r="E660" s="176">
        <v>32.282828282828284</v>
      </c>
      <c r="F660" s="278">
        <v>100</v>
      </c>
    </row>
    <row r="661" spans="1:6" ht="16.5">
      <c r="A661" s="123">
        <v>43929</v>
      </c>
      <c r="B661" s="176">
        <v>33.022472932399239</v>
      </c>
      <c r="C661" s="176">
        <v>60.544217687074834</v>
      </c>
      <c r="D661" s="176">
        <v>63.709782711814434</v>
      </c>
      <c r="E661" s="176">
        <v>32.727272727272727</v>
      </c>
      <c r="F661" s="278">
        <v>100</v>
      </c>
    </row>
    <row r="662" spans="1:6" ht="16.5">
      <c r="A662" s="123">
        <v>43928</v>
      </c>
      <c r="B662" s="176">
        <v>33.13165317077609</v>
      </c>
      <c r="C662" s="176">
        <v>64.965986394557817</v>
      </c>
      <c r="D662" s="176">
        <v>68.246523935801122</v>
      </c>
      <c r="E662" s="176">
        <v>32.282828282828284</v>
      </c>
      <c r="F662" s="278">
        <v>100</v>
      </c>
    </row>
    <row r="663" spans="1:6" ht="16.5">
      <c r="A663" s="123">
        <v>43927</v>
      </c>
      <c r="B663" s="176">
        <v>33.14984987717223</v>
      </c>
      <c r="C663" s="176">
        <v>59.523809523809526</v>
      </c>
      <c r="D663" s="176">
        <v>63.100702793288711</v>
      </c>
      <c r="E663" s="176">
        <v>34.303030303030305</v>
      </c>
      <c r="F663" s="278">
        <v>100</v>
      </c>
    </row>
    <row r="664" spans="1:6" ht="16.5">
      <c r="A664" s="123">
        <v>43924</v>
      </c>
      <c r="B664" s="176">
        <v>31.489400418524248</v>
      </c>
      <c r="C664" s="176">
        <v>56.4625850340136</v>
      </c>
      <c r="D664" s="176">
        <v>59.772379572748676</v>
      </c>
      <c r="E664" s="176">
        <v>34.303030303030305</v>
      </c>
      <c r="F664" s="278">
        <v>100</v>
      </c>
    </row>
    <row r="665" spans="1:6" ht="16.5">
      <c r="A665" s="123">
        <v>43923</v>
      </c>
      <c r="B665" s="176">
        <v>31.548539714311708</v>
      </c>
      <c r="C665" s="176">
        <v>52.721088435374156</v>
      </c>
      <c r="D665" s="176">
        <v>55.477619777141783</v>
      </c>
      <c r="E665" s="176">
        <v>36.363636363636367</v>
      </c>
      <c r="F665" s="278">
        <v>100</v>
      </c>
    </row>
    <row r="666" spans="1:6" ht="16.5">
      <c r="A666" s="123">
        <v>43922</v>
      </c>
      <c r="B666" s="176">
        <v>31.043581111818764</v>
      </c>
      <c r="C666" s="176">
        <v>54.081632653061227</v>
      </c>
      <c r="D666" s="176">
        <v>56.594121537300403</v>
      </c>
      <c r="E666" s="176">
        <v>31.878787878787879</v>
      </c>
      <c r="F666" s="278">
        <v>100</v>
      </c>
    </row>
    <row r="667" spans="1:6" ht="16.5">
      <c r="A667" s="123">
        <v>43921</v>
      </c>
      <c r="B667" s="176">
        <v>31.39841688654354</v>
      </c>
      <c r="C667" s="176">
        <v>55.782312925170061</v>
      </c>
      <c r="D667" s="176">
        <v>58.115790403652923</v>
      </c>
      <c r="E667" s="176">
        <v>29.09090909090909</v>
      </c>
      <c r="F667" s="278">
        <v>100</v>
      </c>
    </row>
    <row r="668" spans="1:6" ht="16.5">
      <c r="A668" s="123">
        <v>43920</v>
      </c>
      <c r="B668" s="176">
        <v>31.348375943954142</v>
      </c>
      <c r="C668" s="176">
        <v>57.482993197278908</v>
      </c>
      <c r="D668" s="176">
        <v>59.578116572346339</v>
      </c>
      <c r="E668" s="176">
        <v>29.050505050505055</v>
      </c>
      <c r="F668" s="278">
        <v>100</v>
      </c>
    </row>
    <row r="669" spans="1:6" ht="16.5">
      <c r="A669" s="123">
        <v>43917</v>
      </c>
      <c r="B669" s="176">
        <v>32.835956691838781</v>
      </c>
      <c r="C669" s="176">
        <v>55.102040816326536</v>
      </c>
      <c r="D669" s="176">
        <v>56.963192222086903</v>
      </c>
      <c r="E669" s="176">
        <v>31.111111111111111</v>
      </c>
      <c r="F669" s="278">
        <v>100</v>
      </c>
    </row>
    <row r="670" spans="1:6" ht="16.5">
      <c r="A670" s="123">
        <v>43916</v>
      </c>
      <c r="B670" s="176">
        <v>34.460012737694477</v>
      </c>
      <c r="C670" s="176">
        <v>55.782312925170061</v>
      </c>
      <c r="D670" s="176">
        <v>57.84429519267794</v>
      </c>
      <c r="E670" s="176">
        <v>30.262626262626263</v>
      </c>
      <c r="F670" s="278">
        <v>100</v>
      </c>
    </row>
    <row r="671" spans="1:6" ht="16.5">
      <c r="A671" s="123">
        <v>43915</v>
      </c>
      <c r="B671" s="176">
        <v>35.22882358293149</v>
      </c>
      <c r="C671" s="176">
        <v>56.4625850340136</v>
      </c>
      <c r="D671" s="176">
        <v>59.58477182703222</v>
      </c>
      <c r="E671" s="176">
        <v>33.898989898989903</v>
      </c>
      <c r="F671" s="278">
        <v>100</v>
      </c>
    </row>
    <row r="672" spans="1:6" ht="16.5">
      <c r="A672" s="123">
        <v>43914</v>
      </c>
      <c r="B672" s="176">
        <v>35.974888545173329</v>
      </c>
      <c r="C672" s="176">
        <v>57.142857142857139</v>
      </c>
      <c r="D672" s="176">
        <v>60.503734675920114</v>
      </c>
      <c r="E672" s="176">
        <v>36.121212121212118</v>
      </c>
      <c r="F672" s="278">
        <v>100</v>
      </c>
    </row>
    <row r="673" spans="1:6" ht="16.5">
      <c r="A673" s="123">
        <v>43913</v>
      </c>
      <c r="B673" s="176">
        <v>35.706487125830229</v>
      </c>
      <c r="C673" s="176">
        <v>54.081632653061227</v>
      </c>
      <c r="D673" s="176">
        <v>57.459378565311546</v>
      </c>
      <c r="E673" s="176">
        <v>36.363636363636367</v>
      </c>
      <c r="F673" s="278">
        <v>100</v>
      </c>
    </row>
    <row r="674" spans="1:6" ht="16.5">
      <c r="A674" s="123">
        <v>43910</v>
      </c>
      <c r="B674" s="176">
        <v>37.726321535802015</v>
      </c>
      <c r="C674" s="176">
        <v>53.741496598639458</v>
      </c>
      <c r="D674" s="176">
        <v>57.474592419061374</v>
      </c>
      <c r="E674" s="176">
        <v>32.323232323232325</v>
      </c>
      <c r="F674" s="278">
        <v>100</v>
      </c>
    </row>
    <row r="675" spans="1:6" ht="16.5">
      <c r="A675" s="123">
        <v>43909</v>
      </c>
      <c r="B675" s="176">
        <v>38.868164862159951</v>
      </c>
      <c r="C675" s="176">
        <v>56.12244897959183</v>
      </c>
      <c r="D675" s="176">
        <v>59.950827034546947</v>
      </c>
      <c r="E675" s="176">
        <v>33.939393939393945</v>
      </c>
      <c r="F675" s="278">
        <v>100</v>
      </c>
    </row>
    <row r="676" spans="1:6" ht="16.5">
      <c r="A676" s="123">
        <v>43908</v>
      </c>
      <c r="B676" s="176">
        <v>37.598944591029024</v>
      </c>
      <c r="C676" s="176">
        <v>55.782312925170061</v>
      </c>
      <c r="D676" s="176">
        <v>58.861449227311738</v>
      </c>
      <c r="E676" s="176">
        <v>36.80808080808081</v>
      </c>
      <c r="F676" s="278">
        <v>100</v>
      </c>
    </row>
    <row r="677" spans="1:6" ht="16.5">
      <c r="A677" s="123">
        <v>43907</v>
      </c>
      <c r="B677" s="176">
        <v>38.531525793831321</v>
      </c>
      <c r="C677" s="176">
        <v>58.503401360544217</v>
      </c>
      <c r="D677" s="176">
        <v>60.95348456553603</v>
      </c>
      <c r="E677" s="176">
        <v>39.959595959595958</v>
      </c>
      <c r="F677" s="278">
        <v>100</v>
      </c>
    </row>
    <row r="678" spans="1:6" ht="16.5">
      <c r="A678" s="123">
        <v>43906</v>
      </c>
      <c r="B678" s="176">
        <v>39.764352652169954</v>
      </c>
      <c r="C678" s="176">
        <v>61.224489795918366</v>
      </c>
      <c r="D678" s="176">
        <v>62.835009660370879</v>
      </c>
      <c r="E678" s="176">
        <v>40.404040404040401</v>
      </c>
      <c r="F678" s="278">
        <v>100</v>
      </c>
    </row>
    <row r="679" spans="1:6" ht="16.5">
      <c r="A679" s="123">
        <v>43903</v>
      </c>
      <c r="B679" s="176">
        <v>42.239104722045312</v>
      </c>
      <c r="C679" s="176">
        <v>63.945578231292508</v>
      </c>
      <c r="D679" s="176">
        <v>66.03973959264799</v>
      </c>
      <c r="E679" s="176">
        <v>38.383838383838381</v>
      </c>
      <c r="F679" s="278">
        <v>100</v>
      </c>
    </row>
    <row r="680" spans="1:6" ht="16.5">
      <c r="A680" s="123">
        <v>43902</v>
      </c>
      <c r="B680" s="176">
        <v>42.4165226094077</v>
      </c>
      <c r="C680" s="176">
        <v>61.904761904761905</v>
      </c>
      <c r="D680" s="176">
        <v>63.85997254110778</v>
      </c>
      <c r="E680" s="176">
        <v>37.171717171717169</v>
      </c>
      <c r="F680" s="278">
        <v>100</v>
      </c>
    </row>
    <row r="681" spans="1:6" ht="16.5">
      <c r="A681" s="123">
        <v>43901</v>
      </c>
      <c r="B681" s="176">
        <v>42.621235556364297</v>
      </c>
      <c r="C681" s="176">
        <v>63.945578231292508</v>
      </c>
      <c r="D681" s="176">
        <v>64.818787634761293</v>
      </c>
      <c r="E681" s="176">
        <v>36.969696969696969</v>
      </c>
      <c r="F681" s="278">
        <v>100</v>
      </c>
    </row>
    <row r="682" spans="1:6" ht="16.5">
      <c r="A682" s="123">
        <v>43900</v>
      </c>
      <c r="B682" s="176">
        <v>40.910745155126925</v>
      </c>
      <c r="C682" s="176">
        <v>65.306122448979593</v>
      </c>
      <c r="D682" s="176">
        <v>65.806949515228553</v>
      </c>
      <c r="E682" s="176">
        <v>37.373737373737377</v>
      </c>
      <c r="F682" s="278">
        <v>100</v>
      </c>
    </row>
    <row r="683" spans="1:6" ht="16.5">
      <c r="A683" s="123">
        <v>43899</v>
      </c>
      <c r="B683" s="176">
        <v>39.245746519879901</v>
      </c>
      <c r="C683" s="176">
        <v>61.904761904761905</v>
      </c>
      <c r="D683" s="176">
        <v>61.975240680850007</v>
      </c>
      <c r="E683" s="176">
        <v>39.595959595959599</v>
      </c>
      <c r="F683" s="278">
        <v>100</v>
      </c>
    </row>
    <row r="684" spans="1:6" ht="16.5">
      <c r="A684" s="123">
        <v>43896</v>
      </c>
      <c r="B684" s="176">
        <v>39.336730051860613</v>
      </c>
      <c r="C684" s="176">
        <v>58.843537414965986</v>
      </c>
      <c r="D684" s="176">
        <v>59.473046988124644</v>
      </c>
      <c r="E684" s="176">
        <v>35.959595959595966</v>
      </c>
      <c r="F684" s="278">
        <v>100</v>
      </c>
    </row>
    <row r="685" spans="1:6" ht="16.5">
      <c r="A685" s="123">
        <v>43895</v>
      </c>
      <c r="B685" s="176">
        <v>40.255663724865805</v>
      </c>
      <c r="C685" s="176">
        <v>59.863945578231295</v>
      </c>
      <c r="D685" s="176">
        <v>61.161381166998943</v>
      </c>
      <c r="E685" s="176">
        <v>36.323232323232325</v>
      </c>
      <c r="F685" s="278">
        <v>100</v>
      </c>
    </row>
    <row r="686" spans="1:6" ht="16.5">
      <c r="A686" s="123">
        <v>43894</v>
      </c>
      <c r="B686" s="176">
        <v>40.542261850605044</v>
      </c>
      <c r="C686" s="176">
        <v>62.585034013605444</v>
      </c>
      <c r="D686" s="176">
        <v>64.216929927881765</v>
      </c>
      <c r="E686" s="176">
        <v>36.767676767676768</v>
      </c>
      <c r="F686" s="278">
        <v>100</v>
      </c>
    </row>
    <row r="687" spans="1:6" ht="16.5">
      <c r="A687" s="123">
        <v>43893</v>
      </c>
      <c r="B687" s="176">
        <v>41.711400236557189</v>
      </c>
      <c r="C687" s="176">
        <v>61.564625850340136</v>
      </c>
      <c r="D687" s="176">
        <v>62.960817714095853</v>
      </c>
      <c r="E687" s="176">
        <v>34.343434343434339</v>
      </c>
      <c r="F687" s="278">
        <v>100</v>
      </c>
    </row>
    <row r="688" spans="1:6" ht="16.5">
      <c r="A688" s="123">
        <v>43892</v>
      </c>
      <c r="B688" s="176">
        <v>40.428532435629158</v>
      </c>
      <c r="C688" s="176">
        <v>59.863945578231295</v>
      </c>
      <c r="D688" s="176">
        <v>61.477311582226214</v>
      </c>
      <c r="E688" s="176">
        <v>32.727272727272727</v>
      </c>
      <c r="F688" s="278">
        <v>100</v>
      </c>
    </row>
    <row r="689" spans="1:6" ht="16.5">
      <c r="A689" s="123">
        <v>43889</v>
      </c>
      <c r="B689" s="176">
        <v>40.369393139841691</v>
      </c>
      <c r="C689" s="176">
        <v>57.823129251700678</v>
      </c>
      <c r="D689" s="176">
        <v>60.176166602104466</v>
      </c>
      <c r="E689" s="176">
        <v>35.959595959595966</v>
      </c>
      <c r="F689" s="278">
        <v>100</v>
      </c>
    </row>
    <row r="690" spans="1:6" ht="16.5">
      <c r="A690" s="123">
        <v>43888</v>
      </c>
      <c r="B690" s="176">
        <v>40.0509507779092</v>
      </c>
      <c r="C690" s="176">
        <v>59.523809523809526</v>
      </c>
      <c r="D690" s="176">
        <v>61.937595901276964</v>
      </c>
      <c r="E690" s="176">
        <v>36.323232323232325</v>
      </c>
      <c r="F690" s="278">
        <v>100</v>
      </c>
    </row>
    <row r="691" spans="1:6" ht="16.5">
      <c r="A691" s="123">
        <v>43887</v>
      </c>
      <c r="B691" s="176">
        <v>41.265580929851694</v>
      </c>
      <c r="C691" s="176">
        <v>62.585034013605444</v>
      </c>
      <c r="D691" s="176">
        <v>65.845181199809559</v>
      </c>
      <c r="E691" s="176">
        <v>37.01010101010101</v>
      </c>
      <c r="F691" s="278">
        <v>100</v>
      </c>
    </row>
    <row r="692" spans="1:6" ht="16.5">
      <c r="A692" s="123">
        <v>43886</v>
      </c>
      <c r="B692" s="176">
        <v>40.97443362751342</v>
      </c>
      <c r="C692" s="176">
        <v>62.925170068027214</v>
      </c>
      <c r="D692" s="176">
        <v>66.20912896430147</v>
      </c>
      <c r="E692" s="176">
        <v>37.373737373737377</v>
      </c>
      <c r="F692" s="278">
        <v>100</v>
      </c>
    </row>
    <row r="693" spans="1:6" ht="16.5">
      <c r="A693" s="123">
        <v>43885</v>
      </c>
      <c r="B693" s="176">
        <v>41.142753161677739</v>
      </c>
      <c r="C693" s="176">
        <v>62.244897959183675</v>
      </c>
      <c r="D693" s="176">
        <v>65.541615715968163</v>
      </c>
      <c r="E693" s="176">
        <v>43.232323232323225</v>
      </c>
      <c r="F693" s="278">
        <v>100</v>
      </c>
    </row>
    <row r="694" spans="1:6" ht="16.5">
      <c r="A694" s="123">
        <v>43882</v>
      </c>
      <c r="B694" s="176">
        <v>42.807751796924762</v>
      </c>
      <c r="C694" s="176">
        <v>64.625850340136054</v>
      </c>
      <c r="D694" s="176">
        <v>68.07688980494521</v>
      </c>
      <c r="E694" s="176">
        <v>44.323232323232325</v>
      </c>
      <c r="F694" s="278">
        <v>100</v>
      </c>
    </row>
    <row r="695" spans="1:6" ht="16.5">
      <c r="A695" s="123">
        <v>43881</v>
      </c>
      <c r="B695" s="176">
        <v>43.521972522973343</v>
      </c>
      <c r="C695" s="176">
        <v>65.306122448979593</v>
      </c>
      <c r="D695" s="176">
        <v>69.102322282178037</v>
      </c>
      <c r="E695" s="176">
        <v>47.797979797979799</v>
      </c>
      <c r="F695" s="278">
        <v>100</v>
      </c>
    </row>
    <row r="696" spans="1:6" ht="16.5">
      <c r="A696" s="123">
        <v>43880</v>
      </c>
      <c r="B696" s="176">
        <v>43.544718405968517</v>
      </c>
      <c r="C696" s="176">
        <v>66.326530612244895</v>
      </c>
      <c r="D696" s="176">
        <v>70.253577455999789</v>
      </c>
      <c r="E696" s="176">
        <v>47.676767676767682</v>
      </c>
      <c r="F696" s="278">
        <v>100</v>
      </c>
    </row>
    <row r="697" spans="1:6" ht="16.5">
      <c r="A697" s="123">
        <v>43879</v>
      </c>
      <c r="B697" s="176">
        <v>42.671276498953695</v>
      </c>
      <c r="C697" s="176">
        <v>67.346938775510196</v>
      </c>
      <c r="D697" s="176">
        <v>71.133376199967202</v>
      </c>
      <c r="E697" s="176">
        <v>40.606060606060609</v>
      </c>
      <c r="F697" s="278">
        <v>100</v>
      </c>
    </row>
    <row r="698" spans="1:6" ht="16.5">
      <c r="A698" s="123">
        <v>43878</v>
      </c>
      <c r="B698" s="176">
        <v>42.361932490219267</v>
      </c>
      <c r="C698" s="176">
        <v>62.585034013605444</v>
      </c>
      <c r="D698" s="176">
        <v>66.057967437009438</v>
      </c>
      <c r="E698" s="176">
        <v>38.787878787878789</v>
      </c>
      <c r="F698" s="278">
        <v>100</v>
      </c>
    </row>
    <row r="699" spans="1:6" ht="16.5">
      <c r="A699" s="123">
        <v>43875</v>
      </c>
      <c r="B699" s="176">
        <v>40.392139022836865</v>
      </c>
      <c r="C699" s="176">
        <v>62.585034013605444</v>
      </c>
      <c r="D699" s="176">
        <v>65.966605165878093</v>
      </c>
      <c r="E699" s="176">
        <v>40.606060606060609</v>
      </c>
      <c r="F699" s="278">
        <v>100</v>
      </c>
    </row>
    <row r="700" spans="1:6" ht="16.5">
      <c r="A700" s="123">
        <v>43874</v>
      </c>
      <c r="B700" s="176">
        <v>40.437630788827221</v>
      </c>
      <c r="C700" s="176">
        <v>62.244897959183675</v>
      </c>
      <c r="D700" s="176">
        <v>65.589948013127014</v>
      </c>
      <c r="E700" s="176">
        <v>40</v>
      </c>
      <c r="F700" s="278">
        <v>100</v>
      </c>
    </row>
    <row r="701" spans="1:6" ht="16.5">
      <c r="A701" s="123">
        <v>43873</v>
      </c>
      <c r="B701" s="176">
        <v>39.677918296788278</v>
      </c>
      <c r="C701" s="176">
        <v>62.585034013605444</v>
      </c>
      <c r="D701" s="176">
        <v>65.663881081779707</v>
      </c>
      <c r="E701" s="176">
        <v>40.404040404040401</v>
      </c>
      <c r="F701" s="278">
        <v>100</v>
      </c>
    </row>
    <row r="702" spans="1:6" ht="16.5">
      <c r="A702" s="123">
        <v>43872</v>
      </c>
      <c r="B702" s="176">
        <v>38.927304157947411</v>
      </c>
      <c r="C702" s="176">
        <v>60.884353741496597</v>
      </c>
      <c r="D702" s="176">
        <v>63.762492766792036</v>
      </c>
      <c r="E702" s="176">
        <v>40.242424242424249</v>
      </c>
      <c r="F702" s="278">
        <v>100</v>
      </c>
    </row>
    <row r="703" spans="1:6" ht="16.5">
      <c r="A703" s="123">
        <v>43871</v>
      </c>
      <c r="B703" s="176">
        <v>39.318533345464473</v>
      </c>
      <c r="C703" s="176">
        <v>60.204081632653065</v>
      </c>
      <c r="D703" s="176">
        <v>63.001003220768361</v>
      </c>
      <c r="E703" s="176">
        <v>39.393939393939391</v>
      </c>
      <c r="F703" s="278">
        <v>100</v>
      </c>
    </row>
    <row r="704" spans="1:6" ht="16.5">
      <c r="A704" s="123">
        <v>43868</v>
      </c>
      <c r="B704" s="176">
        <v>41.25193340005459</v>
      </c>
      <c r="C704" s="176">
        <v>63.265306122448983</v>
      </c>
      <c r="D704" s="176">
        <v>65.962910154941241</v>
      </c>
      <c r="E704" s="176">
        <v>41.494949494949495</v>
      </c>
      <c r="F704" s="278">
        <v>100</v>
      </c>
    </row>
    <row r="705" spans="1:6" ht="16.5">
      <c r="A705" s="123">
        <v>43867</v>
      </c>
      <c r="B705" s="176">
        <v>41.620416704576471</v>
      </c>
      <c r="C705" s="176">
        <v>63.265306122448983</v>
      </c>
      <c r="D705" s="176">
        <v>65.881789746187721</v>
      </c>
      <c r="E705" s="176">
        <v>42.383838383838388</v>
      </c>
      <c r="F705" s="278">
        <v>100</v>
      </c>
    </row>
    <row r="706" spans="1:6" ht="16.5">
      <c r="A706" s="123">
        <v>43866</v>
      </c>
      <c r="B706" s="176">
        <v>42.366481666818309</v>
      </c>
      <c r="C706" s="176">
        <v>63.265306122448983</v>
      </c>
      <c r="D706" s="176">
        <v>65.735079707214666</v>
      </c>
      <c r="E706" s="176">
        <v>41.414141414141412</v>
      </c>
      <c r="F706" s="278">
        <v>100</v>
      </c>
    </row>
    <row r="707" spans="1:6" ht="16.5">
      <c r="A707" s="123">
        <v>43865</v>
      </c>
      <c r="B707" s="176">
        <v>42.607588026567186</v>
      </c>
      <c r="C707" s="176">
        <v>63.605442176870753</v>
      </c>
      <c r="D707" s="176">
        <v>65.869965325442607</v>
      </c>
      <c r="E707" s="176">
        <v>40.080808080808076</v>
      </c>
      <c r="F707" s="278">
        <v>100</v>
      </c>
    </row>
    <row r="708" spans="1:6" ht="16.5">
      <c r="A708" s="123">
        <v>43864</v>
      </c>
      <c r="B708" s="176">
        <v>41.902465653716682</v>
      </c>
      <c r="C708" s="176">
        <v>61.904761904761905</v>
      </c>
      <c r="D708" s="176">
        <v>63.998578857272072</v>
      </c>
      <c r="E708" s="176">
        <v>42.383838383838388</v>
      </c>
      <c r="F708" s="278">
        <v>100</v>
      </c>
    </row>
    <row r="709" spans="1:6" ht="16.5">
      <c r="A709" s="123">
        <v>43861</v>
      </c>
      <c r="B709" s="176">
        <v>44.377217723592032</v>
      </c>
      <c r="C709" s="176">
        <v>62.585034013605444</v>
      </c>
      <c r="D709" s="176">
        <v>64.558817571424896</v>
      </c>
      <c r="E709" s="176">
        <v>40.323232323232325</v>
      </c>
      <c r="F709" s="278">
        <v>100</v>
      </c>
    </row>
    <row r="710" spans="1:6" ht="16.5">
      <c r="A710" s="123">
        <v>43860</v>
      </c>
      <c r="B710" s="176">
        <v>44.750250204712948</v>
      </c>
      <c r="C710" s="176">
        <v>62.244897959183675</v>
      </c>
      <c r="D710" s="176">
        <v>64.481427369316563</v>
      </c>
      <c r="E710" s="176">
        <v>42.787878787878789</v>
      </c>
      <c r="F710" s="278">
        <v>100</v>
      </c>
    </row>
    <row r="711" spans="1:6" ht="16.5">
      <c r="A711" s="123">
        <v>43859</v>
      </c>
      <c r="B711" s="176">
        <v>46.174142480211081</v>
      </c>
      <c r="C711" s="176">
        <v>63.265306122448983</v>
      </c>
      <c r="D711" s="176">
        <v>65.755998266925104</v>
      </c>
      <c r="E711" s="176">
        <v>44.040404040404042</v>
      </c>
      <c r="F711" s="278">
        <v>100</v>
      </c>
    </row>
    <row r="712" spans="1:6" ht="16.5">
      <c r="A712" s="123">
        <v>43858</v>
      </c>
      <c r="B712" s="176">
        <v>49.09471385679192</v>
      </c>
      <c r="C712" s="176">
        <v>65.646258503401356</v>
      </c>
      <c r="D712" s="176">
        <v>68.218281358268513</v>
      </c>
      <c r="E712" s="176">
        <v>45.292929292929294</v>
      </c>
      <c r="F712" s="278">
        <v>100</v>
      </c>
    </row>
    <row r="713" spans="1:6" ht="16.5">
      <c r="A713" s="123">
        <v>43857</v>
      </c>
      <c r="B713" s="176">
        <v>47.884632881448461</v>
      </c>
      <c r="C713" s="176">
        <v>64.625850340136054</v>
      </c>
      <c r="D713" s="176">
        <v>67.084713567606386</v>
      </c>
      <c r="E713" s="176">
        <v>46.868686868686865</v>
      </c>
      <c r="F713" s="278">
        <v>100</v>
      </c>
    </row>
    <row r="714" spans="1:6" ht="16.5">
      <c r="A714" s="123">
        <v>43854</v>
      </c>
      <c r="B714" s="176">
        <v>47.561641342916936</v>
      </c>
      <c r="C714" s="176">
        <v>64.285714285714278</v>
      </c>
      <c r="D714" s="176">
        <v>66.655976676384853</v>
      </c>
      <c r="E714" s="176">
        <v>55.999999999999993</v>
      </c>
      <c r="F714" s="278">
        <v>100</v>
      </c>
    </row>
    <row r="715" spans="1:6" ht="16.5">
      <c r="A715" s="123">
        <v>43853</v>
      </c>
      <c r="B715" s="176">
        <v>47.43881357474298</v>
      </c>
      <c r="C715" s="176">
        <v>65.646258503401356</v>
      </c>
      <c r="D715" s="176">
        <v>67.94035617053396</v>
      </c>
      <c r="E715" s="176">
        <v>56.56565656565656</v>
      </c>
      <c r="F715" s="278">
        <v>100</v>
      </c>
    </row>
    <row r="716" spans="1:6" ht="16.5">
      <c r="A716" s="123">
        <v>43852</v>
      </c>
      <c r="B716" s="176">
        <v>47.561641342916936</v>
      </c>
      <c r="C716" s="176">
        <v>64.625850340136054</v>
      </c>
      <c r="D716" s="176">
        <v>66.703120235047209</v>
      </c>
      <c r="E716" s="176">
        <v>54.54545454545454</v>
      </c>
      <c r="F716" s="278">
        <v>100</v>
      </c>
    </row>
    <row r="717" spans="1:6" ht="16.5">
      <c r="A717" s="123">
        <v>43851</v>
      </c>
      <c r="B717" s="176">
        <v>49.026476207806382</v>
      </c>
      <c r="C717" s="176">
        <v>64.285714285714278</v>
      </c>
      <c r="D717" s="176">
        <v>66.217529542002438</v>
      </c>
      <c r="E717" s="176">
        <v>50.101010101010104</v>
      </c>
      <c r="F717" s="278">
        <v>100</v>
      </c>
    </row>
    <row r="718" spans="1:6" ht="16.5">
      <c r="A718" s="123">
        <v>43850</v>
      </c>
      <c r="B718" s="176">
        <v>48.066599945409891</v>
      </c>
      <c r="C718" s="176">
        <v>68.027210884353735</v>
      </c>
      <c r="D718" s="176">
        <v>70.169461874531009</v>
      </c>
      <c r="E718" s="176">
        <v>48.484848484848484</v>
      </c>
      <c r="F718" s="278">
        <v>100</v>
      </c>
    </row>
    <row r="719" spans="1:6" ht="16.5">
      <c r="A719" s="123">
        <v>43847</v>
      </c>
      <c r="B719" s="176">
        <v>49.717951050859796</v>
      </c>
      <c r="C719" s="176">
        <v>68.027210884353735</v>
      </c>
      <c r="D719" s="176">
        <v>70.090406599773772</v>
      </c>
      <c r="E719" s="176">
        <v>46.060606060606062</v>
      </c>
      <c r="F719" s="278">
        <v>100</v>
      </c>
    </row>
    <row r="720" spans="1:6" ht="16.5">
      <c r="A720" s="123">
        <v>43846</v>
      </c>
      <c r="B720" s="176">
        <v>50.573196251478493</v>
      </c>
      <c r="C720" s="176">
        <v>70.748299319727892</v>
      </c>
      <c r="D720" s="176">
        <v>72.589793445538703</v>
      </c>
      <c r="E720" s="176">
        <v>46.424242424242422</v>
      </c>
      <c r="F720" s="278">
        <v>100</v>
      </c>
    </row>
    <row r="721" spans="1:6" ht="16.5">
      <c r="A721" s="123">
        <v>43845</v>
      </c>
      <c r="B721" s="176">
        <v>50.85524520061869</v>
      </c>
      <c r="C721" s="176">
        <v>72.10884353741497</v>
      </c>
      <c r="D721" s="176">
        <v>73.919405003628142</v>
      </c>
      <c r="E721" s="176">
        <v>46.707070707070706</v>
      </c>
      <c r="F721" s="278">
        <v>100</v>
      </c>
    </row>
    <row r="722" spans="1:6" ht="16.5">
      <c r="A722" s="123">
        <v>43844</v>
      </c>
      <c r="B722" s="176">
        <v>51.419343098899105</v>
      </c>
      <c r="C722" s="176">
        <v>74.489795918367349</v>
      </c>
      <c r="D722" s="176">
        <v>76.566119861602886</v>
      </c>
      <c r="E722" s="176">
        <v>49.696969696969703</v>
      </c>
      <c r="F722" s="278">
        <v>100</v>
      </c>
    </row>
    <row r="723" spans="1:6" ht="16.5">
      <c r="A723" s="123">
        <v>43843</v>
      </c>
      <c r="B723" s="176">
        <v>54.835774724774822</v>
      </c>
      <c r="C723" s="176">
        <v>74.149659863945587</v>
      </c>
      <c r="D723" s="176">
        <v>76.130935578830076</v>
      </c>
      <c r="E723" s="176">
        <v>56.56565656565656</v>
      </c>
      <c r="F723" s="278">
        <v>100</v>
      </c>
    </row>
    <row r="724" spans="1:6" ht="16.5">
      <c r="A724" s="123">
        <v>43840</v>
      </c>
      <c r="B724" s="176">
        <v>54.317168592484755</v>
      </c>
      <c r="C724" s="176">
        <v>74.829931972789126</v>
      </c>
      <c r="D724" s="176">
        <v>76.971104273805651</v>
      </c>
      <c r="E724" s="176">
        <v>48.282828282828277</v>
      </c>
      <c r="F724" s="278">
        <v>100</v>
      </c>
    </row>
    <row r="725" spans="1:6" ht="16.5">
      <c r="A725" s="123">
        <v>43839</v>
      </c>
      <c r="B725" s="176">
        <v>55.404421799654266</v>
      </c>
      <c r="C725" s="176">
        <v>73.80952380952381</v>
      </c>
      <c r="D725" s="176">
        <v>75.996718885707864</v>
      </c>
      <c r="E725" s="176">
        <v>56.040404040404034</v>
      </c>
      <c r="F725" s="278">
        <v>100</v>
      </c>
    </row>
    <row r="726" spans="1:6" ht="16.5">
      <c r="A726" s="123">
        <v>43838</v>
      </c>
      <c r="B726" s="176">
        <v>54.426348830861613</v>
      </c>
      <c r="C726" s="176">
        <v>72.789115646258509</v>
      </c>
      <c r="D726" s="176">
        <v>74.831492019443701</v>
      </c>
      <c r="E726" s="176">
        <v>56.56565656565656</v>
      </c>
      <c r="F726" s="278">
        <v>100</v>
      </c>
    </row>
    <row r="727" spans="1:6" ht="16.5">
      <c r="A727" s="123">
        <v>43837</v>
      </c>
      <c r="B727" s="176">
        <v>54.267127649895372</v>
      </c>
      <c r="C727" s="176">
        <v>73.469387755102048</v>
      </c>
      <c r="D727" s="176">
        <v>75.381708578059431</v>
      </c>
      <c r="E727" s="176">
        <v>53.535353535353536</v>
      </c>
      <c r="F727" s="278">
        <v>100</v>
      </c>
    </row>
    <row r="728" spans="1:6" ht="16.5">
      <c r="A728" s="123">
        <v>43836</v>
      </c>
      <c r="B728" s="176">
        <v>55.863888636156858</v>
      </c>
      <c r="C728" s="176">
        <v>72.448979591836732</v>
      </c>
      <c r="D728" s="176">
        <v>74.015863997862454</v>
      </c>
      <c r="E728" s="176">
        <v>53.535353535353536</v>
      </c>
      <c r="F728" s="278">
        <v>100</v>
      </c>
    </row>
    <row r="729" spans="1:6" ht="16.5">
      <c r="A729" s="123">
        <v>43833</v>
      </c>
      <c r="B729" s="176">
        <v>59.071058138476943</v>
      </c>
      <c r="C729" s="176">
        <v>72.448979591836732</v>
      </c>
      <c r="D729" s="176">
        <v>74.178281254284087</v>
      </c>
      <c r="E729" s="176">
        <v>47.474747474747474</v>
      </c>
      <c r="F729" s="278">
        <v>100</v>
      </c>
    </row>
    <row r="730" spans="1:6" ht="16.5">
      <c r="A730" s="123">
        <v>43832</v>
      </c>
      <c r="B730" s="176">
        <v>54.922209080156492</v>
      </c>
      <c r="C730" s="176">
        <v>72.10884353741497</v>
      </c>
      <c r="D730" s="176">
        <v>73.592736800103495</v>
      </c>
      <c r="E730" s="176">
        <v>47.474747474747474</v>
      </c>
      <c r="F730" s="278">
        <v>100</v>
      </c>
    </row>
    <row r="731" spans="1:6" ht="16.5">
      <c r="A731" s="123">
        <v>43831</v>
      </c>
      <c r="B731" s="176">
        <v>54.82212719497771</v>
      </c>
      <c r="C731" s="176">
        <v>74.489795918367349</v>
      </c>
      <c r="D731" s="176">
        <v>75.860142720785433</v>
      </c>
      <c r="E731" s="176">
        <v>46.060606060606062</v>
      </c>
      <c r="F731" s="278">
        <v>100</v>
      </c>
    </row>
    <row r="732" spans="1:6" ht="16.5">
      <c r="A732" s="123">
        <v>43830</v>
      </c>
      <c r="B732" s="176">
        <v>54.82212719497771</v>
      </c>
      <c r="C732" s="176">
        <v>74.489795918367349</v>
      </c>
      <c r="D732" s="176">
        <v>75.860142720785433</v>
      </c>
      <c r="E732" s="176">
        <v>47.878787878787875</v>
      </c>
      <c r="F732" s="278">
        <v>100</v>
      </c>
    </row>
    <row r="733" spans="1:6" ht="16.5">
      <c r="A733" s="123">
        <v>43829</v>
      </c>
      <c r="B733" s="176">
        <v>57.401510326630877</v>
      </c>
      <c r="C733" s="176">
        <v>74.489795918367349</v>
      </c>
      <c r="D733" s="176">
        <v>76.005721608498817</v>
      </c>
      <c r="E733" s="176">
        <v>50.505050505050505</v>
      </c>
      <c r="F733" s="278">
        <v>100</v>
      </c>
    </row>
    <row r="734" spans="1:6" ht="16.5">
      <c r="A734" s="123">
        <v>43826</v>
      </c>
      <c r="B734" s="176">
        <v>58.079337639887186</v>
      </c>
      <c r="C734" s="176">
        <v>73.469387755102048</v>
      </c>
      <c r="D734" s="176">
        <v>75.236522988663367</v>
      </c>
      <c r="E734" s="176">
        <v>38.383838383838381</v>
      </c>
      <c r="F734" s="278">
        <v>100</v>
      </c>
    </row>
    <row r="735" spans="1:6" ht="16.5">
      <c r="A735" s="123">
        <v>43825</v>
      </c>
      <c r="B735" s="176">
        <v>57.351469384041486</v>
      </c>
      <c r="C735" s="176">
        <v>77.89115646258503</v>
      </c>
      <c r="D735" s="176">
        <v>80.228206974099294</v>
      </c>
      <c r="E735" s="176">
        <v>33.131313131313128</v>
      </c>
      <c r="F735" s="278">
        <v>100</v>
      </c>
    </row>
    <row r="736" spans="1:6" ht="16.5">
      <c r="A736" s="123">
        <v>43824</v>
      </c>
      <c r="B736" s="176">
        <v>57.351469384041486</v>
      </c>
      <c r="C736" s="176">
        <v>73.80952380952381</v>
      </c>
      <c r="D736" s="176">
        <v>76.082377946670107</v>
      </c>
      <c r="E736" s="176">
        <v>34.666666666666671</v>
      </c>
      <c r="F736" s="278">
        <v>100</v>
      </c>
    </row>
    <row r="737" spans="1:6" ht="16.5">
      <c r="A737" s="123">
        <v>43823</v>
      </c>
      <c r="B737" s="176">
        <v>57.351469384041486</v>
      </c>
      <c r="C737" s="176">
        <v>73.80952380952381</v>
      </c>
      <c r="D737" s="176">
        <v>76.082377946670107</v>
      </c>
      <c r="E737" s="176">
        <v>36.363636363636367</v>
      </c>
      <c r="F737" s="278">
        <v>100</v>
      </c>
    </row>
    <row r="738" spans="1:6" ht="16.5">
      <c r="A738" s="123">
        <v>43822</v>
      </c>
      <c r="B738" s="176">
        <v>59.262123555636428</v>
      </c>
      <c r="C738" s="176">
        <v>75.170068027210874</v>
      </c>
      <c r="D738" s="176">
        <v>77.502289303545567</v>
      </c>
      <c r="E738" s="176">
        <v>40</v>
      </c>
      <c r="F738" s="278">
        <v>100</v>
      </c>
    </row>
    <row r="739" spans="1:6" ht="16.5">
      <c r="A739" s="123">
        <v>43819</v>
      </c>
      <c r="B739" s="176">
        <v>64.757528887271405</v>
      </c>
      <c r="C739" s="176">
        <v>79.251700680272108</v>
      </c>
      <c r="D739" s="176">
        <v>81.728986587869272</v>
      </c>
      <c r="E739" s="176">
        <v>39.19191919191919</v>
      </c>
      <c r="F739" s="278">
        <v>100</v>
      </c>
    </row>
    <row r="740" spans="1:6" ht="16.5">
      <c r="A740" s="123">
        <v>43818</v>
      </c>
      <c r="B740" s="176">
        <v>68.269493221726876</v>
      </c>
      <c r="C740" s="176">
        <v>77.210884353741491</v>
      </c>
      <c r="D740" s="176">
        <v>79.398751809454055</v>
      </c>
      <c r="E740" s="176">
        <v>43.232323232323225</v>
      </c>
      <c r="F740" s="278">
        <v>100</v>
      </c>
    </row>
    <row r="741" spans="1:6" ht="16.5">
      <c r="A741" s="123">
        <v>43817</v>
      </c>
      <c r="B741" s="176">
        <v>68.014739332180881</v>
      </c>
      <c r="C741" s="176">
        <v>77.89115646258503</v>
      </c>
      <c r="D741" s="176">
        <v>80.029907882620989</v>
      </c>
      <c r="E741" s="176">
        <v>48.888888888888886</v>
      </c>
      <c r="F741" s="278">
        <v>100</v>
      </c>
    </row>
    <row r="742" spans="1:6" ht="16.5">
      <c r="A742" s="123">
        <v>43816</v>
      </c>
      <c r="B742" s="176">
        <v>65.785642798653441</v>
      </c>
      <c r="C742" s="176">
        <v>78.911564625850332</v>
      </c>
      <c r="D742" s="176">
        <v>80.878428387538278</v>
      </c>
      <c r="E742" s="176">
        <v>50.707070707070713</v>
      </c>
      <c r="F742" s="278">
        <v>100</v>
      </c>
    </row>
    <row r="743" spans="1:6" ht="16.5">
      <c r="A743" s="123">
        <v>43815</v>
      </c>
      <c r="B743" s="176">
        <v>63.188062960604128</v>
      </c>
      <c r="C743" s="176">
        <v>79.591836734693871</v>
      </c>
      <c r="D743" s="176">
        <v>81.692846835703975</v>
      </c>
      <c r="E743" s="176">
        <v>49.494949494949495</v>
      </c>
      <c r="F743" s="278">
        <v>100</v>
      </c>
    </row>
    <row r="744" spans="1:6" ht="16.5">
      <c r="A744" s="123">
        <v>43812</v>
      </c>
      <c r="B744" s="176">
        <v>62.79683377308708</v>
      </c>
      <c r="C744" s="176">
        <v>78.231292517006807</v>
      </c>
      <c r="D744" s="176">
        <v>80.303598115041837</v>
      </c>
      <c r="E744" s="176">
        <v>50.909090909090907</v>
      </c>
      <c r="F744" s="278">
        <v>100</v>
      </c>
    </row>
    <row r="745" spans="1:6" ht="16.5">
      <c r="A745" s="123">
        <v>43811</v>
      </c>
      <c r="B745" s="176">
        <v>67.182240014557365</v>
      </c>
      <c r="C745" s="176">
        <v>79.251700680272108</v>
      </c>
      <c r="D745" s="176">
        <v>81.490066681046173</v>
      </c>
      <c r="E745" s="176">
        <v>52.44444444444445</v>
      </c>
      <c r="F745" s="278">
        <v>100</v>
      </c>
    </row>
    <row r="746" spans="1:6" ht="16.5">
      <c r="A746" s="123">
        <v>43810</v>
      </c>
      <c r="B746" s="176">
        <v>63.902283686652716</v>
      </c>
      <c r="C746" s="176">
        <v>76.190476190476204</v>
      </c>
      <c r="D746" s="176">
        <v>78.568529030844701</v>
      </c>
      <c r="E746" s="176">
        <v>54.626262626262623</v>
      </c>
      <c r="F746" s="278">
        <v>100</v>
      </c>
    </row>
    <row r="747" spans="1:6" ht="16.5">
      <c r="A747" s="123">
        <v>43809</v>
      </c>
      <c r="B747" s="176">
        <v>66.108634337184967</v>
      </c>
      <c r="C747" s="176">
        <v>76.870748299319729</v>
      </c>
      <c r="D747" s="176">
        <v>79.245013904199993</v>
      </c>
      <c r="E747" s="176">
        <v>55.272727272727273</v>
      </c>
      <c r="F747" s="278">
        <v>100</v>
      </c>
    </row>
    <row r="748" spans="1:6" ht="16.5">
      <c r="A748" s="123">
        <v>43808</v>
      </c>
      <c r="B748" s="176">
        <v>67.728141206441634</v>
      </c>
      <c r="C748" s="176">
        <v>75.850340136054413</v>
      </c>
      <c r="D748" s="176">
        <v>78.330833665956561</v>
      </c>
      <c r="E748" s="176">
        <v>53.575757575757578</v>
      </c>
      <c r="F748" s="278">
        <v>100</v>
      </c>
    </row>
    <row r="749" spans="1:6" ht="16.5">
      <c r="A749" s="123">
        <v>43805</v>
      </c>
      <c r="B749" s="176">
        <v>68.879082885997633</v>
      </c>
      <c r="C749" s="176">
        <v>79.251700680272108</v>
      </c>
      <c r="D749" s="176">
        <v>81.995277068199002</v>
      </c>
      <c r="E749" s="176">
        <v>57.777777777777786</v>
      </c>
      <c r="F749" s="278">
        <v>100</v>
      </c>
    </row>
    <row r="750" spans="1:6" ht="16.5">
      <c r="A750" s="123">
        <v>43804</v>
      </c>
      <c r="B750" s="176">
        <v>70.125557274133371</v>
      </c>
      <c r="C750" s="176">
        <v>82.653061224489804</v>
      </c>
      <c r="D750" s="176">
        <v>85.179037132094223</v>
      </c>
      <c r="E750" s="176">
        <v>58.545454545454547</v>
      </c>
      <c r="F750" s="278">
        <v>100</v>
      </c>
    </row>
    <row r="751" spans="1:6" ht="16.5">
      <c r="A751" s="123">
        <v>43803</v>
      </c>
      <c r="B751" s="176">
        <v>72.250022745882987</v>
      </c>
      <c r="C751" s="176">
        <v>81.632653061224488</v>
      </c>
      <c r="D751" s="176">
        <v>84.16538204909925</v>
      </c>
      <c r="E751" s="176">
        <v>62.62626262626263</v>
      </c>
      <c r="F751" s="278">
        <v>100</v>
      </c>
    </row>
    <row r="752" spans="1:6" ht="16.5">
      <c r="A752" s="123">
        <v>43802</v>
      </c>
      <c r="B752" s="176">
        <v>71.745064143390053</v>
      </c>
      <c r="C752" s="176">
        <v>82.993197278911566</v>
      </c>
      <c r="D752" s="176">
        <v>85.599019686369644</v>
      </c>
      <c r="E752" s="176">
        <v>60.606060606060609</v>
      </c>
      <c r="F752" s="278">
        <v>100</v>
      </c>
    </row>
    <row r="753" spans="1:6" ht="16.5">
      <c r="A753" s="123">
        <v>43801</v>
      </c>
      <c r="B753" s="176">
        <v>71.922482030752448</v>
      </c>
      <c r="C753" s="176">
        <v>79.251700680272108</v>
      </c>
      <c r="D753" s="176">
        <v>81.821252321203957</v>
      </c>
      <c r="E753" s="176">
        <v>60.606060606060609</v>
      </c>
      <c r="F753" s="278">
        <v>100</v>
      </c>
    </row>
    <row r="754" spans="1:6" ht="16.5">
      <c r="A754" s="123">
        <v>43798</v>
      </c>
      <c r="B754" s="176">
        <v>74.288053862250919</v>
      </c>
      <c r="C754" s="176">
        <v>77.551020408163268</v>
      </c>
      <c r="D754" s="176">
        <v>80.403091764549089</v>
      </c>
      <c r="E754" s="176">
        <v>61.818181818181813</v>
      </c>
      <c r="F754" s="278">
        <v>100</v>
      </c>
    </row>
    <row r="755" spans="1:6" ht="16.5">
      <c r="A755" s="123">
        <v>43797</v>
      </c>
      <c r="B755" s="176">
        <v>74.83850423073423</v>
      </c>
      <c r="C755" s="176">
        <v>85.034013605442183</v>
      </c>
      <c r="D755" s="176">
        <v>88.317478447336811</v>
      </c>
      <c r="E755" s="176">
        <v>56.56565656565656</v>
      </c>
      <c r="F755" s="278">
        <v>100</v>
      </c>
    </row>
    <row r="756" spans="1:6" ht="16.5">
      <c r="A756" s="123">
        <v>43796</v>
      </c>
      <c r="B756" s="176">
        <v>72.695842052588489</v>
      </c>
      <c r="C756" s="176">
        <v>85.034013605442183</v>
      </c>
      <c r="D756" s="176">
        <v>88.373683033829948</v>
      </c>
      <c r="E756" s="176">
        <v>60.202020202020201</v>
      </c>
      <c r="F756" s="278">
        <v>100</v>
      </c>
    </row>
    <row r="757" spans="1:6" ht="16.5">
      <c r="A757" s="123">
        <v>43795</v>
      </c>
      <c r="B757" s="176">
        <v>72.099899918114829</v>
      </c>
      <c r="C757" s="176">
        <v>84.013605442176882</v>
      </c>
      <c r="D757" s="176">
        <v>87.194292125130062</v>
      </c>
      <c r="E757" s="176">
        <v>62.828282828282831</v>
      </c>
      <c r="F757" s="278">
        <v>100</v>
      </c>
    </row>
    <row r="758" spans="1:6" ht="16.5">
      <c r="A758" s="123">
        <v>43794</v>
      </c>
      <c r="B758" s="176">
        <v>73.864980438540613</v>
      </c>
      <c r="C758" s="176">
        <v>86.054421768707485</v>
      </c>
      <c r="D758" s="176">
        <v>89.33264824273337</v>
      </c>
      <c r="E758" s="176">
        <v>62.62626262626263</v>
      </c>
      <c r="F758" s="278">
        <v>100</v>
      </c>
    </row>
    <row r="759" spans="1:6" ht="16.5">
      <c r="A759" s="123">
        <v>43791</v>
      </c>
      <c r="B759" s="176">
        <v>73.005186061322888</v>
      </c>
      <c r="C759" s="176">
        <v>90.476190476190482</v>
      </c>
      <c r="D759" s="176">
        <v>93.739844240591978</v>
      </c>
      <c r="E759" s="176">
        <v>61.37373737373737</v>
      </c>
      <c r="F759" s="278">
        <v>100</v>
      </c>
    </row>
    <row r="760" spans="1:6" ht="16.5">
      <c r="A760" s="123">
        <v>43790</v>
      </c>
      <c r="B760" s="176">
        <v>71.076335183331821</v>
      </c>
      <c r="C760" s="176">
        <v>87.414965986394549</v>
      </c>
      <c r="D760" s="176">
        <v>90.220673860009896</v>
      </c>
      <c r="E760" s="176">
        <v>63.636363636363633</v>
      </c>
      <c r="F760" s="278">
        <v>100</v>
      </c>
    </row>
    <row r="761" spans="1:6" ht="16.5">
      <c r="A761" s="123">
        <v>43789</v>
      </c>
      <c r="B761" s="176">
        <v>70.912564825766538</v>
      </c>
      <c r="C761" s="176">
        <v>87.074829931972801</v>
      </c>
      <c r="D761" s="176">
        <v>89.95083303518409</v>
      </c>
      <c r="E761" s="176">
        <v>65.454545454545453</v>
      </c>
      <c r="F761" s="278">
        <v>100</v>
      </c>
    </row>
    <row r="762" spans="1:6" ht="16.5">
      <c r="A762" s="123">
        <v>43788</v>
      </c>
      <c r="B762" s="176">
        <v>69.566008552452004</v>
      </c>
      <c r="C762" s="176">
        <v>85.374149659863946</v>
      </c>
      <c r="D762" s="176">
        <v>88.086519413036214</v>
      </c>
      <c r="E762" s="176">
        <v>65.131313131313135</v>
      </c>
      <c r="F762" s="278">
        <v>100</v>
      </c>
    </row>
    <row r="763" spans="1:6" ht="16.5">
      <c r="A763" s="123">
        <v>43787</v>
      </c>
      <c r="B763" s="176">
        <v>69.279410426712758</v>
      </c>
      <c r="C763" s="176">
        <v>87.414965986394549</v>
      </c>
      <c r="D763" s="176">
        <v>90.179964233685538</v>
      </c>
      <c r="E763" s="176">
        <v>63.636363636363633</v>
      </c>
      <c r="F763" s="278">
        <v>100</v>
      </c>
    </row>
    <row r="764" spans="1:6" ht="16.5">
      <c r="A764" s="123">
        <v>43784</v>
      </c>
      <c r="B764" s="176">
        <v>71.481211900645974</v>
      </c>
      <c r="C764" s="176">
        <v>91.496598639455783</v>
      </c>
      <c r="D764" s="176">
        <v>94.638379238774789</v>
      </c>
      <c r="E764" s="176">
        <v>59.515151515151523</v>
      </c>
      <c r="F764" s="278">
        <v>100</v>
      </c>
    </row>
    <row r="765" spans="1:6" ht="16.5">
      <c r="A765" s="123">
        <v>43783</v>
      </c>
      <c r="B765" s="176">
        <v>71.281048130288426</v>
      </c>
      <c r="C765" s="176">
        <v>90.136054421768705</v>
      </c>
      <c r="D765" s="176">
        <v>93.65907431917914</v>
      </c>
      <c r="E765" s="176">
        <v>60.525252525252526</v>
      </c>
      <c r="F765" s="278">
        <v>100</v>
      </c>
    </row>
    <row r="766" spans="1:6" ht="16.5">
      <c r="A766" s="123">
        <v>43782</v>
      </c>
      <c r="B766" s="176">
        <v>70.289327631698669</v>
      </c>
      <c r="C766" s="176">
        <v>88.435374149659879</v>
      </c>
      <c r="D766" s="176">
        <v>91.825149152262782</v>
      </c>
      <c r="E766" s="176">
        <v>58.585858585858588</v>
      </c>
      <c r="F766" s="278">
        <v>100</v>
      </c>
    </row>
    <row r="767" spans="1:6" ht="16.5">
      <c r="A767" s="123">
        <v>43781</v>
      </c>
      <c r="B767" s="176">
        <v>70.721499408607045</v>
      </c>
      <c r="C767" s="176">
        <v>89.115646258503418</v>
      </c>
      <c r="D767" s="176">
        <v>92.506289235330925</v>
      </c>
      <c r="E767" s="176">
        <v>60.727272727272727</v>
      </c>
      <c r="F767" s="278">
        <v>100</v>
      </c>
    </row>
    <row r="768" spans="1:6" ht="16.5">
      <c r="A768" s="123">
        <v>43780</v>
      </c>
      <c r="B768" s="176">
        <v>72.08170321171869</v>
      </c>
      <c r="C768" s="176">
        <v>89.795918367346957</v>
      </c>
      <c r="D768" s="176">
        <v>93.026602094913841</v>
      </c>
      <c r="E768" s="176">
        <v>58.98989898989899</v>
      </c>
      <c r="F768" s="278">
        <v>100</v>
      </c>
    </row>
    <row r="769" spans="1:6" ht="16.5">
      <c r="A769" s="123">
        <v>43777</v>
      </c>
      <c r="B769" s="176">
        <v>72.522973341825136</v>
      </c>
      <c r="C769" s="176">
        <v>94.897959183673478</v>
      </c>
      <c r="D769" s="176">
        <v>98.432630469845137</v>
      </c>
      <c r="E769" s="176">
        <v>52.727272727272734</v>
      </c>
      <c r="F769" s="278">
        <v>100</v>
      </c>
    </row>
    <row r="770" spans="1:6" ht="16.5">
      <c r="A770" s="123">
        <v>43776</v>
      </c>
      <c r="B770" s="176">
        <v>73.323628423255386</v>
      </c>
      <c r="C770" s="176">
        <v>94.217687074829939</v>
      </c>
      <c r="D770" s="176">
        <v>97.519080972060195</v>
      </c>
      <c r="E770" s="176">
        <v>46.222222222222221</v>
      </c>
      <c r="F770" s="278">
        <v>100</v>
      </c>
    </row>
    <row r="771" spans="1:6" ht="16.5">
      <c r="A771" s="123">
        <v>43775</v>
      </c>
      <c r="B771" s="176">
        <v>74.065144208898175</v>
      </c>
      <c r="C771" s="176">
        <v>96.258503401360556</v>
      </c>
      <c r="D771" s="176">
        <v>99.365999786224791</v>
      </c>
      <c r="E771" s="176">
        <v>55.353535353535356</v>
      </c>
      <c r="F771" s="278">
        <v>100</v>
      </c>
    </row>
    <row r="772" spans="1:6" ht="16.5">
      <c r="A772" s="123">
        <v>43774</v>
      </c>
      <c r="B772" s="176">
        <v>76.376125921208271</v>
      </c>
      <c r="C772" s="176">
        <v>97.278911564625844</v>
      </c>
      <c r="D772" s="176">
        <v>100.41481579764509</v>
      </c>
      <c r="E772" s="176">
        <v>39.474747474747474</v>
      </c>
      <c r="F772" s="278">
        <v>100</v>
      </c>
    </row>
    <row r="773" spans="1:6" ht="16.5">
      <c r="A773" s="123">
        <v>43773</v>
      </c>
      <c r="B773" s="176">
        <v>74.961331998908207</v>
      </c>
      <c r="C773" s="176">
        <v>95.918367346938766</v>
      </c>
      <c r="D773" s="176">
        <v>98.29149893115779</v>
      </c>
      <c r="E773" s="176">
        <v>32.767676767676768</v>
      </c>
      <c r="F773" s="278">
        <v>100</v>
      </c>
    </row>
    <row r="774" spans="1:6" ht="16.5">
      <c r="A774" s="123">
        <v>43770</v>
      </c>
      <c r="B774" s="176">
        <v>73.592029842598492</v>
      </c>
      <c r="C774" s="176">
        <v>92.176870748299322</v>
      </c>
      <c r="D774" s="176">
        <v>94.339039165511764</v>
      </c>
      <c r="E774" s="176">
        <v>36.242424242424242</v>
      </c>
      <c r="F774" s="278">
        <v>100</v>
      </c>
    </row>
    <row r="775" spans="1:6" ht="16.5">
      <c r="A775" s="123">
        <v>43769</v>
      </c>
      <c r="B775" s="176">
        <v>73.391866072240916</v>
      </c>
      <c r="C775" s="176">
        <v>89.455782312925166</v>
      </c>
      <c r="D775" s="176">
        <v>91.660805405835546</v>
      </c>
      <c r="E775" s="176">
        <v>50.101010101010104</v>
      </c>
      <c r="F775" s="278">
        <v>100</v>
      </c>
    </row>
    <row r="776" spans="1:6" ht="16.5">
      <c r="A776" s="123">
        <v>43768</v>
      </c>
      <c r="B776" s="176">
        <v>73.410062778637069</v>
      </c>
      <c r="C776" s="176">
        <v>91.496598639455783</v>
      </c>
      <c r="D776" s="176">
        <v>94.034286374803457</v>
      </c>
      <c r="E776" s="176">
        <v>54.54545454545454</v>
      </c>
      <c r="F776" s="278">
        <v>100</v>
      </c>
    </row>
    <row r="777" spans="1:6" ht="16.5">
      <c r="A777" s="123">
        <v>43767</v>
      </c>
      <c r="B777" s="176">
        <v>62.928759894459105</v>
      </c>
      <c r="C777" s="176">
        <v>89.795918367346957</v>
      </c>
      <c r="D777" s="176">
        <v>92.348705934625215</v>
      </c>
      <c r="E777" s="176">
        <v>56.767676767676768</v>
      </c>
      <c r="F777" s="278">
        <v>100</v>
      </c>
    </row>
    <row r="778" spans="1:6" ht="16.5">
      <c r="A778" s="123">
        <v>43766</v>
      </c>
      <c r="B778" s="176">
        <v>65.467200436720958</v>
      </c>
      <c r="C778" s="176">
        <v>83.333333333333343</v>
      </c>
      <c r="D778" s="176">
        <v>85.880099166103236</v>
      </c>
      <c r="E778" s="176">
        <v>53.535353535353536</v>
      </c>
      <c r="F778" s="278">
        <v>100</v>
      </c>
    </row>
    <row r="779" spans="1:6" ht="16.5">
      <c r="A779" s="123">
        <v>43763</v>
      </c>
      <c r="B779" s="176">
        <v>69.306705486306981</v>
      </c>
      <c r="C779" s="176">
        <v>78.231292517006807</v>
      </c>
      <c r="D779" s="176">
        <v>80.633037634853792</v>
      </c>
      <c r="E779" s="176">
        <v>53.333333333333336</v>
      </c>
      <c r="F779" s="278">
        <v>100</v>
      </c>
    </row>
    <row r="780" spans="1:6" ht="16.5">
      <c r="A780" s="123">
        <v>43762</v>
      </c>
      <c r="B780" s="176">
        <v>71.221908834500951</v>
      </c>
      <c r="C780" s="176">
        <v>78.911564625850332</v>
      </c>
      <c r="D780" s="176">
        <v>81.235314604026129</v>
      </c>
      <c r="E780" s="176">
        <v>54.54545454545454</v>
      </c>
      <c r="F780" s="278">
        <v>100</v>
      </c>
    </row>
    <row r="781" spans="1:6" ht="16.5">
      <c r="A781" s="123">
        <v>43761</v>
      </c>
      <c r="B781" s="176">
        <v>70.125557274133371</v>
      </c>
      <c r="C781" s="176">
        <v>77.551020408163268</v>
      </c>
      <c r="D781" s="176">
        <v>79.752113151845862</v>
      </c>
      <c r="E781" s="176">
        <v>56.56565656565656</v>
      </c>
      <c r="F781" s="278">
        <v>100</v>
      </c>
    </row>
    <row r="782" spans="1:6" ht="16.5">
      <c r="A782" s="123">
        <v>43760</v>
      </c>
      <c r="B782" s="176">
        <v>70.948958238558816</v>
      </c>
      <c r="C782" s="176">
        <v>77.210884353741491</v>
      </c>
      <c r="D782" s="176">
        <v>79.29532157845621</v>
      </c>
      <c r="E782" s="176">
        <v>57.373737373737363</v>
      </c>
      <c r="F782" s="278">
        <v>100</v>
      </c>
    </row>
    <row r="783" spans="1:6" ht="16.5">
      <c r="A783" s="123">
        <v>43759</v>
      </c>
      <c r="B783" s="176">
        <v>71.012646710945319</v>
      </c>
      <c r="C783" s="176">
        <v>76.190476190476204</v>
      </c>
      <c r="D783" s="176">
        <v>78.13855726653469</v>
      </c>
      <c r="E783" s="176">
        <v>54.626262626262623</v>
      </c>
      <c r="F783" s="278">
        <v>100</v>
      </c>
    </row>
    <row r="784" spans="1:6" ht="16.5">
      <c r="A784" s="123">
        <v>43756</v>
      </c>
      <c r="B784" s="176">
        <v>72.636702756801014</v>
      </c>
      <c r="C784" s="176">
        <v>78.911564625850332</v>
      </c>
      <c r="D784" s="176">
        <v>80.980075498936969</v>
      </c>
      <c r="E784" s="176">
        <v>56.484848484848484</v>
      </c>
      <c r="F784" s="278">
        <v>100</v>
      </c>
    </row>
    <row r="785" spans="1:6" ht="16.5">
      <c r="A785" s="123">
        <v>43755</v>
      </c>
      <c r="B785" s="176">
        <v>72.909653352743163</v>
      </c>
      <c r="C785" s="176">
        <v>78.911564625850332</v>
      </c>
      <c r="D785" s="176">
        <v>81.1512730317028</v>
      </c>
      <c r="E785" s="176">
        <v>54.54545454545454</v>
      </c>
      <c r="F785" s="278">
        <v>100</v>
      </c>
    </row>
    <row r="786" spans="1:6" ht="16.5">
      <c r="A786" s="123">
        <v>43754</v>
      </c>
      <c r="B786" s="176">
        <v>73.118915476298795</v>
      </c>
      <c r="C786" s="176">
        <v>78.231292517006807</v>
      </c>
      <c r="D786" s="176">
        <v>80.928557115801397</v>
      </c>
      <c r="E786" s="176">
        <v>58.585858585858588</v>
      </c>
      <c r="F786" s="278">
        <v>100</v>
      </c>
    </row>
    <row r="787" spans="1:6" ht="16.5">
      <c r="A787" s="123">
        <v>43753</v>
      </c>
      <c r="B787" s="176">
        <v>73.082522063506516</v>
      </c>
      <c r="C787" s="176">
        <v>79.591836734693871</v>
      </c>
      <c r="D787" s="176">
        <v>82.432985878383064</v>
      </c>
      <c r="E787" s="176">
        <v>50.505050505050505</v>
      </c>
      <c r="F787" s="278">
        <v>100</v>
      </c>
    </row>
    <row r="788" spans="1:6" ht="16.5">
      <c r="A788" s="123">
        <v>43752</v>
      </c>
      <c r="B788" s="176">
        <v>72.968792648530609</v>
      </c>
      <c r="C788" s="176">
        <v>77.551020408163268</v>
      </c>
      <c r="D788" s="176">
        <v>80.406737997906532</v>
      </c>
      <c r="E788" s="176">
        <v>49.696969696969703</v>
      </c>
      <c r="F788" s="278">
        <v>100</v>
      </c>
    </row>
    <row r="789" spans="1:6" ht="16.5">
      <c r="A789" s="123">
        <v>43749</v>
      </c>
      <c r="B789" s="176">
        <v>73.405513602038027</v>
      </c>
      <c r="C789" s="176">
        <v>75.170068027210874</v>
      </c>
      <c r="D789" s="176">
        <v>77.863957290056305</v>
      </c>
      <c r="E789" s="176">
        <v>48.080808080808083</v>
      </c>
      <c r="F789" s="278">
        <v>100</v>
      </c>
    </row>
    <row r="790" spans="1:6" ht="16.5">
      <c r="A790" s="123">
        <v>43748</v>
      </c>
      <c r="B790" s="176">
        <v>72.104449094713857</v>
      </c>
      <c r="C790" s="176">
        <v>75.510204081632665</v>
      </c>
      <c r="D790" s="176">
        <v>78.376074631968379</v>
      </c>
      <c r="E790" s="176">
        <v>47.676767676767682</v>
      </c>
      <c r="F790" s="278">
        <v>100</v>
      </c>
    </row>
    <row r="791" spans="1:6" ht="16.5">
      <c r="A791" s="123">
        <v>43747</v>
      </c>
      <c r="B791" s="176">
        <v>70.844327176781007</v>
      </c>
      <c r="C791" s="176">
        <v>75.850340136054413</v>
      </c>
      <c r="D791" s="176">
        <v>78.969322701758301</v>
      </c>
      <c r="E791" s="176">
        <v>52.929292929292927</v>
      </c>
      <c r="F791" s="278">
        <v>100</v>
      </c>
    </row>
    <row r="792" spans="1:6" ht="16.5">
      <c r="A792" s="123">
        <v>43746</v>
      </c>
      <c r="B792" s="176">
        <v>71.149122008916393</v>
      </c>
      <c r="C792" s="176">
        <v>77.89115646258503</v>
      </c>
      <c r="D792" s="176">
        <v>81.267992068821343</v>
      </c>
      <c r="E792" s="176">
        <v>58.18181818181818</v>
      </c>
      <c r="F792" s="278">
        <v>100</v>
      </c>
    </row>
    <row r="793" spans="1:6" ht="16.5">
      <c r="A793" s="123">
        <v>43745</v>
      </c>
      <c r="B793" s="176">
        <v>70.544081521244649</v>
      </c>
      <c r="C793" s="176">
        <v>78.231292517006807</v>
      </c>
      <c r="D793" s="176">
        <v>81.337064157177224</v>
      </c>
      <c r="E793" s="176">
        <v>59.797979797979806</v>
      </c>
      <c r="F793" s="278">
        <v>100</v>
      </c>
    </row>
    <row r="794" spans="1:6" ht="16.5">
      <c r="A794" s="123">
        <v>43742</v>
      </c>
      <c r="B794" s="176">
        <v>71.735965790191983</v>
      </c>
      <c r="C794" s="176">
        <v>79.931972789115648</v>
      </c>
      <c r="D794" s="176">
        <v>83.222582716769963</v>
      </c>
      <c r="E794" s="176">
        <v>56.161616161616166</v>
      </c>
      <c r="F794" s="278">
        <v>100</v>
      </c>
    </row>
    <row r="795" spans="1:6" ht="16.5">
      <c r="A795" s="123">
        <v>43741</v>
      </c>
      <c r="B795" s="176">
        <v>72.823218997361465</v>
      </c>
      <c r="C795" s="176">
        <v>79.251700680272108</v>
      </c>
      <c r="D795" s="176">
        <v>82.476745989943197</v>
      </c>
      <c r="E795" s="176">
        <v>52.44444444444445</v>
      </c>
      <c r="F795" s="278">
        <v>100</v>
      </c>
    </row>
    <row r="796" spans="1:6" ht="16.5">
      <c r="A796" s="123">
        <v>43740</v>
      </c>
      <c r="B796" s="176">
        <v>72.805022290965354</v>
      </c>
      <c r="C796" s="176">
        <v>76.530612244897952</v>
      </c>
      <c r="D796" s="176">
        <v>79.928709869585788</v>
      </c>
      <c r="E796" s="176">
        <v>48.969696969696969</v>
      </c>
      <c r="F796" s="278">
        <v>100</v>
      </c>
    </row>
    <row r="797" spans="1:6" ht="16.5">
      <c r="A797" s="123">
        <v>43739</v>
      </c>
      <c r="B797" s="176">
        <v>76.253298153034308</v>
      </c>
      <c r="C797" s="176">
        <v>77.551020408163268</v>
      </c>
      <c r="D797" s="176">
        <v>81.202151572788495</v>
      </c>
      <c r="E797" s="176">
        <v>48.282828282828277</v>
      </c>
      <c r="F797" s="278">
        <v>100</v>
      </c>
    </row>
    <row r="798" spans="1:6" ht="16.5">
      <c r="A798" s="123">
        <v>43738</v>
      </c>
      <c r="B798" s="176">
        <v>74.570102811391138</v>
      </c>
      <c r="C798" s="176">
        <v>79.251700680272108</v>
      </c>
      <c r="D798" s="176">
        <v>83.10088206994412</v>
      </c>
      <c r="E798" s="176">
        <v>56.969696969696969</v>
      </c>
      <c r="F798" s="278">
        <v>100</v>
      </c>
    </row>
    <row r="799" spans="1:6" ht="16.5">
      <c r="A799" s="123">
        <v>43735</v>
      </c>
      <c r="B799" s="176">
        <v>75.930306614502769</v>
      </c>
      <c r="C799" s="176">
        <v>81.632653061224488</v>
      </c>
      <c r="D799" s="176">
        <v>85.241714863611591</v>
      </c>
      <c r="E799" s="176">
        <v>56.404040404040416</v>
      </c>
      <c r="F799" s="278">
        <v>100</v>
      </c>
    </row>
    <row r="800" spans="1:6" ht="16.5">
      <c r="A800" s="123">
        <v>43734</v>
      </c>
      <c r="B800" s="176">
        <v>54.790282958784466</v>
      </c>
      <c r="C800" s="176">
        <v>82.653061224489804</v>
      </c>
      <c r="D800" s="176">
        <v>86.354564674656615</v>
      </c>
      <c r="E800" s="176">
        <v>55.959595959595951</v>
      </c>
      <c r="F800" s="278">
        <v>100</v>
      </c>
    </row>
    <row r="801" spans="1:6" ht="16.5">
      <c r="A801" s="123">
        <v>43733</v>
      </c>
      <c r="B801" s="176">
        <v>54.358111181876076</v>
      </c>
      <c r="C801" s="176">
        <v>85.034013605442183</v>
      </c>
      <c r="D801" s="176">
        <v>88.70837073650415</v>
      </c>
      <c r="E801" s="176">
        <v>55.151515151515149</v>
      </c>
      <c r="F801" s="278">
        <v>100</v>
      </c>
    </row>
    <row r="802" spans="1:6" ht="16.5">
      <c r="A802" s="123">
        <v>43732</v>
      </c>
      <c r="B802" s="176">
        <v>56.132290055499958</v>
      </c>
      <c r="C802" s="176">
        <v>85.034013605442183</v>
      </c>
      <c r="D802" s="176">
        <v>88.393773440994124</v>
      </c>
      <c r="E802" s="176">
        <v>54.505050505050498</v>
      </c>
      <c r="F802" s="278">
        <v>100</v>
      </c>
    </row>
    <row r="803" spans="1:6" ht="16.5">
      <c r="A803" s="123">
        <v>43731</v>
      </c>
      <c r="B803" s="176">
        <v>55.695569101992547</v>
      </c>
      <c r="C803" s="176">
        <v>86.054421768707485</v>
      </c>
      <c r="D803" s="176">
        <v>89.466702055293496</v>
      </c>
      <c r="E803" s="176">
        <v>51.515151515151516</v>
      </c>
      <c r="F803" s="278">
        <v>100</v>
      </c>
    </row>
    <row r="804" spans="1:6" ht="16.5">
      <c r="A804" s="123">
        <v>43728</v>
      </c>
      <c r="B804" s="176">
        <v>57.824583750341198</v>
      </c>
      <c r="C804" s="176">
        <v>86.054421768707485</v>
      </c>
      <c r="D804" s="176">
        <v>89.336704576940434</v>
      </c>
      <c r="E804" s="176">
        <v>57.575757575757578</v>
      </c>
      <c r="F804" s="278">
        <v>100</v>
      </c>
    </row>
    <row r="805" spans="1:6" ht="16.5">
      <c r="A805" s="123">
        <v>43727</v>
      </c>
      <c r="B805" s="176">
        <v>55.750159221180972</v>
      </c>
      <c r="C805" s="176">
        <v>86.394557823129261</v>
      </c>
      <c r="D805" s="176">
        <v>89.324776172848743</v>
      </c>
      <c r="E805" s="176">
        <v>59.797979797979806</v>
      </c>
      <c r="F805" s="278">
        <v>100</v>
      </c>
    </row>
    <row r="806" spans="1:6" ht="16.5">
      <c r="A806" s="123">
        <v>43726</v>
      </c>
      <c r="B806" s="176">
        <v>56.564461832408327</v>
      </c>
      <c r="C806" s="176">
        <v>89.795918367346957</v>
      </c>
      <c r="D806" s="176">
        <v>92.816315458775421</v>
      </c>
      <c r="E806" s="176">
        <v>59.595959595959592</v>
      </c>
      <c r="F806" s="278">
        <v>100</v>
      </c>
    </row>
    <row r="807" spans="1:6" ht="16.5">
      <c r="A807" s="123">
        <v>43725</v>
      </c>
      <c r="B807" s="176">
        <v>61.145482667637161</v>
      </c>
      <c r="C807" s="176">
        <v>90.816326530612244</v>
      </c>
      <c r="D807" s="176">
        <v>93.956001333516809</v>
      </c>
      <c r="E807" s="176">
        <v>59.595959595959592</v>
      </c>
      <c r="F807" s="278">
        <v>100</v>
      </c>
    </row>
    <row r="808" spans="1:6" ht="16.5">
      <c r="A808" s="123">
        <v>43724</v>
      </c>
      <c r="B808" s="176">
        <v>69.757073969611511</v>
      </c>
      <c r="C808" s="176">
        <v>91.156462585034021</v>
      </c>
      <c r="D808" s="176">
        <v>94.753816962111074</v>
      </c>
      <c r="E808" s="176">
        <v>55.878787878787882</v>
      </c>
      <c r="F808" s="278">
        <v>100</v>
      </c>
    </row>
    <row r="809" spans="1:6" ht="16.5">
      <c r="A809" s="123">
        <v>43721</v>
      </c>
      <c r="B809" s="176">
        <v>66.922936948412342</v>
      </c>
      <c r="C809" s="176">
        <v>88.775510204081627</v>
      </c>
      <c r="D809" s="176">
        <v>91.558755404002099</v>
      </c>
      <c r="E809" s="176">
        <v>45.656565656565661</v>
      </c>
      <c r="F809" s="278">
        <v>100</v>
      </c>
    </row>
    <row r="810" spans="1:6" ht="16.5">
      <c r="A810" s="123">
        <v>43720</v>
      </c>
      <c r="B810" s="176">
        <v>65.794741151851511</v>
      </c>
      <c r="C810" s="176">
        <v>87.414965986394549</v>
      </c>
      <c r="D810" s="176">
        <v>90.592827494081803</v>
      </c>
      <c r="E810" s="176">
        <v>42.62626262626263</v>
      </c>
      <c r="F810" s="278">
        <v>100</v>
      </c>
    </row>
    <row r="811" spans="1:6" ht="16.5">
      <c r="A811" s="123">
        <v>43719</v>
      </c>
      <c r="B811" s="176">
        <v>65.303430079155675</v>
      </c>
      <c r="C811" s="176">
        <v>86.734693877551024</v>
      </c>
      <c r="D811" s="176">
        <v>90.161648909814019</v>
      </c>
      <c r="E811" s="176">
        <v>43.63636363636364</v>
      </c>
      <c r="F811" s="278">
        <v>100</v>
      </c>
    </row>
    <row r="812" spans="1:6" ht="16.5">
      <c r="A812" s="123">
        <v>43718</v>
      </c>
      <c r="B812" s="176">
        <v>65.526339732508418</v>
      </c>
      <c r="C812" s="176">
        <v>87.75510204081634</v>
      </c>
      <c r="D812" s="176">
        <v>90.85883968658564</v>
      </c>
      <c r="E812" s="176">
        <v>36.969696969696969</v>
      </c>
      <c r="F812" s="278">
        <v>100</v>
      </c>
    </row>
    <row r="813" spans="1:6" ht="16.5">
      <c r="A813" s="123">
        <v>43717</v>
      </c>
      <c r="B813" s="176">
        <v>55.663724865799288</v>
      </c>
      <c r="C813" s="176">
        <v>87.75510204081634</v>
      </c>
      <c r="D813" s="176">
        <v>90.727362664338628</v>
      </c>
      <c r="E813" s="176">
        <v>46.262626262626263</v>
      </c>
      <c r="F813" s="278">
        <v>100</v>
      </c>
    </row>
    <row r="814" spans="1:6" ht="16.5">
      <c r="A814" s="123">
        <v>43714</v>
      </c>
      <c r="B814" s="176">
        <v>56.18688017468839</v>
      </c>
      <c r="C814" s="176">
        <v>85.034013605442183</v>
      </c>
      <c r="D814" s="176">
        <v>87.989710480254587</v>
      </c>
      <c r="E814" s="176">
        <v>33.535353535353543</v>
      </c>
      <c r="F814" s="278">
        <v>100</v>
      </c>
    </row>
    <row r="815" spans="1:6" ht="16.5">
      <c r="A815" s="123">
        <v>43713</v>
      </c>
      <c r="B815" s="176">
        <v>55.663724865799288</v>
      </c>
      <c r="C815" s="176">
        <v>82.653061224489804</v>
      </c>
      <c r="D815" s="176">
        <v>85.556976446575405</v>
      </c>
      <c r="E815" s="176">
        <v>40.404040404040401</v>
      </c>
      <c r="F815" s="278">
        <v>100</v>
      </c>
    </row>
    <row r="816" spans="1:6" ht="16.5">
      <c r="A816" s="123">
        <v>43712</v>
      </c>
      <c r="B816" s="176">
        <v>54.399053771267404</v>
      </c>
      <c r="C816" s="176">
        <v>82.993197278911566</v>
      </c>
      <c r="D816" s="176">
        <v>86.018109134038497</v>
      </c>
      <c r="E816" s="176">
        <v>43.63636363636364</v>
      </c>
      <c r="F816" s="278">
        <v>100</v>
      </c>
    </row>
    <row r="817" spans="1:6" ht="16.5">
      <c r="A817" s="123">
        <v>43711</v>
      </c>
      <c r="B817" s="176">
        <v>55.035938495132385</v>
      </c>
      <c r="C817" s="176">
        <v>80.27210884353741</v>
      </c>
      <c r="D817" s="176">
        <v>83.706327228725044</v>
      </c>
      <c r="E817" s="176">
        <v>45.454545454545453</v>
      </c>
      <c r="F817" s="278">
        <v>100</v>
      </c>
    </row>
    <row r="818" spans="1:6" ht="16.5">
      <c r="A818" s="123">
        <v>43710</v>
      </c>
      <c r="B818" s="176">
        <v>53.898644345373491</v>
      </c>
      <c r="C818" s="176">
        <v>77.551020408163268</v>
      </c>
      <c r="D818" s="176">
        <v>80.831957127505675</v>
      </c>
      <c r="E818" s="176">
        <v>44.444444444444443</v>
      </c>
      <c r="F818" s="278">
        <v>100</v>
      </c>
    </row>
    <row r="819" spans="1:6" ht="16.5">
      <c r="A819" s="123">
        <v>43707</v>
      </c>
      <c r="B819" s="176">
        <v>58.215812937858246</v>
      </c>
      <c r="C819" s="176">
        <v>77.551020408163268</v>
      </c>
      <c r="D819" s="176">
        <v>80.501656281127651</v>
      </c>
      <c r="E819" s="176">
        <v>52.929292929292927</v>
      </c>
      <c r="F819" s="278">
        <v>100</v>
      </c>
    </row>
    <row r="820" spans="1:6" ht="16.5">
      <c r="A820" s="123">
        <v>43706</v>
      </c>
      <c r="B820" s="176">
        <v>59.307615321626791</v>
      </c>
      <c r="C820" s="176">
        <v>78.231292517006807</v>
      </c>
      <c r="D820" s="176">
        <v>80.8115502108312</v>
      </c>
      <c r="E820" s="176">
        <v>53.939393939393945</v>
      </c>
      <c r="F820" s="278">
        <v>100</v>
      </c>
    </row>
    <row r="821" spans="1:6" ht="16.5">
      <c r="A821" s="123">
        <v>43705</v>
      </c>
      <c r="B821" s="176">
        <v>46.565371667728144</v>
      </c>
      <c r="C821" s="176">
        <v>76.530612244897952</v>
      </c>
      <c r="D821" s="176">
        <v>78.990537120450654</v>
      </c>
      <c r="E821" s="176">
        <v>52.525252525252533</v>
      </c>
      <c r="F821" s="278">
        <v>100</v>
      </c>
    </row>
    <row r="822" spans="1:6" ht="16.5">
      <c r="A822" s="123">
        <v>43704</v>
      </c>
      <c r="B822" s="176">
        <v>45.810208352288242</v>
      </c>
      <c r="C822" s="176">
        <v>74.829931972789126</v>
      </c>
      <c r="D822" s="176">
        <v>77.05777563705422</v>
      </c>
      <c r="E822" s="176">
        <v>53.333333333333336</v>
      </c>
      <c r="F822" s="278">
        <v>100</v>
      </c>
    </row>
    <row r="823" spans="1:6" ht="16.5">
      <c r="A823" s="123">
        <v>43703</v>
      </c>
      <c r="B823" s="176">
        <v>46.915658265853885</v>
      </c>
      <c r="C823" s="176">
        <v>75.850340136054413</v>
      </c>
      <c r="D823" s="176">
        <v>78.020710241175721</v>
      </c>
      <c r="E823" s="176">
        <v>45.656565656565661</v>
      </c>
      <c r="F823" s="278">
        <v>100</v>
      </c>
    </row>
    <row r="824" spans="1:6" ht="16.5">
      <c r="A824" s="123">
        <v>43700</v>
      </c>
      <c r="B824" s="176">
        <v>48.143935947593484</v>
      </c>
      <c r="C824" s="176">
        <v>73.129251700680271</v>
      </c>
      <c r="D824" s="176">
        <v>75.255618743874223</v>
      </c>
      <c r="E824" s="176">
        <v>46.060606060606062</v>
      </c>
      <c r="F824" s="278">
        <v>100</v>
      </c>
    </row>
    <row r="825" spans="1:6" ht="16.5">
      <c r="A825" s="123">
        <v>43699</v>
      </c>
      <c r="B825" s="176">
        <v>50</v>
      </c>
      <c r="C825" s="176">
        <v>73.469387755102048</v>
      </c>
      <c r="D825" s="176">
        <v>75.796697452502073</v>
      </c>
      <c r="E825" s="176">
        <v>44.040404040404042</v>
      </c>
      <c r="F825" s="278">
        <v>100</v>
      </c>
    </row>
    <row r="826" spans="1:6" ht="16.5">
      <c r="A826" s="123">
        <v>43698</v>
      </c>
      <c r="B826" s="176">
        <v>51.924301701392054</v>
      </c>
      <c r="C826" s="176">
        <v>73.80952380952381</v>
      </c>
      <c r="D826" s="176">
        <v>76.058373951284224</v>
      </c>
      <c r="E826" s="176">
        <v>42.060606060606062</v>
      </c>
      <c r="F826" s="278">
        <v>100</v>
      </c>
    </row>
    <row r="827" spans="1:6" ht="16.5">
      <c r="A827" s="123">
        <v>43697</v>
      </c>
      <c r="B827" s="176">
        <v>51.028113911382043</v>
      </c>
      <c r="C827" s="176">
        <v>75.510204081632665</v>
      </c>
      <c r="D827" s="176">
        <v>77.842447286426548</v>
      </c>
      <c r="E827" s="176">
        <v>41.212121212121211</v>
      </c>
      <c r="F827" s="278">
        <v>100</v>
      </c>
    </row>
    <row r="828" spans="1:6" ht="16.5">
      <c r="A828" s="123">
        <v>43696</v>
      </c>
      <c r="B828" s="176">
        <v>49.06741879719771</v>
      </c>
      <c r="C828" s="176">
        <v>75.170068027210874</v>
      </c>
      <c r="D828" s="176">
        <v>77.446409143622304</v>
      </c>
      <c r="E828" s="176">
        <v>45.252525252525253</v>
      </c>
      <c r="F828" s="278">
        <v>100</v>
      </c>
    </row>
    <row r="829" spans="1:6" ht="16.5">
      <c r="A829" s="123">
        <v>43693</v>
      </c>
      <c r="B829" s="176">
        <v>49.836229642434724</v>
      </c>
      <c r="C829" s="176">
        <v>74.829931972789126</v>
      </c>
      <c r="D829" s="176">
        <v>77.033487986576532</v>
      </c>
      <c r="E829" s="176">
        <v>45.454545454545453</v>
      </c>
      <c r="F829" s="278">
        <v>100</v>
      </c>
    </row>
    <row r="830" spans="1:6" ht="16.5">
      <c r="A830" s="123">
        <v>43692</v>
      </c>
      <c r="B830" s="176">
        <v>51.055408970976259</v>
      </c>
      <c r="C830" s="176">
        <v>75.850340136054413</v>
      </c>
      <c r="D830" s="176">
        <v>78.055827813413728</v>
      </c>
      <c r="E830" s="176">
        <v>45.212121212121211</v>
      </c>
      <c r="F830" s="278">
        <v>100</v>
      </c>
    </row>
    <row r="831" spans="1:6" ht="16.5">
      <c r="A831" s="123">
        <v>43691</v>
      </c>
      <c r="B831" s="176">
        <v>50.859794377217725</v>
      </c>
      <c r="C831" s="176">
        <v>72.789115646258509</v>
      </c>
      <c r="D831" s="176">
        <v>74.626796009883805</v>
      </c>
      <c r="E831" s="176">
        <v>47.030303030303031</v>
      </c>
      <c r="F831" s="278">
        <v>100</v>
      </c>
    </row>
    <row r="832" spans="1:6" ht="16.5">
      <c r="A832" s="123">
        <v>43690</v>
      </c>
      <c r="B832" s="176">
        <v>53.948685287962881</v>
      </c>
      <c r="C832" s="176">
        <v>73.129251700680271</v>
      </c>
      <c r="D832" s="176">
        <v>74.720865285692412</v>
      </c>
      <c r="E832" s="176">
        <v>48.282828282828277</v>
      </c>
      <c r="F832" s="278">
        <v>100</v>
      </c>
    </row>
    <row r="833" spans="1:6" ht="16.5">
      <c r="A833" s="123">
        <v>43689</v>
      </c>
      <c r="B833" s="176">
        <v>51.951596760986263</v>
      </c>
      <c r="C833" s="176">
        <v>71.428571428571431</v>
      </c>
      <c r="D833" s="176">
        <v>72.781505863777028</v>
      </c>
      <c r="E833" s="176">
        <v>48.484848484848484</v>
      </c>
      <c r="F833" s="278">
        <v>100</v>
      </c>
    </row>
    <row r="834" spans="1:6" ht="16.5">
      <c r="A834" s="123">
        <v>43686</v>
      </c>
      <c r="B834" s="176">
        <v>54.699299426803748</v>
      </c>
      <c r="C834" s="176">
        <v>72.10884353741497</v>
      </c>
      <c r="D834" s="176">
        <v>73.589451850016459</v>
      </c>
      <c r="E834" s="176">
        <v>49.494949494949495</v>
      </c>
      <c r="F834" s="278">
        <v>100</v>
      </c>
    </row>
    <row r="835" spans="1:6" ht="16.5">
      <c r="A835" s="123">
        <v>43685</v>
      </c>
      <c r="B835" s="176">
        <v>54.931307433354561</v>
      </c>
      <c r="C835" s="176">
        <v>72.448979591836732</v>
      </c>
      <c r="D835" s="176">
        <v>73.94317309085146</v>
      </c>
      <c r="E835" s="176">
        <v>53.737373737373737</v>
      </c>
      <c r="F835" s="278">
        <v>100</v>
      </c>
    </row>
    <row r="836" spans="1:6" ht="16.5">
      <c r="A836" s="123">
        <v>43684</v>
      </c>
      <c r="B836" s="176">
        <v>51.915203348193984</v>
      </c>
      <c r="C836" s="176">
        <v>70.748299319727892</v>
      </c>
      <c r="D836" s="176">
        <v>72.1108451405171</v>
      </c>
      <c r="E836" s="176">
        <v>53.535353535353536</v>
      </c>
      <c r="F836" s="278">
        <v>100</v>
      </c>
    </row>
    <row r="837" spans="1:6" ht="16.5">
      <c r="A837" s="123">
        <v>43683</v>
      </c>
      <c r="B837" s="176">
        <v>49.822582112637612</v>
      </c>
      <c r="C837" s="176">
        <v>71.768707482993193</v>
      </c>
      <c r="D837" s="176">
        <v>73.340542581847487</v>
      </c>
      <c r="E837" s="176">
        <v>54.505050505050498</v>
      </c>
      <c r="F837" s="278">
        <v>100</v>
      </c>
    </row>
    <row r="838" spans="1:6" ht="16.5">
      <c r="A838" s="123">
        <v>43682</v>
      </c>
      <c r="B838" s="176">
        <v>52.15630970794286</v>
      </c>
      <c r="C838" s="176">
        <v>70.408163265306129</v>
      </c>
      <c r="D838" s="176">
        <v>71.95984965286965</v>
      </c>
      <c r="E838" s="176">
        <v>56.56565656565656</v>
      </c>
      <c r="F838" s="278">
        <v>100</v>
      </c>
    </row>
    <row r="839" spans="1:6" ht="16.5">
      <c r="A839" s="123">
        <v>43679</v>
      </c>
      <c r="B839" s="176">
        <v>54.649258484214357</v>
      </c>
      <c r="C839" s="176">
        <v>72.10884353741497</v>
      </c>
      <c r="D839" s="176">
        <v>74.248986209508132</v>
      </c>
      <c r="E839" s="176">
        <v>56.56565656565656</v>
      </c>
      <c r="F839" s="278">
        <v>100</v>
      </c>
    </row>
    <row r="840" spans="1:6" ht="16.5">
      <c r="A840" s="123">
        <v>43678</v>
      </c>
      <c r="B840" s="176">
        <v>56.232371940678739</v>
      </c>
      <c r="C840" s="176">
        <v>74.829931972789126</v>
      </c>
      <c r="D840" s="176">
        <v>77.353923890847682</v>
      </c>
      <c r="E840" s="176">
        <v>50.505050505050505</v>
      </c>
      <c r="F840" s="278">
        <v>100</v>
      </c>
    </row>
    <row r="841" spans="1:6" ht="16.5">
      <c r="A841" s="123">
        <v>43677</v>
      </c>
      <c r="B841" s="176">
        <v>50.031844236193244</v>
      </c>
      <c r="C841" s="176">
        <v>75.850340136054413</v>
      </c>
      <c r="D841" s="176">
        <v>77.87705795449132</v>
      </c>
      <c r="E841" s="176">
        <v>46.262626262626263</v>
      </c>
      <c r="F841" s="278">
        <v>100</v>
      </c>
    </row>
    <row r="842" spans="1:6" ht="16.5">
      <c r="A842" s="123">
        <v>43676</v>
      </c>
      <c r="B842" s="176">
        <v>48.066599945409891</v>
      </c>
      <c r="C842" s="176">
        <v>72.789115646258509</v>
      </c>
      <c r="D842" s="176">
        <v>74.697138606778068</v>
      </c>
      <c r="E842" s="176">
        <v>48.282828282828277</v>
      </c>
      <c r="F842" s="278">
        <v>100</v>
      </c>
    </row>
    <row r="843" spans="1:6" ht="16.5">
      <c r="A843" s="123">
        <v>43675</v>
      </c>
      <c r="B843" s="176">
        <v>44.63197161313802</v>
      </c>
      <c r="C843" s="176">
        <v>72.789115646258509</v>
      </c>
      <c r="D843" s="176">
        <v>74.750822037479608</v>
      </c>
      <c r="E843" s="176">
        <v>52.525252525252533</v>
      </c>
      <c r="F843" s="278">
        <v>100</v>
      </c>
    </row>
    <row r="844" spans="1:6" ht="16.5">
      <c r="A844" s="123">
        <v>43672</v>
      </c>
      <c r="B844" s="176">
        <v>45.327995632790469</v>
      </c>
      <c r="C844" s="176">
        <v>73.80952380952381</v>
      </c>
      <c r="D844" s="176">
        <v>75.83279301025226</v>
      </c>
      <c r="E844" s="176">
        <v>53.777777777777779</v>
      </c>
      <c r="F844" s="278">
        <v>100</v>
      </c>
    </row>
    <row r="845" spans="1:6" ht="16.5">
      <c r="A845" s="123">
        <v>43671</v>
      </c>
      <c r="B845" s="176">
        <v>45.596397052133561</v>
      </c>
      <c r="C845" s="176">
        <v>76.190476190476204</v>
      </c>
      <c r="D845" s="176">
        <v>78.054526017961976</v>
      </c>
      <c r="E845" s="176">
        <v>56.56565656565656</v>
      </c>
      <c r="F845" s="278">
        <v>100</v>
      </c>
    </row>
    <row r="846" spans="1:6" ht="16.5">
      <c r="A846" s="123">
        <v>43670</v>
      </c>
      <c r="B846" s="176">
        <v>45.823855882085347</v>
      </c>
      <c r="C846" s="176">
        <v>75.510204081632665</v>
      </c>
      <c r="D846" s="176">
        <v>77.465215647418461</v>
      </c>
      <c r="E846" s="176">
        <v>54.949494949494948</v>
      </c>
      <c r="F846" s="278">
        <v>100</v>
      </c>
    </row>
    <row r="847" spans="1:6" ht="16.5">
      <c r="A847" s="123">
        <v>43669</v>
      </c>
      <c r="B847" s="176">
        <v>48.899099263033399</v>
      </c>
      <c r="C847" s="176">
        <v>78.231292517006807</v>
      </c>
      <c r="D847" s="176">
        <v>80.206369543333039</v>
      </c>
      <c r="E847" s="176">
        <v>55.353535353535356</v>
      </c>
      <c r="F847" s="278">
        <v>100</v>
      </c>
    </row>
    <row r="848" spans="1:6" ht="16.5">
      <c r="A848" s="123">
        <v>43668</v>
      </c>
      <c r="B848" s="176">
        <v>46.219634246201444</v>
      </c>
      <c r="C848" s="176">
        <v>78.571428571428569</v>
      </c>
      <c r="D848" s="176">
        <v>80.034687967412424</v>
      </c>
      <c r="E848" s="176">
        <v>63.434343434343432</v>
      </c>
      <c r="F848" s="278">
        <v>100</v>
      </c>
    </row>
    <row r="849" spans="1:6" ht="16.5">
      <c r="A849" s="123">
        <v>43665</v>
      </c>
      <c r="B849" s="176">
        <v>49.190246565371673</v>
      </c>
      <c r="C849" s="176">
        <v>76.530612244897952</v>
      </c>
      <c r="D849" s="176">
        <v>77.959338253212536</v>
      </c>
      <c r="E849" s="176">
        <v>56.36363636363636</v>
      </c>
      <c r="F849" s="278">
        <v>100</v>
      </c>
    </row>
    <row r="850" spans="1:6" ht="16.5">
      <c r="A850" s="123">
        <v>43664</v>
      </c>
      <c r="B850" s="176">
        <v>48.839959967245932</v>
      </c>
      <c r="C850" s="176">
        <v>77.89115646258503</v>
      </c>
      <c r="D850" s="176">
        <v>79.370036555871195</v>
      </c>
      <c r="E850" s="176">
        <v>58.585858585858588</v>
      </c>
      <c r="F850" s="278">
        <v>100</v>
      </c>
    </row>
    <row r="851" spans="1:6" ht="16.5">
      <c r="A851" s="123">
        <v>43663</v>
      </c>
      <c r="B851" s="176">
        <v>49.986352470202895</v>
      </c>
      <c r="C851" s="176">
        <v>78.231292517006807</v>
      </c>
      <c r="D851" s="176">
        <v>79.666920886211159</v>
      </c>
      <c r="E851" s="176">
        <v>62.62626262626263</v>
      </c>
      <c r="F851" s="278">
        <v>100</v>
      </c>
    </row>
    <row r="852" spans="1:6" ht="16.5">
      <c r="A852" s="123">
        <v>43662</v>
      </c>
      <c r="B852" s="176">
        <v>51.928850877991081</v>
      </c>
      <c r="C852" s="176">
        <v>78.571428571428569</v>
      </c>
      <c r="D852" s="176">
        <v>80.02755697547876</v>
      </c>
      <c r="E852" s="176">
        <v>64.242424242424249</v>
      </c>
      <c r="F852" s="278">
        <v>100</v>
      </c>
    </row>
    <row r="853" spans="1:6" ht="16.5">
      <c r="A853" s="123">
        <v>43661</v>
      </c>
      <c r="B853" s="176">
        <v>58.652533891365664</v>
      </c>
      <c r="C853" s="176">
        <v>81.972789115646265</v>
      </c>
      <c r="D853" s="176">
        <v>83.206529814909473</v>
      </c>
      <c r="E853" s="176">
        <v>62.62626262626263</v>
      </c>
      <c r="F853" s="278">
        <v>100</v>
      </c>
    </row>
    <row r="854" spans="1:6" ht="16.5">
      <c r="A854" s="123">
        <v>43658</v>
      </c>
      <c r="B854" s="176">
        <v>60.403966881994364</v>
      </c>
      <c r="C854" s="176">
        <v>83.333333333333343</v>
      </c>
      <c r="D854" s="176">
        <v>84.658964674516795</v>
      </c>
      <c r="E854" s="176">
        <v>59.797979797979806</v>
      </c>
      <c r="F854" s="278">
        <v>100</v>
      </c>
    </row>
    <row r="855" spans="1:6" ht="16.5">
      <c r="A855" s="123">
        <v>43657</v>
      </c>
      <c r="B855" s="176">
        <v>59.726139568738056</v>
      </c>
      <c r="C855" s="176">
        <v>82.312925170068027</v>
      </c>
      <c r="D855" s="176">
        <v>83.618608733816117</v>
      </c>
      <c r="E855" s="176">
        <v>58.585858585858588</v>
      </c>
      <c r="F855" s="278">
        <v>100</v>
      </c>
    </row>
    <row r="856" spans="1:6" ht="16.5">
      <c r="A856" s="123">
        <v>43656</v>
      </c>
      <c r="B856" s="176">
        <v>55.195159676098626</v>
      </c>
      <c r="C856" s="176">
        <v>82.993197278911566</v>
      </c>
      <c r="D856" s="176">
        <v>84.324658669796264</v>
      </c>
      <c r="E856" s="176">
        <v>57.373737373737363</v>
      </c>
      <c r="F856" s="278">
        <v>100</v>
      </c>
    </row>
    <row r="857" spans="1:6" ht="16.5">
      <c r="A857" s="123">
        <v>43655</v>
      </c>
      <c r="B857" s="176">
        <v>53.489218451460289</v>
      </c>
      <c r="C857" s="176">
        <v>82.312925170068027</v>
      </c>
      <c r="D857" s="176">
        <v>83.965573915284253</v>
      </c>
      <c r="E857" s="176">
        <v>54.54545454545454</v>
      </c>
      <c r="F857" s="278">
        <v>100</v>
      </c>
    </row>
    <row r="858" spans="1:6" ht="16.5">
      <c r="A858" s="123">
        <v>43654</v>
      </c>
      <c r="B858" s="176">
        <v>54.035119643344551</v>
      </c>
      <c r="C858" s="176">
        <v>81.632653061224488</v>
      </c>
      <c r="D858" s="176">
        <v>83.204821315981263</v>
      </c>
      <c r="E858" s="176">
        <v>60.202020202020201</v>
      </c>
      <c r="F858" s="278">
        <v>100</v>
      </c>
    </row>
    <row r="859" spans="1:6" ht="16.5">
      <c r="A859" s="123">
        <v>43651</v>
      </c>
      <c r="B859" s="176">
        <v>51.023564734783001</v>
      </c>
      <c r="C859" s="176">
        <v>82.312925170068027</v>
      </c>
      <c r="D859" s="176">
        <v>83.845863584908258</v>
      </c>
      <c r="E859" s="176">
        <v>59.393939393939391</v>
      </c>
      <c r="F859" s="278">
        <v>100</v>
      </c>
    </row>
    <row r="860" spans="1:6" ht="16.5">
      <c r="A860" s="123">
        <v>43650</v>
      </c>
      <c r="B860" s="176">
        <v>47.975616413429165</v>
      </c>
      <c r="C860" s="176">
        <v>77.89115646258503</v>
      </c>
      <c r="D860" s="176">
        <v>78.923307489987664</v>
      </c>
      <c r="E860" s="176">
        <v>62.222222222222221</v>
      </c>
      <c r="F860" s="278">
        <v>100</v>
      </c>
    </row>
    <row r="861" spans="1:6" ht="16.5">
      <c r="A861" s="123">
        <v>43649</v>
      </c>
      <c r="B861" s="176">
        <v>46.829223910472209</v>
      </c>
      <c r="C861" s="176">
        <v>77.89115646258503</v>
      </c>
      <c r="D861" s="176">
        <v>78.926805398399253</v>
      </c>
      <c r="E861" s="176">
        <v>60.848484848484851</v>
      </c>
      <c r="F861" s="278">
        <v>100</v>
      </c>
    </row>
    <row r="862" spans="1:6" ht="16.5">
      <c r="A862" s="123">
        <v>43648</v>
      </c>
      <c r="B862" s="176">
        <v>46.524429078336823</v>
      </c>
      <c r="C862" s="176">
        <v>76.190476190476204</v>
      </c>
      <c r="D862" s="176">
        <v>77.11123758932527</v>
      </c>
      <c r="E862" s="176">
        <v>58.98989898989899</v>
      </c>
      <c r="F862" s="278">
        <v>100</v>
      </c>
    </row>
    <row r="863" spans="1:6" ht="16.5">
      <c r="A863" s="123">
        <v>43647</v>
      </c>
      <c r="B863" s="176">
        <v>47.152215449003734</v>
      </c>
      <c r="C863" s="176">
        <v>77.210884353741491</v>
      </c>
      <c r="D863" s="176">
        <v>77.940414542787423</v>
      </c>
      <c r="E863" s="176">
        <v>55.555555555555557</v>
      </c>
      <c r="F863" s="278">
        <v>100</v>
      </c>
    </row>
    <row r="864" spans="1:6" ht="16.5">
      <c r="A864" s="123">
        <v>43644</v>
      </c>
      <c r="B864" s="176">
        <v>46.024019652442917</v>
      </c>
      <c r="C864" s="176">
        <v>78.571428571428569</v>
      </c>
      <c r="D864" s="176">
        <v>78.871556525666122</v>
      </c>
      <c r="E864" s="176">
        <v>56.646464646464644</v>
      </c>
      <c r="F864" s="278">
        <v>100</v>
      </c>
    </row>
    <row r="865" spans="1:6" ht="16.5">
      <c r="A865" s="123">
        <v>43643</v>
      </c>
      <c r="B865" s="176">
        <v>45.878446001273772</v>
      </c>
      <c r="C865" s="176">
        <v>78.911564625850332</v>
      </c>
      <c r="D865" s="176">
        <v>79.34886317635646</v>
      </c>
      <c r="E865" s="176">
        <v>50.505050505050505</v>
      </c>
      <c r="F865" s="278">
        <v>100</v>
      </c>
    </row>
    <row r="866" spans="1:6" ht="16.5">
      <c r="A866" s="123">
        <v>43642</v>
      </c>
      <c r="B866" s="176">
        <v>43.763078882722226</v>
      </c>
      <c r="C866" s="176">
        <v>77.210884353741491</v>
      </c>
      <c r="D866" s="176">
        <v>77.584162483171099</v>
      </c>
      <c r="E866" s="176">
        <v>53.131313131313128</v>
      </c>
      <c r="F866" s="278">
        <v>100</v>
      </c>
    </row>
    <row r="867" spans="1:6" ht="16.5">
      <c r="A867" s="123">
        <v>43641</v>
      </c>
      <c r="B867" s="176">
        <v>44.795741970703304</v>
      </c>
      <c r="C867" s="176">
        <v>78.571428571428569</v>
      </c>
      <c r="D867" s="176">
        <v>78.909667095478667</v>
      </c>
      <c r="E867" s="176">
        <v>53.535353535353536</v>
      </c>
      <c r="F867" s="278">
        <v>100</v>
      </c>
    </row>
    <row r="868" spans="1:6" ht="16.5">
      <c r="A868" s="123">
        <v>43640</v>
      </c>
      <c r="B868" s="176">
        <v>46.39250295696479</v>
      </c>
      <c r="C868" s="176">
        <v>78.231292517006807</v>
      </c>
      <c r="D868" s="176">
        <v>78.519778779416441</v>
      </c>
      <c r="E868" s="176">
        <v>54.54545454545454</v>
      </c>
      <c r="F868" s="278">
        <v>100</v>
      </c>
    </row>
    <row r="869" spans="1:6" ht="16.5">
      <c r="A869" s="123">
        <v>43637</v>
      </c>
      <c r="B869" s="176">
        <v>47.106723683013378</v>
      </c>
      <c r="C869" s="176">
        <v>74.489795918367349</v>
      </c>
      <c r="D869" s="176">
        <v>75.220184801096806</v>
      </c>
      <c r="E869" s="176">
        <v>51.515151515151516</v>
      </c>
      <c r="F869" s="278">
        <v>100</v>
      </c>
    </row>
    <row r="870" spans="1:6" ht="16.5">
      <c r="A870" s="123">
        <v>43636</v>
      </c>
      <c r="B870" s="176">
        <v>46.165044127013012</v>
      </c>
      <c r="C870" s="176">
        <v>74.149659863945587</v>
      </c>
      <c r="D870" s="176">
        <v>75.072344055858125</v>
      </c>
      <c r="E870" s="176">
        <v>53.535353535353536</v>
      </c>
      <c r="F870" s="278">
        <v>100</v>
      </c>
    </row>
    <row r="871" spans="1:6" ht="16.5">
      <c r="A871" s="123">
        <v>43635</v>
      </c>
      <c r="B871" s="176">
        <v>47.693567464288968</v>
      </c>
      <c r="C871" s="176">
        <v>77.551020408163268</v>
      </c>
      <c r="D871" s="176">
        <v>79.044580250182207</v>
      </c>
      <c r="E871" s="176">
        <v>53.131313131313128</v>
      </c>
      <c r="F871" s="278">
        <v>100</v>
      </c>
    </row>
    <row r="872" spans="1:6" ht="16.5">
      <c r="A872" s="123">
        <v>43634</v>
      </c>
      <c r="B872" s="176">
        <v>50.195614593758528</v>
      </c>
      <c r="C872" s="176">
        <v>79.251700680272108</v>
      </c>
      <c r="D872" s="176">
        <v>80.994664192618188</v>
      </c>
      <c r="E872" s="176">
        <v>53.737373737373737</v>
      </c>
      <c r="F872" s="278">
        <v>100</v>
      </c>
    </row>
    <row r="873" spans="1:6" ht="16.5">
      <c r="A873" s="123">
        <v>43633</v>
      </c>
      <c r="B873" s="176">
        <v>52.643071604039669</v>
      </c>
      <c r="C873" s="176">
        <v>81.292517006802726</v>
      </c>
      <c r="D873" s="176">
        <v>82.780634969113265</v>
      </c>
      <c r="E873" s="176">
        <v>54.747474747474755</v>
      </c>
      <c r="F873" s="278">
        <v>100</v>
      </c>
    </row>
    <row r="874" spans="1:6" ht="16.5">
      <c r="A874" s="123">
        <v>43630</v>
      </c>
      <c r="B874" s="176">
        <v>51.492129924483677</v>
      </c>
      <c r="C874" s="176">
        <v>81.292517006802726</v>
      </c>
      <c r="D874" s="176">
        <v>82.788009635925647</v>
      </c>
      <c r="E874" s="176">
        <v>53.939393939393945</v>
      </c>
      <c r="F874" s="278">
        <v>100</v>
      </c>
    </row>
    <row r="875" spans="1:6" ht="16.5">
      <c r="A875" s="123">
        <v>43629</v>
      </c>
      <c r="B875" s="176">
        <v>51.83786734601037</v>
      </c>
      <c r="C875" s="176">
        <v>78.911564625850332</v>
      </c>
      <c r="D875" s="176">
        <v>80.024621957898276</v>
      </c>
      <c r="E875" s="176">
        <v>54.747474747474755</v>
      </c>
      <c r="F875" s="278">
        <v>100</v>
      </c>
    </row>
    <row r="876" spans="1:6" ht="16.5">
      <c r="A876" s="123">
        <v>43628</v>
      </c>
      <c r="B876" s="176">
        <v>50.686925666454371</v>
      </c>
      <c r="C876" s="176">
        <v>81.292517006802726</v>
      </c>
      <c r="D876" s="176">
        <v>82.089608070603376</v>
      </c>
      <c r="E876" s="176">
        <v>55.757575757575765</v>
      </c>
      <c r="F876" s="278">
        <v>100</v>
      </c>
    </row>
    <row r="877" spans="1:6" ht="16.5">
      <c r="A877" s="123">
        <v>43627</v>
      </c>
      <c r="B877" s="176">
        <v>50.959876262396506</v>
      </c>
      <c r="C877" s="176">
        <v>81.632653061224488</v>
      </c>
      <c r="D877" s="176">
        <v>82.47679291788306</v>
      </c>
      <c r="E877" s="176">
        <v>56.525252525252526</v>
      </c>
      <c r="F877" s="278">
        <v>100</v>
      </c>
    </row>
    <row r="878" spans="1:6" ht="16.5">
      <c r="A878" s="123">
        <v>43626</v>
      </c>
      <c r="B878" s="176">
        <v>53.698480575015928</v>
      </c>
      <c r="C878" s="176">
        <v>80.27210884353741</v>
      </c>
      <c r="D878" s="176">
        <v>81.098595867865498</v>
      </c>
      <c r="E878" s="176">
        <v>55.353535353535356</v>
      </c>
      <c r="F878" s="278">
        <v>100</v>
      </c>
    </row>
    <row r="879" spans="1:6" ht="16.5">
      <c r="A879" s="123">
        <v>43623</v>
      </c>
      <c r="B879" s="176">
        <v>52.406514420889813</v>
      </c>
      <c r="C879" s="176">
        <v>79.591836734693871</v>
      </c>
      <c r="D879" s="176">
        <v>80.251738181490907</v>
      </c>
      <c r="E879" s="176">
        <v>50.707070707070713</v>
      </c>
      <c r="F879" s="278">
        <v>100</v>
      </c>
    </row>
    <row r="880" spans="1:6" ht="16.5">
      <c r="A880" s="123">
        <v>43622</v>
      </c>
      <c r="B880" s="176">
        <v>50.50950777909199</v>
      </c>
      <c r="C880" s="176">
        <v>78.911564625850332</v>
      </c>
      <c r="D880" s="176">
        <v>79.953693863984782</v>
      </c>
      <c r="E880" s="176">
        <v>53.131313131313128</v>
      </c>
      <c r="F880" s="278">
        <v>100</v>
      </c>
    </row>
    <row r="881" spans="1:6" ht="16.5">
      <c r="A881" s="123">
        <v>43621</v>
      </c>
      <c r="B881" s="176">
        <v>52.774997725411708</v>
      </c>
      <c r="C881" s="176">
        <v>80.952380952380949</v>
      </c>
      <c r="D881" s="176">
        <v>82.170763883603527</v>
      </c>
      <c r="E881" s="176">
        <v>55.353535353535356</v>
      </c>
      <c r="F881" s="278">
        <v>100</v>
      </c>
    </row>
    <row r="882" spans="1:6" ht="16.5">
      <c r="A882" s="123">
        <v>43620</v>
      </c>
      <c r="B882" s="176">
        <v>54.180693294513695</v>
      </c>
      <c r="C882" s="176">
        <v>82.312925170068027</v>
      </c>
      <c r="D882" s="176">
        <v>83.767489012875714</v>
      </c>
      <c r="E882" s="176">
        <v>55.919191919191924</v>
      </c>
      <c r="F882" s="278">
        <v>100</v>
      </c>
    </row>
    <row r="883" spans="1:6" ht="16.5">
      <c r="A883" s="123">
        <v>43619</v>
      </c>
      <c r="B883" s="176">
        <v>50.495860249294878</v>
      </c>
      <c r="C883" s="176">
        <v>81.632653061224488</v>
      </c>
      <c r="D883" s="176">
        <v>83.308813415112965</v>
      </c>
      <c r="E883" s="176">
        <v>62.62626262626263</v>
      </c>
      <c r="F883" s="278">
        <v>100</v>
      </c>
    </row>
    <row r="884" spans="1:6" ht="16.5">
      <c r="A884" s="123">
        <v>43616</v>
      </c>
      <c r="B884" s="176">
        <v>50.973523792193618</v>
      </c>
      <c r="C884" s="176">
        <v>83.333333333333343</v>
      </c>
      <c r="D884" s="176">
        <v>85.487055233992919</v>
      </c>
      <c r="E884" s="176">
        <v>61.010101010101003</v>
      </c>
      <c r="F884" s="278">
        <v>100</v>
      </c>
    </row>
    <row r="885" spans="1:6" ht="16.5">
      <c r="A885" s="123">
        <v>43615</v>
      </c>
      <c r="B885" s="176">
        <v>53.566554453643889</v>
      </c>
      <c r="C885" s="176">
        <v>86.734693877551024</v>
      </c>
      <c r="D885" s="176">
        <v>89.112268283936984</v>
      </c>
      <c r="E885" s="176">
        <v>57.252525252525253</v>
      </c>
      <c r="F885" s="278">
        <v>100</v>
      </c>
    </row>
    <row r="886" spans="1:6" ht="16.5">
      <c r="A886" s="123">
        <v>43614</v>
      </c>
      <c r="B886" s="176">
        <v>55.604585570011835</v>
      </c>
      <c r="C886" s="176">
        <v>89.115646258503418</v>
      </c>
      <c r="D886" s="176">
        <v>91.427014602116401</v>
      </c>
      <c r="E886" s="176">
        <v>54.54545454545454</v>
      </c>
      <c r="F886" s="278">
        <v>100</v>
      </c>
    </row>
    <row r="887" spans="1:6" ht="16.5">
      <c r="A887" s="123">
        <v>43613</v>
      </c>
      <c r="B887" s="176">
        <v>56.946592666727327</v>
      </c>
      <c r="C887" s="176">
        <v>87.75510204081634</v>
      </c>
      <c r="D887" s="176">
        <v>89.777380434901744</v>
      </c>
      <c r="E887" s="176">
        <v>56.969696969696969</v>
      </c>
      <c r="F887" s="278">
        <v>100</v>
      </c>
    </row>
    <row r="888" spans="1:6" ht="16.5">
      <c r="A888" s="123">
        <v>43612</v>
      </c>
      <c r="B888" s="176">
        <v>55.327085797470666</v>
      </c>
      <c r="C888" s="176">
        <v>88.435374149659879</v>
      </c>
      <c r="D888" s="176">
        <v>90.327821621858192</v>
      </c>
      <c r="E888" s="176">
        <v>58.545454545454547</v>
      </c>
      <c r="F888" s="278">
        <v>100</v>
      </c>
    </row>
    <row r="889" spans="1:6" ht="16.5">
      <c r="A889" s="123">
        <v>43609</v>
      </c>
      <c r="B889" s="176">
        <v>55.722864161586763</v>
      </c>
      <c r="C889" s="176">
        <v>88.435374149659879</v>
      </c>
      <c r="D889" s="176">
        <v>90.231076364855127</v>
      </c>
      <c r="E889" s="176">
        <v>58.585858585858588</v>
      </c>
      <c r="F889" s="278">
        <v>100</v>
      </c>
    </row>
    <row r="890" spans="1:6" ht="16.5">
      <c r="A890" s="123">
        <v>43608</v>
      </c>
      <c r="B890" s="176">
        <v>57.296879264853061</v>
      </c>
      <c r="C890" s="176">
        <v>87.75510204081634</v>
      </c>
      <c r="D890" s="176">
        <v>89.970623226869236</v>
      </c>
      <c r="E890" s="176">
        <v>64.242424242424249</v>
      </c>
      <c r="F890" s="278">
        <v>100</v>
      </c>
    </row>
    <row r="891" spans="1:6" ht="16.5">
      <c r="A891" s="123">
        <v>43607</v>
      </c>
      <c r="B891" s="176">
        <v>57.542534801200986</v>
      </c>
      <c r="C891" s="176">
        <v>86.394557823129261</v>
      </c>
      <c r="D891" s="176">
        <v>88.543965192316847</v>
      </c>
      <c r="E891" s="176">
        <v>62.62626262626263</v>
      </c>
      <c r="F891" s="278">
        <v>100</v>
      </c>
    </row>
    <row r="892" spans="1:6" ht="16.5">
      <c r="A892" s="123">
        <v>43606</v>
      </c>
      <c r="B892" s="176">
        <v>57.797288690746974</v>
      </c>
      <c r="C892" s="176">
        <v>88.775510204081627</v>
      </c>
      <c r="D892" s="176">
        <v>90.760385001829746</v>
      </c>
      <c r="E892" s="176">
        <v>61.818181818181813</v>
      </c>
      <c r="F892" s="278">
        <v>100</v>
      </c>
    </row>
    <row r="893" spans="1:6" ht="16.5">
      <c r="A893" s="123">
        <v>43605</v>
      </c>
      <c r="B893" s="176">
        <v>58.698025657356027</v>
      </c>
      <c r="C893" s="176">
        <v>90.816326530612244</v>
      </c>
      <c r="D893" s="176">
        <v>92.984042699032145</v>
      </c>
      <c r="E893" s="176">
        <v>62.62626262626263</v>
      </c>
      <c r="F893" s="278">
        <v>100</v>
      </c>
    </row>
    <row r="894" spans="1:6" ht="16.5">
      <c r="A894" s="123">
        <v>43602</v>
      </c>
      <c r="B894" s="176">
        <v>58.484214357201346</v>
      </c>
      <c r="C894" s="176">
        <v>89.455782312925166</v>
      </c>
      <c r="D894" s="176">
        <v>91.636164300390192</v>
      </c>
      <c r="E894" s="176">
        <v>57.777777777777786</v>
      </c>
      <c r="F894" s="278">
        <v>100</v>
      </c>
    </row>
    <row r="895" spans="1:6" ht="16.5">
      <c r="A895" s="123">
        <v>43601</v>
      </c>
      <c r="B895" s="176">
        <v>60.890728778091166</v>
      </c>
      <c r="C895" s="176">
        <v>89.795918367346957</v>
      </c>
      <c r="D895" s="176">
        <v>91.824138189133805</v>
      </c>
      <c r="E895" s="176">
        <v>60.565656565656568</v>
      </c>
      <c r="F895" s="278">
        <v>100</v>
      </c>
    </row>
    <row r="896" spans="1:6" ht="16.5">
      <c r="A896" s="123">
        <v>43600</v>
      </c>
      <c r="B896" s="176">
        <v>63.033390956236921</v>
      </c>
      <c r="C896" s="176">
        <v>88.435374149659879</v>
      </c>
      <c r="D896" s="176">
        <v>90.210947181710353</v>
      </c>
      <c r="E896" s="176">
        <v>61.818181818181813</v>
      </c>
      <c r="F896" s="278">
        <v>100</v>
      </c>
    </row>
    <row r="897" spans="1:6" ht="16.5">
      <c r="A897" s="123">
        <v>43599</v>
      </c>
      <c r="B897" s="176">
        <v>62.701301064507319</v>
      </c>
      <c r="C897" s="176">
        <v>90.476190476190482</v>
      </c>
      <c r="D897" s="176">
        <v>92.247464451353167</v>
      </c>
      <c r="E897" s="176">
        <v>60.80808080808081</v>
      </c>
      <c r="F897" s="278">
        <v>100</v>
      </c>
    </row>
    <row r="898" spans="1:6" ht="16.5">
      <c r="A898" s="123">
        <v>43598</v>
      </c>
      <c r="B898" s="176">
        <v>62.601219179328538</v>
      </c>
      <c r="C898" s="176">
        <v>89.115646258503418</v>
      </c>
      <c r="D898" s="176">
        <v>90.609758089840952</v>
      </c>
      <c r="E898" s="176">
        <v>62.222222222222221</v>
      </c>
      <c r="F898" s="278">
        <v>100</v>
      </c>
    </row>
    <row r="899" spans="1:6" ht="16.5">
      <c r="A899" s="123">
        <v>43595</v>
      </c>
      <c r="B899" s="176">
        <v>63.674824856700937</v>
      </c>
      <c r="C899" s="176">
        <v>89.115646258503418</v>
      </c>
      <c r="D899" s="176">
        <v>90.601699591255951</v>
      </c>
      <c r="E899" s="176">
        <v>60.202020202020201</v>
      </c>
      <c r="F899" s="278">
        <v>100</v>
      </c>
    </row>
    <row r="900" spans="1:6" ht="16.5">
      <c r="A900" s="123">
        <v>43594</v>
      </c>
      <c r="B900" s="176">
        <v>65.767446092257302</v>
      </c>
      <c r="C900" s="176">
        <v>88.095238095238088</v>
      </c>
      <c r="D900" s="176">
        <v>89.679924688161933</v>
      </c>
      <c r="E900" s="176">
        <v>60.525252525252526</v>
      </c>
      <c r="F900" s="278">
        <v>100</v>
      </c>
    </row>
    <row r="901" spans="1:6" ht="16.5">
      <c r="A901" s="123">
        <v>43593</v>
      </c>
      <c r="B901" s="176">
        <v>65.153307251387488</v>
      </c>
      <c r="C901" s="176">
        <v>88.775510204081627</v>
      </c>
      <c r="D901" s="176">
        <v>90.594290742542356</v>
      </c>
      <c r="E901" s="176">
        <v>57.575757575757578</v>
      </c>
      <c r="F901" s="278">
        <v>100</v>
      </c>
    </row>
    <row r="902" spans="1:6" ht="16.5">
      <c r="A902" s="123">
        <v>43592</v>
      </c>
      <c r="B902" s="176">
        <v>64.393594759348559</v>
      </c>
      <c r="C902" s="176">
        <v>86.394557823129261</v>
      </c>
      <c r="D902" s="176">
        <v>88.274882709608704</v>
      </c>
      <c r="E902" s="176">
        <v>64.767676767676775</v>
      </c>
      <c r="F902" s="278">
        <v>100</v>
      </c>
    </row>
    <row r="903" spans="1:6" ht="16.5">
      <c r="A903" s="123">
        <v>43591</v>
      </c>
      <c r="B903" s="176">
        <v>65.212446547174963</v>
      </c>
      <c r="C903" s="176">
        <v>85.714285714285722</v>
      </c>
      <c r="D903" s="176">
        <v>87.52504306769606</v>
      </c>
      <c r="E903" s="176">
        <v>64.646464646464651</v>
      </c>
      <c r="F903" s="278">
        <v>100</v>
      </c>
    </row>
    <row r="904" spans="1:6" ht="16.5">
      <c r="A904" s="123">
        <v>43588</v>
      </c>
      <c r="B904" s="176">
        <v>66.26330634155218</v>
      </c>
      <c r="C904" s="176">
        <v>87.414965986394549</v>
      </c>
      <c r="D904" s="176">
        <v>89.321491278075499</v>
      </c>
      <c r="E904" s="176">
        <v>59.393939393939391</v>
      </c>
      <c r="F904" s="278">
        <v>100</v>
      </c>
    </row>
    <row r="905" spans="1:6" ht="16.5">
      <c r="A905" s="123">
        <v>43587</v>
      </c>
      <c r="B905" s="176">
        <v>65.353471021745065</v>
      </c>
      <c r="C905" s="176">
        <v>88.095238095238088</v>
      </c>
      <c r="D905" s="176">
        <v>90.04879637731608</v>
      </c>
      <c r="E905" s="176">
        <v>54.747474747474755</v>
      </c>
      <c r="F905" s="278">
        <v>100</v>
      </c>
    </row>
    <row r="906" spans="1:6" ht="16.5">
      <c r="A906" s="123">
        <v>43586</v>
      </c>
      <c r="B906" s="176">
        <v>63.94322627604403</v>
      </c>
      <c r="C906" s="176">
        <v>89.115646258503418</v>
      </c>
      <c r="D906" s="176">
        <v>90.629910609321811</v>
      </c>
      <c r="E906" s="176">
        <v>57.777777777777786</v>
      </c>
      <c r="F906" s="278">
        <v>100</v>
      </c>
    </row>
    <row r="907" spans="1:6" ht="16.5">
      <c r="A907" s="123">
        <v>43585</v>
      </c>
      <c r="B907" s="176">
        <v>65.458102083522888</v>
      </c>
      <c r="C907" s="176">
        <v>87.414965986394549</v>
      </c>
      <c r="D907" s="176">
        <v>89.166073317878968</v>
      </c>
      <c r="E907" s="176">
        <v>73.131313131313135</v>
      </c>
      <c r="F907" s="278">
        <v>100</v>
      </c>
    </row>
    <row r="908" spans="1:6" ht="16.5">
      <c r="A908" s="123">
        <v>43584</v>
      </c>
      <c r="B908" s="176">
        <v>65.899372213629334</v>
      </c>
      <c r="C908" s="176">
        <v>88.095238095238088</v>
      </c>
      <c r="D908" s="176">
        <v>90.189926051022255</v>
      </c>
      <c r="E908" s="176">
        <v>72.969696969696969</v>
      </c>
      <c r="F908" s="278">
        <v>100</v>
      </c>
    </row>
    <row r="909" spans="1:6" ht="16.5">
      <c r="A909" s="123">
        <v>43581</v>
      </c>
      <c r="B909" s="176">
        <v>65.612774087890088</v>
      </c>
      <c r="C909" s="176">
        <v>87.75510204081634</v>
      </c>
      <c r="D909" s="176">
        <v>89.869872249011621</v>
      </c>
      <c r="E909" s="176">
        <v>70.707070707070713</v>
      </c>
      <c r="F909" s="278">
        <v>100</v>
      </c>
    </row>
    <row r="910" spans="1:6" ht="16.5">
      <c r="A910" s="123">
        <v>43580</v>
      </c>
      <c r="B910" s="176">
        <v>66.122281866982078</v>
      </c>
      <c r="C910" s="176">
        <v>85.374149659863946</v>
      </c>
      <c r="D910" s="176">
        <v>87.57668627393528</v>
      </c>
      <c r="E910" s="176">
        <v>65.858585858585855</v>
      </c>
      <c r="F910" s="278">
        <v>100</v>
      </c>
    </row>
    <row r="911" spans="1:6" ht="16.5">
      <c r="A911" s="123">
        <v>43579</v>
      </c>
      <c r="B911" s="176">
        <v>64.889455008643438</v>
      </c>
      <c r="C911" s="176">
        <v>83.673469387755105</v>
      </c>
      <c r="D911" s="176">
        <v>85.383911207866319</v>
      </c>
      <c r="E911" s="176">
        <v>61.45454545454546</v>
      </c>
      <c r="F911" s="278">
        <v>100</v>
      </c>
    </row>
    <row r="912" spans="1:6" ht="16.5">
      <c r="A912" s="123">
        <v>43578</v>
      </c>
      <c r="B912" s="176">
        <v>65.60822491129106</v>
      </c>
      <c r="C912" s="176">
        <v>83.333333333333343</v>
      </c>
      <c r="D912" s="176">
        <v>85.002676898367099</v>
      </c>
      <c r="E912" s="176">
        <v>64.484848484848484</v>
      </c>
      <c r="F912" s="278">
        <v>100</v>
      </c>
    </row>
    <row r="913" spans="1:6" ht="16.5">
      <c r="A913" s="123">
        <v>43577</v>
      </c>
      <c r="B913" s="176">
        <v>65.790191975252483</v>
      </c>
      <c r="C913" s="176">
        <v>85.714285714285722</v>
      </c>
      <c r="D913" s="176">
        <v>87.058450212603944</v>
      </c>
      <c r="E913" s="176">
        <v>72.727272727272734</v>
      </c>
      <c r="F913" s="278">
        <v>100</v>
      </c>
    </row>
    <row r="914" spans="1:6" ht="16.5">
      <c r="A914" s="123">
        <v>43574</v>
      </c>
      <c r="B914" s="176">
        <v>65.790191975252483</v>
      </c>
      <c r="C914" s="176">
        <v>84.693877551020407</v>
      </c>
      <c r="D914" s="176">
        <v>86.110024567482554</v>
      </c>
      <c r="E914" s="176">
        <v>52.929292929292927</v>
      </c>
      <c r="F914" s="278">
        <v>100</v>
      </c>
    </row>
    <row r="915" spans="1:6" ht="16.5">
      <c r="A915" s="123">
        <v>43573</v>
      </c>
      <c r="B915" s="176">
        <v>65.790191975252483</v>
      </c>
      <c r="C915" s="176">
        <v>84.693877551020407</v>
      </c>
      <c r="D915" s="176">
        <v>86.110024567482554</v>
      </c>
      <c r="E915" s="176">
        <v>57.373737373737363</v>
      </c>
      <c r="F915" s="278">
        <v>100</v>
      </c>
    </row>
    <row r="916" spans="1:6" ht="16.5">
      <c r="A916" s="123">
        <v>43572</v>
      </c>
      <c r="B916" s="176">
        <v>69.124738422345558</v>
      </c>
      <c r="C916" s="176">
        <v>85.714285714285722</v>
      </c>
      <c r="D916" s="176">
        <v>86.692577495497218</v>
      </c>
      <c r="E916" s="176">
        <v>53.333333333333336</v>
      </c>
      <c r="F916" s="278">
        <v>100</v>
      </c>
    </row>
    <row r="917" spans="1:6" ht="16.5">
      <c r="A917" s="123">
        <v>43571</v>
      </c>
      <c r="B917" s="176">
        <v>67.491584023291779</v>
      </c>
      <c r="C917" s="176">
        <v>87.414965986394549</v>
      </c>
      <c r="D917" s="176">
        <v>88.432228643669887</v>
      </c>
      <c r="E917" s="176">
        <v>54.141414141414145</v>
      </c>
      <c r="F917" s="278">
        <v>100</v>
      </c>
    </row>
    <row r="918" spans="1:6" ht="16.5">
      <c r="A918" s="123">
        <v>43570</v>
      </c>
      <c r="B918" s="176">
        <v>68.292239104722057</v>
      </c>
      <c r="C918" s="176">
        <v>88.095238095238088</v>
      </c>
      <c r="D918" s="176">
        <v>89.045555885380836</v>
      </c>
      <c r="E918" s="176">
        <v>70.707070707070713</v>
      </c>
      <c r="F918" s="278">
        <v>100</v>
      </c>
    </row>
    <row r="919" spans="1:6" ht="16.5">
      <c r="A919" s="123">
        <v>43567</v>
      </c>
      <c r="B919" s="176">
        <v>72.118096624510969</v>
      </c>
      <c r="C919" s="176">
        <v>90.476190476190482</v>
      </c>
      <c r="D919" s="176">
        <v>91.415818581277335</v>
      </c>
      <c r="E919" s="176">
        <v>76.404040404040401</v>
      </c>
      <c r="F919" s="278">
        <v>100</v>
      </c>
    </row>
    <row r="920" spans="1:6" ht="16.5">
      <c r="A920" s="123">
        <v>43566</v>
      </c>
      <c r="B920" s="176">
        <v>72.764079701574019</v>
      </c>
      <c r="C920" s="176">
        <v>90.476190476190482</v>
      </c>
      <c r="D920" s="176">
        <v>91.748298716275329</v>
      </c>
      <c r="E920" s="176">
        <v>77.535353535353536</v>
      </c>
      <c r="F920" s="278">
        <v>100</v>
      </c>
    </row>
    <row r="921" spans="1:6" ht="16.5">
      <c r="A921" s="123">
        <v>43565</v>
      </c>
      <c r="B921" s="176">
        <v>71.558547902829588</v>
      </c>
      <c r="C921" s="176">
        <v>91.83673469387756</v>
      </c>
      <c r="D921" s="176">
        <v>93.31007311821719</v>
      </c>
      <c r="E921" s="176">
        <v>72.808080808080817</v>
      </c>
      <c r="F921" s="278">
        <v>100</v>
      </c>
    </row>
    <row r="922" spans="1:6" ht="16.5">
      <c r="A922" s="123">
        <v>43564</v>
      </c>
      <c r="B922" s="176">
        <v>76.230552270039126</v>
      </c>
      <c r="C922" s="176">
        <v>91.83673469387756</v>
      </c>
      <c r="D922" s="176">
        <v>93.127972381181721</v>
      </c>
      <c r="E922" s="176">
        <v>70.707070707070713</v>
      </c>
      <c r="F922" s="278">
        <v>100</v>
      </c>
    </row>
    <row r="923" spans="1:6" ht="16.5">
      <c r="A923" s="123">
        <v>43563</v>
      </c>
      <c r="B923" s="176">
        <v>72.623055227003917</v>
      </c>
      <c r="C923" s="176">
        <v>92.176870748299322</v>
      </c>
      <c r="D923" s="176">
        <v>93.568343289897783</v>
      </c>
      <c r="E923" s="176">
        <v>65.454545454545453</v>
      </c>
      <c r="F923" s="278">
        <v>100</v>
      </c>
    </row>
    <row r="924" spans="1:6" ht="16.5">
      <c r="A924" s="123">
        <v>43560</v>
      </c>
      <c r="B924" s="176">
        <v>75.666454371758704</v>
      </c>
      <c r="C924" s="176">
        <v>90.476190476190482</v>
      </c>
      <c r="D924" s="176">
        <v>92.15704993571876</v>
      </c>
      <c r="E924" s="176">
        <v>70.707070707070713</v>
      </c>
      <c r="F924" s="278">
        <v>100</v>
      </c>
    </row>
    <row r="925" spans="1:6" ht="16.5">
      <c r="A925" s="123">
        <v>43559</v>
      </c>
      <c r="B925" s="176">
        <v>67.359657901919761</v>
      </c>
      <c r="C925" s="176">
        <v>89.795918367346957</v>
      </c>
      <c r="D925" s="176">
        <v>91.517143566738895</v>
      </c>
      <c r="E925" s="176">
        <v>73.535353535353536</v>
      </c>
      <c r="F925" s="278">
        <v>100</v>
      </c>
    </row>
    <row r="926" spans="1:6" ht="16.5">
      <c r="A926" s="123">
        <v>43558</v>
      </c>
      <c r="B926" s="176">
        <v>64.548266763715773</v>
      </c>
      <c r="C926" s="176">
        <v>91.156462585034021</v>
      </c>
      <c r="D926" s="176">
        <v>92.796215507441701</v>
      </c>
      <c r="E926" s="176">
        <v>74.747474747474755</v>
      </c>
      <c r="F926" s="278">
        <v>100</v>
      </c>
    </row>
    <row r="927" spans="1:6" ht="16.5">
      <c r="A927" s="123">
        <v>43557</v>
      </c>
      <c r="B927" s="176">
        <v>61.218269493221733</v>
      </c>
      <c r="C927" s="176">
        <v>91.156462585034021</v>
      </c>
      <c r="D927" s="176">
        <v>93.119619502329343</v>
      </c>
      <c r="E927" s="176">
        <v>74.787878787878796</v>
      </c>
      <c r="F927" s="278">
        <v>100</v>
      </c>
    </row>
    <row r="928" spans="1:6" ht="16.5">
      <c r="A928" s="123">
        <v>43556</v>
      </c>
      <c r="B928" s="176">
        <v>62.978800837048496</v>
      </c>
      <c r="C928" s="176">
        <v>92.176870748299322</v>
      </c>
      <c r="D928" s="176">
        <v>93.906059884073073</v>
      </c>
      <c r="E928" s="176">
        <v>72.727272727272734</v>
      </c>
      <c r="F928" s="278">
        <v>100</v>
      </c>
    </row>
    <row r="929" spans="1:6" ht="16.5">
      <c r="A929" s="123">
        <v>43553</v>
      </c>
      <c r="B929" s="176">
        <v>64.65744700209261</v>
      </c>
      <c r="C929" s="176">
        <v>90.476190476190482</v>
      </c>
      <c r="D929" s="176">
        <v>92.111909108836599</v>
      </c>
      <c r="E929" s="176">
        <v>71.919191919191931</v>
      </c>
      <c r="F929" s="278">
        <v>100</v>
      </c>
    </row>
    <row r="930" spans="1:6" ht="16.5">
      <c r="A930" s="123">
        <v>43552</v>
      </c>
      <c r="B930" s="176">
        <v>65.521790555909391</v>
      </c>
      <c r="C930" s="176">
        <v>92.176870748299322</v>
      </c>
      <c r="D930" s="176">
        <v>93.789042987021261</v>
      </c>
      <c r="E930" s="176">
        <v>69.090909090909093</v>
      </c>
      <c r="F930" s="278">
        <v>100</v>
      </c>
    </row>
    <row r="931" spans="1:6" ht="16.5">
      <c r="A931" s="123">
        <v>43551</v>
      </c>
      <c r="B931" s="176">
        <v>68.210353925939401</v>
      </c>
      <c r="C931" s="176">
        <v>92.517006802721085</v>
      </c>
      <c r="D931" s="176">
        <v>93.992904662753858</v>
      </c>
      <c r="E931" s="176">
        <v>67.393939393939391</v>
      </c>
      <c r="F931" s="278">
        <v>100</v>
      </c>
    </row>
    <row r="932" spans="1:6" ht="16.5">
      <c r="A932" s="123">
        <v>43550</v>
      </c>
      <c r="B932" s="176">
        <v>65.435356200527707</v>
      </c>
      <c r="C932" s="176">
        <v>93.197278911564624</v>
      </c>
      <c r="D932" s="176">
        <v>94.444811300700451</v>
      </c>
      <c r="E932" s="176">
        <v>64.646464646464651</v>
      </c>
      <c r="F932" s="278">
        <v>100</v>
      </c>
    </row>
    <row r="933" spans="1:6" ht="16.5">
      <c r="A933" s="123">
        <v>43549</v>
      </c>
      <c r="B933" s="176">
        <v>64.530070057319634</v>
      </c>
      <c r="C933" s="176">
        <v>93.5374149659864</v>
      </c>
      <c r="D933" s="176">
        <v>94.437885553868298</v>
      </c>
      <c r="E933" s="176">
        <v>68.484848484848484</v>
      </c>
      <c r="F933" s="278">
        <v>100</v>
      </c>
    </row>
    <row r="934" spans="1:6" ht="16.5">
      <c r="A934" s="123">
        <v>43546</v>
      </c>
      <c r="B934" s="176">
        <v>65.75379856246019</v>
      </c>
      <c r="C934" s="176">
        <v>93.5374149659864</v>
      </c>
      <c r="D934" s="176">
        <v>94.768497667612664</v>
      </c>
      <c r="E934" s="176">
        <v>73.696969696969688</v>
      </c>
      <c r="F934" s="278">
        <v>100</v>
      </c>
    </row>
    <row r="935" spans="1:6" ht="16.5">
      <c r="A935" s="123">
        <v>43545</v>
      </c>
      <c r="B935" s="176">
        <v>66.249658811755069</v>
      </c>
      <c r="C935" s="176">
        <v>95.918367346938766</v>
      </c>
      <c r="D935" s="176">
        <v>96.517830758023919</v>
      </c>
      <c r="E935" s="176">
        <v>73.73737373737373</v>
      </c>
      <c r="F935" s="278">
        <v>100</v>
      </c>
    </row>
    <row r="936" spans="1:6" ht="16.5">
      <c r="A936" s="123">
        <v>43544</v>
      </c>
      <c r="B936" s="176">
        <v>69.206623601128186</v>
      </c>
      <c r="C936" s="176">
        <v>95.918367346938766</v>
      </c>
      <c r="D936" s="176">
        <v>96.590100099236338</v>
      </c>
      <c r="E936" s="176">
        <v>70.303030303030297</v>
      </c>
      <c r="F936" s="278">
        <v>100</v>
      </c>
    </row>
    <row r="937" spans="1:6" ht="16.5">
      <c r="A937" s="123">
        <v>43543</v>
      </c>
      <c r="B937" s="176">
        <v>68.251296515330722</v>
      </c>
      <c r="C937" s="176">
        <v>97.61904761904762</v>
      </c>
      <c r="D937" s="176">
        <v>98.350340885483917</v>
      </c>
      <c r="E937" s="176">
        <v>69.494949494949481</v>
      </c>
      <c r="F937" s="278">
        <v>100</v>
      </c>
    </row>
    <row r="938" spans="1:6" ht="16.5">
      <c r="A938" s="123">
        <v>43542</v>
      </c>
      <c r="B938" s="176">
        <v>68.146665453552913</v>
      </c>
      <c r="C938" s="176">
        <v>96.938775510204096</v>
      </c>
      <c r="D938" s="176">
        <v>97.742501631303043</v>
      </c>
      <c r="E938" s="176">
        <v>70.707070707070713</v>
      </c>
      <c r="F938" s="278">
        <v>100</v>
      </c>
    </row>
    <row r="939" spans="1:6" ht="16.5">
      <c r="A939" s="123">
        <v>43539</v>
      </c>
      <c r="B939" s="176">
        <v>69.384041488490595</v>
      </c>
      <c r="C939" s="176">
        <v>94.897959183673478</v>
      </c>
      <c r="D939" s="176">
        <v>95.781919513346594</v>
      </c>
      <c r="E939" s="176">
        <v>78.707070707070713</v>
      </c>
      <c r="F939" s="278">
        <v>100</v>
      </c>
    </row>
    <row r="940" spans="1:6" ht="16.5">
      <c r="A940" s="123">
        <v>43538</v>
      </c>
      <c r="B940" s="176">
        <v>70.980802474752068</v>
      </c>
      <c r="C940" s="176">
        <v>96.938775510204096</v>
      </c>
      <c r="D940" s="176">
        <v>98.027830708558398</v>
      </c>
      <c r="E940" s="176">
        <v>78.787878787878782</v>
      </c>
      <c r="F940" s="278">
        <v>100</v>
      </c>
    </row>
    <row r="941" spans="1:6" ht="16.5">
      <c r="A941" s="123">
        <v>43537</v>
      </c>
      <c r="B941" s="176">
        <v>71.535802019834421</v>
      </c>
      <c r="C941" s="176">
        <v>95.918367346938766</v>
      </c>
      <c r="D941" s="176">
        <v>96.953076292190715</v>
      </c>
      <c r="E941" s="176">
        <v>75.757575757575751</v>
      </c>
      <c r="F941" s="278">
        <v>100</v>
      </c>
    </row>
    <row r="942" spans="1:6" ht="16.5">
      <c r="A942" s="123">
        <v>43536</v>
      </c>
      <c r="B942" s="176">
        <v>73.737603493767637</v>
      </c>
      <c r="C942" s="176">
        <v>94.557823129251688</v>
      </c>
      <c r="D942" s="176">
        <v>95.874562517365831</v>
      </c>
      <c r="E942" s="176">
        <v>76.72727272727272</v>
      </c>
      <c r="F942" s="278">
        <v>100</v>
      </c>
    </row>
    <row r="943" spans="1:6" ht="16.5">
      <c r="A943" s="123">
        <v>43535</v>
      </c>
      <c r="B943" s="176">
        <v>75.620962605768355</v>
      </c>
      <c r="C943" s="176">
        <v>94.217687074829939</v>
      </c>
      <c r="D943" s="176">
        <v>95.959505505694807</v>
      </c>
      <c r="E943" s="176">
        <v>80.808080808080803</v>
      </c>
      <c r="F943" s="278">
        <v>100</v>
      </c>
    </row>
    <row r="944" spans="1:6" ht="16.5">
      <c r="A944" s="123">
        <v>43532</v>
      </c>
      <c r="B944" s="176">
        <v>76.103175325266122</v>
      </c>
      <c r="C944" s="176">
        <v>97.278911564625844</v>
      </c>
      <c r="D944" s="176">
        <v>98.984723623750099</v>
      </c>
      <c r="E944" s="176">
        <v>85.25252525252526</v>
      </c>
      <c r="F944" s="278">
        <v>100</v>
      </c>
    </row>
    <row r="945" spans="1:6" ht="16.5">
      <c r="A945" s="123">
        <v>43531</v>
      </c>
      <c r="B945" s="176">
        <v>76.73551087253206</v>
      </c>
      <c r="C945" s="176">
        <v>97.61904761904762</v>
      </c>
      <c r="D945" s="176">
        <v>99.357355905902423</v>
      </c>
      <c r="E945" s="176">
        <v>88.525252525252526</v>
      </c>
      <c r="F945" s="278">
        <v>100</v>
      </c>
    </row>
    <row r="946" spans="1:6" ht="16.5">
      <c r="A946" s="123">
        <v>43530</v>
      </c>
      <c r="B946" s="176">
        <v>76.658174870348461</v>
      </c>
      <c r="C946" s="176">
        <v>96.598639455782305</v>
      </c>
      <c r="D946" s="176">
        <v>97.571667500664958</v>
      </c>
      <c r="E946" s="176">
        <v>76.444444444444443</v>
      </c>
      <c r="F946" s="278">
        <v>100</v>
      </c>
    </row>
    <row r="947" spans="1:6" ht="16.5">
      <c r="A947" s="123">
        <v>43529</v>
      </c>
      <c r="B947" s="176">
        <v>78.159403148030222</v>
      </c>
      <c r="C947" s="176">
        <v>97.959183673469383</v>
      </c>
      <c r="D947" s="176">
        <v>99.050940530119476</v>
      </c>
      <c r="E947" s="176">
        <v>77.535353535353536</v>
      </c>
      <c r="F947" s="278">
        <v>100</v>
      </c>
    </row>
    <row r="948" spans="1:6" ht="16.5">
      <c r="A948" s="123">
        <v>43528</v>
      </c>
      <c r="B948" s="176">
        <v>79.155672823218993</v>
      </c>
      <c r="C948" s="176">
        <v>97.278911564625844</v>
      </c>
      <c r="D948" s="176">
        <v>98.224076098663659</v>
      </c>
      <c r="E948" s="176">
        <v>77.777777777777786</v>
      </c>
      <c r="F948" s="278">
        <v>100</v>
      </c>
    </row>
    <row r="949" spans="1:6" ht="16.5">
      <c r="A949" s="123">
        <v>43525</v>
      </c>
      <c r="B949" s="176">
        <v>78.796287871895203</v>
      </c>
      <c r="C949" s="176">
        <v>97.278911564625844</v>
      </c>
      <c r="D949" s="176">
        <v>97.654786173525409</v>
      </c>
      <c r="E949" s="176">
        <v>76.767676767676761</v>
      </c>
      <c r="F949" s="278">
        <v>100</v>
      </c>
    </row>
    <row r="950" spans="1:6" ht="16.5">
      <c r="A950" s="123">
        <v>43524</v>
      </c>
      <c r="B950" s="176">
        <v>81.039031935219725</v>
      </c>
      <c r="C950" s="176">
        <v>95.578231292517017</v>
      </c>
      <c r="D950" s="176">
        <v>95.951747696531868</v>
      </c>
      <c r="E950" s="176">
        <v>76.767676767676761</v>
      </c>
      <c r="F950" s="278">
        <v>100</v>
      </c>
    </row>
    <row r="951" spans="1:6" ht="16.5">
      <c r="A951" s="123">
        <v>43523</v>
      </c>
      <c r="B951" s="176">
        <v>80.456737330543177</v>
      </c>
      <c r="C951" s="176">
        <v>95.238095238095227</v>
      </c>
      <c r="D951" s="176">
        <v>95.648081327852921</v>
      </c>
      <c r="E951" s="176">
        <v>77.979797979797979</v>
      </c>
      <c r="F951" s="278">
        <v>100</v>
      </c>
    </row>
    <row r="952" spans="1:6" ht="16.5">
      <c r="A952" s="123">
        <v>43522</v>
      </c>
      <c r="B952" s="176">
        <v>77.536165953962339</v>
      </c>
      <c r="C952" s="176">
        <v>96.938775510204096</v>
      </c>
      <c r="D952" s="176">
        <v>97.561791807448003</v>
      </c>
      <c r="E952" s="176">
        <v>80.404040404040401</v>
      </c>
      <c r="F952" s="278">
        <v>100</v>
      </c>
    </row>
    <row r="953" spans="1:6" ht="16.5">
      <c r="A953" s="123">
        <v>43521</v>
      </c>
      <c r="B953" s="176">
        <v>77.090346647256851</v>
      </c>
      <c r="C953" s="176">
        <v>96.598639455782305</v>
      </c>
      <c r="D953" s="176">
        <v>97.313712001654622</v>
      </c>
      <c r="E953" s="176">
        <v>80.808080808080803</v>
      </c>
      <c r="F953" s="278">
        <v>100</v>
      </c>
    </row>
    <row r="954" spans="1:6" ht="16.5">
      <c r="A954" s="123">
        <v>43518</v>
      </c>
      <c r="B954" s="176">
        <v>78.386861977981994</v>
      </c>
      <c r="C954" s="176">
        <v>92.517006802721085</v>
      </c>
      <c r="D954" s="176">
        <v>93.267618789656183</v>
      </c>
      <c r="E954" s="176">
        <v>84.606060606060609</v>
      </c>
      <c r="F954" s="278">
        <v>100</v>
      </c>
    </row>
    <row r="955" spans="1:6" ht="16.5">
      <c r="A955" s="123">
        <v>43517</v>
      </c>
      <c r="B955" s="176">
        <v>79.706123191702304</v>
      </c>
      <c r="C955" s="176">
        <v>91.83673469387756</v>
      </c>
      <c r="D955" s="176">
        <v>92.51655718467164</v>
      </c>
      <c r="E955" s="176">
        <v>82.828282828282823</v>
      </c>
      <c r="F955" s="278">
        <v>100</v>
      </c>
    </row>
    <row r="956" spans="1:6" ht="16.5">
      <c r="A956" s="123">
        <v>43516</v>
      </c>
      <c r="B956" s="176">
        <v>82.540260212901458</v>
      </c>
      <c r="C956" s="176">
        <v>89.795918367346957</v>
      </c>
      <c r="D956" s="176">
        <v>90.448677488441874</v>
      </c>
      <c r="E956" s="176">
        <v>81.656565656565661</v>
      </c>
      <c r="F956" s="278">
        <v>100</v>
      </c>
    </row>
    <row r="957" spans="1:6" ht="16.5">
      <c r="A957" s="123">
        <v>43515</v>
      </c>
      <c r="B957" s="176">
        <v>80.534073332726777</v>
      </c>
      <c r="C957" s="176">
        <v>90.476190476190482</v>
      </c>
      <c r="D957" s="176">
        <v>91.250480517761829</v>
      </c>
      <c r="E957" s="176">
        <v>80.808080808080803</v>
      </c>
      <c r="F957" s="278">
        <v>100</v>
      </c>
    </row>
    <row r="958" spans="1:6" ht="16.5">
      <c r="A958" s="123">
        <v>43514</v>
      </c>
      <c r="B958" s="176">
        <v>79.287598944591025</v>
      </c>
      <c r="C958" s="176">
        <v>89.455782312925166</v>
      </c>
      <c r="D958" s="176">
        <v>90.440769037782289</v>
      </c>
      <c r="E958" s="176">
        <v>80.808080808080803</v>
      </c>
      <c r="F958" s="278">
        <v>100</v>
      </c>
    </row>
    <row r="959" spans="1:6" ht="16.5">
      <c r="A959" s="123">
        <v>43511</v>
      </c>
      <c r="B959" s="176">
        <v>82.34009644254391</v>
      </c>
      <c r="C959" s="176">
        <v>89.455782312925166</v>
      </c>
      <c r="D959" s="176">
        <v>90.790054202530683</v>
      </c>
      <c r="E959" s="176">
        <v>86.26262626262627</v>
      </c>
      <c r="F959" s="278">
        <v>100</v>
      </c>
    </row>
    <row r="960" spans="1:6" ht="16.5">
      <c r="A960" s="123">
        <v>43510</v>
      </c>
      <c r="B960" s="176">
        <v>80.770630515876633</v>
      </c>
      <c r="C960" s="176">
        <v>87.414965986394549</v>
      </c>
      <c r="D960" s="176">
        <v>88.628308973256722</v>
      </c>
      <c r="E960" s="176">
        <v>82.868686868686879</v>
      </c>
      <c r="F960" s="278">
        <v>100</v>
      </c>
    </row>
    <row r="961" spans="1:6" ht="16.5">
      <c r="A961" s="123">
        <v>43509</v>
      </c>
      <c r="B961" s="176">
        <v>81.985260667819119</v>
      </c>
      <c r="C961" s="176">
        <v>87.414965986394549</v>
      </c>
      <c r="D961" s="176">
        <v>88.53016023685224</v>
      </c>
      <c r="E961" s="176">
        <v>84.848484848484844</v>
      </c>
      <c r="F961" s="278">
        <v>100</v>
      </c>
    </row>
    <row r="962" spans="1:6" ht="16.5">
      <c r="A962" s="123">
        <v>43508</v>
      </c>
      <c r="B962" s="176">
        <v>80.907105813847707</v>
      </c>
      <c r="C962" s="176">
        <v>91.496598639455783</v>
      </c>
      <c r="D962" s="176">
        <v>92.56545575883348</v>
      </c>
      <c r="E962" s="176">
        <v>83.636363636363626</v>
      </c>
      <c r="F962" s="278">
        <v>100</v>
      </c>
    </row>
    <row r="963" spans="1:6" ht="16.5">
      <c r="A963" s="123">
        <v>43507</v>
      </c>
      <c r="B963" s="176">
        <v>82.126285142389236</v>
      </c>
      <c r="C963" s="176">
        <v>89.795918367346957</v>
      </c>
      <c r="D963" s="176">
        <v>91.034235616914401</v>
      </c>
      <c r="E963" s="176">
        <v>84.848484848484844</v>
      </c>
      <c r="F963" s="278">
        <v>100</v>
      </c>
    </row>
    <row r="964" spans="1:6" ht="16.5">
      <c r="A964" s="123">
        <v>43504</v>
      </c>
      <c r="B964" s="176">
        <v>83.086161404785727</v>
      </c>
      <c r="C964" s="176">
        <v>87.75510204081634</v>
      </c>
      <c r="D964" s="176">
        <v>88.556889916983764</v>
      </c>
      <c r="E964" s="176">
        <v>87.878787878787875</v>
      </c>
      <c r="F964" s="278">
        <v>100</v>
      </c>
    </row>
    <row r="965" spans="1:6" ht="16.5">
      <c r="A965" s="123">
        <v>43503</v>
      </c>
      <c r="B965" s="176">
        <v>86.034027840960775</v>
      </c>
      <c r="C965" s="176">
        <v>86.734693877551024</v>
      </c>
      <c r="D965" s="176">
        <v>87.311346694366392</v>
      </c>
      <c r="E965" s="176">
        <v>87.878787878787875</v>
      </c>
      <c r="F965" s="278">
        <v>100</v>
      </c>
    </row>
    <row r="966" spans="1:6" ht="16.5">
      <c r="A966" s="123">
        <v>43502</v>
      </c>
      <c r="B966" s="176">
        <v>86.052224547356943</v>
      </c>
      <c r="C966" s="176">
        <v>90.476190476190482</v>
      </c>
      <c r="D966" s="176">
        <v>90.897620198494678</v>
      </c>
      <c r="E966" s="176">
        <v>84.848484848484844</v>
      </c>
      <c r="F966" s="278">
        <v>100</v>
      </c>
    </row>
    <row r="967" spans="1:6" ht="16.5">
      <c r="A967" s="123">
        <v>43501</v>
      </c>
      <c r="B967" s="176">
        <v>87.062141752342839</v>
      </c>
      <c r="C967" s="176">
        <v>90.476190476190482</v>
      </c>
      <c r="D967" s="176">
        <v>90.646675848253437</v>
      </c>
      <c r="E967" s="176">
        <v>93.73737373737373</v>
      </c>
      <c r="F967" s="278">
        <v>100</v>
      </c>
    </row>
    <row r="968" spans="1:6" ht="16.5">
      <c r="A968" s="123">
        <v>43500</v>
      </c>
      <c r="B968" s="176">
        <v>88.04931307433354</v>
      </c>
      <c r="C968" s="176">
        <v>90.476190476190482</v>
      </c>
      <c r="D968" s="176">
        <v>90.499940624628934</v>
      </c>
      <c r="E968" s="176">
        <v>98.303030303030297</v>
      </c>
      <c r="F968" s="278">
        <v>100</v>
      </c>
    </row>
    <row r="969" spans="1:6" ht="16.5">
      <c r="A969" s="123">
        <v>43497</v>
      </c>
      <c r="B969" s="176">
        <v>87.794559184787559</v>
      </c>
      <c r="C969" s="176">
        <v>92.857142857142861</v>
      </c>
      <c r="D969" s="176">
        <v>92.561599980068777</v>
      </c>
      <c r="E969" s="176">
        <v>84.848484848484844</v>
      </c>
      <c r="F969" s="278">
        <v>100</v>
      </c>
    </row>
    <row r="970" spans="1:6" ht="16.5">
      <c r="A970" s="123">
        <v>43496</v>
      </c>
      <c r="B970" s="176">
        <v>90.31025384405423</v>
      </c>
      <c r="C970" s="176">
        <v>95.578231292517017</v>
      </c>
      <c r="D970" s="176">
        <v>95.220057607774493</v>
      </c>
      <c r="E970" s="176">
        <v>95.151515151515156</v>
      </c>
      <c r="F970" s="278">
        <v>100</v>
      </c>
    </row>
    <row r="971" spans="1:6" ht="16.5">
      <c r="A971" s="123">
        <v>43495</v>
      </c>
      <c r="B971" s="176">
        <v>91.675006823764903</v>
      </c>
      <c r="C971" s="176">
        <v>96.938775510204096</v>
      </c>
      <c r="D971" s="176">
        <v>96.989682048479125</v>
      </c>
      <c r="E971" s="176">
        <v>98.98989898989899</v>
      </c>
      <c r="F971" s="278">
        <v>100</v>
      </c>
    </row>
    <row r="972" spans="1:6" ht="16.5">
      <c r="A972" s="123">
        <v>43494</v>
      </c>
      <c r="B972" s="176">
        <v>93.649349467746333</v>
      </c>
      <c r="C972" s="176">
        <v>100.34013605442178</v>
      </c>
      <c r="D972" s="176">
        <v>100.48517435883686</v>
      </c>
      <c r="E972" s="176">
        <v>96.242424242424235</v>
      </c>
      <c r="F972" s="278">
        <v>100</v>
      </c>
    </row>
    <row r="973" spans="1:6" ht="16.5">
      <c r="A973" s="123">
        <v>43493</v>
      </c>
      <c r="B973" s="176">
        <v>93.494677463379134</v>
      </c>
      <c r="C973" s="176">
        <v>98.979591836734699</v>
      </c>
      <c r="D973" s="176">
        <v>98.94496996909912</v>
      </c>
      <c r="E973" s="176">
        <v>92.929292929292927</v>
      </c>
      <c r="F973" s="278">
        <v>100</v>
      </c>
    </row>
    <row r="974" spans="1:6" ht="16.5">
      <c r="A974" s="123">
        <v>43490</v>
      </c>
      <c r="B974" s="176">
        <v>95.027749977254118</v>
      </c>
      <c r="C974" s="176">
        <v>108.16326530612245</v>
      </c>
      <c r="D974" s="176">
        <v>108.48116927065618</v>
      </c>
      <c r="E974" s="176">
        <v>101.01010101010101</v>
      </c>
      <c r="F974" s="278">
        <v>100</v>
      </c>
    </row>
    <row r="975" spans="1:6" ht="16.5">
      <c r="A975" s="123">
        <v>43489</v>
      </c>
      <c r="B975" s="176">
        <v>96.801928850877999</v>
      </c>
      <c r="C975" s="176">
        <v>105.44217687074831</v>
      </c>
      <c r="D975" s="176">
        <v>106.16657813872014</v>
      </c>
      <c r="E975" s="176">
        <v>101.01010101010101</v>
      </c>
      <c r="F975" s="278">
        <v>100</v>
      </c>
    </row>
    <row r="976" spans="1:6" ht="16.5">
      <c r="A976" s="123">
        <v>43488</v>
      </c>
      <c r="B976" s="176">
        <v>100.95077790919844</v>
      </c>
      <c r="C976" s="176">
        <v>101.36054421768708</v>
      </c>
      <c r="D976" s="176">
        <v>101.82819766451271</v>
      </c>
      <c r="E976" s="176">
        <v>97.575757575757578</v>
      </c>
      <c r="F976" s="278">
        <v>100</v>
      </c>
    </row>
    <row r="977" spans="1:6" ht="16.5">
      <c r="A977" s="123">
        <v>43487</v>
      </c>
      <c r="B977" s="176">
        <v>99.231189154762987</v>
      </c>
      <c r="C977" s="176">
        <v>103.4013605442177</v>
      </c>
      <c r="D977" s="176">
        <v>104.08423837108481</v>
      </c>
      <c r="E977" s="176">
        <v>103.79797979797981</v>
      </c>
      <c r="F977" s="278">
        <v>100</v>
      </c>
    </row>
    <row r="978" spans="1:6" ht="16.5">
      <c r="A978" s="123">
        <v>43486</v>
      </c>
      <c r="B978" s="176">
        <v>99.053771267400606</v>
      </c>
      <c r="C978" s="176">
        <v>118.36734693877551</v>
      </c>
      <c r="D978" s="176">
        <v>119.05471176196494</v>
      </c>
      <c r="E978" s="176">
        <v>109.09090909090908</v>
      </c>
      <c r="F978" s="278">
        <v>100</v>
      </c>
    </row>
    <row r="979" spans="1:6" ht="16.5">
      <c r="A979" s="123">
        <v>43483</v>
      </c>
      <c r="B979" s="176">
        <v>102.82958784460013</v>
      </c>
      <c r="C979" s="176">
        <v>118.36734693877551</v>
      </c>
      <c r="D979" s="176">
        <v>119.04423758682204</v>
      </c>
      <c r="E979" s="176">
        <v>108.64646464646466</v>
      </c>
      <c r="F979" s="278">
        <v>100</v>
      </c>
    </row>
    <row r="980" spans="1:6" ht="16.5">
      <c r="A980" s="123">
        <v>43482</v>
      </c>
      <c r="B980" s="176">
        <v>104.60376671822399</v>
      </c>
      <c r="C980" s="176">
        <v>115.98639455782313</v>
      </c>
      <c r="D980" s="176">
        <v>116.51640839999608</v>
      </c>
      <c r="E980" s="176">
        <v>109.05050505050504</v>
      </c>
      <c r="F980" s="278">
        <v>100</v>
      </c>
    </row>
    <row r="981" spans="1:6" ht="16.5">
      <c r="A981" s="123">
        <v>43481</v>
      </c>
      <c r="B981" s="176">
        <v>100.10463106177782</v>
      </c>
      <c r="C981" s="176">
        <v>114.96598639455782</v>
      </c>
      <c r="D981" s="176">
        <v>115.33930172182964</v>
      </c>
      <c r="E981" s="176">
        <v>115.35353535353536</v>
      </c>
      <c r="F981" s="278">
        <v>100</v>
      </c>
    </row>
    <row r="982" spans="1:6" ht="16.5">
      <c r="A982" s="123">
        <v>43480</v>
      </c>
      <c r="B982" s="176">
        <v>100.0773360021836</v>
      </c>
      <c r="C982" s="176">
        <v>119.04761904761905</v>
      </c>
      <c r="D982" s="176">
        <v>119.0372059604511</v>
      </c>
      <c r="E982" s="176">
        <v>106.7070707070707</v>
      </c>
      <c r="F982" s="278">
        <v>100</v>
      </c>
    </row>
    <row r="983" spans="1:6" ht="16.5">
      <c r="A983" s="123">
        <v>43479</v>
      </c>
      <c r="B983" s="176">
        <v>98.60340278409609</v>
      </c>
      <c r="C983" s="176">
        <v>122.10884353741496</v>
      </c>
      <c r="D983" s="176">
        <v>121.72550642232042</v>
      </c>
      <c r="E983" s="176">
        <v>104.44444444444446</v>
      </c>
      <c r="F983" s="278">
        <v>100</v>
      </c>
    </row>
    <row r="984" spans="1:6" ht="16.5">
      <c r="A984" s="123">
        <v>43476</v>
      </c>
      <c r="B984" s="176">
        <v>101.24192521153672</v>
      </c>
      <c r="C984" s="176">
        <v>105.44217687074831</v>
      </c>
      <c r="D984" s="176">
        <v>105.01958134593417</v>
      </c>
      <c r="E984" s="176">
        <v>103.03030303030303</v>
      </c>
      <c r="F984" s="278">
        <v>100</v>
      </c>
    </row>
    <row r="985" spans="1:6" ht="16.5">
      <c r="A985" s="123">
        <v>43475</v>
      </c>
      <c r="B985" s="176">
        <v>98.598853607497034</v>
      </c>
      <c r="C985" s="176">
        <v>101.02040816326532</v>
      </c>
      <c r="D985" s="176">
        <v>100.2312889743842</v>
      </c>
      <c r="E985" s="176">
        <v>103.43434343434343</v>
      </c>
      <c r="F985" s="278">
        <v>100</v>
      </c>
    </row>
    <row r="986" spans="1:6" ht="16.5">
      <c r="A986" s="123">
        <v>43474</v>
      </c>
      <c r="B986" s="176">
        <v>98.803566554453653</v>
      </c>
      <c r="C986" s="176">
        <v>101.36054421768708</v>
      </c>
      <c r="D986" s="176">
        <v>100.66050397224306</v>
      </c>
      <c r="E986" s="176">
        <v>101.49494949494951</v>
      </c>
      <c r="F986" s="278">
        <v>100</v>
      </c>
    </row>
    <row r="987" spans="1:6" ht="16.5">
      <c r="A987" s="123">
        <v>43473</v>
      </c>
      <c r="B987" s="176">
        <v>100.50040942589391</v>
      </c>
      <c r="C987" s="176">
        <v>101.02040816326532</v>
      </c>
      <c r="D987" s="176">
        <v>100.93211518755125</v>
      </c>
      <c r="E987" s="176">
        <v>102.82828282828282</v>
      </c>
      <c r="F987" s="278">
        <v>100</v>
      </c>
    </row>
    <row r="988" spans="1:6" ht="16.5">
      <c r="A988" s="123">
        <v>43472</v>
      </c>
      <c r="B988" s="176">
        <v>97.948321353834956</v>
      </c>
      <c r="C988" s="176">
        <v>100</v>
      </c>
      <c r="D988" s="176">
        <v>99.738254155215316</v>
      </c>
      <c r="E988" s="176">
        <v>101.01010101010101</v>
      </c>
      <c r="F988" s="278">
        <v>100</v>
      </c>
    </row>
    <row r="989" spans="1:6" ht="16.5">
      <c r="A989" s="123">
        <v>43469</v>
      </c>
      <c r="B989" s="176">
        <v>104.31261941588572</v>
      </c>
      <c r="C989" s="176">
        <v>103.4013605442177</v>
      </c>
      <c r="D989" s="176">
        <v>103.60074087919932</v>
      </c>
      <c r="E989" s="176">
        <v>108.08080808080808</v>
      </c>
      <c r="F989" s="278">
        <v>100</v>
      </c>
    </row>
    <row r="990" spans="1:6" ht="16.5">
      <c r="A990" s="123">
        <v>43468</v>
      </c>
      <c r="B990" s="176">
        <v>101.24647438813574</v>
      </c>
      <c r="C990" s="176">
        <v>100</v>
      </c>
      <c r="D990" s="176">
        <v>100.34673455056182</v>
      </c>
      <c r="E990" s="176">
        <v>101.01010101010101</v>
      </c>
      <c r="F990" s="278">
        <v>100</v>
      </c>
    </row>
    <row r="991" spans="1:6" ht="16.5">
      <c r="A991" s="123">
        <v>43467</v>
      </c>
      <c r="B991" s="176">
        <v>102.23364571012648</v>
      </c>
      <c r="C991" s="176">
        <v>100.68027210884354</v>
      </c>
      <c r="D991" s="176">
        <v>101.36303057045622</v>
      </c>
      <c r="E991" s="176">
        <v>103.03030303030303</v>
      </c>
      <c r="F991" s="278">
        <v>100</v>
      </c>
    </row>
    <row r="992" spans="1:6" ht="16.5">
      <c r="A992" s="123">
        <v>43466</v>
      </c>
      <c r="B992" s="176">
        <v>100</v>
      </c>
      <c r="C992" s="176">
        <v>100</v>
      </c>
      <c r="D992" s="176">
        <v>100</v>
      </c>
      <c r="E992" s="176">
        <v>100</v>
      </c>
      <c r="F992" s="278">
        <v>100</v>
      </c>
    </row>
    <row r="993" spans="1:5">
      <c r="A993" s="87"/>
      <c r="B993" s="5"/>
      <c r="C993" s="5"/>
      <c r="D993" s="5"/>
      <c r="E993" s="6"/>
    </row>
    <row r="994" spans="1:5">
      <c r="A994" s="87"/>
      <c r="B994" s="5"/>
      <c r="C994" s="5"/>
      <c r="D994" s="5"/>
      <c r="E994" s="6"/>
    </row>
    <row r="995" spans="1:5">
      <c r="A995" s="87"/>
      <c r="B995" s="5"/>
      <c r="C995" s="5"/>
      <c r="D995" s="5"/>
      <c r="E995" s="6"/>
    </row>
    <row r="996" spans="1:5">
      <c r="A996" s="87"/>
      <c r="B996" s="5"/>
      <c r="C996" s="5"/>
      <c r="D996" s="5"/>
      <c r="E996" s="6"/>
    </row>
    <row r="997" spans="1:5">
      <c r="A997" s="87"/>
      <c r="B997" s="5"/>
      <c r="C997" s="5"/>
      <c r="D997" s="5"/>
      <c r="E997" s="6"/>
    </row>
    <row r="998" spans="1:5">
      <c r="A998" s="87"/>
      <c r="B998" s="5"/>
      <c r="C998" s="5"/>
      <c r="D998" s="5"/>
      <c r="E998" s="6"/>
    </row>
    <row r="999" spans="1:5">
      <c r="A999" s="87"/>
      <c r="B999" s="5"/>
      <c r="C999" s="5"/>
      <c r="D999" s="5"/>
      <c r="E999" s="6"/>
    </row>
    <row r="1000" spans="1:5">
      <c r="A1000" s="87"/>
      <c r="B1000" s="5"/>
      <c r="C1000" s="5"/>
      <c r="D1000" s="5"/>
      <c r="E1000" s="6"/>
    </row>
    <row r="1001" spans="1:5">
      <c r="A1001" s="87"/>
      <c r="B1001" s="5"/>
      <c r="C1001" s="5"/>
      <c r="D1001" s="5"/>
      <c r="E1001" s="6"/>
    </row>
    <row r="1002" spans="1:5">
      <c r="A1002" s="87"/>
      <c r="B1002" s="5"/>
      <c r="C1002" s="5"/>
      <c r="D1002" s="5"/>
      <c r="E1002" s="6"/>
    </row>
    <row r="1003" spans="1:5">
      <c r="A1003" s="87"/>
      <c r="B1003" s="5"/>
      <c r="C1003" s="5"/>
      <c r="D1003" s="5"/>
      <c r="E1003" s="6"/>
    </row>
    <row r="1004" spans="1:5">
      <c r="A1004" s="87"/>
      <c r="B1004" s="5"/>
      <c r="C1004" s="5"/>
      <c r="D1004" s="5"/>
      <c r="E1004" s="6"/>
    </row>
    <row r="1005" spans="1:5">
      <c r="A1005" s="87"/>
      <c r="B1005" s="5"/>
      <c r="C1005" s="5"/>
      <c r="D1005" s="5"/>
      <c r="E1005" s="6"/>
    </row>
    <row r="1006" spans="1:5">
      <c r="A1006" s="87"/>
      <c r="B1006" s="5"/>
      <c r="C1006" s="5"/>
      <c r="D1006" s="5"/>
      <c r="E1006" s="6"/>
    </row>
    <row r="1007" spans="1:5">
      <c r="A1007" s="87"/>
      <c r="B1007" s="5"/>
      <c r="C1007" s="5"/>
      <c r="D1007" s="5"/>
      <c r="E1007" s="6"/>
    </row>
    <row r="1008" spans="1:5">
      <c r="A1008" s="87"/>
      <c r="B1008" s="5"/>
      <c r="C1008" s="5"/>
      <c r="D1008" s="5"/>
      <c r="E1008" s="6"/>
    </row>
    <row r="1009" spans="1:5">
      <c r="A1009" s="87"/>
      <c r="B1009" s="5"/>
      <c r="C1009" s="5"/>
      <c r="D1009" s="5"/>
      <c r="E1009" s="6"/>
    </row>
    <row r="1010" spans="1:5">
      <c r="A1010" s="87"/>
      <c r="B1010" s="5"/>
      <c r="C1010" s="5"/>
      <c r="D1010" s="5"/>
      <c r="E1010" s="6"/>
    </row>
    <row r="1011" spans="1:5">
      <c r="A1011" s="87"/>
      <c r="B1011" s="5"/>
      <c r="C1011" s="5"/>
      <c r="D1011" s="5"/>
      <c r="E1011" s="6"/>
    </row>
    <row r="1012" spans="1:5">
      <c r="A1012" s="87"/>
      <c r="B1012" s="5"/>
      <c r="C1012" s="5"/>
      <c r="D1012" s="5"/>
      <c r="E1012" s="6"/>
    </row>
    <row r="1013" spans="1:5">
      <c r="A1013" s="87"/>
      <c r="B1013" s="5"/>
      <c r="C1013" s="5"/>
      <c r="D1013" s="5"/>
      <c r="E1013" s="6"/>
    </row>
    <row r="1014" spans="1:5">
      <c r="A1014" s="87"/>
      <c r="B1014" s="5"/>
      <c r="C1014" s="5"/>
      <c r="D1014" s="5"/>
      <c r="E1014" s="6"/>
    </row>
    <row r="1015" spans="1:5">
      <c r="A1015" s="87"/>
      <c r="B1015" s="5"/>
      <c r="C1015" s="5"/>
      <c r="D1015" s="5"/>
      <c r="E1015" s="6"/>
    </row>
    <row r="1016" spans="1:5">
      <c r="A1016" s="87"/>
      <c r="B1016" s="5"/>
      <c r="C1016" s="5"/>
      <c r="D1016" s="5"/>
      <c r="E1016" s="6"/>
    </row>
    <row r="1017" spans="1:5">
      <c r="A1017" s="87"/>
      <c r="B1017" s="5"/>
      <c r="C1017" s="5"/>
      <c r="D1017" s="5"/>
      <c r="E1017" s="6"/>
    </row>
    <row r="1018" spans="1:5">
      <c r="A1018" s="87"/>
      <c r="B1018" s="5"/>
      <c r="C1018" s="5"/>
      <c r="D1018" s="5"/>
      <c r="E1018" s="6"/>
    </row>
    <row r="1019" spans="1:5">
      <c r="A1019" s="87"/>
      <c r="B1019" s="5"/>
      <c r="C1019" s="5"/>
      <c r="D1019" s="5"/>
      <c r="E1019" s="6"/>
    </row>
    <row r="1020" spans="1:5">
      <c r="A1020" s="87"/>
      <c r="B1020" s="5"/>
      <c r="C1020" s="5"/>
      <c r="D1020" s="5"/>
      <c r="E1020" s="6"/>
    </row>
    <row r="1021" spans="1:5">
      <c r="A1021" s="87"/>
      <c r="B1021" s="5"/>
      <c r="C1021" s="5"/>
      <c r="D1021" s="5"/>
      <c r="E1021" s="6"/>
    </row>
    <row r="1022" spans="1:5">
      <c r="A1022" s="87"/>
      <c r="B1022" s="5"/>
      <c r="C1022" s="5"/>
      <c r="D1022" s="5"/>
      <c r="E1022" s="6"/>
    </row>
    <row r="1023" spans="1:5">
      <c r="A1023" s="87"/>
      <c r="B1023" s="5"/>
      <c r="C1023" s="5"/>
      <c r="D1023" s="5"/>
      <c r="E1023" s="6"/>
    </row>
    <row r="1024" spans="1:5">
      <c r="A1024" s="87"/>
      <c r="B1024" s="5"/>
      <c r="C1024" s="5"/>
      <c r="D1024" s="5"/>
      <c r="E1024" s="6"/>
    </row>
    <row r="1025" spans="1:5">
      <c r="A1025" s="87"/>
      <c r="B1025" s="5"/>
      <c r="C1025" s="5"/>
      <c r="D1025" s="5"/>
      <c r="E1025" s="6"/>
    </row>
    <row r="1026" spans="1:5">
      <c r="A1026" s="87"/>
      <c r="B1026" s="5"/>
      <c r="C1026" s="5"/>
      <c r="D1026" s="5"/>
      <c r="E1026" s="6"/>
    </row>
    <row r="1027" spans="1:5">
      <c r="A1027" s="87"/>
      <c r="B1027" s="5"/>
      <c r="C1027" s="5"/>
      <c r="D1027" s="5"/>
      <c r="E1027" s="6"/>
    </row>
    <row r="1028" spans="1:5">
      <c r="A1028" s="87"/>
      <c r="B1028" s="5"/>
      <c r="C1028" s="5"/>
      <c r="D1028" s="5"/>
      <c r="E1028" s="6"/>
    </row>
    <row r="1029" spans="1:5">
      <c r="A1029" s="87"/>
      <c r="B1029" s="5"/>
      <c r="C1029" s="5"/>
      <c r="D1029" s="5"/>
      <c r="E1029" s="6"/>
    </row>
    <row r="1030" spans="1:5">
      <c r="A1030" s="87"/>
      <c r="B1030" s="5"/>
      <c r="C1030" s="5"/>
      <c r="D1030" s="5"/>
      <c r="E1030" s="6"/>
    </row>
    <row r="1031" spans="1:5">
      <c r="A1031" s="87"/>
      <c r="B1031" s="5"/>
      <c r="C1031" s="5"/>
      <c r="D1031" s="5"/>
      <c r="E1031" s="6"/>
    </row>
    <row r="1032" spans="1:5">
      <c r="A1032" s="87"/>
      <c r="B1032" s="5"/>
      <c r="C1032" s="5"/>
      <c r="D1032" s="5"/>
      <c r="E1032" s="6"/>
    </row>
    <row r="1033" spans="1:5">
      <c r="A1033" s="87"/>
      <c r="B1033" s="5"/>
      <c r="C1033" s="5"/>
      <c r="D1033" s="5"/>
      <c r="E1033" s="6"/>
    </row>
    <row r="1034" spans="1:5">
      <c r="A1034" s="87"/>
      <c r="B1034" s="5"/>
      <c r="C1034" s="5"/>
      <c r="D1034" s="5"/>
      <c r="E1034" s="6"/>
    </row>
    <row r="1035" spans="1:5">
      <c r="A1035" s="87"/>
      <c r="B1035" s="5"/>
      <c r="C1035" s="5"/>
      <c r="D1035" s="5"/>
      <c r="E1035" s="6"/>
    </row>
    <row r="1036" spans="1:5">
      <c r="A1036" s="87"/>
      <c r="B1036" s="5"/>
      <c r="C1036" s="5"/>
      <c r="D1036" s="5"/>
      <c r="E1036" s="6"/>
    </row>
    <row r="1037" spans="1:5">
      <c r="A1037" s="87"/>
      <c r="B1037" s="5"/>
      <c r="C1037" s="5"/>
      <c r="D1037" s="5"/>
      <c r="E1037" s="6"/>
    </row>
    <row r="1038" spans="1:5">
      <c r="A1038" s="87"/>
      <c r="B1038" s="5"/>
      <c r="C1038" s="5"/>
      <c r="D1038" s="5"/>
      <c r="E1038" s="6"/>
    </row>
    <row r="1039" spans="1:5">
      <c r="A1039" s="87"/>
      <c r="B1039" s="5"/>
      <c r="C1039" s="5"/>
      <c r="D1039" s="5"/>
      <c r="E1039" s="6"/>
    </row>
    <row r="1040" spans="1:5">
      <c r="A1040" s="87"/>
      <c r="B1040" s="5"/>
      <c r="C1040" s="5"/>
      <c r="D1040" s="5"/>
      <c r="E1040" s="6"/>
    </row>
    <row r="1041" spans="1:5">
      <c r="A1041" s="87"/>
      <c r="B1041" s="5"/>
      <c r="C1041" s="5"/>
      <c r="D1041" s="5"/>
      <c r="E1041" s="6"/>
    </row>
    <row r="1042" spans="1:5">
      <c r="A1042" s="87"/>
      <c r="B1042" s="5"/>
      <c r="C1042" s="5"/>
      <c r="D1042" s="5"/>
      <c r="E1042" s="6"/>
    </row>
    <row r="1043" spans="1:5">
      <c r="A1043" s="87"/>
      <c r="B1043" s="5"/>
      <c r="C1043" s="5"/>
      <c r="D1043" s="5"/>
      <c r="E1043" s="6"/>
    </row>
    <row r="1044" spans="1:5">
      <c r="A1044" s="87"/>
      <c r="B1044" s="5"/>
      <c r="C1044" s="5"/>
      <c r="D1044" s="5"/>
      <c r="E1044" s="6"/>
    </row>
    <row r="1045" spans="1:5">
      <c r="A1045" s="87"/>
      <c r="B1045" s="5"/>
      <c r="C1045" s="5"/>
      <c r="D1045" s="5"/>
      <c r="E1045" s="6"/>
    </row>
    <row r="1046" spans="1:5">
      <c r="A1046" s="87"/>
      <c r="B1046" s="5"/>
      <c r="C1046" s="5"/>
      <c r="D1046" s="5"/>
      <c r="E1046" s="6"/>
    </row>
    <row r="1047" spans="1:5">
      <c r="A1047" s="87"/>
      <c r="B1047" s="5"/>
      <c r="C1047" s="5"/>
      <c r="D1047" s="5"/>
      <c r="E1047" s="6"/>
    </row>
    <row r="1048" spans="1:5">
      <c r="A1048" s="87"/>
      <c r="B1048" s="5"/>
      <c r="C1048" s="5"/>
      <c r="D1048" s="5"/>
      <c r="E1048" s="6"/>
    </row>
    <row r="1049" spans="1:5">
      <c r="A1049" s="87"/>
      <c r="B1049" s="5"/>
      <c r="C1049" s="5"/>
      <c r="D1049" s="5"/>
      <c r="E1049" s="6"/>
    </row>
    <row r="1050" spans="1:5">
      <c r="A1050" s="87"/>
      <c r="B1050" s="5"/>
      <c r="C1050" s="5"/>
      <c r="D1050" s="5"/>
      <c r="E1050" s="6"/>
    </row>
    <row r="1051" spans="1:5">
      <c r="A1051" s="87"/>
      <c r="B1051" s="5"/>
      <c r="C1051" s="5"/>
      <c r="D1051" s="5"/>
      <c r="E1051" s="6"/>
    </row>
    <row r="1052" spans="1:5">
      <c r="A1052" s="87"/>
      <c r="B1052" s="5"/>
      <c r="C1052" s="5"/>
      <c r="D1052" s="5"/>
      <c r="E1052" s="6"/>
    </row>
    <row r="1053" spans="1:5">
      <c r="A1053" s="87"/>
      <c r="B1053" s="5"/>
      <c r="C1053" s="5"/>
      <c r="D1053" s="5"/>
      <c r="E1053" s="6"/>
    </row>
    <row r="1054" spans="1:5">
      <c r="A1054" s="87"/>
      <c r="B1054" s="5"/>
      <c r="C1054" s="5"/>
      <c r="D1054" s="5"/>
      <c r="E1054" s="6"/>
    </row>
    <row r="1055" spans="1:5">
      <c r="A1055" s="87"/>
      <c r="B1055" s="5"/>
      <c r="C1055" s="5"/>
      <c r="D1055" s="5"/>
      <c r="E1055" s="6"/>
    </row>
    <row r="1056" spans="1:5">
      <c r="A1056" s="87"/>
      <c r="B1056" s="5"/>
      <c r="C1056" s="5"/>
      <c r="D1056" s="5"/>
      <c r="E1056" s="6"/>
    </row>
    <row r="1057" spans="1:5">
      <c r="A1057" s="87"/>
      <c r="B1057" s="5"/>
      <c r="C1057" s="5"/>
      <c r="D1057" s="5"/>
      <c r="E1057" s="6"/>
    </row>
    <row r="1058" spans="1:5">
      <c r="A1058" s="87"/>
      <c r="B1058" s="5"/>
      <c r="C1058" s="5"/>
      <c r="D1058" s="5"/>
      <c r="E1058" s="6"/>
    </row>
    <row r="1059" spans="1:5">
      <c r="A1059" s="87"/>
      <c r="B1059" s="5"/>
      <c r="C1059" s="5"/>
      <c r="D1059" s="5"/>
      <c r="E1059" s="6"/>
    </row>
    <row r="1060" spans="1:5">
      <c r="A1060" s="87"/>
      <c r="B1060" s="5"/>
      <c r="C1060" s="5"/>
      <c r="D1060" s="5"/>
      <c r="E1060" s="6"/>
    </row>
    <row r="1061" spans="1:5">
      <c r="A1061" s="87"/>
      <c r="B1061" s="5"/>
      <c r="C1061" s="5"/>
      <c r="D1061" s="5"/>
      <c r="E1061" s="6"/>
    </row>
    <row r="1062" spans="1:5">
      <c r="A1062" s="87"/>
      <c r="B1062" s="5"/>
      <c r="C1062" s="5"/>
      <c r="D1062" s="5"/>
      <c r="E1062" s="6"/>
    </row>
    <row r="1063" spans="1:5">
      <c r="A1063" s="87"/>
      <c r="B1063" s="5"/>
      <c r="C1063" s="5"/>
      <c r="D1063" s="5"/>
      <c r="E1063" s="6"/>
    </row>
    <row r="1064" spans="1:5">
      <c r="A1064" s="87"/>
      <c r="B1064" s="5"/>
      <c r="C1064" s="5"/>
      <c r="D1064" s="5"/>
      <c r="E1064" s="6"/>
    </row>
    <row r="1065" spans="1:5">
      <c r="A1065" s="87"/>
      <c r="B1065" s="5"/>
      <c r="C1065" s="5"/>
      <c r="D1065" s="5"/>
      <c r="E1065" s="6"/>
    </row>
    <row r="1066" spans="1:5">
      <c r="A1066" s="87"/>
      <c r="B1066" s="5"/>
      <c r="C1066" s="5"/>
      <c r="D1066" s="5"/>
      <c r="E1066" s="6"/>
    </row>
    <row r="1067" spans="1:5">
      <c r="A1067" s="87"/>
      <c r="B1067" s="5"/>
      <c r="C1067" s="5"/>
      <c r="D1067" s="5"/>
      <c r="E1067" s="6"/>
    </row>
    <row r="1068" spans="1:5">
      <c r="A1068" s="87"/>
      <c r="B1068" s="5"/>
      <c r="C1068" s="5"/>
      <c r="D1068" s="5"/>
      <c r="E1068" s="6"/>
    </row>
    <row r="1069" spans="1:5">
      <c r="A1069" s="87"/>
      <c r="B1069" s="5"/>
      <c r="C1069" s="5"/>
      <c r="D1069" s="5"/>
      <c r="E1069" s="6"/>
    </row>
    <row r="1070" spans="1:5">
      <c r="A1070" s="87"/>
      <c r="B1070" s="5"/>
      <c r="C1070" s="5"/>
      <c r="D1070" s="5"/>
      <c r="E1070" s="6"/>
    </row>
    <row r="1071" spans="1:5">
      <c r="A1071" s="87"/>
      <c r="B1071" s="5"/>
      <c r="C1071" s="5"/>
      <c r="D1071" s="5"/>
      <c r="E1071" s="6"/>
    </row>
    <row r="1072" spans="1:5">
      <c r="A1072" s="87"/>
      <c r="B1072" s="5"/>
      <c r="C1072" s="5"/>
      <c r="D1072" s="5"/>
      <c r="E1072" s="6"/>
    </row>
    <row r="1073" spans="1:5">
      <c r="A1073" s="87"/>
      <c r="B1073" s="5"/>
      <c r="C1073" s="5"/>
      <c r="D1073" s="5"/>
      <c r="E1073" s="6"/>
    </row>
    <row r="1074" spans="1:5">
      <c r="A1074" s="87"/>
      <c r="B1074" s="5"/>
      <c r="C1074" s="5"/>
      <c r="D1074" s="5"/>
      <c r="E1074" s="6"/>
    </row>
    <row r="1075" spans="1:5">
      <c r="A1075" s="87"/>
      <c r="B1075" s="5"/>
      <c r="C1075" s="5"/>
      <c r="D1075" s="5"/>
      <c r="E1075" s="6"/>
    </row>
    <row r="1076" spans="1:5">
      <c r="A1076" s="87"/>
      <c r="B1076" s="5"/>
      <c r="C1076" s="5"/>
      <c r="D1076" s="5"/>
      <c r="E1076" s="6"/>
    </row>
    <row r="1077" spans="1:5">
      <c r="A1077" s="87"/>
      <c r="B1077" s="5"/>
      <c r="C1077" s="5"/>
      <c r="D1077" s="5"/>
      <c r="E1077" s="6"/>
    </row>
    <row r="1078" spans="1:5">
      <c r="A1078" s="87"/>
      <c r="B1078" s="5"/>
      <c r="C1078" s="5"/>
      <c r="D1078" s="5"/>
      <c r="E1078" s="6"/>
    </row>
    <row r="1079" spans="1:5">
      <c r="A1079" s="87"/>
      <c r="B1079" s="5"/>
      <c r="C1079" s="5"/>
      <c r="D1079" s="5"/>
      <c r="E1079" s="6"/>
    </row>
    <row r="1080" spans="1:5">
      <c r="A1080" s="87"/>
      <c r="B1080" s="5"/>
      <c r="C1080" s="5"/>
      <c r="D1080" s="5"/>
      <c r="E1080" s="6"/>
    </row>
    <row r="1081" spans="1:5">
      <c r="A1081" s="87"/>
      <c r="B1081" s="5"/>
      <c r="C1081" s="5"/>
      <c r="D1081" s="5"/>
      <c r="E1081" s="6"/>
    </row>
    <row r="1082" spans="1:5">
      <c r="A1082" s="87"/>
      <c r="B1082" s="5"/>
      <c r="C1082" s="5"/>
      <c r="D1082" s="5"/>
      <c r="E1082" s="6"/>
    </row>
    <row r="1083" spans="1:5">
      <c r="A1083" s="87"/>
      <c r="B1083" s="5"/>
      <c r="C1083" s="5"/>
      <c r="D1083" s="5"/>
      <c r="E1083" s="6"/>
    </row>
    <row r="1084" spans="1:5">
      <c r="A1084" s="87"/>
      <c r="B1084" s="5"/>
      <c r="C1084" s="5"/>
      <c r="D1084" s="5"/>
      <c r="E1084" s="6"/>
    </row>
    <row r="1085" spans="1:5">
      <c r="A1085" s="87"/>
      <c r="B1085" s="5"/>
      <c r="C1085" s="5"/>
      <c r="D1085" s="5"/>
      <c r="E1085" s="6"/>
    </row>
    <row r="1086" spans="1:5">
      <c r="A1086" s="87"/>
      <c r="B1086" s="5"/>
      <c r="C1086" s="5"/>
      <c r="D1086" s="5"/>
      <c r="E1086" s="6"/>
    </row>
    <row r="1087" spans="1:5">
      <c r="A1087" s="87"/>
      <c r="B1087" s="5"/>
      <c r="C1087" s="5"/>
      <c r="D1087" s="5"/>
      <c r="E1087" s="6"/>
    </row>
    <row r="1088" spans="1:5">
      <c r="A1088" s="87"/>
      <c r="B1088" s="5"/>
      <c r="C1088" s="5"/>
      <c r="D1088" s="5"/>
      <c r="E1088" s="6"/>
    </row>
    <row r="1089" spans="1:5">
      <c r="A1089" s="87"/>
      <c r="B1089" s="5"/>
      <c r="C1089" s="5"/>
      <c r="D1089" s="5"/>
      <c r="E1089" s="6"/>
    </row>
    <row r="1090" spans="1:5">
      <c r="A1090" s="87"/>
      <c r="B1090" s="5"/>
      <c r="C1090" s="5"/>
      <c r="D1090" s="5"/>
      <c r="E1090" s="6"/>
    </row>
    <row r="1091" spans="1:5">
      <c r="A1091" s="87"/>
      <c r="B1091" s="5"/>
      <c r="C1091" s="5"/>
      <c r="D1091" s="5"/>
      <c r="E1091" s="6"/>
    </row>
    <row r="1092" spans="1:5">
      <c r="A1092" s="87"/>
      <c r="B1092" s="5"/>
      <c r="C1092" s="5"/>
      <c r="D1092" s="5"/>
      <c r="E1092" s="6"/>
    </row>
    <row r="1093" spans="1:5">
      <c r="A1093" s="87"/>
      <c r="B1093" s="5"/>
      <c r="C1093" s="5"/>
      <c r="D1093" s="5"/>
      <c r="E1093" s="6"/>
    </row>
    <row r="1094" spans="1:5">
      <c r="A1094" s="87"/>
      <c r="B1094" s="5"/>
      <c r="C1094" s="5"/>
      <c r="D1094" s="5"/>
      <c r="E1094" s="6"/>
    </row>
    <row r="1095" spans="1:5">
      <c r="A1095" s="87"/>
      <c r="B1095" s="5"/>
      <c r="C1095" s="5"/>
      <c r="D1095" s="5"/>
      <c r="E1095" s="6"/>
    </row>
    <row r="1096" spans="1:5">
      <c r="A1096" s="87"/>
      <c r="B1096" s="5"/>
      <c r="C1096" s="5"/>
      <c r="D1096" s="5"/>
      <c r="E1096" s="6"/>
    </row>
    <row r="1097" spans="1:5">
      <c r="A1097" s="87"/>
      <c r="B1097" s="5"/>
      <c r="C1097" s="5"/>
      <c r="D1097" s="5"/>
      <c r="E1097" s="6"/>
    </row>
    <row r="1098" spans="1:5">
      <c r="A1098" s="87"/>
      <c r="B1098" s="5"/>
      <c r="C1098" s="5"/>
      <c r="D1098" s="5"/>
      <c r="E1098" s="6"/>
    </row>
    <row r="1099" spans="1:5">
      <c r="A1099" s="87"/>
      <c r="B1099" s="5"/>
      <c r="C1099" s="5"/>
      <c r="D1099" s="5"/>
      <c r="E1099" s="6"/>
    </row>
    <row r="1100" spans="1:5">
      <c r="A1100" s="87"/>
      <c r="B1100" s="5"/>
      <c r="C1100" s="5"/>
      <c r="D1100" s="5"/>
      <c r="E1100" s="6"/>
    </row>
    <row r="1101" spans="1:5">
      <c r="A1101" s="87"/>
      <c r="B1101" s="5"/>
      <c r="C1101" s="5"/>
      <c r="D1101" s="5"/>
      <c r="E1101" s="6"/>
    </row>
    <row r="1102" spans="1:5">
      <c r="A1102" s="87"/>
      <c r="B1102" s="5"/>
      <c r="C1102" s="5"/>
      <c r="D1102" s="5"/>
      <c r="E1102" s="6"/>
    </row>
    <row r="1103" spans="1:5">
      <c r="A1103" s="87"/>
      <c r="B1103" s="5"/>
      <c r="C1103" s="5"/>
      <c r="D1103" s="5"/>
      <c r="E1103" s="6"/>
    </row>
    <row r="1104" spans="1:5">
      <c r="A1104" s="87"/>
      <c r="B1104" s="5"/>
      <c r="C1104" s="5"/>
      <c r="D1104" s="5"/>
      <c r="E1104" s="6"/>
    </row>
    <row r="1105" spans="1:5">
      <c r="A1105" s="87"/>
      <c r="B1105" s="5"/>
      <c r="C1105" s="5"/>
      <c r="D1105" s="5"/>
      <c r="E1105" s="6"/>
    </row>
    <row r="1106" spans="1:5">
      <c r="A1106" s="87"/>
      <c r="B1106" s="5"/>
      <c r="C1106" s="5"/>
      <c r="D1106" s="5"/>
      <c r="E1106" s="6"/>
    </row>
    <row r="1107" spans="1:5">
      <c r="A1107" s="87"/>
      <c r="B1107" s="5"/>
      <c r="C1107" s="5"/>
      <c r="D1107" s="5"/>
      <c r="E1107" s="6"/>
    </row>
    <row r="1108" spans="1:5">
      <c r="A1108" s="87"/>
      <c r="B1108" s="5"/>
      <c r="C1108" s="5"/>
      <c r="D1108" s="5"/>
      <c r="E1108" s="6"/>
    </row>
    <row r="1109" spans="1:5">
      <c r="A1109" s="87"/>
      <c r="B1109" s="5"/>
      <c r="C1109" s="5"/>
      <c r="D1109" s="5"/>
      <c r="E1109" s="6"/>
    </row>
    <row r="1110" spans="1:5">
      <c r="A1110" s="87"/>
      <c r="B1110" s="5"/>
      <c r="C1110" s="5"/>
      <c r="D1110" s="5"/>
      <c r="E1110" s="6"/>
    </row>
    <row r="1111" spans="1:5">
      <c r="A1111" s="87"/>
      <c r="B1111" s="5"/>
      <c r="C1111" s="5"/>
      <c r="D1111" s="5"/>
      <c r="E1111" s="6"/>
    </row>
    <row r="1112" spans="1:5">
      <c r="A1112" s="87"/>
      <c r="B1112" s="5"/>
      <c r="C1112" s="5"/>
      <c r="D1112" s="5"/>
      <c r="E1112" s="6"/>
    </row>
    <row r="1113" spans="1:5">
      <c r="A1113" s="87"/>
      <c r="B1113" s="5"/>
      <c r="C1113" s="5"/>
      <c r="D1113" s="5"/>
      <c r="E1113" s="6"/>
    </row>
    <row r="1114" spans="1:5">
      <c r="A1114" s="87"/>
      <c r="B1114" s="5"/>
      <c r="C1114" s="5"/>
      <c r="D1114" s="5"/>
      <c r="E1114" s="6"/>
    </row>
    <row r="1115" spans="1:5">
      <c r="A1115" s="87"/>
      <c r="B1115" s="5"/>
      <c r="C1115" s="5"/>
      <c r="D1115" s="5"/>
      <c r="E1115" s="6"/>
    </row>
    <row r="1116" spans="1:5">
      <c r="A1116" s="87"/>
      <c r="B1116" s="5"/>
      <c r="C1116" s="5"/>
      <c r="D1116" s="5"/>
      <c r="E1116" s="6"/>
    </row>
    <row r="1117" spans="1:5">
      <c r="A1117" s="87"/>
      <c r="B1117" s="5"/>
      <c r="C1117" s="5"/>
      <c r="D1117" s="5"/>
      <c r="E1117" s="6"/>
    </row>
    <row r="1118" spans="1:5">
      <c r="A1118" s="87"/>
      <c r="B1118" s="5"/>
      <c r="C1118" s="5"/>
      <c r="D1118" s="5"/>
      <c r="E1118" s="6"/>
    </row>
    <row r="1119" spans="1:5">
      <c r="A1119" s="87"/>
      <c r="B1119" s="5"/>
      <c r="C1119" s="5"/>
      <c r="D1119" s="5"/>
      <c r="E1119" s="6"/>
    </row>
    <row r="1120" spans="1:5">
      <c r="A1120" s="87"/>
      <c r="B1120" s="5"/>
      <c r="C1120" s="5"/>
      <c r="D1120" s="5"/>
      <c r="E1120" s="6"/>
    </row>
    <row r="1121" spans="1:5">
      <c r="A1121" s="87"/>
      <c r="B1121" s="5"/>
      <c r="C1121" s="5"/>
      <c r="D1121" s="5"/>
      <c r="E1121" s="6"/>
    </row>
    <row r="1122" spans="1:5">
      <c r="A1122" s="87"/>
      <c r="B1122" s="5"/>
      <c r="C1122" s="5"/>
      <c r="D1122" s="5"/>
      <c r="E1122" s="6"/>
    </row>
    <row r="1123" spans="1:5">
      <c r="A1123" s="87"/>
      <c r="B1123" s="5"/>
      <c r="C1123" s="5"/>
      <c r="D1123" s="5"/>
      <c r="E1123" s="6"/>
    </row>
    <row r="1124" spans="1:5">
      <c r="A1124" s="87"/>
      <c r="B1124" s="5"/>
      <c r="C1124" s="5"/>
      <c r="D1124" s="5"/>
      <c r="E1124" s="6"/>
    </row>
    <row r="1125" spans="1:5">
      <c r="A1125" s="87"/>
      <c r="B1125" s="5"/>
      <c r="C1125" s="5"/>
      <c r="D1125" s="5"/>
      <c r="E1125" s="6"/>
    </row>
    <row r="1126" spans="1:5">
      <c r="A1126" s="87"/>
      <c r="B1126" s="5"/>
      <c r="C1126" s="5"/>
      <c r="D1126" s="5"/>
      <c r="E1126" s="6"/>
    </row>
    <row r="1127" spans="1:5">
      <c r="A1127" s="87"/>
      <c r="B1127" s="5"/>
      <c r="C1127" s="5"/>
      <c r="D1127" s="5"/>
      <c r="E1127" s="6"/>
    </row>
    <row r="1128" spans="1:5">
      <c r="A1128" s="87"/>
      <c r="B1128" s="5"/>
      <c r="C1128" s="5"/>
      <c r="D1128" s="5"/>
      <c r="E1128" s="6"/>
    </row>
    <row r="1129" spans="1:5">
      <c r="A1129" s="87"/>
      <c r="B1129" s="5"/>
      <c r="C1129" s="5"/>
      <c r="D1129" s="5"/>
      <c r="E1129" s="6"/>
    </row>
    <row r="1130" spans="1:5">
      <c r="A1130" s="87"/>
      <c r="B1130" s="5"/>
      <c r="C1130" s="5"/>
      <c r="D1130" s="5"/>
      <c r="E1130" s="6"/>
    </row>
    <row r="1131" spans="1:5">
      <c r="A1131" s="87"/>
      <c r="B1131" s="5"/>
      <c r="C1131" s="5"/>
      <c r="D1131" s="5"/>
      <c r="E1131" s="6"/>
    </row>
    <row r="1132" spans="1:5">
      <c r="A1132" s="87"/>
      <c r="B1132" s="5"/>
      <c r="C1132" s="5"/>
      <c r="D1132" s="5"/>
      <c r="E1132" s="6"/>
    </row>
    <row r="1133" spans="1:5">
      <c r="A1133" s="87"/>
      <c r="B1133" s="5"/>
      <c r="C1133" s="5"/>
      <c r="D1133" s="5"/>
      <c r="E1133" s="6"/>
    </row>
    <row r="1134" spans="1:5">
      <c r="A1134" s="87"/>
      <c r="B1134" s="5"/>
      <c r="C1134" s="5"/>
      <c r="D1134" s="5"/>
      <c r="E1134" s="6"/>
    </row>
    <row r="1135" spans="1:5">
      <c r="A1135" s="87"/>
      <c r="B1135" s="5"/>
      <c r="C1135" s="5"/>
      <c r="D1135" s="5"/>
      <c r="E1135" s="6"/>
    </row>
    <row r="1136" spans="1:5">
      <c r="A1136" s="87"/>
      <c r="B1136" s="5"/>
      <c r="C1136" s="5"/>
      <c r="D1136" s="5"/>
      <c r="E1136" s="6"/>
    </row>
    <row r="1137" spans="1:5">
      <c r="A1137" s="87"/>
      <c r="B1137" s="5"/>
      <c r="C1137" s="5"/>
      <c r="D1137" s="5"/>
      <c r="E1137" s="6"/>
    </row>
    <row r="1138" spans="1:5">
      <c r="A1138" s="87"/>
      <c r="B1138" s="5"/>
      <c r="C1138" s="5"/>
      <c r="D1138" s="5"/>
      <c r="E1138" s="6"/>
    </row>
    <row r="1139" spans="1:5">
      <c r="A1139" s="87"/>
      <c r="B1139" s="5"/>
      <c r="C1139" s="5"/>
      <c r="D1139" s="5"/>
      <c r="E1139" s="6"/>
    </row>
    <row r="1140" spans="1:5">
      <c r="A1140" s="87"/>
      <c r="B1140" s="5"/>
      <c r="C1140" s="5"/>
      <c r="D1140" s="5"/>
      <c r="E1140" s="6"/>
    </row>
    <row r="1141" spans="1:5">
      <c r="A1141" s="87"/>
      <c r="B1141" s="5"/>
      <c r="C1141" s="5"/>
      <c r="D1141" s="5"/>
      <c r="E1141" s="6"/>
    </row>
    <row r="1142" spans="1:5">
      <c r="A1142" s="87"/>
      <c r="B1142" s="5"/>
      <c r="C1142" s="5"/>
      <c r="D1142" s="5"/>
      <c r="E1142" s="6"/>
    </row>
    <row r="1143" spans="1:5">
      <c r="A1143" s="87"/>
      <c r="B1143" s="5"/>
      <c r="C1143" s="5"/>
      <c r="D1143" s="5"/>
      <c r="E1143" s="6"/>
    </row>
    <row r="1144" spans="1:5">
      <c r="A1144" s="87"/>
      <c r="B1144" s="5"/>
      <c r="C1144" s="5"/>
      <c r="D1144" s="5"/>
      <c r="E1144" s="6"/>
    </row>
    <row r="1145" spans="1:5">
      <c r="A1145" s="87"/>
      <c r="B1145" s="5"/>
      <c r="C1145" s="5"/>
      <c r="D1145" s="5"/>
      <c r="E1145" s="6"/>
    </row>
    <row r="1146" spans="1:5">
      <c r="A1146" s="87"/>
      <c r="B1146" s="5"/>
      <c r="C1146" s="5"/>
      <c r="D1146" s="5"/>
      <c r="E1146" s="6"/>
    </row>
    <row r="1147" spans="1:5">
      <c r="A1147" s="87"/>
      <c r="B1147" s="5"/>
      <c r="C1147" s="5"/>
      <c r="D1147" s="5"/>
      <c r="E1147" s="6"/>
    </row>
    <row r="1148" spans="1:5">
      <c r="A1148" s="87"/>
      <c r="B1148" s="5"/>
      <c r="C1148" s="5"/>
      <c r="D1148" s="5"/>
      <c r="E1148" s="6"/>
    </row>
    <row r="1149" spans="1:5">
      <c r="A1149" s="87"/>
      <c r="B1149" s="5"/>
      <c r="C1149" s="5"/>
      <c r="D1149" s="5"/>
      <c r="E1149" s="6"/>
    </row>
    <row r="1150" spans="1:5">
      <c r="A1150" s="87"/>
      <c r="B1150" s="5"/>
      <c r="C1150" s="5"/>
      <c r="D1150" s="5"/>
      <c r="E1150" s="6"/>
    </row>
    <row r="1151" spans="1:5">
      <c r="A1151" s="87"/>
      <c r="B1151" s="5"/>
      <c r="C1151" s="5"/>
      <c r="D1151" s="5"/>
      <c r="E1151" s="6"/>
    </row>
    <row r="1152" spans="1:5">
      <c r="A1152" s="87"/>
      <c r="B1152" s="5"/>
      <c r="C1152" s="5"/>
      <c r="D1152" s="5"/>
      <c r="E1152" s="6"/>
    </row>
    <row r="1153" spans="1:5">
      <c r="A1153" s="87"/>
      <c r="B1153" s="5"/>
      <c r="C1153" s="5"/>
      <c r="D1153" s="5"/>
      <c r="E1153" s="6"/>
    </row>
    <row r="1154" spans="1:5">
      <c r="A1154" s="87"/>
      <c r="B1154" s="5"/>
      <c r="C1154" s="5"/>
      <c r="D1154" s="5"/>
      <c r="E1154" s="6"/>
    </row>
    <row r="1155" spans="1:5">
      <c r="A1155" s="87"/>
      <c r="B1155" s="5"/>
      <c r="C1155" s="5"/>
      <c r="D1155" s="5"/>
      <c r="E1155" s="6"/>
    </row>
    <row r="1156" spans="1:5">
      <c r="A1156" s="87"/>
      <c r="B1156" s="5"/>
      <c r="C1156" s="5"/>
      <c r="D1156" s="5"/>
      <c r="E1156" s="6"/>
    </row>
    <row r="1157" spans="1:5">
      <c r="A1157" s="87"/>
      <c r="B1157" s="5"/>
      <c r="C1157" s="5"/>
      <c r="D1157" s="5"/>
      <c r="E1157" s="6"/>
    </row>
    <row r="1158" spans="1:5">
      <c r="A1158" s="87"/>
      <c r="B1158" s="5"/>
      <c r="C1158" s="5"/>
      <c r="D1158" s="5"/>
      <c r="E1158" s="6"/>
    </row>
    <row r="1159" spans="1:5">
      <c r="A1159" s="87"/>
      <c r="B1159" s="5"/>
      <c r="C1159" s="5"/>
      <c r="D1159" s="5"/>
      <c r="E1159" s="6"/>
    </row>
    <row r="1160" spans="1:5">
      <c r="A1160" s="87"/>
      <c r="B1160" s="5"/>
      <c r="C1160" s="5"/>
      <c r="D1160" s="5"/>
      <c r="E1160" s="6"/>
    </row>
    <row r="1161" spans="1:5">
      <c r="A1161" s="87"/>
      <c r="B1161" s="5"/>
      <c r="C1161" s="5"/>
      <c r="D1161" s="5"/>
      <c r="E1161" s="6"/>
    </row>
    <row r="1162" spans="1:5">
      <c r="A1162" s="87"/>
      <c r="B1162" s="5"/>
      <c r="C1162" s="5"/>
      <c r="D1162" s="5"/>
      <c r="E1162" s="6"/>
    </row>
    <row r="1163" spans="1:5">
      <c r="A1163" s="87"/>
      <c r="B1163" s="5"/>
      <c r="C1163" s="5"/>
      <c r="D1163" s="5"/>
      <c r="E1163" s="6"/>
    </row>
    <row r="1164" spans="1:5">
      <c r="A1164" s="87"/>
      <c r="B1164" s="5"/>
      <c r="C1164" s="5"/>
      <c r="D1164" s="5"/>
      <c r="E1164" s="6"/>
    </row>
    <row r="1165" spans="1:5">
      <c r="A1165" s="87"/>
      <c r="B1165" s="5"/>
      <c r="C1165" s="5"/>
      <c r="D1165" s="5"/>
      <c r="E1165" s="6"/>
    </row>
    <row r="1166" spans="1:5">
      <c r="A1166" s="87"/>
      <c r="B1166" s="5"/>
      <c r="C1166" s="5"/>
      <c r="D1166" s="5"/>
      <c r="E1166" s="6"/>
    </row>
    <row r="1167" spans="1:5">
      <c r="A1167" s="87"/>
      <c r="B1167" s="5"/>
      <c r="C1167" s="5"/>
      <c r="D1167" s="5"/>
      <c r="E1167" s="6"/>
    </row>
    <row r="1168" spans="1:5">
      <c r="A1168" s="87"/>
      <c r="B1168" s="5"/>
      <c r="C1168" s="5"/>
      <c r="D1168" s="5"/>
      <c r="E1168" s="6"/>
    </row>
    <row r="1169" spans="1:5">
      <c r="A1169" s="87"/>
      <c r="B1169" s="5"/>
      <c r="C1169" s="5"/>
      <c r="D1169" s="5"/>
      <c r="E1169" s="6"/>
    </row>
    <row r="1170" spans="1:5">
      <c r="A1170" s="87"/>
      <c r="B1170" s="5"/>
      <c r="C1170" s="5"/>
      <c r="D1170" s="5"/>
      <c r="E1170" s="6"/>
    </row>
    <row r="1171" spans="1:5">
      <c r="A1171" s="87"/>
      <c r="B1171" s="5"/>
      <c r="C1171" s="5"/>
      <c r="D1171" s="5"/>
      <c r="E1171" s="6"/>
    </row>
    <row r="1172" spans="1:5">
      <c r="A1172" s="87"/>
      <c r="B1172" s="5"/>
      <c r="C1172" s="5"/>
      <c r="D1172" s="5"/>
      <c r="E1172" s="6"/>
    </row>
    <row r="1173" spans="1:5">
      <c r="A1173" s="87"/>
      <c r="B1173" s="5"/>
      <c r="C1173" s="5"/>
      <c r="D1173" s="5"/>
      <c r="E1173" s="6"/>
    </row>
    <row r="1174" spans="1:5">
      <c r="A1174" s="87"/>
      <c r="B1174" s="5"/>
      <c r="C1174" s="5"/>
      <c r="D1174" s="5"/>
      <c r="E1174" s="6"/>
    </row>
    <row r="1175" spans="1:5">
      <c r="A1175" s="87"/>
      <c r="B1175" s="5"/>
      <c r="C1175" s="5"/>
      <c r="D1175" s="5"/>
      <c r="E1175" s="6"/>
    </row>
    <row r="1176" spans="1:5">
      <c r="A1176" s="87"/>
      <c r="B1176" s="5"/>
      <c r="C1176" s="5"/>
      <c r="D1176" s="5"/>
      <c r="E1176" s="6"/>
    </row>
    <row r="1177" spans="1:5">
      <c r="A1177" s="87"/>
      <c r="B1177" s="5"/>
      <c r="C1177" s="5"/>
      <c r="D1177" s="5"/>
      <c r="E1177" s="6"/>
    </row>
    <row r="1178" spans="1:5">
      <c r="A1178" s="87"/>
      <c r="B1178" s="5"/>
      <c r="C1178" s="5"/>
      <c r="D1178" s="5"/>
      <c r="E1178" s="6"/>
    </row>
    <row r="1179" spans="1:5">
      <c r="A1179" s="87"/>
      <c r="B1179" s="5"/>
      <c r="C1179" s="5"/>
      <c r="D1179" s="5"/>
      <c r="E1179" s="6"/>
    </row>
    <row r="1180" spans="1:5">
      <c r="A1180" s="87"/>
      <c r="B1180" s="5"/>
      <c r="C1180" s="5"/>
      <c r="D1180" s="5"/>
      <c r="E1180" s="6"/>
    </row>
    <row r="1181" spans="1:5">
      <c r="A1181" s="87"/>
      <c r="B1181" s="5"/>
      <c r="C1181" s="5"/>
      <c r="D1181" s="5"/>
      <c r="E1181" s="6"/>
    </row>
    <row r="1182" spans="1:5">
      <c r="A1182" s="87"/>
      <c r="B1182" s="5"/>
      <c r="C1182" s="5"/>
      <c r="D1182" s="5"/>
      <c r="E1182" s="6"/>
    </row>
    <row r="1183" spans="1:5">
      <c r="A1183" s="87"/>
      <c r="B1183" s="5"/>
      <c r="C1183" s="5"/>
      <c r="D1183" s="5"/>
      <c r="E1183" s="6"/>
    </row>
    <row r="1184" spans="1:5">
      <c r="A1184" s="87"/>
      <c r="B1184" s="5"/>
      <c r="C1184" s="5"/>
      <c r="D1184" s="5"/>
      <c r="E1184" s="6"/>
    </row>
    <row r="1185" spans="1:5">
      <c r="A1185" s="87"/>
      <c r="B1185" s="5"/>
      <c r="C1185" s="5"/>
      <c r="D1185" s="5"/>
      <c r="E1185" s="6"/>
    </row>
    <row r="1186" spans="1:5">
      <c r="A1186" s="87"/>
      <c r="B1186" s="5"/>
      <c r="C1186" s="5"/>
      <c r="D1186" s="5"/>
      <c r="E1186" s="6"/>
    </row>
    <row r="1187" spans="1:5">
      <c r="A1187" s="87"/>
      <c r="B1187" s="5"/>
      <c r="C1187" s="5"/>
      <c r="D1187" s="5"/>
      <c r="E1187" s="6"/>
    </row>
    <row r="1188" spans="1:5">
      <c r="A1188" s="87"/>
      <c r="B1188" s="5"/>
      <c r="C1188" s="5"/>
      <c r="D1188" s="5"/>
      <c r="E1188" s="6"/>
    </row>
    <row r="1189" spans="1:5">
      <c r="A1189" s="87"/>
      <c r="B1189" s="5"/>
      <c r="C1189" s="5"/>
      <c r="D1189" s="5"/>
      <c r="E1189" s="6"/>
    </row>
    <row r="1190" spans="1:5">
      <c r="A1190" s="87"/>
      <c r="B1190" s="5"/>
      <c r="C1190" s="5"/>
      <c r="D1190" s="5"/>
      <c r="E1190" s="6"/>
    </row>
    <row r="1191" spans="1:5">
      <c r="A1191" s="87"/>
      <c r="B1191" s="5"/>
      <c r="C1191" s="5"/>
      <c r="D1191" s="5"/>
      <c r="E1191" s="6"/>
    </row>
    <row r="1192" spans="1:5">
      <c r="A1192" s="87"/>
      <c r="B1192" s="5"/>
      <c r="C1192" s="5"/>
      <c r="D1192" s="5"/>
      <c r="E1192" s="6"/>
    </row>
    <row r="1193" spans="1:5">
      <c r="A1193" s="87"/>
      <c r="B1193" s="5"/>
      <c r="C1193" s="5"/>
      <c r="D1193" s="5"/>
      <c r="E1193" s="6"/>
    </row>
    <row r="1194" spans="1:5">
      <c r="A1194" s="87"/>
      <c r="B1194" s="5"/>
      <c r="C1194" s="5"/>
      <c r="D1194" s="5"/>
      <c r="E1194" s="6"/>
    </row>
    <row r="1195" spans="1:5">
      <c r="A1195" s="87"/>
      <c r="B1195" s="5"/>
      <c r="C1195" s="5"/>
      <c r="D1195" s="5"/>
      <c r="E1195" s="6"/>
    </row>
    <row r="1196" spans="1:5">
      <c r="A1196" s="87"/>
      <c r="B1196" s="5"/>
      <c r="C1196" s="5"/>
      <c r="D1196" s="5"/>
      <c r="E1196" s="6"/>
    </row>
    <row r="1197" spans="1:5">
      <c r="A1197" s="87"/>
      <c r="B1197" s="5"/>
      <c r="C1197" s="5"/>
      <c r="D1197" s="5"/>
      <c r="E1197" s="6"/>
    </row>
    <row r="1198" spans="1:5">
      <c r="A1198" s="87"/>
      <c r="B1198" s="5"/>
      <c r="C1198" s="5"/>
      <c r="D1198" s="5"/>
      <c r="E1198" s="6"/>
    </row>
    <row r="1199" spans="1:5">
      <c r="A1199" s="87"/>
      <c r="B1199" s="5"/>
      <c r="C1199" s="5"/>
      <c r="D1199" s="5"/>
      <c r="E1199" s="6"/>
    </row>
    <row r="1200" spans="1:5">
      <c r="A1200" s="87"/>
      <c r="B1200" s="5"/>
      <c r="C1200" s="5"/>
      <c r="D1200" s="5"/>
      <c r="E1200" s="6"/>
    </row>
    <row r="1201" spans="1:5">
      <c r="A1201" s="87"/>
      <c r="B1201" s="5"/>
      <c r="C1201" s="5"/>
      <c r="D1201" s="5"/>
      <c r="E1201" s="6"/>
    </row>
    <row r="1202" spans="1:5">
      <c r="A1202" s="87"/>
      <c r="B1202" s="5"/>
      <c r="C1202" s="5"/>
      <c r="D1202" s="5"/>
      <c r="E1202" s="6"/>
    </row>
    <row r="1203" spans="1:5">
      <c r="A1203" s="87"/>
      <c r="B1203" s="5"/>
      <c r="C1203" s="5"/>
      <c r="D1203" s="5"/>
      <c r="E1203" s="6"/>
    </row>
    <row r="1204" spans="1:5">
      <c r="A1204" s="87"/>
      <c r="B1204" s="5"/>
      <c r="C1204" s="5"/>
      <c r="D1204" s="5"/>
      <c r="E1204" s="6"/>
    </row>
    <row r="1205" spans="1:5">
      <c r="A1205" s="87"/>
      <c r="B1205" s="5"/>
      <c r="C1205" s="5"/>
      <c r="D1205" s="5"/>
      <c r="E1205" s="6"/>
    </row>
    <row r="1206" spans="1:5">
      <c r="A1206" s="87"/>
      <c r="B1206" s="5"/>
      <c r="C1206" s="5"/>
      <c r="D1206" s="5"/>
      <c r="E1206" s="6"/>
    </row>
    <row r="1207" spans="1:5">
      <c r="A1207" s="87"/>
      <c r="B1207" s="5"/>
      <c r="C1207" s="5"/>
      <c r="D1207" s="5"/>
      <c r="E1207" s="6"/>
    </row>
    <row r="1208" spans="1:5">
      <c r="A1208" s="87"/>
      <c r="B1208" s="5"/>
      <c r="C1208" s="5"/>
      <c r="D1208" s="5"/>
      <c r="E1208" s="6"/>
    </row>
    <row r="1209" spans="1:5">
      <c r="A1209" s="87"/>
      <c r="B1209" s="5"/>
      <c r="C1209" s="5"/>
      <c r="D1209" s="5"/>
      <c r="E1209" s="6"/>
    </row>
    <row r="1210" spans="1:5">
      <c r="A1210" s="87"/>
      <c r="B1210" s="5"/>
      <c r="C1210" s="5"/>
      <c r="D1210" s="5"/>
      <c r="E1210" s="6"/>
    </row>
    <row r="1211" spans="1:5">
      <c r="A1211" s="87"/>
      <c r="B1211" s="5"/>
      <c r="C1211" s="5"/>
      <c r="D1211" s="5"/>
      <c r="E1211" s="6"/>
    </row>
    <row r="1212" spans="1:5">
      <c r="A1212" s="87"/>
      <c r="B1212" s="5"/>
      <c r="C1212" s="5"/>
      <c r="D1212" s="5"/>
      <c r="E1212" s="6"/>
    </row>
    <row r="1213" spans="1:5">
      <c r="A1213" s="87"/>
      <c r="B1213" s="5"/>
      <c r="C1213" s="5"/>
      <c r="D1213" s="5"/>
      <c r="E1213" s="6"/>
    </row>
    <row r="1214" spans="1:5">
      <c r="A1214" s="87"/>
      <c r="B1214" s="5"/>
      <c r="C1214" s="5"/>
      <c r="D1214" s="5"/>
      <c r="E1214" s="6"/>
    </row>
    <row r="1215" spans="1:5">
      <c r="A1215" s="87"/>
      <c r="B1215" s="5"/>
      <c r="C1215" s="5"/>
      <c r="D1215" s="5"/>
      <c r="E1215" s="6"/>
    </row>
    <row r="1216" spans="1:5">
      <c r="A1216" s="87"/>
      <c r="B1216" s="5"/>
      <c r="C1216" s="5"/>
      <c r="D1216" s="5"/>
      <c r="E1216" s="6"/>
    </row>
    <row r="1217" spans="1:5">
      <c r="A1217" s="87"/>
      <c r="B1217" s="5"/>
      <c r="C1217" s="5"/>
      <c r="D1217" s="5"/>
      <c r="E1217" s="6"/>
    </row>
    <row r="1218" spans="1:5">
      <c r="A1218" s="87"/>
      <c r="B1218" s="5"/>
      <c r="C1218" s="5"/>
      <c r="D1218" s="5"/>
      <c r="E1218" s="6"/>
    </row>
    <row r="1219" spans="1:5">
      <c r="A1219" s="87"/>
      <c r="B1219" s="5"/>
      <c r="C1219" s="5"/>
      <c r="D1219" s="5"/>
      <c r="E1219" s="6"/>
    </row>
    <row r="1220" spans="1:5">
      <c r="A1220" s="87"/>
      <c r="B1220" s="5"/>
      <c r="C1220" s="5"/>
      <c r="D1220" s="5"/>
      <c r="E1220" s="6"/>
    </row>
    <row r="1221" spans="1:5">
      <c r="A1221" s="87"/>
      <c r="B1221" s="5"/>
      <c r="C1221" s="5"/>
      <c r="D1221" s="5"/>
      <c r="E1221" s="6"/>
    </row>
    <row r="1222" spans="1:5">
      <c r="A1222" s="87"/>
      <c r="B1222" s="5"/>
      <c r="C1222" s="5"/>
      <c r="D1222" s="5"/>
      <c r="E1222" s="6"/>
    </row>
    <row r="1223" spans="1:5">
      <c r="A1223" s="87"/>
      <c r="B1223" s="5"/>
      <c r="C1223" s="5"/>
      <c r="D1223" s="5"/>
      <c r="E1223" s="6"/>
    </row>
    <row r="1224" spans="1:5">
      <c r="A1224" s="87"/>
      <c r="B1224" s="5"/>
      <c r="C1224" s="5"/>
      <c r="D1224" s="5"/>
      <c r="E1224" s="6"/>
    </row>
    <row r="1225" spans="1:5">
      <c r="A1225" s="87"/>
      <c r="B1225" s="5"/>
      <c r="C1225" s="5"/>
      <c r="D1225" s="5"/>
      <c r="E1225" s="6"/>
    </row>
    <row r="1226" spans="1:5">
      <c r="A1226" s="87"/>
      <c r="B1226" s="5"/>
      <c r="C1226" s="5"/>
      <c r="D1226" s="5"/>
      <c r="E1226" s="6"/>
    </row>
    <row r="1227" spans="1:5">
      <c r="A1227" s="87"/>
      <c r="B1227" s="5"/>
      <c r="C1227" s="5"/>
      <c r="D1227" s="5"/>
      <c r="E1227" s="6"/>
    </row>
    <row r="1228" spans="1:5">
      <c r="A1228" s="87"/>
      <c r="B1228" s="5"/>
      <c r="C1228" s="5"/>
      <c r="D1228" s="5"/>
      <c r="E1228" s="6"/>
    </row>
    <row r="1229" spans="1:5">
      <c r="A1229" s="87"/>
      <c r="B1229" s="5"/>
      <c r="C1229" s="5"/>
      <c r="D1229" s="5"/>
      <c r="E1229" s="6"/>
    </row>
    <row r="1230" spans="1:5">
      <c r="A1230" s="87"/>
      <c r="B1230" s="5"/>
      <c r="C1230" s="5"/>
      <c r="D1230" s="5"/>
      <c r="E1230" s="6"/>
    </row>
    <row r="1231" spans="1:5">
      <c r="A1231" s="87"/>
      <c r="B1231" s="5"/>
      <c r="C1231" s="5"/>
      <c r="D1231" s="5"/>
      <c r="E1231" s="6"/>
    </row>
    <row r="1232" spans="1:5">
      <c r="A1232" s="87"/>
      <c r="B1232" s="5"/>
      <c r="C1232" s="5"/>
      <c r="D1232" s="5"/>
      <c r="E1232" s="6"/>
    </row>
    <row r="1233" spans="1:5">
      <c r="A1233" s="87"/>
      <c r="B1233" s="5"/>
      <c r="C1233" s="5"/>
      <c r="D1233" s="5"/>
      <c r="E1233" s="6"/>
    </row>
    <row r="1234" spans="1:5">
      <c r="A1234" s="87"/>
      <c r="B1234" s="5"/>
      <c r="C1234" s="5"/>
      <c r="D1234" s="5"/>
      <c r="E1234" s="6"/>
    </row>
    <row r="1235" spans="1:5">
      <c r="A1235" s="87"/>
      <c r="B1235" s="5"/>
      <c r="C1235" s="5"/>
      <c r="D1235" s="5"/>
      <c r="E1235" s="6"/>
    </row>
    <row r="1236" spans="1:5">
      <c r="A1236" s="87"/>
      <c r="B1236" s="5"/>
      <c r="C1236" s="5"/>
      <c r="D1236" s="5"/>
      <c r="E1236" s="6"/>
    </row>
    <row r="1237" spans="1:5">
      <c r="A1237" s="87"/>
      <c r="B1237" s="5"/>
      <c r="C1237" s="5"/>
      <c r="D1237" s="5"/>
      <c r="E1237" s="6"/>
    </row>
    <row r="1238" spans="1:5">
      <c r="A1238" s="87"/>
      <c r="B1238" s="5"/>
      <c r="C1238" s="5"/>
      <c r="D1238" s="5"/>
      <c r="E1238" s="6"/>
    </row>
    <row r="1239" spans="1:5">
      <c r="A1239" s="87"/>
      <c r="B1239" s="5"/>
      <c r="C1239" s="5"/>
      <c r="D1239" s="5"/>
      <c r="E1239" s="6"/>
    </row>
    <row r="1240" spans="1:5">
      <c r="A1240" s="87"/>
      <c r="B1240" s="5"/>
      <c r="C1240" s="5"/>
      <c r="D1240" s="5"/>
      <c r="E1240" s="6"/>
    </row>
    <row r="1241" spans="1:5">
      <c r="A1241" s="87"/>
      <c r="B1241" s="5"/>
      <c r="C1241" s="5"/>
      <c r="D1241" s="5"/>
      <c r="E1241" s="6"/>
    </row>
    <row r="1242" spans="1:5">
      <c r="A1242" s="87"/>
      <c r="B1242" s="5"/>
      <c r="C1242" s="5"/>
      <c r="D1242" s="5"/>
      <c r="E1242" s="6"/>
    </row>
    <row r="1243" spans="1:5">
      <c r="A1243" s="87"/>
      <c r="B1243" s="5"/>
      <c r="C1243" s="5"/>
      <c r="D1243" s="5"/>
      <c r="E1243" s="6"/>
    </row>
    <row r="1244" spans="1:5">
      <c r="A1244" s="87"/>
      <c r="B1244" s="5"/>
      <c r="C1244" s="5"/>
      <c r="D1244" s="5"/>
      <c r="E1244" s="6"/>
    </row>
    <row r="1245" spans="1:5">
      <c r="A1245" s="87"/>
      <c r="B1245" s="5"/>
      <c r="C1245" s="5"/>
      <c r="D1245" s="5"/>
      <c r="E1245" s="6"/>
    </row>
    <row r="1246" spans="1:5">
      <c r="A1246" s="87"/>
      <c r="B1246" s="5"/>
      <c r="C1246" s="5"/>
      <c r="D1246" s="5"/>
      <c r="E1246" s="6"/>
    </row>
    <row r="1247" spans="1:5">
      <c r="A1247" s="87"/>
      <c r="B1247" s="5"/>
      <c r="C1247" s="5"/>
      <c r="D1247" s="5"/>
      <c r="E1247" s="6"/>
    </row>
    <row r="1248" spans="1:5">
      <c r="A1248" s="87"/>
      <c r="B1248" s="5"/>
      <c r="C1248" s="5"/>
      <c r="D1248" s="5"/>
      <c r="E1248" s="6"/>
    </row>
    <row r="1249" spans="1:5">
      <c r="A1249" s="87"/>
      <c r="B1249" s="5"/>
      <c r="C1249" s="5"/>
      <c r="D1249" s="5"/>
      <c r="E1249" s="6"/>
    </row>
    <row r="1250" spans="1:5">
      <c r="A1250" s="87"/>
      <c r="B1250" s="5"/>
      <c r="C1250" s="5"/>
      <c r="D1250" s="5"/>
      <c r="E1250" s="6"/>
    </row>
    <row r="1251" spans="1:5">
      <c r="A1251" s="87"/>
      <c r="B1251" s="5"/>
      <c r="C1251" s="5"/>
      <c r="D1251" s="5"/>
      <c r="E1251" s="6"/>
    </row>
    <row r="1252" spans="1:5">
      <c r="A1252" s="87"/>
      <c r="B1252" s="5"/>
      <c r="C1252" s="5"/>
      <c r="D1252" s="5"/>
      <c r="E1252" s="6"/>
    </row>
    <row r="1253" spans="1:5">
      <c r="A1253" s="87"/>
      <c r="B1253" s="5"/>
      <c r="C1253" s="5"/>
      <c r="D1253" s="5"/>
      <c r="E1253" s="6"/>
    </row>
    <row r="1254" spans="1:5">
      <c r="A1254" s="87"/>
      <c r="B1254" s="5"/>
      <c r="C1254" s="5"/>
      <c r="D1254" s="5"/>
      <c r="E1254" s="6"/>
    </row>
    <row r="1255" spans="1:5">
      <c r="A1255" s="87"/>
      <c r="B1255" s="5"/>
      <c r="C1255" s="5"/>
      <c r="D1255" s="5"/>
      <c r="E1255" s="6"/>
    </row>
    <row r="1256" spans="1:5">
      <c r="A1256" s="87"/>
      <c r="B1256" s="5"/>
      <c r="C1256" s="5"/>
      <c r="D1256" s="5"/>
      <c r="E1256" s="6"/>
    </row>
    <row r="1257" spans="1:5">
      <c r="A1257" s="87"/>
      <c r="B1257" s="5"/>
      <c r="C1257" s="5"/>
      <c r="D1257" s="5"/>
      <c r="E1257" s="6"/>
    </row>
    <row r="1258" spans="1:5">
      <c r="A1258" s="87"/>
      <c r="B1258" s="5"/>
      <c r="C1258" s="5"/>
      <c r="D1258" s="5"/>
      <c r="E1258" s="6"/>
    </row>
    <row r="1259" spans="1:5">
      <c r="A1259" s="87"/>
      <c r="B1259" s="5"/>
      <c r="C1259" s="5"/>
      <c r="D1259" s="5"/>
      <c r="E1259" s="6"/>
    </row>
    <row r="1260" spans="1:5">
      <c r="A1260" s="87"/>
      <c r="B1260" s="5"/>
      <c r="C1260" s="5"/>
      <c r="D1260" s="5"/>
      <c r="E1260" s="6"/>
    </row>
    <row r="1261" spans="1:5">
      <c r="A1261" s="87"/>
      <c r="B1261" s="5"/>
      <c r="C1261" s="5"/>
      <c r="D1261" s="5"/>
      <c r="E1261" s="6"/>
    </row>
    <row r="1262" spans="1:5">
      <c r="A1262" s="87"/>
      <c r="B1262" s="5"/>
      <c r="C1262" s="5"/>
      <c r="D1262" s="5"/>
      <c r="E1262" s="6"/>
    </row>
    <row r="1263" spans="1:5">
      <c r="A1263" s="87"/>
      <c r="B1263" s="5"/>
      <c r="C1263" s="5"/>
      <c r="D1263" s="5"/>
      <c r="E1263" s="6"/>
    </row>
    <row r="1264" spans="1:5">
      <c r="A1264" s="87"/>
      <c r="B1264" s="5"/>
      <c r="C1264" s="5"/>
      <c r="D1264" s="5"/>
      <c r="E1264" s="6"/>
    </row>
    <row r="1265" spans="1:5">
      <c r="A1265" s="87"/>
      <c r="B1265" s="5"/>
      <c r="C1265" s="5"/>
      <c r="D1265" s="5"/>
      <c r="E1265" s="6"/>
    </row>
    <row r="1266" spans="1:5">
      <c r="A1266" s="87"/>
      <c r="B1266" s="5"/>
      <c r="C1266" s="5"/>
      <c r="D1266" s="5"/>
      <c r="E1266" s="6"/>
    </row>
    <row r="1267" spans="1:5">
      <c r="A1267" s="87"/>
      <c r="B1267" s="5"/>
      <c r="C1267" s="5"/>
      <c r="D1267" s="5"/>
      <c r="E1267" s="6"/>
    </row>
    <row r="1268" spans="1:5">
      <c r="A1268" s="87"/>
      <c r="B1268" s="5"/>
      <c r="C1268" s="5"/>
      <c r="D1268" s="5"/>
      <c r="E1268" s="6"/>
    </row>
    <row r="1269" spans="1:5">
      <c r="A1269" s="87"/>
      <c r="B1269" s="5"/>
      <c r="C1269" s="5"/>
      <c r="D1269" s="5"/>
      <c r="E1269" s="6"/>
    </row>
    <row r="1270" spans="1:5">
      <c r="A1270" s="87"/>
      <c r="B1270" s="5"/>
      <c r="C1270" s="5"/>
      <c r="D1270" s="5"/>
      <c r="E1270" s="6"/>
    </row>
    <row r="1271" spans="1:5">
      <c r="A1271" s="87"/>
      <c r="B1271" s="5"/>
      <c r="C1271" s="5"/>
      <c r="D1271" s="5"/>
      <c r="E1271" s="6"/>
    </row>
    <row r="1272" spans="1:5">
      <c r="A1272" s="87"/>
      <c r="B1272" s="5"/>
      <c r="C1272" s="5"/>
      <c r="D1272" s="5"/>
      <c r="E1272" s="6"/>
    </row>
    <row r="1273" spans="1:5">
      <c r="A1273" s="87"/>
      <c r="B1273" s="5"/>
      <c r="C1273" s="5"/>
      <c r="D1273" s="5"/>
      <c r="E1273" s="6"/>
    </row>
    <row r="1274" spans="1:5">
      <c r="A1274" s="87"/>
      <c r="B1274" s="5"/>
      <c r="C1274" s="5"/>
      <c r="D1274" s="5"/>
      <c r="E1274" s="6"/>
    </row>
    <row r="1275" spans="1:5">
      <c r="A1275" s="87"/>
      <c r="B1275" s="5"/>
      <c r="C1275" s="5"/>
      <c r="D1275" s="5"/>
      <c r="E1275" s="6"/>
    </row>
    <row r="1276" spans="1:5">
      <c r="A1276" s="87"/>
      <c r="B1276" s="5"/>
      <c r="C1276" s="5"/>
      <c r="D1276" s="5"/>
      <c r="E1276" s="6"/>
    </row>
    <row r="1277" spans="1:5">
      <c r="A1277" s="87"/>
      <c r="B1277" s="5"/>
      <c r="C1277" s="5"/>
      <c r="D1277" s="5"/>
      <c r="E1277" s="6"/>
    </row>
    <row r="1278" spans="1:5">
      <c r="A1278" s="87"/>
      <c r="B1278" s="5"/>
      <c r="C1278" s="5"/>
      <c r="D1278" s="5"/>
      <c r="E1278" s="6"/>
    </row>
    <row r="1279" spans="1:5">
      <c r="A1279" s="87"/>
      <c r="B1279" s="5"/>
      <c r="C1279" s="5"/>
      <c r="D1279" s="5"/>
      <c r="E1279" s="6"/>
    </row>
    <row r="1280" spans="1:5">
      <c r="A1280" s="87"/>
      <c r="B1280" s="5"/>
      <c r="C1280" s="5"/>
      <c r="D1280" s="5"/>
      <c r="E1280" s="6"/>
    </row>
    <row r="1281" spans="1:5">
      <c r="A1281" s="87"/>
      <c r="B1281" s="5"/>
      <c r="C1281" s="5"/>
      <c r="D1281" s="5"/>
      <c r="E1281" s="6"/>
    </row>
    <row r="1282" spans="1:5">
      <c r="A1282" s="87"/>
      <c r="B1282" s="5"/>
      <c r="C1282" s="5"/>
      <c r="D1282" s="5"/>
      <c r="E1282" s="6"/>
    </row>
    <row r="1283" spans="1:5">
      <c r="A1283" s="87"/>
      <c r="B1283" s="5"/>
      <c r="C1283" s="5"/>
      <c r="D1283" s="5"/>
      <c r="E1283" s="6"/>
    </row>
    <row r="1284" spans="1:5">
      <c r="A1284" s="87"/>
      <c r="B1284" s="5"/>
      <c r="C1284" s="5"/>
      <c r="D1284" s="5"/>
      <c r="E1284" s="6"/>
    </row>
    <row r="1285" spans="1:5">
      <c r="A1285" s="87"/>
      <c r="B1285" s="5"/>
      <c r="C1285" s="5"/>
      <c r="D1285" s="5"/>
      <c r="E1285" s="6"/>
    </row>
    <row r="1286" spans="1:5">
      <c r="A1286" s="87"/>
      <c r="B1286" s="5"/>
      <c r="C1286" s="5"/>
      <c r="D1286" s="5"/>
      <c r="E1286" s="6"/>
    </row>
    <row r="1287" spans="1:5">
      <c r="A1287" s="87"/>
      <c r="B1287" s="5"/>
      <c r="C1287" s="5"/>
      <c r="D1287" s="5"/>
      <c r="E1287" s="6"/>
    </row>
    <row r="1288" spans="1:5">
      <c r="A1288" s="87"/>
      <c r="B1288" s="5"/>
      <c r="C1288" s="5"/>
      <c r="D1288" s="5"/>
      <c r="E1288" s="6"/>
    </row>
    <row r="1289" spans="1:5">
      <c r="A1289" s="87"/>
      <c r="B1289" s="5"/>
      <c r="C1289" s="5"/>
      <c r="D1289" s="5"/>
      <c r="E1289" s="6"/>
    </row>
    <row r="1290" spans="1:5">
      <c r="A1290" s="87"/>
      <c r="B1290" s="5"/>
      <c r="C1290" s="5"/>
      <c r="D1290" s="5"/>
      <c r="E1290" s="6"/>
    </row>
    <row r="1291" spans="1:5">
      <c r="A1291" s="87"/>
      <c r="B1291" s="5"/>
      <c r="C1291" s="5"/>
      <c r="D1291" s="5"/>
      <c r="E1291" s="6"/>
    </row>
    <row r="1292" spans="1:5">
      <c r="A1292" s="87"/>
      <c r="B1292" s="5"/>
      <c r="C1292" s="5"/>
      <c r="D1292" s="5"/>
      <c r="E1292" s="6"/>
    </row>
    <row r="1293" spans="1:5">
      <c r="A1293" s="87"/>
      <c r="B1293" s="5"/>
      <c r="C1293" s="5"/>
      <c r="D1293" s="5"/>
      <c r="E1293" s="6"/>
    </row>
    <row r="1294" spans="1:5">
      <c r="A1294" s="87"/>
      <c r="B1294" s="5"/>
      <c r="C1294" s="5"/>
      <c r="D1294" s="5"/>
      <c r="E1294" s="6"/>
    </row>
    <row r="1295" spans="1:5">
      <c r="A1295" s="87"/>
      <c r="B1295" s="5"/>
      <c r="C1295" s="5"/>
      <c r="D1295" s="5"/>
      <c r="E1295" s="6"/>
    </row>
    <row r="1296" spans="1:5">
      <c r="A1296" s="87"/>
      <c r="B1296" s="5"/>
      <c r="C1296" s="5"/>
      <c r="D1296" s="5"/>
      <c r="E1296" s="6"/>
    </row>
    <row r="1297" spans="1:5">
      <c r="A1297" s="87"/>
      <c r="B1297" s="5"/>
      <c r="C1297" s="5"/>
      <c r="D1297" s="5"/>
      <c r="E1297" s="6"/>
    </row>
    <row r="1298" spans="1:5">
      <c r="A1298" s="87"/>
      <c r="B1298" s="5"/>
      <c r="C1298" s="5"/>
      <c r="D1298" s="5"/>
      <c r="E1298" s="6"/>
    </row>
    <row r="1299" spans="1:5">
      <c r="A1299" s="87"/>
      <c r="B1299" s="5"/>
      <c r="C1299" s="5"/>
      <c r="D1299" s="5"/>
      <c r="E1299" s="6"/>
    </row>
    <row r="1300" spans="1:5">
      <c r="A1300" s="87"/>
      <c r="B1300" s="5"/>
      <c r="C1300" s="5"/>
      <c r="D1300" s="5"/>
      <c r="E1300" s="6"/>
    </row>
    <row r="1301" spans="1:5">
      <c r="A1301" s="87"/>
      <c r="B1301" s="5"/>
      <c r="C1301" s="5"/>
      <c r="D1301" s="5"/>
      <c r="E1301" s="6"/>
    </row>
    <row r="1302" spans="1:5">
      <c r="A1302" s="87"/>
      <c r="B1302" s="5"/>
      <c r="C1302" s="5"/>
      <c r="D1302" s="5"/>
      <c r="E1302" s="6"/>
    </row>
    <row r="1303" spans="1:5">
      <c r="A1303" s="87"/>
      <c r="B1303" s="5"/>
      <c r="C1303" s="5"/>
      <c r="D1303" s="5"/>
      <c r="E1303" s="6"/>
    </row>
    <row r="1304" spans="1:5">
      <c r="A1304" s="87"/>
      <c r="B1304" s="5"/>
      <c r="C1304" s="5"/>
      <c r="D1304" s="5"/>
      <c r="E1304" s="6"/>
    </row>
    <row r="1305" spans="1:5">
      <c r="A1305" s="87"/>
      <c r="B1305" s="5"/>
      <c r="C1305" s="5"/>
      <c r="D1305" s="5"/>
      <c r="E1305" s="6"/>
    </row>
    <row r="1306" spans="1:5">
      <c r="A1306" s="87"/>
      <c r="B1306" s="5"/>
      <c r="C1306" s="5"/>
      <c r="D1306" s="5"/>
      <c r="E1306" s="6"/>
    </row>
    <row r="1307" spans="1:5">
      <c r="A1307" s="87"/>
      <c r="B1307" s="5"/>
      <c r="C1307" s="5"/>
      <c r="D1307" s="5"/>
      <c r="E1307" s="6"/>
    </row>
    <row r="1308" spans="1:5">
      <c r="A1308" s="87"/>
      <c r="B1308" s="5"/>
      <c r="C1308" s="5"/>
      <c r="D1308" s="5"/>
      <c r="E1308" s="6"/>
    </row>
    <row r="1309" spans="1:5">
      <c r="A1309" s="87"/>
      <c r="B1309" s="5"/>
      <c r="C1309" s="5"/>
      <c r="D1309" s="5"/>
      <c r="E1309" s="6"/>
    </row>
    <row r="1310" spans="1:5">
      <c r="A1310" s="87"/>
      <c r="B1310" s="5"/>
      <c r="C1310" s="5"/>
      <c r="D1310" s="5"/>
      <c r="E1310" s="6"/>
    </row>
    <row r="1311" spans="1:5">
      <c r="A1311" s="87"/>
      <c r="B1311" s="5"/>
      <c r="C1311" s="5"/>
      <c r="D1311" s="5"/>
      <c r="E1311" s="6"/>
    </row>
    <row r="1312" spans="1:5">
      <c r="A1312" s="87"/>
      <c r="B1312" s="5"/>
      <c r="C1312" s="5"/>
      <c r="D1312" s="5"/>
      <c r="E1312" s="6"/>
    </row>
    <row r="1313" spans="1:5">
      <c r="A1313" s="87"/>
      <c r="B1313" s="5"/>
      <c r="C1313" s="5"/>
      <c r="D1313" s="5"/>
      <c r="E1313" s="6"/>
    </row>
    <row r="1314" spans="1:5">
      <c r="A1314" s="87"/>
      <c r="B1314" s="5"/>
      <c r="C1314" s="5"/>
      <c r="D1314" s="5"/>
      <c r="E1314" s="6"/>
    </row>
    <row r="1315" spans="1:5">
      <c r="A1315" s="87"/>
      <c r="B1315" s="5"/>
      <c r="C1315" s="5"/>
      <c r="D1315" s="5"/>
      <c r="E1315" s="6"/>
    </row>
    <row r="1316" spans="1:5">
      <c r="A1316" s="87"/>
      <c r="B1316" s="5"/>
      <c r="C1316" s="5"/>
      <c r="D1316" s="5"/>
      <c r="E1316" s="6"/>
    </row>
    <row r="1317" spans="1:5">
      <c r="A1317" s="87"/>
      <c r="B1317" s="5"/>
      <c r="C1317" s="5"/>
      <c r="D1317" s="5"/>
      <c r="E1317" s="6"/>
    </row>
    <row r="1318" spans="1:5">
      <c r="A1318" s="87"/>
      <c r="B1318" s="5"/>
      <c r="C1318" s="5"/>
      <c r="D1318" s="5"/>
      <c r="E1318" s="6"/>
    </row>
    <row r="1319" spans="1:5">
      <c r="A1319" s="87"/>
      <c r="B1319" s="5"/>
      <c r="C1319" s="5"/>
      <c r="D1319" s="5"/>
      <c r="E1319" s="6"/>
    </row>
    <row r="1320" spans="1:5">
      <c r="A1320" s="87"/>
      <c r="B1320" s="5"/>
      <c r="C1320" s="5"/>
      <c r="D1320" s="5"/>
      <c r="E1320" s="6"/>
    </row>
    <row r="1321" spans="1:5">
      <c r="A1321" s="87"/>
      <c r="B1321" s="5"/>
      <c r="C1321" s="5"/>
      <c r="D1321" s="5"/>
      <c r="E1321" s="6"/>
    </row>
    <row r="1322" spans="1:5">
      <c r="A1322" s="87"/>
      <c r="B1322" s="5"/>
      <c r="C1322" s="5"/>
      <c r="D1322" s="5"/>
      <c r="E1322" s="6"/>
    </row>
    <row r="1323" spans="1:5">
      <c r="A1323" s="87"/>
      <c r="B1323" s="5"/>
      <c r="C1323" s="5"/>
      <c r="D1323" s="5"/>
      <c r="E1323" s="6"/>
    </row>
    <row r="1324" spans="1:5">
      <c r="A1324" s="87"/>
      <c r="B1324" s="5"/>
      <c r="C1324" s="5"/>
      <c r="D1324" s="5"/>
      <c r="E1324" s="6"/>
    </row>
    <row r="1325" spans="1:5">
      <c r="A1325" s="87"/>
      <c r="B1325" s="5"/>
      <c r="C1325" s="5"/>
      <c r="D1325" s="5"/>
      <c r="E1325" s="6"/>
    </row>
    <row r="1326" spans="1:5">
      <c r="A1326" s="87"/>
      <c r="B1326" s="5"/>
      <c r="C1326" s="5"/>
      <c r="D1326" s="5"/>
      <c r="E1326" s="6"/>
    </row>
    <row r="1327" spans="1:5">
      <c r="A1327" s="87"/>
      <c r="B1327" s="5"/>
      <c r="C1327" s="5"/>
      <c r="D1327" s="5"/>
      <c r="E1327" s="6"/>
    </row>
    <row r="1328" spans="1:5">
      <c r="A1328" s="87"/>
      <c r="B1328" s="5"/>
      <c r="C1328" s="5"/>
      <c r="D1328" s="5"/>
      <c r="E1328" s="6"/>
    </row>
    <row r="1329" spans="1:5">
      <c r="A1329" s="87"/>
      <c r="B1329" s="5"/>
      <c r="C1329" s="5"/>
      <c r="D1329" s="5"/>
      <c r="E1329" s="6"/>
    </row>
    <row r="1330" spans="1:5">
      <c r="A1330" s="87"/>
      <c r="B1330" s="5"/>
      <c r="C1330" s="5"/>
      <c r="D1330" s="5"/>
      <c r="E1330" s="6"/>
    </row>
    <row r="1331" spans="1:5">
      <c r="A1331" s="87"/>
      <c r="B1331" s="5"/>
      <c r="C1331" s="5"/>
      <c r="D1331" s="5"/>
      <c r="E1331" s="6"/>
    </row>
    <row r="1332" spans="1:5">
      <c r="A1332" s="87"/>
      <c r="B1332" s="5"/>
      <c r="C1332" s="5"/>
      <c r="D1332" s="5"/>
      <c r="E1332" s="6"/>
    </row>
    <row r="1333" spans="1:5">
      <c r="A1333" s="87"/>
      <c r="B1333" s="5"/>
      <c r="C1333" s="5"/>
      <c r="D1333" s="5"/>
      <c r="E1333" s="6"/>
    </row>
    <row r="1334" spans="1:5">
      <c r="A1334" s="87"/>
      <c r="B1334" s="5"/>
      <c r="C1334" s="5"/>
      <c r="D1334" s="5"/>
      <c r="E1334" s="6"/>
    </row>
    <row r="1335" spans="1:5">
      <c r="A1335" s="87"/>
      <c r="B1335" s="5"/>
      <c r="C1335" s="5"/>
      <c r="D1335" s="5"/>
      <c r="E1335" s="6"/>
    </row>
    <row r="1336" spans="1:5">
      <c r="A1336" s="87"/>
      <c r="B1336" s="5"/>
      <c r="C1336" s="5"/>
      <c r="D1336" s="5"/>
      <c r="E1336" s="6"/>
    </row>
    <row r="1337" spans="1:5">
      <c r="A1337" s="87"/>
      <c r="B1337" s="5"/>
      <c r="C1337" s="5"/>
      <c r="D1337" s="5"/>
      <c r="E1337" s="6"/>
    </row>
    <row r="1338" spans="1:5">
      <c r="A1338" s="87"/>
      <c r="B1338" s="5"/>
      <c r="C1338" s="5"/>
      <c r="D1338" s="5"/>
      <c r="E1338" s="6"/>
    </row>
    <row r="1339" spans="1:5">
      <c r="A1339" s="87"/>
      <c r="B1339" s="5"/>
      <c r="C1339" s="5"/>
      <c r="D1339" s="5"/>
      <c r="E1339" s="6"/>
    </row>
    <row r="1340" spans="1:5">
      <c r="A1340" s="87"/>
      <c r="B1340" s="5"/>
      <c r="C1340" s="5"/>
      <c r="D1340" s="5"/>
      <c r="E1340" s="6"/>
    </row>
    <row r="1341" spans="1:5">
      <c r="A1341" s="87"/>
      <c r="B1341" s="5"/>
      <c r="C1341" s="5"/>
      <c r="D1341" s="5"/>
      <c r="E1341" s="6"/>
    </row>
    <row r="1342" spans="1:5">
      <c r="A1342" s="87"/>
      <c r="B1342" s="5"/>
      <c r="C1342" s="5"/>
      <c r="D1342" s="5"/>
      <c r="E1342" s="6"/>
    </row>
    <row r="1343" spans="1:5">
      <c r="A1343" s="87"/>
      <c r="B1343" s="5"/>
      <c r="C1343" s="5"/>
      <c r="D1343" s="5"/>
      <c r="E1343" s="6"/>
    </row>
    <row r="1344" spans="1:5">
      <c r="A1344" s="87"/>
      <c r="B1344" s="5"/>
      <c r="C1344" s="5"/>
      <c r="D1344" s="5"/>
      <c r="E1344" s="6"/>
    </row>
    <row r="1345" spans="1:5">
      <c r="A1345" s="87"/>
      <c r="B1345" s="5"/>
      <c r="C1345" s="5"/>
      <c r="D1345" s="5"/>
      <c r="E1345" s="6"/>
    </row>
    <row r="1346" spans="1:5">
      <c r="A1346" s="87"/>
      <c r="B1346" s="5"/>
      <c r="C1346" s="5"/>
      <c r="D1346" s="5"/>
      <c r="E1346" s="6"/>
    </row>
    <row r="1347" spans="1:5">
      <c r="A1347" s="87"/>
      <c r="B1347" s="5"/>
      <c r="C1347" s="5"/>
      <c r="D1347" s="5"/>
      <c r="E1347" s="6"/>
    </row>
    <row r="1348" spans="1:5">
      <c r="A1348" s="87"/>
      <c r="B1348" s="5"/>
      <c r="C1348" s="5"/>
      <c r="D1348" s="5"/>
      <c r="E1348" s="6"/>
    </row>
    <row r="1349" spans="1:5">
      <c r="A1349" s="87"/>
      <c r="B1349" s="5"/>
      <c r="C1349" s="5"/>
      <c r="D1349" s="5"/>
      <c r="E1349" s="6"/>
    </row>
    <row r="1350" spans="1:5">
      <c r="A1350" s="87"/>
      <c r="B1350" s="5"/>
      <c r="C1350" s="5"/>
      <c r="D1350" s="5"/>
      <c r="E1350" s="6"/>
    </row>
    <row r="1351" spans="1:5">
      <c r="A1351" s="87"/>
      <c r="B1351" s="5"/>
      <c r="C1351" s="5"/>
      <c r="D1351" s="5"/>
      <c r="E1351" s="6"/>
    </row>
    <row r="1352" spans="1:5">
      <c r="A1352" s="87"/>
      <c r="B1352" s="5"/>
      <c r="C1352" s="5"/>
      <c r="D1352" s="5"/>
      <c r="E1352" s="6"/>
    </row>
    <row r="1353" spans="1:5">
      <c r="A1353" s="87"/>
      <c r="B1353" s="5"/>
      <c r="C1353" s="5"/>
      <c r="D1353" s="5"/>
      <c r="E1353" s="6"/>
    </row>
    <row r="1354" spans="1:5">
      <c r="A1354" s="87"/>
      <c r="B1354" s="5"/>
      <c r="C1354" s="5"/>
      <c r="D1354" s="5"/>
      <c r="E1354" s="6"/>
    </row>
    <row r="1355" spans="1:5">
      <c r="A1355" s="87"/>
      <c r="B1355" s="5"/>
      <c r="C1355" s="5"/>
      <c r="D1355" s="5"/>
      <c r="E1355" s="6"/>
    </row>
    <row r="1356" spans="1:5">
      <c r="A1356" s="87"/>
      <c r="B1356" s="5"/>
      <c r="C1356" s="5"/>
      <c r="D1356" s="5"/>
      <c r="E1356" s="6"/>
    </row>
    <row r="1357" spans="1:5">
      <c r="A1357" s="87"/>
      <c r="B1357" s="5"/>
      <c r="C1357" s="5"/>
      <c r="D1357" s="5"/>
      <c r="E1357" s="6"/>
    </row>
    <row r="1358" spans="1:5">
      <c r="A1358" s="87"/>
      <c r="B1358" s="5"/>
      <c r="C1358" s="5"/>
      <c r="D1358" s="5"/>
      <c r="E1358" s="6"/>
    </row>
    <row r="1359" spans="1:5">
      <c r="A1359" s="87"/>
      <c r="B1359" s="5"/>
      <c r="C1359" s="5"/>
      <c r="D1359" s="5"/>
      <c r="E1359" s="6"/>
    </row>
    <row r="1360" spans="1:5">
      <c r="A1360" s="87"/>
      <c r="B1360" s="5"/>
      <c r="C1360" s="5"/>
      <c r="D1360" s="5"/>
      <c r="E1360" s="6"/>
    </row>
    <row r="1361" spans="1:5">
      <c r="A1361" s="87"/>
      <c r="B1361" s="5"/>
      <c r="C1361" s="5"/>
      <c r="D1361" s="5"/>
      <c r="E1361" s="6"/>
    </row>
    <row r="1362" spans="1:5">
      <c r="A1362" s="87"/>
      <c r="B1362" s="5"/>
      <c r="C1362" s="5"/>
      <c r="D1362" s="5"/>
      <c r="E1362" s="6"/>
    </row>
    <row r="1363" spans="1:5">
      <c r="A1363" s="87"/>
      <c r="B1363" s="5"/>
      <c r="C1363" s="5"/>
      <c r="D1363" s="5"/>
      <c r="E1363" s="6"/>
    </row>
    <row r="1364" spans="1:5">
      <c r="A1364" s="87"/>
      <c r="B1364" s="5"/>
      <c r="C1364" s="5"/>
      <c r="D1364" s="5"/>
      <c r="E1364" s="6"/>
    </row>
    <row r="1365" spans="1:5">
      <c r="A1365" s="87"/>
      <c r="B1365" s="5"/>
      <c r="C1365" s="5"/>
      <c r="D1365" s="5"/>
      <c r="E1365" s="6"/>
    </row>
    <row r="1366" spans="1:5">
      <c r="A1366" s="87"/>
      <c r="B1366" s="5"/>
      <c r="C1366" s="5"/>
      <c r="D1366" s="5"/>
      <c r="E1366" s="6"/>
    </row>
    <row r="1367" spans="1:5">
      <c r="A1367" s="87"/>
      <c r="B1367" s="5"/>
      <c r="C1367" s="5"/>
      <c r="D1367" s="5"/>
      <c r="E1367" s="6"/>
    </row>
    <row r="1368" spans="1:5">
      <c r="A1368" s="87"/>
      <c r="B1368" s="5"/>
      <c r="C1368" s="5"/>
      <c r="D1368" s="5"/>
      <c r="E1368" s="6"/>
    </row>
    <row r="1369" spans="1:5">
      <c r="A1369" s="87"/>
      <c r="B1369" s="5"/>
      <c r="C1369" s="5"/>
      <c r="D1369" s="5"/>
      <c r="E1369" s="6"/>
    </row>
    <row r="1370" spans="1:5">
      <c r="A1370" s="87"/>
      <c r="B1370" s="5"/>
      <c r="C1370" s="5"/>
      <c r="D1370" s="5"/>
      <c r="E1370" s="6"/>
    </row>
    <row r="1371" spans="1:5">
      <c r="A1371" s="87"/>
      <c r="B1371" s="5"/>
      <c r="C1371" s="5"/>
      <c r="D1371" s="5"/>
      <c r="E1371" s="6"/>
    </row>
    <row r="1372" spans="1:5">
      <c r="A1372" s="87"/>
      <c r="B1372" s="5"/>
      <c r="C1372" s="5"/>
      <c r="D1372" s="5"/>
      <c r="E1372" s="6"/>
    </row>
    <row r="1373" spans="1:5">
      <c r="A1373" s="87"/>
      <c r="B1373" s="5"/>
      <c r="C1373" s="5"/>
      <c r="D1373" s="5"/>
      <c r="E1373" s="6"/>
    </row>
    <row r="1374" spans="1:5">
      <c r="A1374" s="87"/>
      <c r="B1374" s="5"/>
      <c r="C1374" s="5"/>
      <c r="D1374" s="5"/>
      <c r="E1374" s="6"/>
    </row>
    <row r="1375" spans="1:5">
      <c r="A1375" s="87"/>
      <c r="B1375" s="5"/>
      <c r="C1375" s="5"/>
      <c r="D1375" s="5"/>
      <c r="E1375" s="6"/>
    </row>
    <row r="1376" spans="1:5">
      <c r="A1376" s="87"/>
      <c r="B1376" s="5"/>
      <c r="C1376" s="5"/>
      <c r="D1376" s="5"/>
      <c r="E1376" s="6"/>
    </row>
    <row r="1377" spans="1:5">
      <c r="A1377" s="87"/>
      <c r="B1377" s="5"/>
      <c r="C1377" s="5"/>
      <c r="D1377" s="5"/>
      <c r="E1377" s="6"/>
    </row>
    <row r="1378" spans="1:5">
      <c r="A1378" s="87"/>
      <c r="B1378" s="5"/>
      <c r="C1378" s="5"/>
      <c r="D1378" s="5"/>
      <c r="E1378" s="6"/>
    </row>
    <row r="1379" spans="1:5">
      <c r="A1379" s="87"/>
      <c r="B1379" s="5"/>
      <c r="C1379" s="5"/>
      <c r="D1379" s="5"/>
      <c r="E1379" s="6"/>
    </row>
    <row r="1380" spans="1:5">
      <c r="A1380" s="87"/>
      <c r="B1380" s="5"/>
      <c r="C1380" s="5"/>
      <c r="D1380" s="5"/>
      <c r="E1380" s="6"/>
    </row>
    <row r="1381" spans="1:5">
      <c r="A1381" s="87"/>
      <c r="B1381" s="5"/>
      <c r="C1381" s="5"/>
      <c r="D1381" s="5"/>
      <c r="E1381" s="6"/>
    </row>
    <row r="1382" spans="1:5">
      <c r="A1382" s="87"/>
      <c r="B1382" s="5"/>
      <c r="C1382" s="5"/>
      <c r="D1382" s="5"/>
      <c r="E1382" s="6"/>
    </row>
    <row r="1383" spans="1:5">
      <c r="A1383" s="87"/>
      <c r="B1383" s="5"/>
      <c r="C1383" s="5"/>
      <c r="D1383" s="5"/>
      <c r="E1383" s="6"/>
    </row>
    <row r="1384" spans="1:5">
      <c r="A1384" s="87"/>
      <c r="B1384" s="5"/>
      <c r="C1384" s="5"/>
      <c r="D1384" s="5"/>
      <c r="E1384" s="6"/>
    </row>
    <row r="1385" spans="1:5">
      <c r="A1385" s="87"/>
      <c r="B1385" s="5"/>
      <c r="C1385" s="5"/>
      <c r="D1385" s="5"/>
      <c r="E1385" s="6"/>
    </row>
    <row r="1386" spans="1:5">
      <c r="A1386" s="87"/>
      <c r="B1386" s="5"/>
      <c r="C1386" s="5"/>
      <c r="D1386" s="5"/>
      <c r="E1386" s="6"/>
    </row>
    <row r="1387" spans="1:5">
      <c r="A1387" s="87"/>
      <c r="B1387" s="5"/>
      <c r="C1387" s="5"/>
      <c r="D1387" s="5"/>
      <c r="E1387" s="6"/>
    </row>
    <row r="1388" spans="1:5">
      <c r="A1388" s="87"/>
      <c r="B1388" s="5"/>
      <c r="C1388" s="5"/>
      <c r="D1388" s="5"/>
      <c r="E1388" s="6"/>
    </row>
    <row r="1389" spans="1:5">
      <c r="A1389" s="87"/>
      <c r="B1389" s="5"/>
      <c r="C1389" s="5"/>
      <c r="D1389" s="5"/>
      <c r="E1389" s="6"/>
    </row>
    <row r="1390" spans="1:5">
      <c r="A1390" s="87"/>
      <c r="B1390" s="5"/>
      <c r="C1390" s="5"/>
      <c r="D1390" s="5"/>
      <c r="E1390" s="6"/>
    </row>
    <row r="1391" spans="1:5">
      <c r="A1391" s="87"/>
      <c r="B1391" s="5"/>
      <c r="C1391" s="5"/>
      <c r="D1391" s="5"/>
      <c r="E1391" s="6"/>
    </row>
    <row r="1392" spans="1:5">
      <c r="A1392" s="87"/>
      <c r="B1392" s="5"/>
      <c r="C1392" s="5"/>
      <c r="D1392" s="5"/>
      <c r="E1392" s="6"/>
    </row>
    <row r="1393" spans="1:5">
      <c r="A1393" s="87"/>
      <c r="B1393" s="5"/>
      <c r="C1393" s="5"/>
      <c r="D1393" s="5"/>
      <c r="E1393" s="6"/>
    </row>
    <row r="1394" spans="1:5">
      <c r="A1394" s="87"/>
      <c r="B1394" s="5"/>
      <c r="C1394" s="5"/>
      <c r="D1394" s="5"/>
      <c r="E1394" s="6"/>
    </row>
    <row r="1395" spans="1:5">
      <c r="A1395" s="87"/>
      <c r="B1395" s="5"/>
      <c r="C1395" s="5"/>
      <c r="D1395" s="5"/>
      <c r="E1395" s="6"/>
    </row>
    <row r="1396" spans="1:5">
      <c r="A1396" s="87"/>
      <c r="B1396" s="5"/>
      <c r="C1396" s="5"/>
      <c r="D1396" s="5"/>
      <c r="E1396" s="6"/>
    </row>
    <row r="1397" spans="1:5">
      <c r="A1397" s="87"/>
      <c r="B1397" s="5"/>
      <c r="C1397" s="5"/>
      <c r="D1397" s="5"/>
      <c r="E1397" s="6"/>
    </row>
    <row r="1398" spans="1:5">
      <c r="A1398" s="87"/>
      <c r="B1398" s="5"/>
      <c r="C1398" s="5"/>
      <c r="D1398" s="5"/>
      <c r="E1398" s="6"/>
    </row>
    <row r="1399" spans="1:5">
      <c r="A1399" s="87"/>
      <c r="B1399" s="5"/>
      <c r="C1399" s="5"/>
      <c r="D1399" s="5"/>
      <c r="E1399" s="6"/>
    </row>
    <row r="1400" spans="1:5">
      <c r="A1400" s="87"/>
      <c r="B1400" s="5"/>
      <c r="C1400" s="5"/>
      <c r="D1400" s="5"/>
      <c r="E1400" s="6"/>
    </row>
    <row r="1401" spans="1:5">
      <c r="A1401" s="87"/>
      <c r="B1401" s="5"/>
      <c r="C1401" s="5"/>
      <c r="D1401" s="5"/>
      <c r="E1401" s="6"/>
    </row>
    <row r="1402" spans="1:5">
      <c r="A1402" s="87"/>
      <c r="B1402" s="5"/>
      <c r="C1402" s="5"/>
      <c r="D1402" s="5"/>
      <c r="E1402" s="6"/>
    </row>
    <row r="1403" spans="1:5">
      <c r="A1403" s="87"/>
      <c r="B1403" s="5"/>
      <c r="C1403" s="5"/>
      <c r="D1403" s="5"/>
      <c r="E1403" s="6"/>
    </row>
    <row r="1404" spans="1:5">
      <c r="A1404" s="87"/>
      <c r="B1404" s="5"/>
      <c r="C1404" s="5"/>
      <c r="D1404" s="5"/>
      <c r="E1404" s="6"/>
    </row>
    <row r="1405" spans="1:5">
      <c r="A1405" s="87"/>
      <c r="B1405" s="5"/>
      <c r="C1405" s="5"/>
      <c r="D1405" s="5"/>
      <c r="E1405" s="6"/>
    </row>
    <row r="1406" spans="1:5">
      <c r="A1406" s="87"/>
      <c r="B1406" s="5"/>
      <c r="C1406" s="5"/>
      <c r="D1406" s="5"/>
      <c r="E1406" s="6"/>
    </row>
    <row r="1407" spans="1:5">
      <c r="A1407" s="87"/>
      <c r="B1407" s="5"/>
      <c r="C1407" s="5"/>
      <c r="D1407" s="5"/>
      <c r="E1407" s="6"/>
    </row>
    <row r="1408" spans="1:5">
      <c r="A1408" s="87"/>
      <c r="B1408" s="5"/>
      <c r="C1408" s="5"/>
      <c r="D1408" s="5"/>
      <c r="E1408" s="6"/>
    </row>
    <row r="1409" spans="1:5">
      <c r="A1409" s="87"/>
      <c r="B1409" s="5"/>
      <c r="C1409" s="5"/>
      <c r="D1409" s="5"/>
      <c r="E1409" s="6"/>
    </row>
    <row r="1410" spans="1:5">
      <c r="A1410" s="87"/>
      <c r="B1410" s="5"/>
      <c r="C1410" s="5"/>
      <c r="D1410" s="5"/>
      <c r="E1410" s="6"/>
    </row>
    <row r="1411" spans="1:5">
      <c r="A1411" s="87"/>
      <c r="B1411" s="5"/>
      <c r="C1411" s="5"/>
      <c r="D1411" s="5"/>
      <c r="E1411" s="6"/>
    </row>
    <row r="1412" spans="1:5">
      <c r="A1412" s="87"/>
      <c r="B1412" s="5"/>
      <c r="C1412" s="5"/>
      <c r="D1412" s="5"/>
      <c r="E1412" s="6"/>
    </row>
    <row r="1413" spans="1:5">
      <c r="A1413" s="87"/>
      <c r="B1413" s="5"/>
      <c r="C1413" s="5"/>
      <c r="D1413" s="5"/>
      <c r="E1413" s="6"/>
    </row>
    <row r="1414" spans="1:5">
      <c r="A1414" s="87"/>
      <c r="B1414" s="5"/>
      <c r="C1414" s="5"/>
      <c r="D1414" s="5"/>
      <c r="E1414" s="6"/>
    </row>
    <row r="1415" spans="1:5">
      <c r="A1415" s="87"/>
      <c r="B1415" s="5"/>
      <c r="C1415" s="5"/>
      <c r="D1415" s="5"/>
      <c r="E1415" s="6"/>
    </row>
    <row r="1416" spans="1:5">
      <c r="A1416" s="87"/>
      <c r="B1416" s="5"/>
      <c r="C1416" s="5"/>
      <c r="D1416" s="5"/>
      <c r="E1416" s="6"/>
    </row>
    <row r="1417" spans="1:5">
      <c r="A1417" s="87"/>
      <c r="B1417" s="5"/>
      <c r="C1417" s="5"/>
      <c r="D1417" s="5"/>
      <c r="E1417" s="6"/>
    </row>
    <row r="1418" spans="1:5">
      <c r="A1418" s="87"/>
      <c r="B1418" s="5"/>
      <c r="C1418" s="5"/>
      <c r="D1418" s="5"/>
      <c r="E1418" s="6"/>
    </row>
    <row r="1419" spans="1:5">
      <c r="A1419" s="87"/>
      <c r="B1419" s="5"/>
      <c r="C1419" s="5"/>
      <c r="D1419" s="5"/>
      <c r="E1419" s="6"/>
    </row>
    <row r="1420" spans="1:5">
      <c r="A1420" s="87"/>
      <c r="B1420" s="5"/>
      <c r="C1420" s="5"/>
      <c r="D1420" s="5"/>
      <c r="E1420" s="6"/>
    </row>
    <row r="1421" spans="1:5">
      <c r="A1421" s="87"/>
      <c r="B1421" s="5"/>
      <c r="C1421" s="5"/>
      <c r="D1421" s="5"/>
      <c r="E1421" s="6"/>
    </row>
    <row r="1422" spans="1:5">
      <c r="A1422" s="87"/>
      <c r="B1422" s="5"/>
      <c r="C1422" s="5"/>
      <c r="D1422" s="5"/>
      <c r="E1422" s="6"/>
    </row>
    <row r="1423" spans="1:5">
      <c r="A1423" s="87"/>
      <c r="B1423" s="5"/>
      <c r="C1423" s="5"/>
      <c r="D1423" s="5"/>
      <c r="E1423" s="6"/>
    </row>
    <row r="1424" spans="1:5">
      <c r="A1424" s="87"/>
      <c r="B1424" s="5"/>
      <c r="C1424" s="5"/>
      <c r="D1424" s="5"/>
      <c r="E1424" s="6"/>
    </row>
    <row r="1425" spans="1:5">
      <c r="A1425" s="87"/>
      <c r="B1425" s="5"/>
      <c r="C1425" s="5"/>
      <c r="D1425" s="5"/>
      <c r="E1425" s="6"/>
    </row>
    <row r="1426" spans="1:5">
      <c r="A1426" s="87"/>
      <c r="B1426" s="5"/>
      <c r="C1426" s="5"/>
      <c r="D1426" s="5"/>
      <c r="E1426" s="6"/>
    </row>
    <row r="1427" spans="1:5">
      <c r="A1427" s="87"/>
      <c r="B1427" s="5"/>
      <c r="C1427" s="5"/>
      <c r="D1427" s="5"/>
      <c r="E1427" s="6"/>
    </row>
    <row r="1428" spans="1:5">
      <c r="A1428" s="87"/>
      <c r="B1428" s="5"/>
      <c r="C1428" s="5"/>
      <c r="D1428" s="5"/>
      <c r="E1428" s="6"/>
    </row>
    <row r="1429" spans="1:5">
      <c r="A1429" s="87"/>
      <c r="B1429" s="5"/>
      <c r="C1429" s="5"/>
      <c r="D1429" s="5"/>
      <c r="E1429" s="6"/>
    </row>
    <row r="1430" spans="1:5">
      <c r="A1430" s="87"/>
      <c r="B1430" s="5"/>
      <c r="C1430" s="5"/>
      <c r="D1430" s="5"/>
      <c r="E1430" s="6"/>
    </row>
    <row r="1431" spans="1:5">
      <c r="A1431" s="87"/>
      <c r="B1431" s="5"/>
      <c r="C1431" s="5"/>
      <c r="D1431" s="5"/>
      <c r="E1431" s="6"/>
    </row>
    <row r="1432" spans="1:5">
      <c r="A1432" s="87"/>
      <c r="B1432" s="5"/>
      <c r="C1432" s="5"/>
      <c r="D1432" s="5"/>
      <c r="E1432" s="6"/>
    </row>
    <row r="1433" spans="1:5">
      <c r="A1433" s="87"/>
      <c r="B1433" s="5"/>
      <c r="C1433" s="5"/>
      <c r="D1433" s="5"/>
      <c r="E1433" s="6"/>
    </row>
    <row r="1434" spans="1:5">
      <c r="A1434" s="87"/>
      <c r="B1434" s="5"/>
      <c r="C1434" s="5"/>
      <c r="D1434" s="5"/>
      <c r="E1434" s="6"/>
    </row>
    <row r="1435" spans="1:5">
      <c r="A1435" s="87"/>
      <c r="B1435" s="5"/>
      <c r="C1435" s="5"/>
      <c r="D1435" s="5"/>
      <c r="E1435" s="6"/>
    </row>
    <row r="1436" spans="1:5">
      <c r="A1436" s="87"/>
      <c r="B1436" s="5"/>
      <c r="C1436" s="5"/>
      <c r="D1436" s="5"/>
      <c r="E1436" s="6"/>
    </row>
    <row r="1437" spans="1:5">
      <c r="A1437" s="87"/>
      <c r="B1437" s="5"/>
      <c r="C1437" s="5"/>
      <c r="D1437" s="5"/>
      <c r="E1437" s="6"/>
    </row>
    <row r="1438" spans="1:5">
      <c r="A1438" s="87"/>
      <c r="B1438" s="5"/>
      <c r="C1438" s="5"/>
      <c r="D1438" s="5"/>
      <c r="E1438" s="6"/>
    </row>
    <row r="1439" spans="1:5">
      <c r="A1439" s="87"/>
      <c r="B1439" s="5"/>
      <c r="C1439" s="5"/>
      <c r="D1439" s="5"/>
      <c r="E1439" s="6"/>
    </row>
    <row r="1440" spans="1:5">
      <c r="A1440" s="87"/>
      <c r="B1440" s="5"/>
      <c r="C1440" s="5"/>
      <c r="D1440" s="5"/>
      <c r="E1440" s="6"/>
    </row>
    <row r="1441" spans="1:5">
      <c r="A1441" s="87"/>
      <c r="B1441" s="5"/>
      <c r="C1441" s="5"/>
      <c r="D1441" s="5"/>
      <c r="E1441" s="6"/>
    </row>
    <row r="1442" spans="1:5">
      <c r="A1442" s="87"/>
      <c r="B1442" s="5"/>
      <c r="C1442" s="5"/>
      <c r="D1442" s="5"/>
      <c r="E1442" s="6"/>
    </row>
    <row r="1443" spans="1:5">
      <c r="A1443" s="87"/>
      <c r="B1443" s="5"/>
      <c r="C1443" s="5"/>
      <c r="D1443" s="5"/>
      <c r="E1443" s="6"/>
    </row>
    <row r="1444" spans="1:5">
      <c r="A1444" s="87"/>
      <c r="B1444" s="5"/>
      <c r="C1444" s="5"/>
      <c r="D1444" s="5"/>
      <c r="E1444" s="6"/>
    </row>
    <row r="1445" spans="1:5">
      <c r="A1445" s="87"/>
      <c r="B1445" s="5"/>
      <c r="C1445" s="5"/>
      <c r="D1445" s="5"/>
      <c r="E1445" s="6"/>
    </row>
    <row r="1446" spans="1:5">
      <c r="A1446" s="87"/>
      <c r="B1446" s="5"/>
      <c r="C1446" s="5"/>
      <c r="D1446" s="5"/>
      <c r="E1446" s="6"/>
    </row>
    <row r="1447" spans="1:5">
      <c r="A1447" s="87"/>
      <c r="B1447" s="5"/>
      <c r="C1447" s="5"/>
      <c r="D1447" s="5"/>
      <c r="E1447" s="6"/>
    </row>
    <row r="1448" spans="1:5">
      <c r="A1448" s="87"/>
      <c r="B1448" s="5"/>
      <c r="C1448" s="5"/>
      <c r="D1448" s="5"/>
      <c r="E1448" s="6"/>
    </row>
    <row r="1449" spans="1:5">
      <c r="A1449" s="87"/>
      <c r="B1449" s="5"/>
      <c r="C1449" s="5"/>
      <c r="D1449" s="5"/>
      <c r="E1449" s="6"/>
    </row>
    <row r="1450" spans="1:5">
      <c r="A1450" s="87"/>
      <c r="B1450" s="5"/>
      <c r="C1450" s="5"/>
      <c r="D1450" s="5"/>
      <c r="E1450" s="6"/>
    </row>
    <row r="1451" spans="1:5">
      <c r="A1451" s="87"/>
      <c r="B1451" s="5"/>
      <c r="C1451" s="5"/>
      <c r="D1451" s="5"/>
      <c r="E1451" s="6"/>
    </row>
    <row r="1452" spans="1:5">
      <c r="A1452" s="87"/>
      <c r="B1452" s="5"/>
      <c r="C1452" s="5"/>
      <c r="D1452" s="5"/>
      <c r="E1452" s="6"/>
    </row>
    <row r="1453" spans="1:5">
      <c r="A1453" s="87"/>
      <c r="B1453" s="5"/>
      <c r="C1453" s="5"/>
      <c r="D1453" s="5"/>
      <c r="E1453" s="6"/>
    </row>
    <row r="1454" spans="1:5">
      <c r="A1454" s="87"/>
      <c r="B1454" s="5"/>
      <c r="C1454" s="5"/>
      <c r="D1454" s="5"/>
      <c r="E1454" s="6"/>
    </row>
    <row r="1455" spans="1:5">
      <c r="A1455" s="87"/>
      <c r="B1455" s="5"/>
      <c r="C1455" s="5"/>
      <c r="D1455" s="5"/>
      <c r="E1455" s="6"/>
    </row>
    <row r="1456" spans="1:5">
      <c r="A1456" s="87"/>
      <c r="B1456" s="5"/>
      <c r="C1456" s="5"/>
      <c r="D1456" s="5"/>
      <c r="E1456" s="6"/>
    </row>
    <row r="1457" spans="1:5">
      <c r="A1457" s="87"/>
      <c r="B1457" s="5"/>
      <c r="C1457" s="5"/>
      <c r="D1457" s="5"/>
      <c r="E1457" s="6"/>
    </row>
    <row r="1458" spans="1:5">
      <c r="A1458" s="87"/>
      <c r="B1458" s="5"/>
      <c r="C1458" s="5"/>
      <c r="D1458" s="5"/>
      <c r="E1458" s="6"/>
    </row>
    <row r="1459" spans="1:5">
      <c r="A1459" s="87"/>
      <c r="B1459" s="5"/>
      <c r="C1459" s="5"/>
      <c r="D1459" s="5"/>
      <c r="E1459" s="6"/>
    </row>
    <row r="1460" spans="1:5">
      <c r="A1460" s="87"/>
      <c r="B1460" s="5"/>
      <c r="C1460" s="5"/>
      <c r="D1460" s="5"/>
      <c r="E1460" s="6"/>
    </row>
    <row r="1461" spans="1:5">
      <c r="A1461" s="87"/>
      <c r="B1461" s="5"/>
      <c r="C1461" s="5"/>
      <c r="D1461" s="5"/>
      <c r="E1461" s="6"/>
    </row>
    <row r="1462" spans="1:5">
      <c r="A1462" s="87"/>
      <c r="B1462" s="5"/>
      <c r="C1462" s="5"/>
      <c r="D1462" s="5"/>
      <c r="E1462" s="6"/>
    </row>
    <row r="1463" spans="1:5">
      <c r="A1463" s="87"/>
      <c r="B1463" s="5"/>
      <c r="C1463" s="5"/>
      <c r="D1463" s="5"/>
      <c r="E1463" s="6"/>
    </row>
    <row r="1464" spans="1:5">
      <c r="A1464" s="87"/>
      <c r="B1464" s="5"/>
      <c r="C1464" s="5"/>
      <c r="D1464" s="5"/>
      <c r="E1464" s="6"/>
    </row>
    <row r="1465" spans="1:5">
      <c r="A1465" s="87"/>
      <c r="B1465" s="5"/>
      <c r="C1465" s="5"/>
      <c r="D1465" s="5"/>
      <c r="E1465" s="6"/>
    </row>
    <row r="1466" spans="1:5">
      <c r="A1466" s="87"/>
      <c r="B1466" s="5"/>
      <c r="C1466" s="5"/>
      <c r="D1466" s="5"/>
      <c r="E1466" s="6"/>
    </row>
    <row r="1467" spans="1:5">
      <c r="A1467" s="87"/>
      <c r="B1467" s="5"/>
      <c r="C1467" s="5"/>
      <c r="D1467" s="5"/>
      <c r="E1467" s="6"/>
    </row>
    <row r="1468" spans="1:5">
      <c r="A1468" s="87"/>
      <c r="B1468" s="5"/>
      <c r="C1468" s="5"/>
      <c r="D1468" s="5"/>
      <c r="E1468" s="6"/>
    </row>
    <row r="1469" spans="1:5">
      <c r="A1469" s="87"/>
      <c r="B1469" s="5"/>
      <c r="C1469" s="5"/>
      <c r="D1469" s="5"/>
      <c r="E1469" s="6"/>
    </row>
    <row r="1470" spans="1:5">
      <c r="A1470" s="87"/>
      <c r="B1470" s="5"/>
      <c r="C1470" s="5"/>
      <c r="D1470" s="5"/>
      <c r="E1470" s="6"/>
    </row>
    <row r="1471" spans="1:5">
      <c r="A1471" s="87"/>
      <c r="B1471" s="5"/>
      <c r="C1471" s="5"/>
      <c r="D1471" s="5"/>
      <c r="E1471" s="6"/>
    </row>
    <row r="1472" spans="1:5">
      <c r="A1472" s="87"/>
      <c r="B1472" s="5"/>
      <c r="C1472" s="5"/>
      <c r="D1472" s="5"/>
      <c r="E1472" s="6"/>
    </row>
    <row r="1473" spans="1:5">
      <c r="A1473" s="87"/>
      <c r="B1473" s="5"/>
      <c r="C1473" s="5"/>
      <c r="D1473" s="5"/>
      <c r="E1473" s="6"/>
    </row>
    <row r="1474" spans="1:5">
      <c r="A1474" s="87"/>
      <c r="B1474" s="5"/>
      <c r="C1474" s="5"/>
      <c r="D1474" s="5"/>
      <c r="E1474" s="6"/>
    </row>
    <row r="1475" spans="1:5">
      <c r="A1475" s="87"/>
      <c r="B1475" s="5"/>
      <c r="C1475" s="5"/>
      <c r="D1475" s="5"/>
      <c r="E1475" s="6"/>
    </row>
    <row r="1476" spans="1:5">
      <c r="A1476" s="87"/>
      <c r="B1476" s="5"/>
      <c r="C1476" s="5"/>
      <c r="D1476" s="5"/>
      <c r="E1476" s="6"/>
    </row>
    <row r="1477" spans="1:5">
      <c r="A1477" s="87"/>
      <c r="B1477" s="5"/>
      <c r="C1477" s="5"/>
      <c r="D1477" s="5"/>
      <c r="E1477" s="6"/>
    </row>
    <row r="1478" spans="1:5">
      <c r="A1478" s="87"/>
      <c r="B1478" s="5"/>
      <c r="C1478" s="5"/>
      <c r="D1478" s="5"/>
      <c r="E1478" s="6"/>
    </row>
    <row r="1479" spans="1:5">
      <c r="A1479" s="87"/>
      <c r="B1479" s="5"/>
      <c r="C1479" s="5"/>
      <c r="D1479" s="5"/>
      <c r="E1479" s="6"/>
    </row>
    <row r="1480" spans="1:5">
      <c r="A1480" s="87"/>
      <c r="B1480" s="5"/>
      <c r="C1480" s="5"/>
      <c r="D1480" s="5"/>
      <c r="E1480" s="6"/>
    </row>
    <row r="1481" spans="1:5">
      <c r="A1481" s="87"/>
      <c r="B1481" s="5"/>
      <c r="C1481" s="5"/>
      <c r="D1481" s="5"/>
      <c r="E1481" s="6"/>
    </row>
    <row r="1482" spans="1:5">
      <c r="A1482" s="87"/>
      <c r="B1482" s="5"/>
      <c r="C1482" s="5"/>
      <c r="D1482" s="5"/>
      <c r="E1482" s="6"/>
    </row>
    <row r="1483" spans="1:5">
      <c r="A1483" s="87"/>
      <c r="B1483" s="5"/>
      <c r="C1483" s="5"/>
      <c r="D1483" s="5"/>
      <c r="E1483" s="6"/>
    </row>
    <row r="1484" spans="1:5">
      <c r="A1484" s="87"/>
      <c r="B1484" s="5"/>
      <c r="C1484" s="5"/>
      <c r="D1484" s="5"/>
      <c r="E1484" s="6"/>
    </row>
    <row r="1485" spans="1:5">
      <c r="A1485" s="87"/>
      <c r="B1485" s="5"/>
      <c r="C1485" s="5"/>
      <c r="D1485" s="5"/>
      <c r="E1485" s="6"/>
    </row>
    <row r="1486" spans="1:5">
      <c r="A1486" s="87"/>
      <c r="B1486" s="5"/>
      <c r="C1486" s="5"/>
      <c r="D1486" s="5"/>
      <c r="E1486" s="6"/>
    </row>
    <row r="1487" spans="1:5">
      <c r="A1487" s="87"/>
      <c r="B1487" s="5"/>
      <c r="C1487" s="5"/>
      <c r="D1487" s="5"/>
      <c r="E1487" s="6"/>
    </row>
    <row r="1488" spans="1:5">
      <c r="A1488" s="87"/>
      <c r="B1488" s="5"/>
      <c r="C1488" s="5"/>
      <c r="D1488" s="5"/>
      <c r="E1488" s="6"/>
    </row>
    <row r="1489" spans="1:5">
      <c r="A1489" s="87"/>
      <c r="B1489" s="5"/>
      <c r="C1489" s="5"/>
      <c r="D1489" s="5"/>
      <c r="E1489" s="6"/>
    </row>
    <row r="1490" spans="1:5">
      <c r="A1490" s="87"/>
      <c r="B1490" s="5"/>
      <c r="C1490" s="5"/>
      <c r="D1490" s="5"/>
      <c r="E1490" s="6"/>
    </row>
    <row r="1491" spans="1:5">
      <c r="A1491" s="87"/>
      <c r="B1491" s="5"/>
      <c r="C1491" s="5"/>
      <c r="D1491" s="5"/>
      <c r="E1491" s="6"/>
    </row>
    <row r="1492" spans="1:5">
      <c r="A1492" s="87"/>
      <c r="B1492" s="5"/>
      <c r="C1492" s="5"/>
      <c r="D1492" s="5"/>
      <c r="E1492" s="6"/>
    </row>
    <row r="1493" spans="1:5">
      <c r="A1493" s="87"/>
      <c r="B1493" s="5"/>
      <c r="C1493" s="5"/>
      <c r="D1493" s="5"/>
      <c r="E1493" s="6"/>
    </row>
    <row r="1494" spans="1:5">
      <c r="A1494" s="87"/>
      <c r="B1494" s="5"/>
      <c r="C1494" s="5"/>
      <c r="D1494" s="5"/>
      <c r="E1494" s="6"/>
    </row>
    <row r="1495" spans="1:5">
      <c r="A1495" s="87"/>
      <c r="B1495" s="5"/>
      <c r="C1495" s="5"/>
      <c r="D1495" s="5"/>
      <c r="E1495" s="6"/>
    </row>
    <row r="1496" spans="1:5">
      <c r="A1496" s="87"/>
      <c r="B1496" s="5"/>
      <c r="C1496" s="5"/>
      <c r="D1496" s="5"/>
      <c r="E1496" s="6"/>
    </row>
    <row r="1497" spans="1:5">
      <c r="A1497" s="87"/>
      <c r="B1497" s="5"/>
      <c r="C1497" s="5"/>
      <c r="D1497" s="5"/>
      <c r="E1497" s="6"/>
    </row>
    <row r="1498" spans="1:5">
      <c r="A1498" s="87"/>
      <c r="B1498" s="5"/>
      <c r="C1498" s="5"/>
      <c r="D1498" s="5"/>
      <c r="E1498" s="6"/>
    </row>
    <row r="1499" spans="1:5">
      <c r="A1499" s="87"/>
      <c r="B1499" s="5"/>
      <c r="C1499" s="5"/>
      <c r="D1499" s="5"/>
      <c r="E1499" s="6"/>
    </row>
    <row r="1500" spans="1:5">
      <c r="A1500" s="87"/>
      <c r="B1500" s="5"/>
      <c r="C1500" s="5"/>
      <c r="D1500" s="5"/>
      <c r="E1500" s="6"/>
    </row>
    <row r="1501" spans="1:5">
      <c r="A1501" s="87"/>
      <c r="B1501" s="5"/>
      <c r="C1501" s="5"/>
      <c r="D1501" s="5"/>
      <c r="E1501" s="6"/>
    </row>
    <row r="1502" spans="1:5">
      <c r="A1502" s="87"/>
      <c r="B1502" s="5"/>
      <c r="C1502" s="5"/>
      <c r="D1502" s="5"/>
      <c r="E1502" s="6"/>
    </row>
    <row r="1503" spans="1:5">
      <c r="A1503" s="87"/>
      <c r="B1503" s="5"/>
      <c r="C1503" s="5"/>
      <c r="D1503" s="5"/>
      <c r="E1503" s="6"/>
    </row>
    <row r="1504" spans="1:5">
      <c r="A1504" s="87"/>
      <c r="B1504" s="5"/>
      <c r="C1504" s="5"/>
      <c r="D1504" s="5"/>
      <c r="E1504" s="6"/>
    </row>
    <row r="1505" spans="1:5">
      <c r="A1505" s="87"/>
      <c r="B1505" s="5"/>
      <c r="C1505" s="5"/>
      <c r="D1505" s="5"/>
      <c r="E1505" s="6"/>
    </row>
    <row r="1506" spans="1:5">
      <c r="A1506" s="87"/>
      <c r="B1506" s="5"/>
      <c r="C1506" s="5"/>
      <c r="D1506" s="5"/>
      <c r="E1506" s="6"/>
    </row>
    <row r="1507" spans="1:5">
      <c r="A1507" s="87"/>
      <c r="B1507" s="5"/>
      <c r="C1507" s="5"/>
      <c r="D1507" s="5"/>
      <c r="E1507" s="6"/>
    </row>
    <row r="1508" spans="1:5">
      <c r="A1508" s="87"/>
      <c r="B1508" s="5"/>
      <c r="C1508" s="5"/>
      <c r="D1508" s="5"/>
      <c r="E1508" s="6"/>
    </row>
    <row r="1509" spans="1:5">
      <c r="A1509" s="87"/>
      <c r="B1509" s="5"/>
      <c r="C1509" s="5"/>
      <c r="D1509" s="5"/>
      <c r="E1509" s="6"/>
    </row>
    <row r="1510" spans="1:5">
      <c r="A1510" s="87"/>
      <c r="B1510" s="5"/>
      <c r="C1510" s="5"/>
      <c r="D1510" s="5"/>
      <c r="E1510" s="6"/>
    </row>
    <row r="1511" spans="1:5">
      <c r="A1511" s="87"/>
      <c r="B1511" s="5"/>
      <c r="C1511" s="5"/>
      <c r="D1511" s="5"/>
      <c r="E1511" s="6"/>
    </row>
    <row r="1512" spans="1:5">
      <c r="A1512" s="87"/>
      <c r="B1512" s="5"/>
      <c r="C1512" s="5"/>
      <c r="D1512" s="5"/>
      <c r="E1512" s="6"/>
    </row>
    <row r="1513" spans="1:5">
      <c r="A1513" s="87"/>
      <c r="B1513" s="5"/>
      <c r="C1513" s="5"/>
      <c r="D1513" s="5"/>
      <c r="E1513" s="6"/>
    </row>
    <row r="1514" spans="1:5">
      <c r="A1514" s="87"/>
      <c r="B1514" s="5"/>
      <c r="C1514" s="5"/>
      <c r="D1514" s="5"/>
      <c r="E1514" s="6"/>
    </row>
    <row r="1515" spans="1:5">
      <c r="A1515" s="87"/>
      <c r="B1515" s="5"/>
      <c r="C1515" s="5"/>
      <c r="D1515" s="5"/>
      <c r="E1515" s="6"/>
    </row>
    <row r="1516" spans="1:5">
      <c r="A1516" s="87"/>
      <c r="B1516" s="5"/>
      <c r="C1516" s="5"/>
      <c r="D1516" s="5"/>
      <c r="E1516" s="6"/>
    </row>
    <row r="1517" spans="1:5">
      <c r="A1517" s="87"/>
      <c r="B1517" s="5"/>
      <c r="C1517" s="5"/>
      <c r="D1517" s="5"/>
      <c r="E1517" s="6"/>
    </row>
    <row r="1518" spans="1:5">
      <c r="A1518" s="87"/>
      <c r="B1518" s="5"/>
      <c r="C1518" s="5"/>
      <c r="D1518" s="5"/>
      <c r="E1518" s="6"/>
    </row>
    <row r="1519" spans="1:5">
      <c r="A1519" s="87"/>
      <c r="B1519" s="5"/>
      <c r="C1519" s="5"/>
      <c r="D1519" s="5"/>
      <c r="E1519" s="6"/>
    </row>
    <row r="1520" spans="1:5">
      <c r="A1520" s="87"/>
      <c r="B1520" s="5"/>
      <c r="C1520" s="5"/>
      <c r="D1520" s="5"/>
      <c r="E1520" s="6"/>
    </row>
    <row r="1521" spans="1:5">
      <c r="A1521" s="87"/>
      <c r="B1521" s="5"/>
      <c r="C1521" s="5"/>
      <c r="D1521" s="5"/>
      <c r="E1521" s="6"/>
    </row>
    <row r="1522" spans="1:5">
      <c r="A1522" s="87"/>
      <c r="B1522" s="5"/>
      <c r="C1522" s="5"/>
      <c r="D1522" s="5"/>
      <c r="E1522" s="6"/>
    </row>
    <row r="1523" spans="1:5">
      <c r="A1523" s="87"/>
      <c r="B1523" s="5"/>
      <c r="C1523" s="5"/>
      <c r="D1523" s="5"/>
      <c r="E1523" s="6"/>
    </row>
    <row r="1524" spans="1:5">
      <c r="A1524" s="87"/>
      <c r="B1524" s="5"/>
      <c r="C1524" s="5"/>
      <c r="D1524" s="5"/>
      <c r="E1524" s="6"/>
    </row>
    <row r="1525" spans="1:5">
      <c r="A1525" s="87"/>
      <c r="B1525" s="5"/>
      <c r="C1525" s="5"/>
      <c r="D1525" s="5"/>
      <c r="E1525" s="6"/>
    </row>
    <row r="1526" spans="1:5">
      <c r="A1526" s="87"/>
      <c r="B1526" s="5"/>
      <c r="C1526" s="5"/>
      <c r="D1526" s="5"/>
      <c r="E1526" s="6"/>
    </row>
    <row r="1527" spans="1:5">
      <c r="A1527" s="87"/>
      <c r="B1527" s="5"/>
      <c r="C1527" s="5"/>
      <c r="D1527" s="5"/>
      <c r="E1527" s="6"/>
    </row>
    <row r="1528" spans="1:5">
      <c r="A1528" s="87"/>
      <c r="B1528" s="5"/>
      <c r="C1528" s="5"/>
      <c r="D1528" s="5"/>
      <c r="E1528" s="6"/>
    </row>
    <row r="1529" spans="1:5">
      <c r="A1529" s="87"/>
      <c r="B1529" s="5"/>
      <c r="C1529" s="5"/>
      <c r="D1529" s="5"/>
      <c r="E1529" s="6"/>
    </row>
    <row r="1530" spans="1:5">
      <c r="A1530" s="87"/>
      <c r="B1530" s="5"/>
      <c r="C1530" s="5"/>
      <c r="D1530" s="5"/>
      <c r="E1530" s="6"/>
    </row>
    <row r="1531" spans="1:5">
      <c r="A1531" s="87"/>
      <c r="B1531" s="5"/>
      <c r="C1531" s="5"/>
      <c r="D1531" s="5"/>
      <c r="E1531" s="6"/>
    </row>
    <row r="1532" spans="1:5">
      <c r="A1532" s="87"/>
      <c r="B1532" s="5"/>
      <c r="C1532" s="5"/>
      <c r="D1532" s="5"/>
      <c r="E1532" s="6"/>
    </row>
    <row r="1533" spans="1:5">
      <c r="A1533" s="87"/>
      <c r="B1533" s="5"/>
      <c r="C1533" s="5"/>
      <c r="D1533" s="5"/>
      <c r="E1533" s="6"/>
    </row>
    <row r="1534" spans="1:5">
      <c r="A1534" s="87"/>
      <c r="B1534" s="5"/>
      <c r="C1534" s="5"/>
      <c r="D1534" s="5"/>
      <c r="E1534" s="6"/>
    </row>
    <row r="1535" spans="1:5">
      <c r="A1535" s="87"/>
      <c r="B1535" s="5"/>
      <c r="C1535" s="5"/>
      <c r="D1535" s="5"/>
      <c r="E1535" s="6"/>
    </row>
    <row r="1536" spans="1:5">
      <c r="A1536" s="87"/>
      <c r="B1536" s="5"/>
      <c r="C1536" s="5"/>
      <c r="D1536" s="5"/>
      <c r="E1536" s="6"/>
    </row>
    <row r="1537" spans="1:5">
      <c r="A1537" s="87"/>
      <c r="B1537" s="5"/>
      <c r="C1537" s="5"/>
      <c r="D1537" s="5"/>
      <c r="E1537" s="6"/>
    </row>
    <row r="1538" spans="1:5">
      <c r="A1538" s="87"/>
      <c r="B1538" s="5"/>
      <c r="C1538" s="5"/>
      <c r="D1538" s="5"/>
      <c r="E1538" s="6"/>
    </row>
    <row r="1539" spans="1:5">
      <c r="A1539" s="87"/>
      <c r="B1539" s="5"/>
      <c r="C1539" s="5"/>
      <c r="D1539" s="5"/>
      <c r="E1539" s="6"/>
    </row>
    <row r="1540" spans="1:5">
      <c r="A1540" s="87"/>
      <c r="B1540" s="5"/>
      <c r="C1540" s="5"/>
      <c r="D1540" s="5"/>
      <c r="E1540" s="6"/>
    </row>
    <row r="1541" spans="1:5">
      <c r="A1541" s="87"/>
      <c r="B1541" s="5"/>
      <c r="C1541" s="5"/>
      <c r="D1541" s="5"/>
      <c r="E1541" s="6"/>
    </row>
    <row r="1542" spans="1:5">
      <c r="A1542" s="87"/>
      <c r="B1542" s="5"/>
      <c r="C1542" s="5"/>
      <c r="D1542" s="5"/>
      <c r="E1542" s="6"/>
    </row>
    <row r="1543" spans="1:5">
      <c r="A1543" s="87"/>
      <c r="B1543" s="5"/>
      <c r="C1543" s="5"/>
      <c r="D1543" s="5"/>
      <c r="E1543" s="6"/>
    </row>
    <row r="1544" spans="1:5">
      <c r="A1544" s="87"/>
      <c r="B1544" s="5"/>
      <c r="C1544" s="5"/>
      <c r="D1544" s="5"/>
      <c r="E1544" s="6"/>
    </row>
    <row r="1545" spans="1:5">
      <c r="A1545" s="87"/>
      <c r="B1545" s="5"/>
      <c r="C1545" s="5"/>
      <c r="D1545" s="5"/>
      <c r="E1545" s="6"/>
    </row>
    <row r="1546" spans="1:5">
      <c r="A1546" s="87"/>
      <c r="B1546" s="5"/>
      <c r="C1546" s="5"/>
      <c r="D1546" s="5"/>
      <c r="E1546" s="6"/>
    </row>
    <row r="1547" spans="1:5">
      <c r="A1547" s="87"/>
      <c r="B1547" s="5"/>
      <c r="C1547" s="5"/>
      <c r="D1547" s="5"/>
      <c r="E1547" s="6"/>
    </row>
    <row r="1548" spans="1:5">
      <c r="A1548" s="87"/>
      <c r="B1548" s="5"/>
      <c r="C1548" s="5"/>
      <c r="D1548" s="5"/>
      <c r="E1548" s="6"/>
    </row>
    <row r="1549" spans="1:5">
      <c r="A1549" s="87"/>
      <c r="B1549" s="5"/>
      <c r="C1549" s="5"/>
      <c r="D1549" s="5"/>
      <c r="E1549" s="6"/>
    </row>
    <row r="1550" spans="1:5">
      <c r="A1550" s="87"/>
      <c r="B1550" s="5"/>
      <c r="C1550" s="5"/>
      <c r="D1550" s="5"/>
      <c r="E1550" s="6"/>
    </row>
    <row r="1551" spans="1:5">
      <c r="A1551" s="87"/>
      <c r="B1551" s="5"/>
      <c r="C1551" s="5"/>
      <c r="D1551" s="5"/>
      <c r="E1551" s="6"/>
    </row>
    <row r="1552" spans="1:5">
      <c r="A1552" s="87"/>
      <c r="B1552" s="5"/>
      <c r="C1552" s="5"/>
      <c r="D1552" s="5"/>
      <c r="E1552" s="6"/>
    </row>
    <row r="1553" spans="1:5">
      <c r="A1553" s="87"/>
      <c r="B1553" s="5"/>
      <c r="C1553" s="5"/>
      <c r="D1553" s="5"/>
      <c r="E1553" s="6"/>
    </row>
    <row r="1554" spans="1:5">
      <c r="A1554" s="87"/>
      <c r="B1554" s="5"/>
      <c r="C1554" s="5"/>
      <c r="D1554" s="5"/>
      <c r="E1554" s="6"/>
    </row>
    <row r="1555" spans="1:5">
      <c r="A1555" s="87"/>
      <c r="B1555" s="5"/>
      <c r="C1555" s="5"/>
      <c r="D1555" s="5"/>
      <c r="E1555" s="6"/>
    </row>
    <row r="1556" spans="1:5">
      <c r="A1556" s="87"/>
      <c r="B1556" s="5"/>
      <c r="C1556" s="5"/>
      <c r="D1556" s="5"/>
      <c r="E1556" s="6"/>
    </row>
    <row r="1557" spans="1:5">
      <c r="A1557" s="87"/>
      <c r="B1557" s="5"/>
      <c r="C1557" s="5"/>
      <c r="D1557" s="5"/>
      <c r="E1557" s="6"/>
    </row>
    <row r="1558" spans="1:5">
      <c r="A1558" s="87"/>
      <c r="B1558" s="5"/>
      <c r="C1558" s="5"/>
      <c r="D1558" s="5"/>
      <c r="E1558" s="6"/>
    </row>
    <row r="1559" spans="1:5">
      <c r="A1559" s="87"/>
      <c r="B1559" s="5"/>
      <c r="C1559" s="5"/>
      <c r="D1559" s="5"/>
      <c r="E1559" s="6"/>
    </row>
    <row r="1560" spans="1:5">
      <c r="A1560" s="87"/>
      <c r="B1560" s="5"/>
      <c r="C1560" s="5"/>
      <c r="D1560" s="5"/>
      <c r="E1560" s="6"/>
    </row>
    <row r="1561" spans="1:5">
      <c r="A1561" s="87"/>
      <c r="B1561" s="5"/>
      <c r="C1561" s="5"/>
      <c r="D1561" s="5"/>
      <c r="E1561" s="6"/>
    </row>
    <row r="1562" spans="1:5">
      <c r="A1562" s="87"/>
      <c r="B1562" s="5"/>
      <c r="C1562" s="5"/>
      <c r="D1562" s="5"/>
      <c r="E1562" s="6"/>
    </row>
    <row r="1563" spans="1:5">
      <c r="A1563" s="87"/>
      <c r="B1563" s="5"/>
      <c r="C1563" s="5"/>
      <c r="D1563" s="5"/>
      <c r="E1563" s="6"/>
    </row>
    <row r="1564" spans="1:5">
      <c r="A1564" s="87"/>
      <c r="B1564" s="5"/>
      <c r="C1564" s="5"/>
      <c r="D1564" s="5"/>
      <c r="E1564" s="6"/>
    </row>
    <row r="1565" spans="1:5">
      <c r="A1565" s="87"/>
      <c r="B1565" s="5"/>
      <c r="C1565" s="5"/>
      <c r="D1565" s="5"/>
      <c r="E1565" s="6"/>
    </row>
    <row r="1566" spans="1:5">
      <c r="A1566" s="87"/>
      <c r="B1566" s="5"/>
      <c r="C1566" s="5"/>
      <c r="D1566" s="5"/>
      <c r="E1566" s="6"/>
    </row>
    <row r="1567" spans="1:5">
      <c r="A1567" s="87"/>
      <c r="B1567" s="5"/>
      <c r="C1567" s="5"/>
      <c r="D1567" s="5"/>
      <c r="E1567" s="6"/>
    </row>
    <row r="1568" spans="1:5">
      <c r="A1568" s="87"/>
      <c r="B1568" s="5"/>
      <c r="C1568" s="5"/>
      <c r="D1568" s="5"/>
      <c r="E1568" s="6"/>
    </row>
    <row r="1569" spans="1:5">
      <c r="A1569" s="87"/>
      <c r="B1569" s="5"/>
      <c r="C1569" s="5"/>
      <c r="D1569" s="5"/>
      <c r="E1569" s="6"/>
    </row>
    <row r="1570" spans="1:5">
      <c r="A1570" s="87"/>
      <c r="B1570" s="5"/>
      <c r="C1570" s="5"/>
      <c r="D1570" s="5"/>
      <c r="E1570" s="6"/>
    </row>
    <row r="1571" spans="1:5">
      <c r="A1571" s="87"/>
      <c r="B1571" s="5"/>
      <c r="C1571" s="5"/>
      <c r="D1571" s="5"/>
      <c r="E1571" s="6"/>
    </row>
    <row r="1572" spans="1:5">
      <c r="A1572" s="87"/>
      <c r="B1572" s="5"/>
      <c r="C1572" s="5"/>
      <c r="D1572" s="5"/>
      <c r="E1572" s="6"/>
    </row>
    <row r="1573" spans="1:5">
      <c r="A1573" s="87"/>
      <c r="B1573" s="5"/>
      <c r="C1573" s="5"/>
      <c r="D1573" s="5"/>
      <c r="E1573" s="6"/>
    </row>
    <row r="1574" spans="1:5">
      <c r="A1574" s="87"/>
      <c r="B1574" s="5"/>
      <c r="C1574" s="5"/>
      <c r="D1574" s="5"/>
      <c r="E1574" s="6"/>
    </row>
    <row r="1575" spans="1:5">
      <c r="A1575" s="87"/>
      <c r="B1575" s="5"/>
      <c r="C1575" s="5"/>
      <c r="D1575" s="5"/>
      <c r="E1575" s="6"/>
    </row>
    <row r="1576" spans="1:5">
      <c r="A1576" s="87"/>
      <c r="B1576" s="5"/>
      <c r="C1576" s="5"/>
      <c r="D1576" s="5"/>
      <c r="E1576" s="6"/>
    </row>
    <row r="1577" spans="1:5">
      <c r="A1577" s="87"/>
      <c r="B1577" s="5"/>
      <c r="C1577" s="5"/>
      <c r="D1577" s="5"/>
      <c r="E1577" s="6"/>
    </row>
    <row r="1578" spans="1:5">
      <c r="A1578" s="87"/>
      <c r="B1578" s="5"/>
      <c r="C1578" s="5"/>
      <c r="D1578" s="5"/>
      <c r="E1578" s="6"/>
    </row>
    <row r="1579" spans="1:5">
      <c r="A1579" s="87"/>
      <c r="B1579" s="5"/>
      <c r="C1579" s="5"/>
      <c r="D1579" s="5"/>
      <c r="E1579" s="6"/>
    </row>
    <row r="1580" spans="1:5">
      <c r="A1580" s="87"/>
      <c r="B1580" s="5"/>
      <c r="C1580" s="5"/>
      <c r="D1580" s="5"/>
      <c r="E1580" s="6"/>
    </row>
    <row r="1581" spans="1:5">
      <c r="A1581" s="87"/>
      <c r="B1581" s="5"/>
      <c r="C1581" s="5"/>
      <c r="D1581" s="5"/>
      <c r="E1581" s="6"/>
    </row>
    <row r="1582" spans="1:5">
      <c r="A1582" s="87"/>
      <c r="B1582" s="5"/>
      <c r="C1582" s="5"/>
      <c r="D1582" s="5"/>
      <c r="E1582" s="6"/>
    </row>
    <row r="1583" spans="1:5">
      <c r="A1583" s="87"/>
      <c r="B1583" s="5"/>
      <c r="C1583" s="5"/>
      <c r="D1583" s="5"/>
      <c r="E1583" s="6"/>
    </row>
    <row r="1584" spans="1:5">
      <c r="A1584" s="87"/>
      <c r="B1584" s="5"/>
      <c r="C1584" s="5"/>
      <c r="D1584" s="5"/>
      <c r="E1584" s="6"/>
    </row>
    <row r="1585" spans="1:5">
      <c r="A1585" s="87"/>
      <c r="B1585" s="5"/>
      <c r="C1585" s="5"/>
      <c r="D1585" s="5"/>
      <c r="E1585" s="6"/>
    </row>
    <row r="1586" spans="1:5">
      <c r="A1586" s="87"/>
      <c r="B1586" s="5"/>
      <c r="C1586" s="5"/>
      <c r="D1586" s="5"/>
      <c r="E1586" s="6"/>
    </row>
    <row r="1587" spans="1:5">
      <c r="A1587" s="87"/>
      <c r="B1587" s="5"/>
      <c r="C1587" s="5"/>
      <c r="D1587" s="5"/>
      <c r="E1587" s="6"/>
    </row>
    <row r="1588" spans="1:5">
      <c r="A1588" s="87"/>
      <c r="B1588" s="5"/>
      <c r="C1588" s="5"/>
      <c r="D1588" s="5"/>
      <c r="E1588" s="6"/>
    </row>
    <row r="1589" spans="1:5">
      <c r="A1589" s="87"/>
      <c r="B1589" s="5"/>
      <c r="C1589" s="5"/>
      <c r="D1589" s="5"/>
      <c r="E1589" s="6"/>
    </row>
    <row r="1590" spans="1:5">
      <c r="A1590" s="87"/>
      <c r="B1590" s="5"/>
      <c r="C1590" s="5"/>
      <c r="D1590" s="5"/>
      <c r="E1590" s="6"/>
    </row>
    <row r="1591" spans="1:5">
      <c r="A1591" s="87"/>
      <c r="B1591" s="5"/>
      <c r="C1591" s="5"/>
      <c r="D1591" s="5"/>
      <c r="E1591" s="6"/>
    </row>
    <row r="1592" spans="1:5">
      <c r="A1592" s="87"/>
      <c r="B1592" s="5"/>
      <c r="C1592" s="5"/>
      <c r="D1592" s="5"/>
      <c r="E1592" s="6"/>
    </row>
    <row r="1593" spans="1:5">
      <c r="A1593" s="87"/>
      <c r="B1593" s="5"/>
      <c r="C1593" s="5"/>
      <c r="D1593" s="5"/>
      <c r="E1593" s="6"/>
    </row>
    <row r="1594" spans="1:5">
      <c r="A1594" s="87"/>
      <c r="B1594" s="5"/>
      <c r="C1594" s="5"/>
      <c r="D1594" s="5"/>
      <c r="E1594" s="6"/>
    </row>
    <row r="1595" spans="1:5">
      <c r="A1595" s="87"/>
      <c r="B1595" s="5"/>
      <c r="C1595" s="5"/>
      <c r="D1595" s="5"/>
      <c r="E1595" s="6"/>
    </row>
    <row r="1596" spans="1:5">
      <c r="A1596" s="87"/>
      <c r="B1596" s="5"/>
      <c r="C1596" s="5"/>
      <c r="D1596" s="5"/>
      <c r="E1596" s="6"/>
    </row>
    <row r="1597" spans="1:5">
      <c r="A1597" s="87"/>
      <c r="B1597" s="5"/>
      <c r="C1597" s="5"/>
      <c r="D1597" s="5"/>
      <c r="E1597" s="6"/>
    </row>
    <row r="1598" spans="1:5">
      <c r="A1598" s="87"/>
      <c r="B1598" s="5"/>
      <c r="C1598" s="5"/>
      <c r="D1598" s="5"/>
      <c r="E1598" s="6"/>
    </row>
    <row r="1599" spans="1:5">
      <c r="A1599" s="87"/>
      <c r="B1599" s="5"/>
      <c r="C1599" s="5"/>
      <c r="D1599" s="5"/>
      <c r="E1599" s="6"/>
    </row>
    <row r="1600" spans="1:5">
      <c r="A1600" s="87"/>
      <c r="B1600" s="5"/>
      <c r="C1600" s="5"/>
      <c r="D1600" s="5"/>
      <c r="E1600" s="6"/>
    </row>
    <row r="1601" spans="1:5">
      <c r="A1601" s="87"/>
      <c r="B1601" s="5"/>
      <c r="C1601" s="5"/>
      <c r="D1601" s="5"/>
      <c r="E1601" s="6"/>
    </row>
    <row r="1602" spans="1:5">
      <c r="A1602" s="87"/>
      <c r="B1602" s="5"/>
      <c r="C1602" s="5"/>
      <c r="D1602" s="5"/>
      <c r="E1602" s="6"/>
    </row>
    <row r="1603" spans="1:5">
      <c r="A1603" s="87"/>
      <c r="B1603" s="5"/>
      <c r="C1603" s="5"/>
      <c r="D1603" s="5"/>
      <c r="E1603" s="6"/>
    </row>
    <row r="1604" spans="1:5">
      <c r="A1604" s="87"/>
      <c r="B1604" s="5"/>
      <c r="C1604" s="5"/>
      <c r="D1604" s="5"/>
      <c r="E1604" s="6"/>
    </row>
    <row r="1605" spans="1:5">
      <c r="A1605" s="87"/>
      <c r="B1605" s="5"/>
      <c r="C1605" s="5"/>
      <c r="D1605" s="5"/>
      <c r="E1605" s="6"/>
    </row>
    <row r="1606" spans="1:5">
      <c r="A1606" s="87"/>
      <c r="B1606" s="5"/>
      <c r="C1606" s="5"/>
      <c r="D1606" s="5"/>
      <c r="E1606" s="6"/>
    </row>
    <row r="1607" spans="1:5">
      <c r="A1607" s="87"/>
      <c r="B1607" s="5"/>
      <c r="C1607" s="5"/>
      <c r="D1607" s="5"/>
      <c r="E1607" s="6"/>
    </row>
    <row r="1608" spans="1:5">
      <c r="A1608" s="87"/>
      <c r="B1608" s="5"/>
      <c r="C1608" s="5"/>
      <c r="D1608" s="5"/>
      <c r="E1608" s="6"/>
    </row>
    <row r="1609" spans="1:5">
      <c r="A1609" s="87"/>
      <c r="B1609" s="5"/>
      <c r="C1609" s="5"/>
      <c r="D1609" s="5"/>
      <c r="E1609" s="6"/>
    </row>
    <row r="1610" spans="1:5">
      <c r="A1610" s="87"/>
      <c r="B1610" s="5"/>
      <c r="C1610" s="5"/>
      <c r="D1610" s="5"/>
      <c r="E1610" s="6"/>
    </row>
    <row r="1611" spans="1:5">
      <c r="A1611" s="87"/>
      <c r="B1611" s="5"/>
      <c r="C1611" s="5"/>
      <c r="D1611" s="5"/>
      <c r="E1611" s="6"/>
    </row>
    <row r="1612" spans="1:5">
      <c r="A1612" s="87"/>
      <c r="B1612" s="5"/>
      <c r="C1612" s="5"/>
      <c r="D1612" s="5"/>
      <c r="E1612" s="6"/>
    </row>
    <row r="1613" spans="1:5">
      <c r="A1613" s="87"/>
      <c r="B1613" s="5"/>
      <c r="C1613" s="5"/>
      <c r="D1613" s="5"/>
      <c r="E1613" s="6"/>
    </row>
    <row r="1614" spans="1:5">
      <c r="A1614" s="87"/>
      <c r="B1614" s="5"/>
      <c r="C1614" s="5"/>
      <c r="D1614" s="5"/>
      <c r="E1614" s="6"/>
    </row>
    <row r="1615" spans="1:5">
      <c r="A1615" s="87"/>
      <c r="B1615" s="5"/>
      <c r="C1615" s="5"/>
      <c r="D1615" s="5"/>
      <c r="E1615" s="6"/>
    </row>
    <row r="1616" spans="1:5">
      <c r="A1616" s="87"/>
      <c r="B1616" s="5"/>
      <c r="C1616" s="5"/>
      <c r="D1616" s="5"/>
      <c r="E1616" s="6"/>
    </row>
    <row r="1617" spans="1:5">
      <c r="A1617" s="87"/>
      <c r="B1617" s="5"/>
      <c r="C1617" s="5"/>
      <c r="D1617" s="5"/>
      <c r="E1617" s="6"/>
    </row>
    <row r="1618" spans="1:5">
      <c r="A1618" s="87"/>
      <c r="B1618" s="5"/>
      <c r="C1618" s="5"/>
      <c r="D1618" s="5"/>
      <c r="E1618" s="6"/>
    </row>
    <row r="1619" spans="1:5">
      <c r="A1619" s="87"/>
      <c r="B1619" s="5"/>
      <c r="C1619" s="5"/>
      <c r="D1619" s="5"/>
      <c r="E1619" s="6"/>
    </row>
    <row r="1620" spans="1:5">
      <c r="A1620" s="87"/>
      <c r="B1620" s="5"/>
      <c r="C1620" s="5"/>
      <c r="D1620" s="5"/>
      <c r="E1620" s="6"/>
    </row>
    <row r="1621" spans="1:5">
      <c r="A1621" s="87"/>
      <c r="B1621" s="5"/>
      <c r="C1621" s="5"/>
      <c r="D1621" s="5"/>
      <c r="E1621" s="6"/>
    </row>
    <row r="1622" spans="1:5">
      <c r="A1622" s="87"/>
      <c r="B1622" s="5"/>
      <c r="C1622" s="5"/>
      <c r="D1622" s="5"/>
      <c r="E1622" s="6"/>
    </row>
    <row r="1623" spans="1:5">
      <c r="A1623" s="87"/>
      <c r="B1623" s="5"/>
      <c r="C1623" s="5"/>
      <c r="D1623" s="5"/>
      <c r="E1623" s="6"/>
    </row>
    <row r="1624" spans="1:5">
      <c r="A1624" s="87"/>
      <c r="B1624" s="5"/>
      <c r="C1624" s="5"/>
      <c r="D1624" s="5"/>
      <c r="E1624" s="6"/>
    </row>
    <row r="1625" spans="1:5">
      <c r="A1625" s="87"/>
      <c r="B1625" s="5"/>
      <c r="C1625" s="5"/>
      <c r="D1625" s="5"/>
      <c r="E1625" s="6"/>
    </row>
    <row r="1626" spans="1:5">
      <c r="A1626" s="87"/>
      <c r="B1626" s="5"/>
      <c r="C1626" s="5"/>
      <c r="D1626" s="5"/>
      <c r="E1626" s="6"/>
    </row>
    <row r="1627" spans="1:5">
      <c r="A1627" s="87"/>
      <c r="B1627" s="5"/>
      <c r="C1627" s="5"/>
      <c r="D1627" s="5"/>
      <c r="E1627" s="6"/>
    </row>
    <row r="1628" spans="1:5">
      <c r="A1628" s="87"/>
      <c r="B1628" s="5"/>
      <c r="C1628" s="5"/>
      <c r="D1628" s="5"/>
      <c r="E1628" s="6"/>
    </row>
    <row r="1629" spans="1:5">
      <c r="A1629" s="87"/>
      <c r="B1629" s="5"/>
      <c r="C1629" s="5"/>
      <c r="D1629" s="5"/>
      <c r="E1629" s="6"/>
    </row>
    <row r="1630" spans="1:5">
      <c r="A1630" s="87"/>
      <c r="B1630" s="5"/>
      <c r="C1630" s="5"/>
      <c r="D1630" s="5"/>
      <c r="E1630" s="6"/>
    </row>
    <row r="1631" spans="1:5">
      <c r="A1631" s="87"/>
      <c r="B1631" s="5"/>
      <c r="C1631" s="5"/>
      <c r="D1631" s="5"/>
      <c r="E1631" s="6"/>
    </row>
    <row r="1632" spans="1:5">
      <c r="A1632" s="87"/>
      <c r="B1632" s="5"/>
      <c r="C1632" s="5"/>
      <c r="D1632" s="5"/>
      <c r="E1632" s="6"/>
    </row>
    <row r="1633" spans="1:5">
      <c r="A1633" s="87"/>
      <c r="B1633" s="5"/>
      <c r="C1633" s="5"/>
      <c r="D1633" s="5"/>
      <c r="E1633" s="6"/>
    </row>
    <row r="1634" spans="1:5">
      <c r="A1634" s="87"/>
      <c r="B1634" s="5"/>
      <c r="C1634" s="5"/>
      <c r="D1634" s="5"/>
      <c r="E1634" s="6"/>
    </row>
    <row r="1635" spans="1:5">
      <c r="A1635" s="87"/>
      <c r="B1635" s="5"/>
      <c r="C1635" s="5"/>
      <c r="D1635" s="5"/>
      <c r="E1635" s="6"/>
    </row>
    <row r="1636" spans="1:5">
      <c r="A1636" s="87"/>
      <c r="B1636" s="5"/>
      <c r="C1636" s="5"/>
      <c r="D1636" s="5"/>
      <c r="E1636" s="6"/>
    </row>
    <row r="1637" spans="1:5">
      <c r="A1637" s="87"/>
      <c r="B1637" s="5"/>
      <c r="C1637" s="5"/>
      <c r="D1637" s="5"/>
      <c r="E1637" s="6"/>
    </row>
    <row r="1638" spans="1:5">
      <c r="A1638" s="87"/>
      <c r="B1638" s="5"/>
      <c r="C1638" s="5"/>
      <c r="D1638" s="5"/>
      <c r="E1638" s="6"/>
    </row>
    <row r="1639" spans="1:5">
      <c r="A1639" s="87"/>
      <c r="B1639" s="5"/>
      <c r="C1639" s="5"/>
      <c r="D1639" s="5"/>
      <c r="E1639" s="6"/>
    </row>
    <row r="1640" spans="1:5">
      <c r="A1640" s="87"/>
      <c r="B1640" s="5"/>
      <c r="C1640" s="5"/>
      <c r="D1640" s="5"/>
      <c r="E1640" s="6"/>
    </row>
    <row r="1641" spans="1:5">
      <c r="A1641" s="87"/>
      <c r="B1641" s="5"/>
      <c r="C1641" s="5"/>
      <c r="D1641" s="5"/>
      <c r="E1641" s="6"/>
    </row>
    <row r="1642" spans="1:5">
      <c r="A1642" s="87"/>
      <c r="B1642" s="5"/>
      <c r="C1642" s="5"/>
      <c r="D1642" s="5"/>
      <c r="E1642" s="6"/>
    </row>
    <row r="1643" spans="1:5">
      <c r="A1643" s="87"/>
      <c r="B1643" s="5"/>
      <c r="C1643" s="5"/>
      <c r="D1643" s="5"/>
      <c r="E1643" s="6"/>
    </row>
    <row r="1644" spans="1:5">
      <c r="A1644" s="87"/>
      <c r="B1644" s="5"/>
      <c r="C1644" s="5"/>
      <c r="D1644" s="5"/>
      <c r="E1644" s="6"/>
    </row>
    <row r="1645" spans="1:5">
      <c r="A1645" s="87"/>
      <c r="B1645" s="5"/>
      <c r="C1645" s="5"/>
      <c r="D1645" s="5"/>
      <c r="E1645" s="6"/>
    </row>
    <row r="1646" spans="1:5">
      <c r="A1646" s="87"/>
      <c r="B1646" s="5"/>
      <c r="C1646" s="5"/>
      <c r="D1646" s="5"/>
      <c r="E1646" s="6"/>
    </row>
    <row r="1647" spans="1:5">
      <c r="A1647" s="87"/>
      <c r="B1647" s="5"/>
      <c r="C1647" s="5"/>
      <c r="D1647" s="5"/>
      <c r="E1647" s="6"/>
    </row>
    <row r="1648" spans="1:5">
      <c r="A1648" s="87"/>
      <c r="B1648" s="5"/>
      <c r="C1648" s="5"/>
      <c r="D1648" s="5"/>
      <c r="E1648" s="6"/>
    </row>
    <row r="1649" spans="1:5">
      <c r="A1649" s="87"/>
      <c r="B1649" s="5"/>
      <c r="C1649" s="5"/>
      <c r="D1649" s="5"/>
      <c r="E1649" s="6"/>
    </row>
    <row r="1650" spans="1:5">
      <c r="A1650" s="87"/>
      <c r="B1650" s="5"/>
      <c r="C1650" s="5"/>
      <c r="D1650" s="5"/>
      <c r="E1650" s="6"/>
    </row>
    <row r="1651" spans="1:5">
      <c r="A1651" s="87"/>
      <c r="B1651" s="5"/>
      <c r="C1651" s="5"/>
      <c r="D1651" s="5"/>
      <c r="E1651" s="6"/>
    </row>
    <row r="1652" spans="1:5">
      <c r="A1652" s="87"/>
      <c r="B1652" s="5"/>
      <c r="C1652" s="5"/>
      <c r="D1652" s="5"/>
      <c r="E1652" s="6"/>
    </row>
    <row r="1653" spans="1:5">
      <c r="A1653" s="87"/>
      <c r="B1653" s="5"/>
      <c r="C1653" s="5"/>
      <c r="D1653" s="5"/>
      <c r="E1653" s="6"/>
    </row>
    <row r="1654" spans="1:5">
      <c r="A1654" s="87"/>
      <c r="B1654" s="5"/>
      <c r="C1654" s="5"/>
      <c r="D1654" s="5"/>
      <c r="E1654" s="6"/>
    </row>
    <row r="1655" spans="1:5">
      <c r="A1655" s="87"/>
      <c r="B1655" s="5"/>
      <c r="C1655" s="5"/>
      <c r="D1655" s="5"/>
      <c r="E1655" s="6"/>
    </row>
    <row r="1656" spans="1:5">
      <c r="A1656" s="87"/>
      <c r="B1656" s="5"/>
      <c r="C1656" s="5"/>
      <c r="D1656" s="5"/>
      <c r="E1656" s="6"/>
    </row>
    <row r="1657" spans="1:5">
      <c r="A1657" s="87"/>
      <c r="B1657" s="5"/>
      <c r="C1657" s="5"/>
      <c r="D1657" s="5"/>
      <c r="E1657" s="6"/>
    </row>
    <row r="1658" spans="1:5">
      <c r="A1658" s="87"/>
      <c r="B1658" s="5"/>
      <c r="C1658" s="5"/>
      <c r="D1658" s="5"/>
      <c r="E1658" s="6"/>
    </row>
    <row r="1659" spans="1:5">
      <c r="A1659" s="87"/>
      <c r="B1659" s="5"/>
      <c r="C1659" s="5"/>
      <c r="D1659" s="5"/>
      <c r="E1659" s="6"/>
    </row>
    <row r="1660" spans="1:5">
      <c r="A1660" s="87"/>
      <c r="B1660" s="5"/>
      <c r="C1660" s="5"/>
      <c r="D1660" s="5"/>
      <c r="E1660" s="6"/>
    </row>
    <row r="1661" spans="1:5">
      <c r="A1661" s="87"/>
      <c r="B1661" s="5"/>
      <c r="C1661" s="5"/>
      <c r="D1661" s="5"/>
      <c r="E1661" s="6"/>
    </row>
    <row r="1662" spans="1:5">
      <c r="A1662" s="87"/>
      <c r="B1662" s="5"/>
      <c r="C1662" s="5"/>
      <c r="D1662" s="5"/>
      <c r="E1662" s="6"/>
    </row>
    <row r="1663" spans="1:5">
      <c r="A1663" s="87"/>
      <c r="B1663" s="5"/>
      <c r="C1663" s="5"/>
      <c r="D1663" s="5"/>
      <c r="E1663" s="6"/>
    </row>
    <row r="1664" spans="1:5">
      <c r="A1664" s="87"/>
      <c r="B1664" s="5"/>
      <c r="C1664" s="5"/>
      <c r="D1664" s="5"/>
      <c r="E1664" s="6"/>
    </row>
    <row r="1665" spans="1:5">
      <c r="A1665" s="87"/>
      <c r="B1665" s="5"/>
      <c r="C1665" s="5"/>
      <c r="D1665" s="5"/>
      <c r="E1665" s="6"/>
    </row>
    <row r="1666" spans="1:5">
      <c r="A1666" s="87"/>
      <c r="B1666" s="5"/>
      <c r="C1666" s="5"/>
      <c r="D1666" s="5"/>
      <c r="E1666" s="6"/>
    </row>
    <row r="1667" spans="1:5">
      <c r="A1667" s="87"/>
      <c r="B1667" s="5"/>
      <c r="C1667" s="5"/>
      <c r="D1667" s="5"/>
      <c r="E1667" s="6"/>
    </row>
    <row r="1668" spans="1:5">
      <c r="A1668" s="87"/>
      <c r="B1668" s="5"/>
      <c r="C1668" s="5"/>
      <c r="D1668" s="5"/>
      <c r="E1668" s="6"/>
    </row>
    <row r="1669" spans="1:5">
      <c r="A1669" s="87"/>
      <c r="B1669" s="5"/>
      <c r="C1669" s="5"/>
      <c r="D1669" s="5"/>
      <c r="E1669" s="6"/>
    </row>
    <row r="1670" spans="1:5">
      <c r="A1670" s="87"/>
      <c r="B1670" s="5"/>
      <c r="C1670" s="5"/>
      <c r="D1670" s="5"/>
      <c r="E1670" s="6"/>
    </row>
    <row r="1671" spans="1:5">
      <c r="A1671" s="87"/>
      <c r="B1671" s="5"/>
      <c r="C1671" s="5"/>
      <c r="D1671" s="5"/>
      <c r="E1671" s="6"/>
    </row>
    <row r="1672" spans="1:5">
      <c r="A1672" s="87"/>
      <c r="B1672" s="5"/>
      <c r="C1672" s="5"/>
      <c r="D1672" s="5"/>
      <c r="E1672" s="6"/>
    </row>
    <row r="1673" spans="1:5">
      <c r="A1673" s="87"/>
      <c r="B1673" s="5"/>
      <c r="C1673" s="5"/>
      <c r="D1673" s="5"/>
      <c r="E1673" s="6"/>
    </row>
    <row r="1674" spans="1:5">
      <c r="A1674" s="87"/>
      <c r="B1674" s="5"/>
      <c r="C1674" s="5"/>
      <c r="D1674" s="5"/>
      <c r="E1674" s="6"/>
    </row>
    <row r="1675" spans="1:5">
      <c r="A1675" s="87"/>
      <c r="B1675" s="5"/>
      <c r="C1675" s="5"/>
      <c r="D1675" s="5"/>
      <c r="E1675" s="6"/>
    </row>
    <row r="1676" spans="1:5">
      <c r="A1676" s="87"/>
      <c r="B1676" s="5"/>
      <c r="C1676" s="5"/>
      <c r="D1676" s="5"/>
      <c r="E1676" s="6"/>
    </row>
    <row r="1677" spans="1:5">
      <c r="A1677" s="87"/>
      <c r="B1677" s="5"/>
      <c r="C1677" s="5"/>
      <c r="D1677" s="5"/>
      <c r="E1677" s="6"/>
    </row>
    <row r="1678" spans="1:5">
      <c r="A1678" s="87"/>
      <c r="B1678" s="5"/>
      <c r="C1678" s="5"/>
      <c r="D1678" s="5"/>
      <c r="E1678" s="6"/>
    </row>
    <row r="1679" spans="1:5">
      <c r="A1679" s="87"/>
      <c r="B1679" s="5"/>
      <c r="C1679" s="5"/>
      <c r="D1679" s="5"/>
      <c r="E1679" s="6"/>
    </row>
    <row r="1680" spans="1:5">
      <c r="A1680" s="87"/>
      <c r="B1680" s="5"/>
      <c r="C1680" s="5"/>
      <c r="D1680" s="5"/>
      <c r="E1680" s="6"/>
    </row>
    <row r="1681" spans="1:5">
      <c r="A1681" s="87"/>
      <c r="B1681" s="5"/>
      <c r="C1681" s="5"/>
      <c r="D1681" s="5"/>
      <c r="E1681" s="6"/>
    </row>
    <row r="1682" spans="1:5">
      <c r="A1682" s="87"/>
      <c r="B1682" s="5"/>
      <c r="C1682" s="5"/>
      <c r="D1682" s="5"/>
      <c r="E1682" s="6"/>
    </row>
    <row r="1683" spans="1:5">
      <c r="A1683" s="87"/>
      <c r="B1683" s="5"/>
      <c r="C1683" s="5"/>
      <c r="D1683" s="5"/>
      <c r="E1683" s="6"/>
    </row>
    <row r="1684" spans="1:5">
      <c r="A1684" s="87"/>
      <c r="B1684" s="5"/>
      <c r="C1684" s="5"/>
      <c r="D1684" s="5"/>
      <c r="E1684" s="6"/>
    </row>
    <row r="1685" spans="1:5">
      <c r="A1685" s="87"/>
      <c r="B1685" s="5"/>
      <c r="C1685" s="5"/>
      <c r="D1685" s="5"/>
      <c r="E1685" s="6"/>
    </row>
    <row r="1686" spans="1:5">
      <c r="A1686" s="87"/>
      <c r="B1686" s="5"/>
      <c r="C1686" s="5"/>
      <c r="D1686" s="5"/>
      <c r="E1686" s="6"/>
    </row>
    <row r="1687" spans="1:5">
      <c r="A1687" s="87"/>
      <c r="B1687" s="5"/>
      <c r="C1687" s="5"/>
      <c r="D1687" s="5"/>
      <c r="E1687" s="6"/>
    </row>
    <row r="1688" spans="1:5">
      <c r="A1688" s="87"/>
      <c r="B1688" s="5"/>
      <c r="C1688" s="5"/>
      <c r="D1688" s="5"/>
      <c r="E1688" s="6"/>
    </row>
    <row r="1689" spans="1:5">
      <c r="A1689" s="87"/>
      <c r="B1689" s="5"/>
      <c r="C1689" s="5"/>
      <c r="D1689" s="5"/>
      <c r="E1689" s="6"/>
    </row>
    <row r="1690" spans="1:5">
      <c r="A1690" s="87"/>
      <c r="B1690" s="5"/>
      <c r="C1690" s="5"/>
      <c r="D1690" s="5"/>
      <c r="E1690" s="6"/>
    </row>
    <row r="1691" spans="1:5">
      <c r="A1691" s="87"/>
      <c r="B1691" s="5"/>
      <c r="C1691" s="5"/>
      <c r="D1691" s="5"/>
      <c r="E1691" s="6"/>
    </row>
    <row r="1692" spans="1:5">
      <c r="A1692" s="87"/>
      <c r="B1692" s="5"/>
      <c r="C1692" s="5"/>
      <c r="D1692" s="5"/>
      <c r="E1692" s="6"/>
    </row>
    <row r="1693" spans="1:5">
      <c r="A1693" s="87"/>
      <c r="B1693" s="5"/>
      <c r="C1693" s="5"/>
      <c r="D1693" s="5"/>
      <c r="E1693" s="6"/>
    </row>
    <row r="1694" spans="1:5">
      <c r="A1694" s="87"/>
      <c r="B1694" s="5"/>
      <c r="C1694" s="5"/>
      <c r="D1694" s="5"/>
      <c r="E1694" s="6"/>
    </row>
    <row r="1695" spans="1:5">
      <c r="A1695" s="87"/>
      <c r="B1695" s="5"/>
      <c r="C1695" s="5"/>
      <c r="D1695" s="5"/>
      <c r="E1695" s="6"/>
    </row>
    <row r="1696" spans="1:5">
      <c r="A1696" s="87"/>
      <c r="B1696" s="5"/>
      <c r="C1696" s="5"/>
      <c r="D1696" s="5"/>
      <c r="E1696" s="6"/>
    </row>
    <row r="1697" spans="1:5">
      <c r="A1697" s="87"/>
      <c r="B1697" s="5"/>
      <c r="C1697" s="5"/>
      <c r="D1697" s="5"/>
      <c r="E1697" s="6"/>
    </row>
    <row r="1698" spans="1:5">
      <c r="A1698" s="87"/>
      <c r="B1698" s="5"/>
      <c r="C1698" s="5"/>
      <c r="D1698" s="5"/>
      <c r="E1698" s="6"/>
    </row>
    <row r="1699" spans="1:5">
      <c r="A1699" s="87"/>
      <c r="B1699" s="5"/>
      <c r="C1699" s="5"/>
      <c r="D1699" s="5"/>
      <c r="E1699" s="6"/>
    </row>
    <row r="1700" spans="1:5">
      <c r="A1700" s="87"/>
      <c r="B1700" s="5"/>
      <c r="C1700" s="5"/>
      <c r="D1700" s="5"/>
      <c r="E1700" s="6"/>
    </row>
    <row r="1701" spans="1:5">
      <c r="A1701" s="87"/>
      <c r="B1701" s="5"/>
      <c r="C1701" s="5"/>
      <c r="D1701" s="5"/>
      <c r="E1701" s="6"/>
    </row>
    <row r="1702" spans="1:5">
      <c r="A1702" s="87"/>
      <c r="B1702" s="5"/>
      <c r="C1702" s="5"/>
      <c r="D1702" s="5"/>
      <c r="E1702" s="6"/>
    </row>
    <row r="1703" spans="1:5">
      <c r="A1703" s="87"/>
      <c r="B1703" s="5"/>
      <c r="C1703" s="5"/>
      <c r="D1703" s="5"/>
      <c r="E1703" s="6"/>
    </row>
  </sheetData>
  <hyperlinks>
    <hyperlink ref="A1" location="'Figures'!A1" display="Ir al índice" xr:uid="{00000000-0004-0000-0F00-000000000000}"/>
  </hyperlink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J169"/>
  <sheetViews>
    <sheetView showGridLines="0" workbookViewId="0">
      <selection sqref="A1:XFD1048576"/>
    </sheetView>
  </sheetViews>
  <sheetFormatPr baseColWidth="10" defaultRowHeight="15"/>
  <cols>
    <col min="1" max="1" width="5" bestFit="1" customWidth="1"/>
    <col min="2" max="2" width="3" bestFit="1" customWidth="1"/>
  </cols>
  <sheetData>
    <row r="1" spans="1:9" ht="16.5">
      <c r="A1" s="101" t="s">
        <v>56</v>
      </c>
    </row>
    <row r="2" spans="1:9" ht="31.5" customHeight="1">
      <c r="C2" s="781" t="s">
        <v>233</v>
      </c>
      <c r="D2" s="781"/>
      <c r="E2" s="781"/>
      <c r="F2" s="781"/>
    </row>
    <row r="3" spans="1:9" ht="15.75">
      <c r="A3" s="175"/>
      <c r="B3" s="175"/>
      <c r="C3" s="175" t="s">
        <v>72</v>
      </c>
      <c r="D3" s="175" t="s">
        <v>71</v>
      </c>
      <c r="E3" s="175" t="s">
        <v>73</v>
      </c>
      <c r="F3" s="175" t="s">
        <v>74</v>
      </c>
      <c r="H3" s="105" t="s">
        <v>1017</v>
      </c>
      <c r="I3" s="70" t="s">
        <v>234</v>
      </c>
    </row>
    <row r="4" spans="1:9" ht="16.5">
      <c r="A4" s="174">
        <v>2013</v>
      </c>
      <c r="B4" s="174">
        <v>1</v>
      </c>
      <c r="C4" s="176">
        <v>42.7</v>
      </c>
      <c r="D4" s="176">
        <v>54.4</v>
      </c>
      <c r="E4" s="176">
        <v>45.4</v>
      </c>
      <c r="F4" s="176">
        <v>46.5</v>
      </c>
      <c r="G4" s="176">
        <v>50</v>
      </c>
    </row>
    <row r="5" spans="1:9" ht="16.5">
      <c r="A5" s="174"/>
      <c r="B5" s="174">
        <v>2</v>
      </c>
      <c r="C5" s="176">
        <v>43.1</v>
      </c>
      <c r="D5" s="176">
        <v>53.3</v>
      </c>
      <c r="E5" s="176">
        <v>44.2</v>
      </c>
      <c r="F5" s="176">
        <v>45.3</v>
      </c>
      <c r="G5" s="176">
        <v>50</v>
      </c>
    </row>
    <row r="6" spans="1:9" ht="16.5">
      <c r="A6" s="174"/>
      <c r="B6" s="174">
        <v>3</v>
      </c>
      <c r="C6" s="176">
        <v>41.9</v>
      </c>
      <c r="D6" s="176">
        <v>50.6</v>
      </c>
      <c r="E6" s="176">
        <v>44.9</v>
      </c>
      <c r="F6" s="176">
        <v>44.8</v>
      </c>
      <c r="G6" s="176">
        <v>50</v>
      </c>
    </row>
    <row r="7" spans="1:9" ht="16.5">
      <c r="A7" s="174"/>
      <c r="B7" s="174">
        <v>4</v>
      </c>
      <c r="C7" s="176">
        <v>44.3</v>
      </c>
      <c r="D7" s="176">
        <v>49.2</v>
      </c>
      <c r="E7" s="176">
        <v>46.6</v>
      </c>
      <c r="F7" s="176">
        <v>44</v>
      </c>
      <c r="G7" s="176">
        <v>50</v>
      </c>
    </row>
    <row r="8" spans="1:9" ht="16.5">
      <c r="A8" s="174"/>
      <c r="B8" s="174">
        <v>5</v>
      </c>
      <c r="C8" s="176">
        <v>44.6</v>
      </c>
      <c r="D8" s="176">
        <v>50.2</v>
      </c>
      <c r="E8" s="176">
        <v>46.6</v>
      </c>
      <c r="F8" s="176">
        <v>47.2</v>
      </c>
      <c r="G8" s="176">
        <v>50</v>
      </c>
    </row>
    <row r="9" spans="1:9" ht="16.5">
      <c r="A9" s="174"/>
      <c r="B9" s="174">
        <v>6</v>
      </c>
      <c r="C9" s="176">
        <v>47.4</v>
      </c>
      <c r="D9" s="176">
        <v>50.4</v>
      </c>
      <c r="E9" s="176">
        <v>47</v>
      </c>
      <c r="F9" s="176">
        <v>48.1</v>
      </c>
      <c r="G9" s="176">
        <v>50</v>
      </c>
    </row>
    <row r="10" spans="1:9" ht="16.5">
      <c r="A10" s="174"/>
      <c r="B10" s="174">
        <v>7</v>
      </c>
      <c r="C10" s="176">
        <v>49.1</v>
      </c>
      <c r="D10" s="176">
        <v>52.1</v>
      </c>
      <c r="E10" s="176">
        <v>49.7</v>
      </c>
      <c r="F10" s="176">
        <v>48.6</v>
      </c>
      <c r="G10" s="176">
        <v>50</v>
      </c>
    </row>
    <row r="11" spans="1:9" ht="16.5">
      <c r="A11" s="174"/>
      <c r="B11" s="174">
        <v>8</v>
      </c>
      <c r="C11" s="176">
        <v>48.8</v>
      </c>
      <c r="D11" s="176">
        <v>53.5</v>
      </c>
      <c r="E11" s="176">
        <v>50.3</v>
      </c>
      <c r="F11" s="176">
        <v>50.8</v>
      </c>
      <c r="G11" s="176">
        <v>50</v>
      </c>
    </row>
    <row r="12" spans="1:9" ht="16.5">
      <c r="A12" s="174"/>
      <c r="B12" s="174">
        <v>9</v>
      </c>
      <c r="C12" s="176">
        <v>50.5</v>
      </c>
      <c r="D12" s="176">
        <v>53.2</v>
      </c>
      <c r="E12" s="176">
        <v>52.8</v>
      </c>
      <c r="F12" s="176">
        <v>49.6</v>
      </c>
      <c r="G12" s="176">
        <v>50</v>
      </c>
    </row>
    <row r="13" spans="1:9" ht="16.5">
      <c r="A13" s="174"/>
      <c r="B13" s="174">
        <v>10</v>
      </c>
      <c r="C13" s="176">
        <v>50.5</v>
      </c>
      <c r="D13" s="176">
        <v>53.2</v>
      </c>
      <c r="E13" s="176">
        <v>51.3</v>
      </c>
      <c r="F13" s="176">
        <v>50.1</v>
      </c>
      <c r="G13" s="176">
        <v>50</v>
      </c>
    </row>
    <row r="14" spans="1:9" ht="16.5">
      <c r="A14" s="174"/>
      <c r="B14" s="174">
        <v>11</v>
      </c>
      <c r="C14" s="176">
        <v>48</v>
      </c>
      <c r="D14" s="176">
        <v>55.4</v>
      </c>
      <c r="E14" s="176">
        <v>48.8</v>
      </c>
      <c r="F14" s="176">
        <v>50.8</v>
      </c>
      <c r="G14" s="176">
        <v>50</v>
      </c>
    </row>
    <row r="15" spans="1:9" ht="16.5">
      <c r="A15" s="174"/>
      <c r="B15" s="174">
        <v>12</v>
      </c>
      <c r="C15" s="176">
        <v>47.3</v>
      </c>
      <c r="D15" s="176">
        <v>55</v>
      </c>
      <c r="E15" s="176">
        <v>50</v>
      </c>
      <c r="F15" s="176">
        <v>53.9</v>
      </c>
      <c r="G15" s="176">
        <v>50</v>
      </c>
    </row>
    <row r="16" spans="1:9" ht="16.5">
      <c r="A16" s="174">
        <v>2014</v>
      </c>
      <c r="B16" s="174">
        <v>1</v>
      </c>
      <c r="C16" s="176">
        <v>48.9</v>
      </c>
      <c r="D16" s="176">
        <v>55.5</v>
      </c>
      <c r="E16" s="176">
        <v>51.3</v>
      </c>
      <c r="F16" s="176">
        <v>54.8</v>
      </c>
      <c r="G16" s="176">
        <v>50</v>
      </c>
    </row>
    <row r="17" spans="1:10" ht="16.5">
      <c r="A17" s="174"/>
      <c r="B17" s="174">
        <v>2</v>
      </c>
      <c r="C17" s="176">
        <v>47.9</v>
      </c>
      <c r="D17" s="176">
        <v>56.4</v>
      </c>
      <c r="E17" s="176">
        <v>53.4</v>
      </c>
      <c r="F17" s="176">
        <v>53.8</v>
      </c>
      <c r="G17" s="176">
        <v>50</v>
      </c>
    </row>
    <row r="18" spans="1:10" ht="16.5">
      <c r="A18" s="174"/>
      <c r="B18" s="174">
        <v>3</v>
      </c>
      <c r="C18" s="176">
        <v>51.8</v>
      </c>
      <c r="D18" s="176">
        <v>54.3</v>
      </c>
      <c r="E18" s="176">
        <v>51.1</v>
      </c>
      <c r="F18" s="176">
        <v>54.2</v>
      </c>
      <c r="G18" s="176">
        <v>50</v>
      </c>
      <c r="I18" t="s">
        <v>75</v>
      </c>
      <c r="J18" t="s">
        <v>235</v>
      </c>
    </row>
    <row r="19" spans="1:10" ht="16.5">
      <c r="A19" s="174"/>
      <c r="B19" s="174">
        <v>4</v>
      </c>
      <c r="C19" s="176">
        <v>50.6</v>
      </c>
      <c r="D19" s="176">
        <v>56.1</v>
      </c>
      <c r="E19" s="176">
        <v>52.6</v>
      </c>
      <c r="F19" s="176">
        <v>56.3</v>
      </c>
      <c r="G19" s="176">
        <v>50</v>
      </c>
    </row>
    <row r="20" spans="1:10" ht="16.5">
      <c r="A20" s="174"/>
      <c r="B20" s="174">
        <v>5</v>
      </c>
      <c r="C20" s="176">
        <v>49.3</v>
      </c>
      <c r="D20" s="176">
        <v>55.6</v>
      </c>
      <c r="E20" s="176">
        <v>52.7</v>
      </c>
      <c r="F20" s="176">
        <v>55.6</v>
      </c>
      <c r="G20" s="176">
        <v>50</v>
      </c>
    </row>
    <row r="21" spans="1:10" ht="16.5">
      <c r="A21" s="174"/>
      <c r="B21" s="174">
        <v>6</v>
      </c>
      <c r="C21" s="176">
        <v>48.1</v>
      </c>
      <c r="D21" s="176">
        <v>54</v>
      </c>
      <c r="E21" s="176">
        <v>54.2</v>
      </c>
      <c r="F21" s="176">
        <v>55.2</v>
      </c>
      <c r="G21" s="176">
        <v>50</v>
      </c>
    </row>
    <row r="22" spans="1:10" ht="16.5">
      <c r="A22" s="174"/>
      <c r="B22" s="174">
        <v>7</v>
      </c>
      <c r="C22" s="176">
        <v>49.4</v>
      </c>
      <c r="D22" s="176">
        <v>55.7</v>
      </c>
      <c r="E22" s="176">
        <v>53.1</v>
      </c>
      <c r="F22" s="176">
        <v>55.7</v>
      </c>
      <c r="G22" s="176">
        <v>50</v>
      </c>
    </row>
    <row r="23" spans="1:10" ht="16.5">
      <c r="A23" s="174"/>
      <c r="B23" s="174">
        <v>8</v>
      </c>
      <c r="C23" s="176">
        <v>49.5</v>
      </c>
      <c r="D23" s="176">
        <v>53.7</v>
      </c>
      <c r="E23" s="176">
        <v>49.9</v>
      </c>
      <c r="F23" s="176">
        <v>56.9</v>
      </c>
      <c r="G23" s="176">
        <v>50</v>
      </c>
    </row>
    <row r="24" spans="1:10" ht="16.5">
      <c r="A24" s="174"/>
      <c r="B24" s="174">
        <v>9</v>
      </c>
      <c r="C24" s="176">
        <v>48.4</v>
      </c>
      <c r="D24" s="176">
        <v>54.1</v>
      </c>
      <c r="E24" s="176">
        <v>49.5</v>
      </c>
      <c r="F24" s="176">
        <v>55.3</v>
      </c>
      <c r="G24" s="176">
        <v>50</v>
      </c>
    </row>
    <row r="25" spans="1:10" ht="16.5">
      <c r="A25" s="174"/>
      <c r="B25" s="174">
        <v>10</v>
      </c>
      <c r="C25" s="176">
        <v>48.2</v>
      </c>
      <c r="D25" s="176">
        <v>53.9</v>
      </c>
      <c r="E25" s="176">
        <v>50.4</v>
      </c>
      <c r="F25" s="176">
        <v>55.5</v>
      </c>
      <c r="G25" s="176">
        <v>50</v>
      </c>
    </row>
    <row r="26" spans="1:10" ht="16.5">
      <c r="A26" s="174"/>
      <c r="B26" s="174">
        <v>11</v>
      </c>
      <c r="C26" s="176">
        <v>47.9</v>
      </c>
      <c r="D26" s="176">
        <v>51.7</v>
      </c>
      <c r="E26" s="176">
        <v>51.2</v>
      </c>
      <c r="F26" s="176">
        <v>53.8</v>
      </c>
      <c r="G26" s="176">
        <v>50</v>
      </c>
    </row>
    <row r="27" spans="1:10" ht="16.5">
      <c r="A27" s="174"/>
      <c r="B27" s="174">
        <v>12</v>
      </c>
      <c r="C27" s="176">
        <v>49.7</v>
      </c>
      <c r="D27" s="176">
        <v>52</v>
      </c>
      <c r="E27" s="176">
        <v>49.4</v>
      </c>
      <c r="F27" s="176">
        <v>54.3</v>
      </c>
      <c r="G27" s="176">
        <v>50</v>
      </c>
    </row>
    <row r="28" spans="1:10" ht="16.5">
      <c r="A28" s="174">
        <v>2015</v>
      </c>
      <c r="B28" s="174">
        <v>1</v>
      </c>
      <c r="C28" s="176">
        <v>49.3</v>
      </c>
      <c r="D28" s="176">
        <v>53.5</v>
      </c>
      <c r="E28" s="176">
        <v>51.2</v>
      </c>
      <c r="F28" s="176">
        <v>56.9</v>
      </c>
      <c r="G28" s="176">
        <v>50</v>
      </c>
    </row>
    <row r="29" spans="1:10" ht="16.5">
      <c r="A29" s="174"/>
      <c r="B29" s="174">
        <v>2</v>
      </c>
      <c r="C29" s="176">
        <v>52.2</v>
      </c>
      <c r="D29" s="176">
        <v>53.8</v>
      </c>
      <c r="E29" s="176">
        <v>51</v>
      </c>
      <c r="F29" s="176">
        <v>56</v>
      </c>
      <c r="G29" s="176">
        <v>50</v>
      </c>
    </row>
    <row r="30" spans="1:10" ht="16.5">
      <c r="A30" s="174"/>
      <c r="B30" s="174">
        <v>3</v>
      </c>
      <c r="C30" s="176">
        <v>51.5</v>
      </c>
      <c r="D30" s="176">
        <v>55.4</v>
      </c>
      <c r="E30" s="176">
        <v>52.4</v>
      </c>
      <c r="F30" s="176">
        <v>56.9</v>
      </c>
      <c r="G30" s="176">
        <v>50</v>
      </c>
    </row>
    <row r="31" spans="1:10" ht="16.5">
      <c r="A31" s="174"/>
      <c r="B31" s="174">
        <v>4</v>
      </c>
      <c r="C31" s="176">
        <v>50.6</v>
      </c>
      <c r="D31" s="176">
        <v>54.1</v>
      </c>
      <c r="E31" s="176">
        <v>53.9</v>
      </c>
      <c r="F31" s="176">
        <v>59.1</v>
      </c>
      <c r="G31" s="176">
        <v>50</v>
      </c>
    </row>
    <row r="32" spans="1:10" ht="16.5">
      <c r="A32" s="174"/>
      <c r="B32" s="174">
        <v>5</v>
      </c>
      <c r="C32" s="176">
        <v>52</v>
      </c>
      <c r="D32" s="176">
        <v>52.6</v>
      </c>
      <c r="E32" s="176">
        <v>53.7</v>
      </c>
      <c r="F32" s="176">
        <v>58.3</v>
      </c>
      <c r="G32" s="176">
        <v>50</v>
      </c>
    </row>
    <row r="33" spans="1:7" ht="16.5">
      <c r="A33" s="174"/>
      <c r="B33" s="174">
        <v>6</v>
      </c>
      <c r="C33" s="176">
        <v>53.3</v>
      </c>
      <c r="D33" s="176">
        <v>53.7</v>
      </c>
      <c r="E33" s="176">
        <v>54</v>
      </c>
      <c r="F33" s="176">
        <v>55.8</v>
      </c>
      <c r="G33" s="176">
        <v>50</v>
      </c>
    </row>
    <row r="34" spans="1:7" ht="16.5">
      <c r="A34" s="174"/>
      <c r="B34" s="174">
        <v>7</v>
      </c>
      <c r="C34" s="176">
        <v>51.5</v>
      </c>
      <c r="D34" s="176">
        <v>53.7</v>
      </c>
      <c r="E34" s="176">
        <v>53.5</v>
      </c>
      <c r="F34" s="176">
        <v>58.3</v>
      </c>
      <c r="G34" s="176">
        <v>50</v>
      </c>
    </row>
    <row r="35" spans="1:7" ht="16.5">
      <c r="A35" s="174"/>
      <c r="B35" s="174">
        <v>8</v>
      </c>
      <c r="C35" s="176">
        <v>50.2</v>
      </c>
      <c r="D35" s="176">
        <v>55</v>
      </c>
      <c r="E35" s="176">
        <v>55</v>
      </c>
      <c r="F35" s="176">
        <v>58.8</v>
      </c>
      <c r="G35" s="176">
        <v>50</v>
      </c>
    </row>
    <row r="36" spans="1:7" ht="16.5">
      <c r="A36" s="174"/>
      <c r="B36" s="174">
        <v>9</v>
      </c>
      <c r="C36" s="176">
        <v>51.9</v>
      </c>
      <c r="D36" s="176">
        <v>54.1</v>
      </c>
      <c r="E36" s="176">
        <v>53.4</v>
      </c>
      <c r="F36" s="176">
        <v>54.6</v>
      </c>
      <c r="G36" s="176">
        <v>50</v>
      </c>
    </row>
    <row r="37" spans="1:7" ht="16.5">
      <c r="A37" s="174"/>
      <c r="B37" s="174">
        <v>10</v>
      </c>
      <c r="C37" s="176">
        <v>52.6</v>
      </c>
      <c r="D37" s="176">
        <v>54.2</v>
      </c>
      <c r="E37" s="176">
        <v>53.9</v>
      </c>
      <c r="F37" s="176">
        <v>55</v>
      </c>
      <c r="G37" s="176">
        <v>50</v>
      </c>
    </row>
    <row r="38" spans="1:7" ht="16.5">
      <c r="A38" s="174"/>
      <c r="B38" s="174">
        <v>11</v>
      </c>
      <c r="C38" s="176">
        <v>51</v>
      </c>
      <c r="D38" s="176">
        <v>55.2</v>
      </c>
      <c r="E38" s="176">
        <v>54.3</v>
      </c>
      <c r="F38" s="176">
        <v>56.2</v>
      </c>
      <c r="G38" s="176">
        <v>50</v>
      </c>
    </row>
    <row r="39" spans="1:7" ht="16.5">
      <c r="A39" s="174"/>
      <c r="B39" s="174">
        <v>12</v>
      </c>
      <c r="C39" s="176">
        <v>50.1</v>
      </c>
      <c r="D39" s="176">
        <v>55.5</v>
      </c>
      <c r="E39" s="176">
        <v>56</v>
      </c>
      <c r="F39" s="176">
        <v>55.2</v>
      </c>
      <c r="G39" s="176">
        <v>50</v>
      </c>
    </row>
    <row r="40" spans="1:7" ht="16.5">
      <c r="A40" s="174">
        <v>2016</v>
      </c>
      <c r="B40" s="174">
        <v>1</v>
      </c>
      <c r="C40" s="176">
        <v>50.2</v>
      </c>
      <c r="D40" s="176">
        <v>54.5</v>
      </c>
      <c r="E40" s="176">
        <v>53.8</v>
      </c>
      <c r="F40" s="176">
        <v>55.3</v>
      </c>
      <c r="G40" s="176">
        <v>50</v>
      </c>
    </row>
    <row r="41" spans="1:7" ht="16.5">
      <c r="A41" s="174"/>
      <c r="B41" s="174">
        <v>2</v>
      </c>
      <c r="C41" s="176">
        <v>49.3</v>
      </c>
      <c r="D41" s="176">
        <v>54.1</v>
      </c>
      <c r="E41" s="176">
        <v>53.7</v>
      </c>
      <c r="F41" s="176">
        <v>54.5</v>
      </c>
      <c r="G41" s="176">
        <v>50</v>
      </c>
    </row>
    <row r="42" spans="1:7" ht="16.5">
      <c r="A42" s="174"/>
      <c r="B42" s="174">
        <v>3</v>
      </c>
      <c r="C42" s="176">
        <v>50</v>
      </c>
      <c r="D42" s="176">
        <v>54</v>
      </c>
      <c r="E42" s="176">
        <v>52.4</v>
      </c>
      <c r="F42" s="176">
        <v>55.1</v>
      </c>
      <c r="G42" s="176">
        <v>50</v>
      </c>
    </row>
    <row r="43" spans="1:7" ht="16.5">
      <c r="A43" s="174"/>
      <c r="B43" s="174">
        <v>4</v>
      </c>
      <c r="C43" s="176">
        <v>50.2</v>
      </c>
      <c r="D43" s="176">
        <v>53.6</v>
      </c>
      <c r="E43" s="176">
        <v>53.1</v>
      </c>
      <c r="F43" s="176">
        <v>55.2</v>
      </c>
      <c r="G43" s="176">
        <v>50</v>
      </c>
    </row>
    <row r="44" spans="1:7" ht="16.5">
      <c r="A44" s="174"/>
      <c r="B44" s="174">
        <v>5</v>
      </c>
      <c r="C44" s="176">
        <v>50.9</v>
      </c>
      <c r="D44" s="176">
        <v>54.5</v>
      </c>
      <c r="E44" s="176">
        <v>50.8</v>
      </c>
      <c r="F44" s="176">
        <v>54.8</v>
      </c>
      <c r="G44" s="176">
        <v>50</v>
      </c>
    </row>
    <row r="45" spans="1:7" ht="16.5">
      <c r="A45" s="174"/>
      <c r="B45" s="174">
        <v>6</v>
      </c>
      <c r="C45" s="176">
        <v>49.6</v>
      </c>
      <c r="D45" s="176">
        <v>54.4</v>
      </c>
      <c r="E45" s="176">
        <v>52.6</v>
      </c>
      <c r="F45" s="176">
        <v>55.7</v>
      </c>
      <c r="G45" s="176">
        <v>50</v>
      </c>
    </row>
    <row r="46" spans="1:7" ht="16.5">
      <c r="A46" s="174"/>
      <c r="B46" s="174">
        <v>7</v>
      </c>
      <c r="C46" s="176">
        <v>50.1</v>
      </c>
      <c r="D46" s="176">
        <v>55.3</v>
      </c>
      <c r="E46" s="176">
        <v>52.2</v>
      </c>
      <c r="F46" s="176">
        <v>53.7</v>
      </c>
      <c r="G46" s="176">
        <v>50</v>
      </c>
    </row>
    <row r="47" spans="1:7" ht="16.5">
      <c r="A47" s="174"/>
      <c r="B47" s="174">
        <v>8</v>
      </c>
      <c r="C47" s="176">
        <v>51.9</v>
      </c>
      <c r="D47" s="176">
        <v>53.3</v>
      </c>
      <c r="E47" s="176">
        <v>51.9</v>
      </c>
      <c r="F47" s="176">
        <v>54.8</v>
      </c>
      <c r="G47" s="176">
        <v>50</v>
      </c>
    </row>
    <row r="48" spans="1:7" ht="16.5">
      <c r="A48" s="174"/>
      <c r="B48" s="174">
        <v>9</v>
      </c>
      <c r="C48" s="176">
        <v>52.7</v>
      </c>
      <c r="D48" s="176">
        <v>52.8</v>
      </c>
      <c r="E48" s="176">
        <v>51.1</v>
      </c>
      <c r="F48" s="176">
        <v>54.1</v>
      </c>
      <c r="G48" s="176">
        <v>50</v>
      </c>
    </row>
    <row r="49" spans="1:7" ht="16.5">
      <c r="A49" s="174"/>
      <c r="B49" s="174">
        <v>10</v>
      </c>
      <c r="C49" s="176">
        <v>51.6</v>
      </c>
      <c r="D49" s="176">
        <v>55.1</v>
      </c>
      <c r="E49" s="176">
        <v>51.1</v>
      </c>
      <c r="F49" s="176">
        <v>54.4</v>
      </c>
      <c r="G49" s="176">
        <v>50</v>
      </c>
    </row>
    <row r="50" spans="1:7" ht="16.5">
      <c r="A50" s="174"/>
      <c r="B50" s="174">
        <v>11</v>
      </c>
      <c r="C50" s="176">
        <v>51.4</v>
      </c>
      <c r="D50" s="176">
        <v>55</v>
      </c>
      <c r="E50" s="176">
        <v>53.4</v>
      </c>
      <c r="F50" s="176">
        <v>55.2</v>
      </c>
      <c r="G50" s="176">
        <v>50</v>
      </c>
    </row>
    <row r="51" spans="1:7" ht="16.5">
      <c r="A51" s="174"/>
      <c r="B51" s="174">
        <v>12</v>
      </c>
      <c r="C51" s="176">
        <v>53.1</v>
      </c>
      <c r="D51" s="176">
        <v>55.2</v>
      </c>
      <c r="E51" s="176">
        <v>52.9</v>
      </c>
      <c r="F51" s="176">
        <v>55.5</v>
      </c>
      <c r="G51" s="176">
        <v>50</v>
      </c>
    </row>
    <row r="52" spans="1:7" ht="16.5">
      <c r="A52" s="174">
        <v>2017</v>
      </c>
      <c r="B52" s="174">
        <v>1</v>
      </c>
      <c r="C52" s="176">
        <v>54.1</v>
      </c>
      <c r="D52" s="176">
        <v>54.8</v>
      </c>
      <c r="E52" s="176">
        <v>52.8</v>
      </c>
      <c r="F52" s="176">
        <v>54.7</v>
      </c>
      <c r="G52" s="176">
        <v>50</v>
      </c>
    </row>
    <row r="53" spans="1:7" ht="16.5">
      <c r="A53" s="174"/>
      <c r="B53" s="174">
        <v>2</v>
      </c>
      <c r="C53" s="176">
        <v>55.9</v>
      </c>
      <c r="D53" s="176">
        <v>56.1</v>
      </c>
      <c r="E53" s="176">
        <v>54.8</v>
      </c>
      <c r="F53" s="176">
        <v>57</v>
      </c>
      <c r="G53" s="176">
        <v>50</v>
      </c>
    </row>
    <row r="54" spans="1:7" ht="16.5">
      <c r="A54" s="174"/>
      <c r="B54" s="174">
        <v>3</v>
      </c>
      <c r="C54" s="176">
        <v>56.8</v>
      </c>
      <c r="D54" s="176">
        <v>57.1</v>
      </c>
      <c r="E54" s="176">
        <v>54.2</v>
      </c>
      <c r="F54" s="176">
        <v>56.8</v>
      </c>
      <c r="G54" s="176">
        <v>50</v>
      </c>
    </row>
    <row r="55" spans="1:7" ht="16.5">
      <c r="A55" s="174"/>
      <c r="B55" s="174">
        <v>4</v>
      </c>
      <c r="C55" s="176">
        <v>56.6</v>
      </c>
      <c r="D55" s="176">
        <v>56.7</v>
      </c>
      <c r="E55" s="176">
        <v>56.8</v>
      </c>
      <c r="F55" s="176">
        <v>57.3</v>
      </c>
      <c r="G55" s="176">
        <v>50</v>
      </c>
    </row>
    <row r="56" spans="1:7" ht="16.5">
      <c r="A56" s="174"/>
      <c r="B56" s="174">
        <v>5</v>
      </c>
      <c r="C56" s="176">
        <v>56.9</v>
      </c>
      <c r="D56" s="176">
        <v>57.4</v>
      </c>
      <c r="E56" s="176">
        <v>55.2</v>
      </c>
      <c r="F56" s="176">
        <v>57.2</v>
      </c>
      <c r="G56" s="176">
        <v>50</v>
      </c>
    </row>
    <row r="57" spans="1:7" ht="16.5">
      <c r="A57" s="174"/>
      <c r="B57" s="174">
        <v>6</v>
      </c>
      <c r="C57" s="176">
        <v>56.6</v>
      </c>
      <c r="D57" s="176">
        <v>56.4</v>
      </c>
      <c r="E57" s="176">
        <v>54.5</v>
      </c>
      <c r="F57" s="176">
        <v>57.7</v>
      </c>
      <c r="G57" s="176">
        <v>50</v>
      </c>
    </row>
    <row r="58" spans="1:7" ht="16.5">
      <c r="A58" s="174"/>
      <c r="B58" s="174">
        <v>7</v>
      </c>
      <c r="C58" s="176">
        <v>55.6</v>
      </c>
      <c r="D58" s="176">
        <v>54.7</v>
      </c>
      <c r="E58" s="176">
        <v>56.2</v>
      </c>
      <c r="F58" s="176">
        <v>56.7</v>
      </c>
      <c r="G58" s="176">
        <v>50</v>
      </c>
    </row>
    <row r="59" spans="1:7" ht="16.5">
      <c r="A59" s="174"/>
      <c r="B59" s="174">
        <v>8</v>
      </c>
      <c r="C59" s="176">
        <v>55.2</v>
      </c>
      <c r="D59" s="176">
        <v>55.8</v>
      </c>
      <c r="E59" s="176">
        <v>55.8</v>
      </c>
      <c r="F59" s="176">
        <v>55.3</v>
      </c>
      <c r="G59" s="176">
        <v>50</v>
      </c>
    </row>
    <row r="60" spans="1:7" ht="16.5">
      <c r="A60" s="174"/>
      <c r="B60" s="174">
        <v>9</v>
      </c>
      <c r="C60" s="176">
        <v>57.1</v>
      </c>
      <c r="D60" s="176">
        <v>57.7</v>
      </c>
      <c r="E60" s="176">
        <v>54.3</v>
      </c>
      <c r="F60" s="176">
        <v>56.4</v>
      </c>
      <c r="G60" s="176">
        <v>50</v>
      </c>
    </row>
    <row r="61" spans="1:7" ht="16.5">
      <c r="A61" s="174"/>
      <c r="B61" s="174">
        <v>10</v>
      </c>
      <c r="C61" s="176">
        <v>57.4</v>
      </c>
      <c r="D61" s="176">
        <v>56.6</v>
      </c>
      <c r="E61" s="176">
        <v>53.9</v>
      </c>
      <c r="F61" s="176">
        <v>55.1</v>
      </c>
      <c r="G61" s="176">
        <v>50</v>
      </c>
    </row>
    <row r="62" spans="1:7" ht="16.5">
      <c r="A62" s="174"/>
      <c r="B62" s="174">
        <v>11</v>
      </c>
      <c r="C62" s="176">
        <v>60.3</v>
      </c>
      <c r="D62" s="176">
        <v>57.3</v>
      </c>
      <c r="E62" s="176">
        <v>56</v>
      </c>
      <c r="F62" s="176">
        <v>55.2</v>
      </c>
      <c r="G62" s="176">
        <v>50</v>
      </c>
    </row>
    <row r="63" spans="1:7" ht="16.5">
      <c r="A63" s="174"/>
      <c r="B63" s="174">
        <v>12</v>
      </c>
      <c r="C63" s="176">
        <v>59.6</v>
      </c>
      <c r="D63" s="176">
        <v>58.9</v>
      </c>
      <c r="E63" s="176">
        <v>56.5</v>
      </c>
      <c r="F63" s="176">
        <v>55.4</v>
      </c>
      <c r="G63" s="176">
        <v>50</v>
      </c>
    </row>
    <row r="64" spans="1:7" ht="16.5">
      <c r="A64" s="174">
        <v>2018</v>
      </c>
      <c r="B64" s="174">
        <v>1</v>
      </c>
      <c r="C64" s="176">
        <v>59.6</v>
      </c>
      <c r="D64" s="176">
        <v>59</v>
      </c>
      <c r="E64" s="176">
        <v>59</v>
      </c>
      <c r="F64" s="176">
        <v>56.7</v>
      </c>
      <c r="G64" s="176">
        <v>50</v>
      </c>
    </row>
    <row r="65" spans="1:7" ht="16.5">
      <c r="A65" s="174"/>
      <c r="B65" s="174">
        <v>2</v>
      </c>
      <c r="C65" s="176">
        <v>57.3</v>
      </c>
      <c r="D65" s="176">
        <v>57.6</v>
      </c>
      <c r="E65" s="176">
        <v>56</v>
      </c>
      <c r="F65" s="176">
        <v>57.1</v>
      </c>
      <c r="G65" s="176">
        <v>50</v>
      </c>
    </row>
    <row r="66" spans="1:7" ht="16.5">
      <c r="A66" s="174"/>
      <c r="B66" s="174">
        <v>3</v>
      </c>
      <c r="C66" s="176">
        <v>56.3</v>
      </c>
      <c r="D66" s="176">
        <v>55.1</v>
      </c>
      <c r="E66" s="176">
        <v>53.5</v>
      </c>
      <c r="F66" s="176">
        <v>55.8</v>
      </c>
      <c r="G66" s="176">
        <v>50</v>
      </c>
    </row>
    <row r="67" spans="1:7" ht="16.5">
      <c r="A67" s="174"/>
      <c r="B67" s="174">
        <v>4</v>
      </c>
      <c r="C67" s="176">
        <v>56.9</v>
      </c>
      <c r="D67" s="176">
        <v>54.6</v>
      </c>
      <c r="E67" s="176">
        <v>52.9</v>
      </c>
      <c r="F67" s="176">
        <v>55.4</v>
      </c>
      <c r="G67" s="176">
        <v>50</v>
      </c>
    </row>
    <row r="68" spans="1:7" ht="16.5">
      <c r="A68" s="174"/>
      <c r="B68" s="174">
        <v>5</v>
      </c>
      <c r="C68" s="176">
        <v>54.2</v>
      </c>
      <c r="D68" s="176">
        <v>53.4</v>
      </c>
      <c r="E68" s="176">
        <v>52.9</v>
      </c>
      <c r="F68" s="176">
        <v>55.9</v>
      </c>
      <c r="G68" s="176">
        <v>50</v>
      </c>
    </row>
    <row r="69" spans="1:7" ht="16.5">
      <c r="A69" s="174"/>
      <c r="B69" s="174">
        <v>6</v>
      </c>
      <c r="C69" s="176">
        <v>55</v>
      </c>
      <c r="D69" s="176">
        <v>54.8</v>
      </c>
      <c r="E69" s="176">
        <v>53.9</v>
      </c>
      <c r="F69" s="176">
        <v>54.8</v>
      </c>
      <c r="G69" s="176">
        <v>50</v>
      </c>
    </row>
    <row r="70" spans="1:7" ht="16.5">
      <c r="A70" s="174"/>
      <c r="B70" s="174">
        <v>7</v>
      </c>
      <c r="C70" s="176">
        <v>54.4</v>
      </c>
      <c r="D70" s="176">
        <v>55</v>
      </c>
      <c r="E70" s="176">
        <v>53</v>
      </c>
      <c r="F70" s="176">
        <v>52.7</v>
      </c>
      <c r="G70" s="176">
        <v>50</v>
      </c>
    </row>
    <row r="71" spans="1:7" ht="16.5">
      <c r="A71" s="174"/>
      <c r="B71" s="174">
        <v>8</v>
      </c>
      <c r="C71" s="176">
        <v>54.9</v>
      </c>
      <c r="D71" s="176">
        <v>55.6</v>
      </c>
      <c r="E71" s="176">
        <v>51.7</v>
      </c>
      <c r="F71" s="176">
        <v>53</v>
      </c>
      <c r="G71" s="176">
        <v>50</v>
      </c>
    </row>
    <row r="72" spans="1:7" ht="16.5">
      <c r="A72" s="174"/>
      <c r="B72" s="174">
        <v>9</v>
      </c>
      <c r="C72" s="176">
        <v>54</v>
      </c>
      <c r="D72" s="176">
        <v>55</v>
      </c>
      <c r="E72" s="176">
        <v>52.4</v>
      </c>
      <c r="F72" s="176">
        <v>52.5</v>
      </c>
      <c r="G72" s="176">
        <v>50</v>
      </c>
    </row>
    <row r="73" spans="1:7" ht="16.5">
      <c r="A73" s="174"/>
      <c r="B73" s="174">
        <v>10</v>
      </c>
      <c r="C73" s="176">
        <v>54.1</v>
      </c>
      <c r="D73" s="176">
        <v>53.4</v>
      </c>
      <c r="E73" s="176">
        <v>49.3</v>
      </c>
      <c r="F73" s="176">
        <v>53.7</v>
      </c>
      <c r="G73" s="176">
        <v>50</v>
      </c>
    </row>
    <row r="74" spans="1:7" ht="16.5">
      <c r="A74" s="174"/>
      <c r="B74" s="174">
        <v>11</v>
      </c>
      <c r="C74" s="176">
        <v>54.2</v>
      </c>
      <c r="D74" s="176">
        <v>52.3</v>
      </c>
      <c r="E74" s="176">
        <v>49.3</v>
      </c>
      <c r="F74" s="176">
        <v>53.9</v>
      </c>
      <c r="G74" s="176">
        <v>50</v>
      </c>
    </row>
    <row r="75" spans="1:7" ht="16.5">
      <c r="A75" s="174"/>
      <c r="B75" s="174">
        <v>12</v>
      </c>
      <c r="C75" s="176">
        <v>48.7</v>
      </c>
      <c r="D75" s="176">
        <v>51.6</v>
      </c>
      <c r="E75" s="176">
        <v>50</v>
      </c>
      <c r="F75" s="176">
        <v>53.4</v>
      </c>
      <c r="G75" s="176">
        <v>50</v>
      </c>
    </row>
    <row r="76" spans="1:7" ht="16.5">
      <c r="A76" s="174">
        <v>2019</v>
      </c>
      <c r="B76" s="174">
        <v>1</v>
      </c>
      <c r="C76" s="176">
        <v>48.2</v>
      </c>
      <c r="D76" s="176">
        <v>52.1</v>
      </c>
      <c r="E76" s="176">
        <v>48.8</v>
      </c>
      <c r="F76" s="176">
        <v>54.5</v>
      </c>
      <c r="G76" s="176">
        <v>50</v>
      </c>
    </row>
    <row r="77" spans="1:7" ht="16.5">
      <c r="A77" s="174"/>
      <c r="B77" s="174">
        <v>2</v>
      </c>
      <c r="C77" s="176">
        <v>50.4</v>
      </c>
      <c r="D77" s="176">
        <v>52.8</v>
      </c>
      <c r="E77" s="176">
        <v>49.6</v>
      </c>
      <c r="F77" s="176">
        <v>53.5</v>
      </c>
      <c r="G77" s="176">
        <v>50</v>
      </c>
    </row>
    <row r="78" spans="1:7" ht="16.5">
      <c r="A78" s="174"/>
      <c r="B78" s="174">
        <v>3</v>
      </c>
      <c r="C78" s="176">
        <v>48.9</v>
      </c>
      <c r="D78" s="176">
        <v>51.4</v>
      </c>
      <c r="E78" s="176">
        <v>51.5</v>
      </c>
      <c r="F78" s="176">
        <v>55.4</v>
      </c>
      <c r="G78" s="176">
        <v>50</v>
      </c>
    </row>
    <row r="79" spans="1:7" ht="16.5">
      <c r="A79" s="174"/>
      <c r="B79" s="174">
        <v>4</v>
      </c>
      <c r="C79" s="176">
        <v>50.1</v>
      </c>
      <c r="D79" s="176">
        <v>52.2</v>
      </c>
      <c r="E79" s="176">
        <v>49.5</v>
      </c>
      <c r="F79" s="176">
        <v>52.9</v>
      </c>
      <c r="G79" s="176">
        <v>50</v>
      </c>
    </row>
    <row r="80" spans="1:7" ht="16.5">
      <c r="A80" s="174"/>
      <c r="B80" s="174">
        <v>5</v>
      </c>
      <c r="C80" s="176">
        <v>51.2</v>
      </c>
      <c r="D80" s="176">
        <v>52.6</v>
      </c>
      <c r="E80" s="176">
        <v>49.9</v>
      </c>
      <c r="F80" s="176">
        <v>52.1</v>
      </c>
      <c r="G80" s="176">
        <v>50</v>
      </c>
    </row>
    <row r="81" spans="1:7" ht="16.5">
      <c r="A81" s="174"/>
      <c r="B81" s="174">
        <v>6</v>
      </c>
      <c r="C81" s="176">
        <v>52.7</v>
      </c>
      <c r="D81" s="176">
        <v>52.6</v>
      </c>
      <c r="E81" s="176">
        <v>50.1</v>
      </c>
      <c r="F81" s="176">
        <v>52.1</v>
      </c>
      <c r="G81" s="176">
        <v>50</v>
      </c>
    </row>
    <row r="82" spans="1:7" ht="16.5">
      <c r="A82" s="174"/>
      <c r="B82" s="174">
        <v>7</v>
      </c>
      <c r="C82" s="176">
        <v>51.9</v>
      </c>
      <c r="D82" s="176">
        <v>50.9</v>
      </c>
      <c r="E82" s="176">
        <v>51</v>
      </c>
      <c r="F82" s="176">
        <v>51.7</v>
      </c>
      <c r="G82" s="176">
        <v>50</v>
      </c>
    </row>
    <row r="83" spans="1:7" ht="16.5">
      <c r="A83" s="174"/>
      <c r="B83" s="174">
        <v>8</v>
      </c>
      <c r="C83" s="176">
        <v>52.9</v>
      </c>
      <c r="D83" s="176">
        <v>51.7</v>
      </c>
      <c r="E83" s="176">
        <v>50.3</v>
      </c>
      <c r="F83" s="176">
        <v>52.6</v>
      </c>
      <c r="G83" s="176">
        <v>50</v>
      </c>
    </row>
    <row r="84" spans="1:7" ht="16.5">
      <c r="A84" s="174"/>
      <c r="B84" s="174">
        <v>9</v>
      </c>
      <c r="C84" s="176">
        <v>50.8</v>
      </c>
      <c r="D84" s="176">
        <v>48.5</v>
      </c>
      <c r="E84" s="176">
        <v>50.6</v>
      </c>
      <c r="F84" s="176">
        <v>51.7</v>
      </c>
      <c r="G84" s="176">
        <v>50</v>
      </c>
    </row>
    <row r="85" spans="1:7" ht="16.5">
      <c r="A85" s="174"/>
      <c r="B85" s="174">
        <v>10</v>
      </c>
      <c r="C85" s="176">
        <v>52.6</v>
      </c>
      <c r="D85" s="176">
        <v>48.9</v>
      </c>
      <c r="E85" s="176">
        <v>50.8</v>
      </c>
      <c r="F85" s="176">
        <v>51.2</v>
      </c>
      <c r="G85" s="176">
        <v>50</v>
      </c>
    </row>
    <row r="86" spans="1:7" ht="16.5">
      <c r="A86" s="174"/>
      <c r="B86" s="174">
        <v>11</v>
      </c>
      <c r="C86" s="176">
        <v>52.1</v>
      </c>
      <c r="D86" s="176">
        <v>49.4</v>
      </c>
      <c r="E86" s="176">
        <v>49.6</v>
      </c>
      <c r="F86" s="176">
        <v>51.9</v>
      </c>
      <c r="G86" s="176">
        <v>50</v>
      </c>
    </row>
    <row r="87" spans="1:7" ht="16.5">
      <c r="A87" s="174"/>
      <c r="B87" s="174">
        <v>12</v>
      </c>
      <c r="C87" s="176">
        <v>52</v>
      </c>
      <c r="D87" s="176">
        <v>50.2</v>
      </c>
      <c r="E87" s="176">
        <v>49.3</v>
      </c>
      <c r="F87" s="176">
        <v>52.7</v>
      </c>
      <c r="G87" s="176">
        <v>50</v>
      </c>
    </row>
    <row r="88" spans="1:7" ht="16.5">
      <c r="A88" s="174">
        <v>2020</v>
      </c>
      <c r="B88" s="174">
        <v>1</v>
      </c>
      <c r="C88" s="176">
        <v>51.1</v>
      </c>
      <c r="D88" s="176">
        <v>51.2</v>
      </c>
      <c r="E88" s="176">
        <v>50.4</v>
      </c>
      <c r="F88" s="176">
        <v>51.5</v>
      </c>
      <c r="G88" s="176">
        <v>50</v>
      </c>
    </row>
    <row r="89" spans="1:7" ht="16.5">
      <c r="A89" s="174"/>
      <c r="B89" s="174">
        <v>2</v>
      </c>
      <c r="C89" s="176">
        <v>52</v>
      </c>
      <c r="D89" s="176">
        <v>50.7</v>
      </c>
      <c r="E89" s="176">
        <v>50.7</v>
      </c>
      <c r="F89" s="176">
        <v>51.8</v>
      </c>
      <c r="G89" s="176">
        <v>50</v>
      </c>
    </row>
    <row r="90" spans="1:7" ht="16.5">
      <c r="A90" s="174"/>
      <c r="B90" s="174">
        <v>3</v>
      </c>
      <c r="C90" s="176">
        <v>28.9</v>
      </c>
      <c r="D90" s="176">
        <v>35</v>
      </c>
      <c r="E90" s="176">
        <v>20.2</v>
      </c>
      <c r="F90" s="176">
        <v>26.7</v>
      </c>
      <c r="G90" s="176">
        <v>50</v>
      </c>
    </row>
    <row r="91" spans="1:7" ht="16.5">
      <c r="A91" s="174"/>
      <c r="B91" s="174">
        <v>4</v>
      </c>
      <c r="C91" s="176">
        <v>11.1</v>
      </c>
      <c r="D91" s="176">
        <v>17.399999999999999</v>
      </c>
      <c r="E91" s="176">
        <v>10.9</v>
      </c>
      <c r="F91" s="176">
        <v>9.1999999999999993</v>
      </c>
      <c r="G91" s="176">
        <v>50</v>
      </c>
    </row>
    <row r="92" spans="1:7" ht="16.5">
      <c r="A92" s="174"/>
      <c r="B92" s="174">
        <v>5</v>
      </c>
      <c r="C92" s="176">
        <v>32.1</v>
      </c>
      <c r="D92" s="176">
        <v>32.299999999999997</v>
      </c>
      <c r="E92" s="176">
        <v>33.9</v>
      </c>
      <c r="F92" s="176">
        <v>29.2</v>
      </c>
      <c r="G92" s="176">
        <v>50</v>
      </c>
    </row>
    <row r="93" spans="1:7" ht="16.5">
      <c r="A93" s="174"/>
      <c r="B93" s="174">
        <v>6</v>
      </c>
      <c r="C93" s="176">
        <v>51.7</v>
      </c>
      <c r="D93" s="176">
        <v>47</v>
      </c>
      <c r="E93" s="176">
        <v>47.6</v>
      </c>
      <c r="F93" s="176">
        <v>49.7</v>
      </c>
      <c r="G93" s="176">
        <v>50</v>
      </c>
    </row>
    <row r="94" spans="1:7" ht="16.5">
      <c r="A94" s="174"/>
      <c r="B94" s="174">
        <v>7</v>
      </c>
      <c r="C94" s="176">
        <v>57.3</v>
      </c>
      <c r="D94" s="176">
        <v>55.3</v>
      </c>
      <c r="E94" s="176">
        <v>52.5</v>
      </c>
      <c r="F94" s="176">
        <v>52.8</v>
      </c>
      <c r="G94" s="176">
        <v>50</v>
      </c>
    </row>
    <row r="95" spans="1:7" ht="16.5">
      <c r="A95" s="174"/>
      <c r="B95" s="174">
        <v>8</v>
      </c>
      <c r="C95" s="176">
        <v>51.6</v>
      </c>
      <c r="D95" s="176">
        <v>54.4</v>
      </c>
      <c r="E95" s="176">
        <v>49.5</v>
      </c>
      <c r="F95" s="176">
        <v>48.4</v>
      </c>
      <c r="G95" s="176">
        <v>50</v>
      </c>
    </row>
    <row r="96" spans="1:7" ht="16.5">
      <c r="A96" s="174"/>
      <c r="B96" s="174">
        <v>9</v>
      </c>
      <c r="C96" s="176">
        <v>48.5</v>
      </c>
      <c r="D96" s="176">
        <v>54.7</v>
      </c>
      <c r="E96" s="176">
        <v>50.4</v>
      </c>
      <c r="F96" s="176">
        <v>44.3</v>
      </c>
      <c r="G96" s="176">
        <v>50</v>
      </c>
    </row>
    <row r="97" spans="1:7" ht="16.5">
      <c r="A97" s="174"/>
      <c r="B97" s="174">
        <v>10</v>
      </c>
      <c r="C97" s="176">
        <v>47.5</v>
      </c>
      <c r="D97" s="176">
        <v>55</v>
      </c>
      <c r="E97" s="176">
        <v>49.2</v>
      </c>
      <c r="F97" s="176">
        <v>44.1</v>
      </c>
      <c r="G97" s="176">
        <v>50</v>
      </c>
    </row>
    <row r="98" spans="1:7" ht="16.5">
      <c r="A98" s="174"/>
      <c r="B98" s="174">
        <v>11</v>
      </c>
      <c r="C98" s="176">
        <v>40.6</v>
      </c>
      <c r="D98" s="176">
        <v>51.7</v>
      </c>
      <c r="E98" s="176">
        <v>42.7</v>
      </c>
      <c r="F98" s="176">
        <v>41.7</v>
      </c>
      <c r="G98" s="176">
        <v>50</v>
      </c>
    </row>
    <row r="99" spans="1:7" ht="16.5">
      <c r="A99" s="174"/>
      <c r="B99" s="174">
        <v>12</v>
      </c>
      <c r="C99" s="176">
        <v>49.5</v>
      </c>
      <c r="D99" s="176">
        <v>52</v>
      </c>
      <c r="E99" s="176">
        <v>43</v>
      </c>
      <c r="F99" s="176">
        <v>48.7</v>
      </c>
      <c r="G99" s="176">
        <v>50</v>
      </c>
    </row>
    <row r="100" spans="1:7" ht="16.5">
      <c r="A100" s="174">
        <v>2021</v>
      </c>
      <c r="B100" s="174">
        <v>1</v>
      </c>
      <c r="C100" s="176">
        <v>47.7</v>
      </c>
      <c r="D100" s="176">
        <v>50.8</v>
      </c>
      <c r="E100" s="176">
        <v>47.2</v>
      </c>
      <c r="F100" s="176">
        <v>43.2</v>
      </c>
      <c r="G100" s="176">
        <v>50</v>
      </c>
    </row>
    <row r="101" spans="1:7" ht="16.5">
      <c r="A101" s="174"/>
      <c r="B101" s="174">
        <v>2</v>
      </c>
      <c r="C101" s="176">
        <v>47</v>
      </c>
      <c r="D101" s="176">
        <v>51.1</v>
      </c>
      <c r="E101" s="176">
        <v>51.4</v>
      </c>
      <c r="F101" s="176">
        <v>45.1</v>
      </c>
      <c r="G101" s="176">
        <v>50</v>
      </c>
    </row>
    <row r="102" spans="1:7" ht="16.5">
      <c r="A102" s="174"/>
      <c r="B102" s="174">
        <v>3</v>
      </c>
      <c r="C102" s="176">
        <v>50</v>
      </c>
      <c r="D102" s="176">
        <v>57.3</v>
      </c>
      <c r="E102" s="176">
        <v>51.9</v>
      </c>
      <c r="F102" s="176">
        <v>50.1</v>
      </c>
      <c r="G102" s="176">
        <v>50</v>
      </c>
    </row>
    <row r="103" spans="1:7" ht="16.5">
      <c r="A103" s="174"/>
      <c r="B103" s="174">
        <v>4</v>
      </c>
      <c r="C103" s="176">
        <v>51.6</v>
      </c>
      <c r="D103" s="176">
        <v>55.8</v>
      </c>
      <c r="E103" s="176">
        <v>51.2</v>
      </c>
      <c r="F103" s="176">
        <v>55.2</v>
      </c>
      <c r="G103" s="176">
        <v>50</v>
      </c>
    </row>
    <row r="104" spans="1:7" ht="16.5">
      <c r="A104" s="174"/>
      <c r="B104" s="174">
        <v>5</v>
      </c>
      <c r="C104" s="176">
        <v>57</v>
      </c>
      <c r="D104" s="176">
        <v>56.2</v>
      </c>
      <c r="E104" s="176">
        <v>55.7</v>
      </c>
      <c r="F104" s="176">
        <v>59.2</v>
      </c>
      <c r="G104" s="176">
        <v>50</v>
      </c>
    </row>
    <row r="105" spans="1:7" ht="16.5">
      <c r="A105" s="174"/>
      <c r="B105" s="174">
        <v>6</v>
      </c>
      <c r="C105" s="176">
        <v>57.4</v>
      </c>
      <c r="D105" s="176">
        <v>60.1</v>
      </c>
      <c r="E105" s="176">
        <v>58.3</v>
      </c>
      <c r="F105" s="176">
        <v>62.4</v>
      </c>
      <c r="G105" s="176">
        <v>50</v>
      </c>
    </row>
    <row r="106" spans="1:7" ht="16.5">
      <c r="A106" s="174"/>
      <c r="B106" s="174">
        <v>7</v>
      </c>
      <c r="C106" s="176">
        <v>56.6</v>
      </c>
      <c r="D106" s="176">
        <v>62.4</v>
      </c>
      <c r="E106" s="176">
        <v>58.6</v>
      </c>
      <c r="F106" s="176">
        <v>61.2</v>
      </c>
      <c r="G106" s="176">
        <v>50</v>
      </c>
    </row>
    <row r="107" spans="1:7" ht="16.5">
      <c r="A107" s="174"/>
      <c r="B107" s="174">
        <v>8</v>
      </c>
      <c r="C107" s="176">
        <v>55.9</v>
      </c>
      <c r="D107" s="176">
        <v>60</v>
      </c>
      <c r="E107" s="176">
        <v>59.1</v>
      </c>
      <c r="F107" s="176">
        <v>60.6</v>
      </c>
      <c r="G107" s="176">
        <v>50</v>
      </c>
    </row>
    <row r="108" spans="1:7" ht="16.5">
      <c r="A108" s="174"/>
      <c r="B108" s="174">
        <v>9</v>
      </c>
      <c r="C108" s="176">
        <v>55.3</v>
      </c>
      <c r="D108" s="176">
        <v>55.5</v>
      </c>
      <c r="E108" s="176">
        <v>56.6</v>
      </c>
      <c r="F108" s="176">
        <v>57</v>
      </c>
      <c r="G108" s="176">
        <v>50</v>
      </c>
    </row>
    <row r="109" spans="1:7" ht="16.5">
      <c r="A109" s="174"/>
      <c r="B109" s="174">
        <v>10</v>
      </c>
      <c r="C109" s="176">
        <v>54.7</v>
      </c>
      <c r="D109" s="176">
        <v>52</v>
      </c>
      <c r="E109" s="176">
        <v>54.2</v>
      </c>
      <c r="F109" s="176">
        <v>56.2</v>
      </c>
      <c r="G109" s="176">
        <v>50</v>
      </c>
    </row>
    <row r="110" spans="1:7" ht="16.5">
      <c r="A110" s="174"/>
      <c r="B110" s="174">
        <v>11</v>
      </c>
      <c r="C110" s="176">
        <v>56.1</v>
      </c>
      <c r="D110" s="176">
        <v>52.2</v>
      </c>
      <c r="E110" s="176">
        <v>57.6</v>
      </c>
      <c r="F110" s="176">
        <v>58.3</v>
      </c>
      <c r="G110" s="176">
        <v>50</v>
      </c>
    </row>
    <row r="111" spans="1:7" ht="16.5">
      <c r="A111" s="174"/>
      <c r="B111" s="174">
        <v>12</v>
      </c>
      <c r="C111" s="176">
        <v>55.8</v>
      </c>
      <c r="D111" s="176">
        <v>49.9</v>
      </c>
      <c r="E111" s="176">
        <v>54.7</v>
      </c>
      <c r="F111" s="176">
        <v>55.4</v>
      </c>
      <c r="G111" s="176">
        <v>50</v>
      </c>
    </row>
    <row r="112" spans="1:7" ht="16.5">
      <c r="A112" s="174">
        <v>2022</v>
      </c>
      <c r="B112" s="174">
        <v>1</v>
      </c>
      <c r="C112" s="176">
        <v>52.7</v>
      </c>
      <c r="D112" s="176">
        <v>53.8</v>
      </c>
      <c r="E112" s="176">
        <v>50.1</v>
      </c>
      <c r="F112" s="176">
        <v>47.9</v>
      </c>
      <c r="G112" s="176">
        <v>50</v>
      </c>
    </row>
    <row r="113" spans="1:7" ht="16.5">
      <c r="A113" s="174"/>
      <c r="B113" s="174">
        <v>2</v>
      </c>
      <c r="C113" s="176">
        <v>55.5</v>
      </c>
      <c r="D113" s="176">
        <v>55.6</v>
      </c>
      <c r="E113" s="176">
        <v>53.6</v>
      </c>
      <c r="F113" s="176">
        <v>56.5</v>
      </c>
      <c r="G113" s="176">
        <v>50</v>
      </c>
    </row>
    <row r="114" spans="1:7" ht="16.5">
      <c r="A114" s="174"/>
      <c r="B114" s="174">
        <v>3</v>
      </c>
      <c r="C114" s="176">
        <v>56.3</v>
      </c>
      <c r="D114" s="176">
        <v>55.1</v>
      </c>
      <c r="E114" s="176">
        <v>52.1</v>
      </c>
      <c r="F114" s="176">
        <v>53.1</v>
      </c>
      <c r="G114" s="176">
        <v>50</v>
      </c>
    </row>
    <row r="115" spans="1:7" ht="16.5">
      <c r="A115" s="174"/>
      <c r="B115" s="174">
        <v>4</v>
      </c>
      <c r="C115" s="176">
        <v>57.6</v>
      </c>
      <c r="D115" s="176">
        <v>54.3</v>
      </c>
      <c r="E115" s="176">
        <v>54.5</v>
      </c>
      <c r="F115" s="176">
        <v>55.7</v>
      </c>
      <c r="G115" s="176">
        <v>50</v>
      </c>
    </row>
    <row r="116" spans="1:7" ht="16.5">
      <c r="A116" s="174"/>
      <c r="B116" s="174">
        <v>5</v>
      </c>
      <c r="C116" s="176">
        <v>57</v>
      </c>
      <c r="D116" s="176">
        <v>53.7</v>
      </c>
      <c r="E116" s="176">
        <v>52.4</v>
      </c>
      <c r="F116" s="176">
        <v>55.7</v>
      </c>
      <c r="G116" s="176">
        <v>50</v>
      </c>
    </row>
    <row r="117" spans="1:7" ht="16.5">
      <c r="A117" s="174"/>
      <c r="B117" s="174">
        <v>6</v>
      </c>
      <c r="C117" s="176">
        <v>52.5</v>
      </c>
      <c r="D117" s="176">
        <v>51.3</v>
      </c>
      <c r="E117" s="176">
        <v>51.3</v>
      </c>
      <c r="F117" s="176">
        <v>53.6</v>
      </c>
      <c r="G117" s="176">
        <v>50</v>
      </c>
    </row>
    <row r="118" spans="1:7" ht="16.5">
      <c r="A118" s="174"/>
      <c r="B118" s="174">
        <v>7</v>
      </c>
      <c r="C118" s="176">
        <v>51.7</v>
      </c>
      <c r="D118" s="176">
        <v>48.1</v>
      </c>
      <c r="E118" s="176">
        <v>47.7</v>
      </c>
      <c r="F118" s="176">
        <v>52.7</v>
      </c>
      <c r="G118" s="176">
        <v>50</v>
      </c>
    </row>
    <row r="119" spans="1:7" ht="16.5">
      <c r="A119" s="174"/>
      <c r="B119" s="174">
        <v>8</v>
      </c>
      <c r="C119" s="176">
        <v>50.4</v>
      </c>
      <c r="D119" s="176">
        <v>46.9</v>
      </c>
      <c r="E119" s="176">
        <v>49.6</v>
      </c>
      <c r="F119" s="176">
        <v>50.5</v>
      </c>
      <c r="G119" s="176">
        <v>50</v>
      </c>
    </row>
    <row r="120" spans="1:7" ht="16.5">
      <c r="A120" s="174"/>
      <c r="B120" s="174">
        <v>9</v>
      </c>
      <c r="C120" s="176">
        <v>51.2</v>
      </c>
      <c r="D120" s="176">
        <v>45.7</v>
      </c>
      <c r="E120" s="176">
        <v>47.6</v>
      </c>
      <c r="F120" s="176">
        <v>48.4</v>
      </c>
      <c r="G120" s="176">
        <v>50</v>
      </c>
    </row>
    <row r="121" spans="1:7">
      <c r="A121" s="6"/>
      <c r="B121" s="6"/>
    </row>
    <row r="122" spans="1:7">
      <c r="A122" s="6"/>
      <c r="B122" s="6"/>
    </row>
    <row r="123" spans="1:7">
      <c r="A123" s="6"/>
      <c r="B123" s="6"/>
    </row>
    <row r="124" spans="1:7">
      <c r="A124" s="6"/>
      <c r="B124" s="6"/>
    </row>
    <row r="125" spans="1:7">
      <c r="A125" s="6"/>
      <c r="B125" s="6"/>
    </row>
    <row r="126" spans="1:7">
      <c r="A126" s="6"/>
      <c r="B126" s="6"/>
    </row>
    <row r="127" spans="1:7">
      <c r="A127" s="6"/>
      <c r="B127" s="6"/>
    </row>
    <row r="128" spans="1:7">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sheetData>
  <mergeCells count="1">
    <mergeCell ref="C2:F2"/>
  </mergeCells>
  <hyperlinks>
    <hyperlink ref="A1" location="'Figures'!A1" display="Ir al índice" xr:uid="{00000000-0004-0000-1000-000000000000}"/>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dimension ref="A1:I169"/>
  <sheetViews>
    <sheetView showGridLines="0" workbookViewId="0">
      <selection sqref="A1:XFD1048576"/>
    </sheetView>
  </sheetViews>
  <sheetFormatPr baseColWidth="10" defaultRowHeight="15"/>
  <cols>
    <col min="1" max="1" width="5" bestFit="1" customWidth="1"/>
    <col min="2" max="2" width="3" bestFit="1" customWidth="1"/>
  </cols>
  <sheetData>
    <row r="1" spans="1:9" ht="16.5">
      <c r="A1" s="101" t="s">
        <v>56</v>
      </c>
    </row>
    <row r="2" spans="1:9" ht="31.5" customHeight="1">
      <c r="C2" s="781" t="s">
        <v>236</v>
      </c>
      <c r="D2" s="781"/>
      <c r="E2" s="781"/>
      <c r="F2" s="781"/>
    </row>
    <row r="3" spans="1:9" ht="15.75">
      <c r="A3" s="175"/>
      <c r="B3" s="175"/>
      <c r="C3" s="175" t="s">
        <v>72</v>
      </c>
      <c r="D3" s="175" t="s">
        <v>71</v>
      </c>
      <c r="E3" s="175" t="s">
        <v>73</v>
      </c>
      <c r="F3" s="175" t="s">
        <v>74</v>
      </c>
      <c r="H3" s="105" t="s">
        <v>1018</v>
      </c>
      <c r="I3" s="70" t="s">
        <v>236</v>
      </c>
    </row>
    <row r="4" spans="1:9" ht="16.5">
      <c r="A4" s="174">
        <v>2013</v>
      </c>
      <c r="B4" s="174">
        <v>1</v>
      </c>
      <c r="C4" s="176">
        <v>88</v>
      </c>
      <c r="D4" s="176">
        <v>99.1</v>
      </c>
      <c r="E4" s="176">
        <v>81.2</v>
      </c>
      <c r="F4" s="176">
        <v>86.2</v>
      </c>
      <c r="G4" s="176">
        <v>100</v>
      </c>
    </row>
    <row r="5" spans="1:9" ht="16.5">
      <c r="A5" s="174"/>
      <c r="B5" s="174">
        <v>2</v>
      </c>
      <c r="C5" s="176">
        <v>87</v>
      </c>
      <c r="D5" s="176">
        <v>99.9</v>
      </c>
      <c r="E5" s="176">
        <v>80.400000000000006</v>
      </c>
      <c r="F5" s="176">
        <v>87.3</v>
      </c>
      <c r="G5" s="176">
        <v>100</v>
      </c>
    </row>
    <row r="6" spans="1:9" ht="16.5">
      <c r="A6" s="174"/>
      <c r="B6" s="174">
        <v>3</v>
      </c>
      <c r="C6" s="176">
        <v>87.7</v>
      </c>
      <c r="D6" s="176">
        <v>100.1</v>
      </c>
      <c r="E6" s="176">
        <v>82.3</v>
      </c>
      <c r="F6" s="176">
        <v>86.1</v>
      </c>
      <c r="G6" s="176">
        <v>100</v>
      </c>
    </row>
    <row r="7" spans="1:9" ht="16.5">
      <c r="A7" s="174"/>
      <c r="B7" s="174">
        <v>4</v>
      </c>
      <c r="C7" s="176">
        <v>84.8</v>
      </c>
      <c r="D7" s="176">
        <v>99</v>
      </c>
      <c r="E7" s="176">
        <v>80.599999999999994</v>
      </c>
      <c r="F7" s="176">
        <v>87.8</v>
      </c>
      <c r="G7" s="176">
        <v>100</v>
      </c>
    </row>
    <row r="8" spans="1:9" ht="16.5">
      <c r="A8" s="174"/>
      <c r="B8" s="174">
        <v>5</v>
      </c>
      <c r="C8" s="176">
        <v>84.4</v>
      </c>
      <c r="D8" s="176">
        <v>99.8</v>
      </c>
      <c r="E8" s="176">
        <v>82</v>
      </c>
      <c r="F8" s="176">
        <v>88.8</v>
      </c>
      <c r="G8" s="176">
        <v>100</v>
      </c>
    </row>
    <row r="9" spans="1:9" ht="16.5">
      <c r="A9" s="174"/>
      <c r="B9" s="174">
        <v>6</v>
      </c>
      <c r="C9" s="176">
        <v>86.8</v>
      </c>
      <c r="D9" s="176">
        <v>100.5</v>
      </c>
      <c r="E9" s="176">
        <v>84.1</v>
      </c>
      <c r="F9" s="176">
        <v>90.7</v>
      </c>
      <c r="G9" s="176">
        <v>100</v>
      </c>
    </row>
    <row r="10" spans="1:9" ht="16.5">
      <c r="A10" s="174"/>
      <c r="B10" s="174">
        <v>7</v>
      </c>
      <c r="C10" s="176">
        <v>87.9</v>
      </c>
      <c r="D10" s="176">
        <v>100.9</v>
      </c>
      <c r="E10" s="176">
        <v>85.7</v>
      </c>
      <c r="F10" s="176">
        <v>92.3</v>
      </c>
      <c r="G10" s="176">
        <v>100</v>
      </c>
    </row>
    <row r="11" spans="1:9" ht="16.5">
      <c r="A11" s="174"/>
      <c r="B11" s="174">
        <v>8</v>
      </c>
      <c r="C11" s="176">
        <v>88.6</v>
      </c>
      <c r="D11" s="176">
        <v>102.9</v>
      </c>
      <c r="E11" s="176">
        <v>89.5</v>
      </c>
      <c r="F11" s="176">
        <v>92.6</v>
      </c>
      <c r="G11" s="176">
        <v>100</v>
      </c>
    </row>
    <row r="12" spans="1:9" ht="16.5">
      <c r="A12" s="174"/>
      <c r="B12" s="174">
        <v>9</v>
      </c>
      <c r="C12" s="176">
        <v>91</v>
      </c>
      <c r="D12" s="176">
        <v>103.9</v>
      </c>
      <c r="E12" s="176">
        <v>94.1</v>
      </c>
      <c r="F12" s="176">
        <v>95.4</v>
      </c>
      <c r="G12" s="176">
        <v>100</v>
      </c>
    </row>
    <row r="13" spans="1:9" ht="16.5">
      <c r="A13" s="174"/>
      <c r="B13" s="174">
        <v>10</v>
      </c>
      <c r="C13" s="176">
        <v>92.4</v>
      </c>
      <c r="D13" s="176">
        <v>104.2</v>
      </c>
      <c r="E13" s="176">
        <v>91</v>
      </c>
      <c r="F13" s="176">
        <v>92.3</v>
      </c>
      <c r="G13" s="176">
        <v>100</v>
      </c>
    </row>
    <row r="14" spans="1:9" ht="16.5">
      <c r="A14" s="174"/>
      <c r="B14" s="174">
        <v>11</v>
      </c>
      <c r="C14" s="176">
        <v>90.8</v>
      </c>
      <c r="D14" s="176">
        <v>105.1</v>
      </c>
      <c r="E14" s="176">
        <v>94</v>
      </c>
      <c r="F14" s="176">
        <v>93.7</v>
      </c>
      <c r="G14" s="176">
        <v>100</v>
      </c>
    </row>
    <row r="15" spans="1:9" ht="16.5">
      <c r="A15" s="174"/>
      <c r="B15" s="174">
        <v>12</v>
      </c>
      <c r="C15" s="176">
        <v>91.2</v>
      </c>
      <c r="D15" s="176">
        <v>105.1</v>
      </c>
      <c r="E15" s="176">
        <v>94.1</v>
      </c>
      <c r="F15" s="176">
        <v>97.6</v>
      </c>
      <c r="G15" s="176">
        <v>100</v>
      </c>
    </row>
    <row r="16" spans="1:9" ht="16.5">
      <c r="A16" s="174">
        <v>2014</v>
      </c>
      <c r="B16" s="174">
        <v>1</v>
      </c>
      <c r="C16" s="176">
        <v>93.6</v>
      </c>
      <c r="D16" s="176">
        <v>105.8</v>
      </c>
      <c r="E16" s="176">
        <v>95.3</v>
      </c>
      <c r="F16" s="176">
        <v>97.5</v>
      </c>
      <c r="G16" s="176">
        <v>100</v>
      </c>
    </row>
    <row r="17" spans="1:9" ht="16.5">
      <c r="A17" s="174"/>
      <c r="B17" s="174">
        <v>2</v>
      </c>
      <c r="C17" s="176">
        <v>91.7</v>
      </c>
      <c r="D17" s="176">
        <v>106.5</v>
      </c>
      <c r="E17" s="176">
        <v>95.7</v>
      </c>
      <c r="F17" s="176">
        <v>97.3</v>
      </c>
      <c r="G17" s="176">
        <v>100</v>
      </c>
    </row>
    <row r="18" spans="1:9" ht="16.5">
      <c r="A18" s="174"/>
      <c r="B18" s="174">
        <v>3</v>
      </c>
      <c r="C18" s="176">
        <v>93.3</v>
      </c>
      <c r="D18" s="176">
        <v>106.4</v>
      </c>
      <c r="E18" s="176">
        <v>97.2</v>
      </c>
      <c r="F18" s="176">
        <v>98.7</v>
      </c>
      <c r="G18" s="176">
        <v>100</v>
      </c>
      <c r="I18" t="s">
        <v>237</v>
      </c>
    </row>
    <row r="19" spans="1:9" ht="16.5">
      <c r="A19" s="174"/>
      <c r="B19" s="174">
        <v>4</v>
      </c>
      <c r="C19" s="176">
        <v>93.6</v>
      </c>
      <c r="D19" s="176">
        <v>106.3</v>
      </c>
      <c r="E19" s="176">
        <v>97.2</v>
      </c>
      <c r="F19" s="176">
        <v>97.9</v>
      </c>
      <c r="G19" s="176">
        <v>100</v>
      </c>
    </row>
    <row r="20" spans="1:9" ht="16.5">
      <c r="A20" s="174"/>
      <c r="B20" s="174">
        <v>5</v>
      </c>
      <c r="C20" s="176">
        <v>91.9</v>
      </c>
      <c r="D20" s="176">
        <v>106.1</v>
      </c>
      <c r="E20" s="176">
        <v>98.2</v>
      </c>
      <c r="F20" s="176">
        <v>98.3</v>
      </c>
      <c r="G20" s="176">
        <v>100</v>
      </c>
    </row>
    <row r="21" spans="1:9" ht="16.5">
      <c r="A21" s="174"/>
      <c r="B21" s="174">
        <v>6</v>
      </c>
      <c r="C21" s="176">
        <v>89.4</v>
      </c>
      <c r="D21" s="176">
        <v>104.6</v>
      </c>
      <c r="E21" s="176">
        <v>97.4</v>
      </c>
      <c r="F21" s="176">
        <v>101</v>
      </c>
      <c r="G21" s="176">
        <v>100</v>
      </c>
    </row>
    <row r="22" spans="1:9" ht="16.5">
      <c r="A22" s="174"/>
      <c r="B22" s="174">
        <v>7</v>
      </c>
      <c r="C22" s="176">
        <v>90.6</v>
      </c>
      <c r="D22" s="176">
        <v>104.3</v>
      </c>
      <c r="E22" s="176">
        <v>97.1</v>
      </c>
      <c r="F22" s="176">
        <v>101.4</v>
      </c>
      <c r="G22" s="176">
        <v>100</v>
      </c>
    </row>
    <row r="23" spans="1:9" ht="16.5">
      <c r="A23" s="174"/>
      <c r="B23" s="174">
        <v>8</v>
      </c>
      <c r="C23" s="176">
        <v>88.9</v>
      </c>
      <c r="D23" s="176">
        <v>102.8</v>
      </c>
      <c r="E23" s="176">
        <v>92.3</v>
      </c>
      <c r="F23" s="176">
        <v>100.5</v>
      </c>
      <c r="G23" s="176">
        <v>100</v>
      </c>
    </row>
    <row r="24" spans="1:9" ht="16.5">
      <c r="A24" s="174"/>
      <c r="B24" s="174">
        <v>9</v>
      </c>
      <c r="C24" s="176">
        <v>89.5</v>
      </c>
      <c r="D24" s="176">
        <v>101.2</v>
      </c>
      <c r="E24" s="176">
        <v>92.2</v>
      </c>
      <c r="F24" s="176">
        <v>101.8</v>
      </c>
      <c r="G24" s="176">
        <v>100</v>
      </c>
    </row>
    <row r="25" spans="1:9" ht="16.5">
      <c r="A25" s="174"/>
      <c r="B25" s="174">
        <v>10</v>
      </c>
      <c r="C25" s="176">
        <v>91.7</v>
      </c>
      <c r="D25" s="176">
        <v>101.1</v>
      </c>
      <c r="E25" s="176">
        <v>92.6</v>
      </c>
      <c r="F25" s="176">
        <v>100.2</v>
      </c>
      <c r="G25" s="176">
        <v>100</v>
      </c>
    </row>
    <row r="26" spans="1:9" ht="16.5">
      <c r="A26" s="174"/>
      <c r="B26" s="174">
        <v>11</v>
      </c>
      <c r="C26" s="176">
        <v>92.1</v>
      </c>
      <c r="D26" s="176">
        <v>101.2</v>
      </c>
      <c r="E26" s="176">
        <v>92.8</v>
      </c>
      <c r="F26" s="176">
        <v>101.9</v>
      </c>
      <c r="G26" s="176">
        <v>100</v>
      </c>
    </row>
    <row r="27" spans="1:9" ht="16.5">
      <c r="A27" s="174"/>
      <c r="B27" s="174">
        <v>12</v>
      </c>
      <c r="C27" s="176">
        <v>90.3</v>
      </c>
      <c r="D27" s="176">
        <v>101.9</v>
      </c>
      <c r="E27" s="176">
        <v>92.5</v>
      </c>
      <c r="F27" s="176">
        <v>102.9</v>
      </c>
      <c r="G27" s="176">
        <v>100</v>
      </c>
    </row>
    <row r="28" spans="1:9" ht="16.5">
      <c r="A28" s="174">
        <v>2015</v>
      </c>
      <c r="B28" s="174">
        <v>1</v>
      </c>
      <c r="C28" s="176">
        <v>92.2</v>
      </c>
      <c r="D28" s="176">
        <v>103.2</v>
      </c>
      <c r="E28" s="176">
        <v>95.5</v>
      </c>
      <c r="F28" s="176">
        <v>104.6</v>
      </c>
      <c r="G28" s="176">
        <v>100</v>
      </c>
    </row>
    <row r="29" spans="1:9" ht="16.5">
      <c r="A29" s="174"/>
      <c r="B29" s="174">
        <v>2</v>
      </c>
      <c r="C29" s="176">
        <v>95.4</v>
      </c>
      <c r="D29" s="176">
        <v>103.7</v>
      </c>
      <c r="E29" s="176">
        <v>98.5</v>
      </c>
      <c r="F29" s="176">
        <v>105.7</v>
      </c>
      <c r="G29" s="176">
        <v>100</v>
      </c>
    </row>
    <row r="30" spans="1:9" ht="16.5">
      <c r="A30" s="174"/>
      <c r="B30" s="174">
        <v>3</v>
      </c>
      <c r="C30" s="176">
        <v>96.3</v>
      </c>
      <c r="D30" s="176">
        <v>105.5</v>
      </c>
      <c r="E30" s="176">
        <v>102.9</v>
      </c>
      <c r="F30" s="176">
        <v>107.5</v>
      </c>
      <c r="G30" s="176">
        <v>100</v>
      </c>
    </row>
    <row r="31" spans="1:9" ht="16.5">
      <c r="A31" s="174"/>
      <c r="B31" s="174">
        <v>4</v>
      </c>
      <c r="C31" s="176">
        <v>96.2</v>
      </c>
      <c r="D31" s="176">
        <v>105.8</v>
      </c>
      <c r="E31" s="176">
        <v>102</v>
      </c>
      <c r="F31" s="176">
        <v>109.2</v>
      </c>
      <c r="G31" s="176">
        <v>100</v>
      </c>
    </row>
    <row r="32" spans="1:9" ht="16.5">
      <c r="A32" s="174"/>
      <c r="B32" s="174">
        <v>5</v>
      </c>
      <c r="C32" s="176">
        <v>95.9</v>
      </c>
      <c r="D32" s="176">
        <v>105.8</v>
      </c>
      <c r="E32" s="176">
        <v>101.8</v>
      </c>
      <c r="F32" s="176">
        <v>109</v>
      </c>
      <c r="G32" s="176">
        <v>100</v>
      </c>
    </row>
    <row r="33" spans="1:7" ht="16.5">
      <c r="A33" s="174"/>
      <c r="B33" s="174">
        <v>6</v>
      </c>
      <c r="C33" s="176">
        <v>96.1</v>
      </c>
      <c r="D33" s="176">
        <v>106</v>
      </c>
      <c r="E33" s="176">
        <v>103.9</v>
      </c>
      <c r="F33" s="176">
        <v>107.8</v>
      </c>
      <c r="G33" s="176">
        <v>100</v>
      </c>
    </row>
    <row r="34" spans="1:7" ht="16.5">
      <c r="A34" s="174"/>
      <c r="B34" s="174">
        <v>7</v>
      </c>
      <c r="C34" s="176">
        <v>96.7</v>
      </c>
      <c r="D34" s="176">
        <v>106</v>
      </c>
      <c r="E34" s="176">
        <v>102.4</v>
      </c>
      <c r="F34" s="176">
        <v>107.6</v>
      </c>
      <c r="G34" s="176">
        <v>100</v>
      </c>
    </row>
    <row r="35" spans="1:7" ht="16.5">
      <c r="A35" s="174"/>
      <c r="B35" s="174">
        <v>8</v>
      </c>
      <c r="C35" s="176">
        <v>96.7</v>
      </c>
      <c r="D35" s="176">
        <v>106.1</v>
      </c>
      <c r="E35" s="176">
        <v>102.8</v>
      </c>
      <c r="F35" s="176">
        <v>108.9</v>
      </c>
      <c r="G35" s="176">
        <v>100</v>
      </c>
    </row>
    <row r="36" spans="1:7" ht="16.5">
      <c r="A36" s="174"/>
      <c r="B36" s="174">
        <v>9</v>
      </c>
      <c r="C36" s="176">
        <v>97.6</v>
      </c>
      <c r="D36" s="176">
        <v>106.1</v>
      </c>
      <c r="E36" s="176">
        <v>106</v>
      </c>
      <c r="F36" s="176">
        <v>108</v>
      </c>
      <c r="G36" s="176">
        <v>100</v>
      </c>
    </row>
    <row r="37" spans="1:7" ht="16.5">
      <c r="A37" s="174"/>
      <c r="B37" s="174">
        <v>10</v>
      </c>
      <c r="C37" s="176">
        <v>101.1</v>
      </c>
      <c r="D37" s="176">
        <v>104.6</v>
      </c>
      <c r="E37" s="176">
        <v>106.4</v>
      </c>
      <c r="F37" s="176">
        <v>106.2</v>
      </c>
      <c r="G37" s="176">
        <v>100</v>
      </c>
    </row>
    <row r="38" spans="1:7" ht="16.5">
      <c r="A38" s="174"/>
      <c r="B38" s="174">
        <v>11</v>
      </c>
      <c r="C38" s="176">
        <v>98.5</v>
      </c>
      <c r="D38" s="176">
        <v>105.3</v>
      </c>
      <c r="E38" s="176">
        <v>106.6</v>
      </c>
      <c r="F38" s="176">
        <v>107</v>
      </c>
      <c r="G38" s="176">
        <v>100</v>
      </c>
    </row>
    <row r="39" spans="1:7" ht="16.5">
      <c r="A39" s="174"/>
      <c r="B39" s="174">
        <v>12</v>
      </c>
      <c r="C39" s="176">
        <v>98</v>
      </c>
      <c r="D39" s="176">
        <v>105.1</v>
      </c>
      <c r="E39" s="176">
        <v>105.3</v>
      </c>
      <c r="F39" s="176">
        <v>111.4</v>
      </c>
      <c r="G39" s="176">
        <v>100</v>
      </c>
    </row>
    <row r="40" spans="1:7" ht="16.5">
      <c r="A40" s="174">
        <v>2016</v>
      </c>
      <c r="B40" s="174">
        <v>1</v>
      </c>
      <c r="C40" s="176">
        <v>102.2</v>
      </c>
      <c r="D40" s="176">
        <v>104.8</v>
      </c>
      <c r="E40" s="176">
        <v>104.2</v>
      </c>
      <c r="F40" s="176">
        <v>107.2</v>
      </c>
      <c r="G40" s="176">
        <v>100</v>
      </c>
    </row>
    <row r="41" spans="1:7" ht="16.5">
      <c r="A41" s="174"/>
      <c r="B41" s="174">
        <v>2</v>
      </c>
      <c r="C41" s="176">
        <v>102.1</v>
      </c>
      <c r="D41" s="176">
        <v>104.2</v>
      </c>
      <c r="E41" s="176">
        <v>104</v>
      </c>
      <c r="F41" s="176">
        <v>106.3</v>
      </c>
      <c r="G41" s="176">
        <v>100</v>
      </c>
    </row>
    <row r="42" spans="1:7" ht="16.5">
      <c r="A42" s="174"/>
      <c r="B42" s="174">
        <v>3</v>
      </c>
      <c r="C42" s="176">
        <v>100.8</v>
      </c>
      <c r="D42" s="176">
        <v>104.4</v>
      </c>
      <c r="E42" s="176">
        <v>102.6</v>
      </c>
      <c r="F42" s="176">
        <v>106.1</v>
      </c>
      <c r="G42" s="176">
        <v>100</v>
      </c>
    </row>
    <row r="43" spans="1:7" ht="16.5">
      <c r="A43" s="174"/>
      <c r="B43" s="174">
        <v>4</v>
      </c>
      <c r="C43" s="176">
        <v>99.3</v>
      </c>
      <c r="D43" s="176">
        <v>105.5</v>
      </c>
      <c r="E43" s="176">
        <v>105.9</v>
      </c>
      <c r="F43" s="176">
        <v>105.3</v>
      </c>
      <c r="G43" s="176">
        <v>100</v>
      </c>
    </row>
    <row r="44" spans="1:7" ht="16.5">
      <c r="A44" s="174"/>
      <c r="B44" s="174">
        <v>5</v>
      </c>
      <c r="C44" s="176">
        <v>99.4</v>
      </c>
      <c r="D44" s="176">
        <v>105.4</v>
      </c>
      <c r="E44" s="176">
        <v>105</v>
      </c>
      <c r="F44" s="176">
        <v>104.5</v>
      </c>
      <c r="G44" s="176">
        <v>100</v>
      </c>
    </row>
    <row r="45" spans="1:7" ht="16.5">
      <c r="A45" s="174"/>
      <c r="B45" s="174">
        <v>6</v>
      </c>
      <c r="C45" s="176">
        <v>96.5</v>
      </c>
      <c r="D45" s="176">
        <v>106.2</v>
      </c>
      <c r="E45" s="176">
        <v>103.9</v>
      </c>
      <c r="F45" s="176">
        <v>105.8</v>
      </c>
      <c r="G45" s="176">
        <v>100</v>
      </c>
    </row>
    <row r="46" spans="1:7" ht="16.5">
      <c r="A46" s="174"/>
      <c r="B46" s="174">
        <v>7</v>
      </c>
      <c r="C46" s="176">
        <v>95.5</v>
      </c>
      <c r="D46" s="176">
        <v>105.9</v>
      </c>
      <c r="E46" s="176">
        <v>103.8</v>
      </c>
      <c r="F46" s="176">
        <v>105.6</v>
      </c>
      <c r="G46" s="176">
        <v>100</v>
      </c>
    </row>
    <row r="47" spans="1:7" ht="16.5">
      <c r="A47" s="174"/>
      <c r="B47" s="174">
        <v>8</v>
      </c>
      <c r="C47" s="176">
        <v>97.9</v>
      </c>
      <c r="D47" s="176">
        <v>104.8</v>
      </c>
      <c r="E47" s="176">
        <v>101.3</v>
      </c>
      <c r="F47" s="176">
        <v>103.3</v>
      </c>
      <c r="G47" s="176">
        <v>100</v>
      </c>
    </row>
    <row r="48" spans="1:7" ht="16.5">
      <c r="A48" s="174"/>
      <c r="B48" s="174">
        <v>9</v>
      </c>
      <c r="C48" s="176">
        <v>98.9</v>
      </c>
      <c r="D48" s="176">
        <v>105.6</v>
      </c>
      <c r="E48" s="176">
        <v>101.2</v>
      </c>
      <c r="F48" s="176">
        <v>105.2</v>
      </c>
      <c r="G48" s="176">
        <v>100</v>
      </c>
    </row>
    <row r="49" spans="1:7" ht="16.5">
      <c r="A49" s="174"/>
      <c r="B49" s="174">
        <v>10</v>
      </c>
      <c r="C49" s="176">
        <v>99.7</v>
      </c>
      <c r="D49" s="176">
        <v>106.3</v>
      </c>
      <c r="E49" s="176">
        <v>101.9</v>
      </c>
      <c r="F49" s="176">
        <v>107.2</v>
      </c>
      <c r="G49" s="176">
        <v>100</v>
      </c>
    </row>
    <row r="50" spans="1:7" ht="16.5">
      <c r="A50" s="174"/>
      <c r="B50" s="174">
        <v>11</v>
      </c>
      <c r="C50" s="176">
        <v>101.2</v>
      </c>
      <c r="D50" s="176">
        <v>106.6</v>
      </c>
      <c r="E50" s="176">
        <v>102.2</v>
      </c>
      <c r="F50" s="176">
        <v>108.5</v>
      </c>
      <c r="G50" s="176">
        <v>100</v>
      </c>
    </row>
    <row r="51" spans="1:7" ht="16.5">
      <c r="A51" s="174"/>
      <c r="B51" s="174">
        <v>12</v>
      </c>
      <c r="C51" s="176">
        <v>102.9</v>
      </c>
      <c r="D51" s="176">
        <v>108</v>
      </c>
      <c r="E51" s="176">
        <v>101.4</v>
      </c>
      <c r="F51" s="176">
        <v>106.8</v>
      </c>
      <c r="G51" s="176">
        <v>100</v>
      </c>
    </row>
    <row r="52" spans="1:7" ht="16.5">
      <c r="A52" s="174">
        <v>2017</v>
      </c>
      <c r="B52" s="174">
        <v>1</v>
      </c>
      <c r="C52" s="176">
        <v>103.3</v>
      </c>
      <c r="D52" s="176">
        <v>108</v>
      </c>
      <c r="E52" s="176">
        <v>105.2</v>
      </c>
      <c r="F52" s="176">
        <v>107.5</v>
      </c>
      <c r="G52" s="176">
        <v>100</v>
      </c>
    </row>
    <row r="53" spans="1:7" ht="16.5">
      <c r="A53" s="174"/>
      <c r="B53" s="174">
        <v>2</v>
      </c>
      <c r="C53" s="176">
        <v>104.8</v>
      </c>
      <c r="D53" s="176">
        <v>107.8</v>
      </c>
      <c r="E53" s="176">
        <v>104.5</v>
      </c>
      <c r="F53" s="176">
        <v>109.4</v>
      </c>
      <c r="G53" s="176">
        <v>100</v>
      </c>
    </row>
    <row r="54" spans="1:7" ht="16.5">
      <c r="A54" s="174"/>
      <c r="B54" s="174">
        <v>3</v>
      </c>
      <c r="C54" s="176">
        <v>104.3</v>
      </c>
      <c r="D54" s="176">
        <v>109.3</v>
      </c>
      <c r="E54" s="176">
        <v>106.4</v>
      </c>
      <c r="F54" s="176">
        <v>107</v>
      </c>
      <c r="G54" s="176">
        <v>100</v>
      </c>
    </row>
    <row r="55" spans="1:7" ht="16.5">
      <c r="A55" s="174"/>
      <c r="B55" s="174">
        <v>4</v>
      </c>
      <c r="C55" s="176">
        <v>105.2</v>
      </c>
      <c r="D55" s="176">
        <v>111.2</v>
      </c>
      <c r="E55" s="176">
        <v>107.3</v>
      </c>
      <c r="F55" s="176">
        <v>107.8</v>
      </c>
      <c r="G55" s="176">
        <v>100</v>
      </c>
    </row>
    <row r="56" spans="1:7" ht="16.5">
      <c r="A56" s="174"/>
      <c r="B56" s="174">
        <v>5</v>
      </c>
      <c r="C56" s="176">
        <v>106.1</v>
      </c>
      <c r="D56" s="176">
        <v>110.3</v>
      </c>
      <c r="E56" s="176">
        <v>106.8</v>
      </c>
      <c r="F56" s="176">
        <v>107.7</v>
      </c>
      <c r="G56" s="176">
        <v>100</v>
      </c>
    </row>
    <row r="57" spans="1:7" ht="16.5">
      <c r="A57" s="174"/>
      <c r="B57" s="174">
        <v>6</v>
      </c>
      <c r="C57" s="176">
        <v>106.8</v>
      </c>
      <c r="D57" s="176">
        <v>111.7</v>
      </c>
      <c r="E57" s="176">
        <v>106.1</v>
      </c>
      <c r="F57" s="176">
        <v>109.3</v>
      </c>
      <c r="G57" s="176">
        <v>100</v>
      </c>
    </row>
    <row r="58" spans="1:7" ht="16.5">
      <c r="A58" s="174"/>
      <c r="B58" s="174">
        <v>7</v>
      </c>
      <c r="C58" s="176">
        <v>106.2</v>
      </c>
      <c r="D58" s="176">
        <v>112.3</v>
      </c>
      <c r="E58" s="176">
        <v>104.8</v>
      </c>
      <c r="F58" s="176">
        <v>107.7</v>
      </c>
      <c r="G58" s="176">
        <v>100</v>
      </c>
    </row>
    <row r="59" spans="1:7" ht="16.5">
      <c r="A59" s="174"/>
      <c r="B59" s="174">
        <v>8</v>
      </c>
      <c r="C59" s="176">
        <v>107.7</v>
      </c>
      <c r="D59" s="176">
        <v>111</v>
      </c>
      <c r="E59" s="176">
        <v>108.9</v>
      </c>
      <c r="F59" s="176">
        <v>109.3</v>
      </c>
      <c r="G59" s="176">
        <v>100</v>
      </c>
    </row>
    <row r="60" spans="1:7" ht="16.5">
      <c r="A60" s="174"/>
      <c r="B60" s="174">
        <v>9</v>
      </c>
      <c r="C60" s="176">
        <v>109.6</v>
      </c>
      <c r="D60" s="176">
        <v>111.2</v>
      </c>
      <c r="E60" s="176">
        <v>109.7</v>
      </c>
      <c r="F60" s="176">
        <v>109.9</v>
      </c>
      <c r="G60" s="176">
        <v>100</v>
      </c>
    </row>
    <row r="61" spans="1:7" ht="16.5">
      <c r="A61" s="174"/>
      <c r="B61" s="174">
        <v>10</v>
      </c>
      <c r="C61" s="176">
        <v>109</v>
      </c>
      <c r="D61" s="176">
        <v>112.2</v>
      </c>
      <c r="E61" s="176">
        <v>110.8</v>
      </c>
      <c r="F61" s="176">
        <v>110.4</v>
      </c>
      <c r="G61" s="176">
        <v>100</v>
      </c>
    </row>
    <row r="62" spans="1:7" ht="16.5">
      <c r="A62" s="174"/>
      <c r="B62" s="174">
        <v>11</v>
      </c>
      <c r="C62" s="176">
        <v>109.5</v>
      </c>
      <c r="D62" s="176">
        <v>112.7</v>
      </c>
      <c r="E62" s="176">
        <v>110.8</v>
      </c>
      <c r="F62" s="176">
        <v>112</v>
      </c>
      <c r="G62" s="176">
        <v>100</v>
      </c>
    </row>
    <row r="63" spans="1:7" ht="16.5">
      <c r="A63" s="174"/>
      <c r="B63" s="174">
        <v>12</v>
      </c>
      <c r="C63" s="176">
        <v>112.3</v>
      </c>
      <c r="D63" s="176">
        <v>113.6</v>
      </c>
      <c r="E63" s="176">
        <v>110.2</v>
      </c>
      <c r="F63" s="176">
        <v>111.6</v>
      </c>
      <c r="G63" s="176">
        <v>100</v>
      </c>
    </row>
    <row r="64" spans="1:7" ht="16.5">
      <c r="A64" s="174">
        <v>2018</v>
      </c>
      <c r="B64" s="174">
        <v>1</v>
      </c>
      <c r="C64" s="176">
        <v>112.3</v>
      </c>
      <c r="D64" s="176">
        <v>114.3</v>
      </c>
      <c r="E64" s="176">
        <v>108.4</v>
      </c>
      <c r="F64" s="176">
        <v>111.7</v>
      </c>
      <c r="G64" s="176">
        <v>100</v>
      </c>
    </row>
    <row r="65" spans="1:7" ht="16.5">
      <c r="A65" s="174"/>
      <c r="B65" s="174">
        <v>2</v>
      </c>
      <c r="C65" s="176">
        <v>108.9</v>
      </c>
      <c r="D65" s="176">
        <v>113.3</v>
      </c>
      <c r="E65" s="176">
        <v>110.3</v>
      </c>
      <c r="F65" s="176">
        <v>110.8</v>
      </c>
      <c r="G65" s="176">
        <v>100</v>
      </c>
    </row>
    <row r="66" spans="1:7" ht="16.5">
      <c r="A66" s="174"/>
      <c r="B66" s="174">
        <v>3</v>
      </c>
      <c r="C66" s="176">
        <v>107.7</v>
      </c>
      <c r="D66" s="176">
        <v>112</v>
      </c>
      <c r="E66" s="176">
        <v>109.1</v>
      </c>
      <c r="F66" s="176">
        <v>108.5</v>
      </c>
      <c r="G66" s="176">
        <v>100</v>
      </c>
    </row>
    <row r="67" spans="1:7" ht="16.5">
      <c r="A67" s="174"/>
      <c r="B67" s="174">
        <v>4</v>
      </c>
      <c r="C67" s="176">
        <v>108.5</v>
      </c>
      <c r="D67" s="176">
        <v>112.3</v>
      </c>
      <c r="E67" s="176">
        <v>109.7</v>
      </c>
      <c r="F67" s="176">
        <v>110.3</v>
      </c>
      <c r="G67" s="176">
        <v>100</v>
      </c>
    </row>
    <row r="68" spans="1:7" ht="16.5">
      <c r="A68" s="174"/>
      <c r="B68" s="174">
        <v>5</v>
      </c>
      <c r="C68" s="176">
        <v>105.2</v>
      </c>
      <c r="D68" s="176">
        <v>112</v>
      </c>
      <c r="E68" s="176">
        <v>107.1</v>
      </c>
      <c r="F68" s="176">
        <v>108</v>
      </c>
      <c r="G68" s="176">
        <v>100</v>
      </c>
    </row>
    <row r="69" spans="1:7" ht="16.5">
      <c r="A69" s="174"/>
      <c r="B69" s="174">
        <v>6</v>
      </c>
      <c r="C69" s="176">
        <v>106</v>
      </c>
      <c r="D69" s="176">
        <v>111.6</v>
      </c>
      <c r="E69" s="176">
        <v>107.9</v>
      </c>
      <c r="F69" s="176">
        <v>109</v>
      </c>
      <c r="G69" s="176">
        <v>100</v>
      </c>
    </row>
    <row r="70" spans="1:7" ht="16.5">
      <c r="A70" s="174"/>
      <c r="B70" s="174">
        <v>7</v>
      </c>
      <c r="C70" s="176">
        <v>105.2</v>
      </c>
      <c r="D70" s="176">
        <v>111.9</v>
      </c>
      <c r="E70" s="176">
        <v>107.3</v>
      </c>
      <c r="F70" s="176">
        <v>106.8</v>
      </c>
      <c r="G70" s="176">
        <v>100</v>
      </c>
    </row>
    <row r="71" spans="1:7" ht="16.5">
      <c r="A71" s="174"/>
      <c r="B71" s="174">
        <v>8</v>
      </c>
      <c r="C71" s="176">
        <v>103.5</v>
      </c>
      <c r="D71" s="176">
        <v>111.2</v>
      </c>
      <c r="E71" s="176">
        <v>106.4</v>
      </c>
      <c r="F71" s="176">
        <v>105.5</v>
      </c>
      <c r="G71" s="176">
        <v>100</v>
      </c>
    </row>
    <row r="72" spans="1:7" ht="16.5">
      <c r="A72" s="174"/>
      <c r="B72" s="174">
        <v>9</v>
      </c>
      <c r="C72" s="176">
        <v>102.6</v>
      </c>
      <c r="D72" s="176">
        <v>111.1</v>
      </c>
      <c r="E72" s="176">
        <v>106.5</v>
      </c>
      <c r="F72" s="176">
        <v>105.1</v>
      </c>
      <c r="G72" s="176">
        <v>100</v>
      </c>
    </row>
    <row r="73" spans="1:7" ht="16.5">
      <c r="A73" s="174"/>
      <c r="B73" s="174">
        <v>10</v>
      </c>
      <c r="C73" s="176">
        <v>102.6</v>
      </c>
      <c r="D73" s="176">
        <v>109.6</v>
      </c>
      <c r="E73" s="176">
        <v>105.5</v>
      </c>
      <c r="F73" s="176">
        <v>107.4</v>
      </c>
      <c r="G73" s="176">
        <v>100</v>
      </c>
    </row>
    <row r="74" spans="1:7" ht="16.5">
      <c r="A74" s="174"/>
      <c r="B74" s="174">
        <v>11</v>
      </c>
      <c r="C74" s="176">
        <v>103.1</v>
      </c>
      <c r="D74" s="176">
        <v>110.6</v>
      </c>
      <c r="E74" s="176">
        <v>104.4</v>
      </c>
      <c r="F74" s="176">
        <v>107.7</v>
      </c>
      <c r="G74" s="176">
        <v>100</v>
      </c>
    </row>
    <row r="75" spans="1:7" ht="16.5">
      <c r="A75" s="174"/>
      <c r="B75" s="174">
        <v>12</v>
      </c>
      <c r="C75" s="176">
        <v>99.6</v>
      </c>
      <c r="D75" s="176">
        <v>108.8</v>
      </c>
      <c r="E75" s="176">
        <v>102.6</v>
      </c>
      <c r="F75" s="176">
        <v>104.5</v>
      </c>
      <c r="G75" s="176">
        <v>100</v>
      </c>
    </row>
    <row r="76" spans="1:7" ht="16.5">
      <c r="A76" s="174">
        <v>2019</v>
      </c>
      <c r="B76" s="174">
        <v>1</v>
      </c>
      <c r="C76" s="176">
        <v>102.6</v>
      </c>
      <c r="D76" s="176">
        <v>108</v>
      </c>
      <c r="E76" s="176">
        <v>102.5</v>
      </c>
      <c r="F76" s="176">
        <v>104.5</v>
      </c>
      <c r="G76" s="176">
        <v>100</v>
      </c>
    </row>
    <row r="77" spans="1:7" ht="16.5">
      <c r="A77" s="174"/>
      <c r="B77" s="174">
        <v>2</v>
      </c>
      <c r="C77" s="176">
        <v>101.5</v>
      </c>
      <c r="D77" s="176">
        <v>107.6</v>
      </c>
      <c r="E77" s="176">
        <v>100.9</v>
      </c>
      <c r="F77" s="176">
        <v>105.2</v>
      </c>
      <c r="G77" s="176">
        <v>100</v>
      </c>
    </row>
    <row r="78" spans="1:7" ht="16.5">
      <c r="A78" s="174"/>
      <c r="B78" s="174">
        <v>3</v>
      </c>
      <c r="C78" s="176">
        <v>102.2</v>
      </c>
      <c r="D78" s="176">
        <v>106.4</v>
      </c>
      <c r="E78" s="176">
        <v>102.1</v>
      </c>
      <c r="F78" s="176">
        <v>107.7</v>
      </c>
      <c r="G78" s="176">
        <v>100</v>
      </c>
    </row>
    <row r="79" spans="1:7" ht="16.5">
      <c r="A79" s="174"/>
      <c r="B79" s="174">
        <v>4</v>
      </c>
      <c r="C79" s="176">
        <v>100.6</v>
      </c>
      <c r="D79" s="176">
        <v>105.1</v>
      </c>
      <c r="E79" s="176">
        <v>102.5</v>
      </c>
      <c r="F79" s="176">
        <v>104.6</v>
      </c>
      <c r="G79" s="176">
        <v>100</v>
      </c>
    </row>
    <row r="80" spans="1:7" ht="16.5">
      <c r="A80" s="174"/>
      <c r="B80" s="174">
        <v>5</v>
      </c>
      <c r="C80" s="176">
        <v>105.8</v>
      </c>
      <c r="D80" s="176">
        <v>105</v>
      </c>
      <c r="E80" s="176">
        <v>103.3</v>
      </c>
      <c r="F80" s="176">
        <v>104.9</v>
      </c>
      <c r="G80" s="176">
        <v>100</v>
      </c>
    </row>
    <row r="81" spans="1:7" ht="16.5">
      <c r="A81" s="174"/>
      <c r="B81" s="174">
        <v>6</v>
      </c>
      <c r="C81" s="176">
        <v>103.5</v>
      </c>
      <c r="D81" s="176">
        <v>102.1</v>
      </c>
      <c r="E81" s="176">
        <v>101</v>
      </c>
      <c r="F81" s="176">
        <v>104.6</v>
      </c>
      <c r="G81" s="176">
        <v>100</v>
      </c>
    </row>
    <row r="82" spans="1:7" ht="16.5">
      <c r="A82" s="174"/>
      <c r="B82" s="174">
        <v>7</v>
      </c>
      <c r="C82" s="176">
        <v>102.1</v>
      </c>
      <c r="D82" s="176">
        <v>99.6</v>
      </c>
      <c r="E82" s="176">
        <v>102.2</v>
      </c>
      <c r="F82" s="176">
        <v>105.4</v>
      </c>
      <c r="G82" s="176">
        <v>100</v>
      </c>
    </row>
    <row r="83" spans="1:7" ht="16.5">
      <c r="A83" s="174"/>
      <c r="B83" s="174">
        <v>8</v>
      </c>
      <c r="C83" s="176">
        <v>102.5</v>
      </c>
      <c r="D83" s="176">
        <v>99.5</v>
      </c>
      <c r="E83" s="176">
        <v>100.5</v>
      </c>
      <c r="F83" s="176">
        <v>108</v>
      </c>
      <c r="G83" s="176">
        <v>100</v>
      </c>
    </row>
    <row r="84" spans="1:7" ht="16.5">
      <c r="A84" s="174"/>
      <c r="B84" s="174">
        <v>9</v>
      </c>
      <c r="C84" s="176">
        <v>101.9</v>
      </c>
      <c r="D84" s="176">
        <v>98.6</v>
      </c>
      <c r="E84" s="176">
        <v>99.9</v>
      </c>
      <c r="F84" s="176">
        <v>103.5</v>
      </c>
      <c r="G84" s="176">
        <v>100</v>
      </c>
    </row>
    <row r="85" spans="1:7" ht="16.5">
      <c r="A85" s="174"/>
      <c r="B85" s="174">
        <v>10</v>
      </c>
      <c r="C85" s="176">
        <v>103.4</v>
      </c>
      <c r="D85" s="176">
        <v>98.2</v>
      </c>
      <c r="E85" s="176">
        <v>100</v>
      </c>
      <c r="F85" s="176">
        <v>100.9</v>
      </c>
      <c r="G85" s="176">
        <v>100</v>
      </c>
    </row>
    <row r="86" spans="1:7" ht="16.5">
      <c r="A86" s="174"/>
      <c r="B86" s="174">
        <v>11</v>
      </c>
      <c r="C86" s="176">
        <v>102.2</v>
      </c>
      <c r="D86" s="176">
        <v>99.8</v>
      </c>
      <c r="E86" s="176">
        <v>100</v>
      </c>
      <c r="F86" s="176">
        <v>103.2</v>
      </c>
      <c r="G86" s="176">
        <v>100</v>
      </c>
    </row>
    <row r="87" spans="1:7" ht="16.5">
      <c r="A87" s="174"/>
      <c r="B87" s="174">
        <v>12</v>
      </c>
      <c r="C87" s="176">
        <v>101.1</v>
      </c>
      <c r="D87" s="176">
        <v>100.6</v>
      </c>
      <c r="E87" s="176">
        <v>100.5</v>
      </c>
      <c r="F87" s="176">
        <v>103.3</v>
      </c>
      <c r="G87" s="176">
        <v>100</v>
      </c>
    </row>
    <row r="88" spans="1:7" ht="16.5">
      <c r="A88" s="174">
        <v>2020</v>
      </c>
      <c r="B88" s="174">
        <v>1</v>
      </c>
      <c r="C88" s="176">
        <v>106.1</v>
      </c>
      <c r="D88" s="176">
        <v>103.2</v>
      </c>
      <c r="E88" s="176">
        <v>101.1</v>
      </c>
      <c r="F88" s="176">
        <v>101.9</v>
      </c>
      <c r="G88" s="176">
        <v>100</v>
      </c>
    </row>
    <row r="89" spans="1:7" ht="16.5">
      <c r="A89" s="174"/>
      <c r="B89" s="174">
        <v>2</v>
      </c>
      <c r="C89" s="176">
        <v>107</v>
      </c>
      <c r="D89" s="176">
        <v>103.2</v>
      </c>
      <c r="E89" s="176">
        <v>100.8</v>
      </c>
      <c r="F89" s="176">
        <v>103.8</v>
      </c>
      <c r="G89" s="176">
        <v>100</v>
      </c>
    </row>
    <row r="90" spans="1:7" ht="16.5">
      <c r="A90" s="174"/>
      <c r="B90" s="174">
        <v>3</v>
      </c>
      <c r="C90" s="176">
        <v>98.6</v>
      </c>
      <c r="D90" s="176">
        <v>91.5</v>
      </c>
      <c r="E90" s="176">
        <v>82.5</v>
      </c>
      <c r="F90" s="176">
        <v>100.2</v>
      </c>
      <c r="G90" s="176">
        <v>100</v>
      </c>
    </row>
    <row r="91" spans="1:7" ht="16.5">
      <c r="A91" s="174"/>
      <c r="B91" s="174">
        <v>4</v>
      </c>
      <c r="C91" s="176">
        <v>63.3</v>
      </c>
      <c r="D91" s="176">
        <v>68</v>
      </c>
      <c r="E91" s="176" t="e">
        <v>#N/A</v>
      </c>
      <c r="F91" s="176">
        <v>69.3</v>
      </c>
      <c r="G91" s="176">
        <v>100</v>
      </c>
    </row>
    <row r="92" spans="1:7" ht="16.5">
      <c r="A92" s="174"/>
      <c r="B92" s="174">
        <v>5</v>
      </c>
      <c r="C92" s="176">
        <v>65.8</v>
      </c>
      <c r="D92" s="176">
        <v>72.900000000000006</v>
      </c>
      <c r="E92" s="176">
        <v>60</v>
      </c>
      <c r="F92" s="176">
        <v>71.7</v>
      </c>
      <c r="G92" s="176">
        <v>100</v>
      </c>
    </row>
    <row r="93" spans="1:7" ht="16.5">
      <c r="A93" s="174"/>
      <c r="B93" s="174">
        <v>6</v>
      </c>
      <c r="C93" s="176">
        <v>78.099999999999994</v>
      </c>
      <c r="D93" s="176">
        <v>81</v>
      </c>
      <c r="E93" s="176">
        <v>71.8</v>
      </c>
      <c r="F93" s="176">
        <v>83.3</v>
      </c>
      <c r="G93" s="176">
        <v>100</v>
      </c>
    </row>
    <row r="94" spans="1:7" ht="16.5">
      <c r="A94" s="174"/>
      <c r="B94" s="174">
        <v>7</v>
      </c>
      <c r="C94" s="176">
        <v>83.3</v>
      </c>
      <c r="D94" s="176">
        <v>89</v>
      </c>
      <c r="E94" s="176">
        <v>79.7</v>
      </c>
      <c r="F94" s="176">
        <v>92</v>
      </c>
      <c r="G94" s="176">
        <v>100</v>
      </c>
    </row>
    <row r="95" spans="1:7" ht="16.5">
      <c r="A95" s="174"/>
      <c r="B95" s="174">
        <v>8</v>
      </c>
      <c r="C95" s="176">
        <v>93.7</v>
      </c>
      <c r="D95" s="176">
        <v>95.6</v>
      </c>
      <c r="E95" s="176">
        <v>83.1</v>
      </c>
      <c r="F95" s="176">
        <v>89.9</v>
      </c>
      <c r="G95" s="176">
        <v>100</v>
      </c>
    </row>
    <row r="96" spans="1:7" ht="16.5">
      <c r="A96" s="174"/>
      <c r="B96" s="174">
        <v>9</v>
      </c>
      <c r="C96" s="176">
        <v>98.9</v>
      </c>
      <c r="D96" s="176">
        <v>97.4</v>
      </c>
      <c r="E96" s="176">
        <v>93.2</v>
      </c>
      <c r="F96" s="176">
        <v>91.5</v>
      </c>
      <c r="G96" s="176">
        <v>100</v>
      </c>
    </row>
    <row r="97" spans="1:7" ht="16.5">
      <c r="A97" s="174"/>
      <c r="B97" s="174">
        <v>10</v>
      </c>
      <c r="C97" s="176">
        <v>95.5</v>
      </c>
      <c r="D97" s="176">
        <v>99.2</v>
      </c>
      <c r="E97" s="176">
        <v>94.1</v>
      </c>
      <c r="F97" s="176">
        <v>91.4</v>
      </c>
      <c r="G97" s="176">
        <v>100</v>
      </c>
    </row>
    <row r="98" spans="1:7" ht="16.5">
      <c r="A98" s="174"/>
      <c r="B98" s="174">
        <v>11</v>
      </c>
      <c r="C98" s="176">
        <v>89.9</v>
      </c>
      <c r="D98" s="176">
        <v>97.3</v>
      </c>
      <c r="E98" s="176">
        <v>84.8</v>
      </c>
      <c r="F98" s="176">
        <v>91</v>
      </c>
      <c r="G98" s="176">
        <v>100</v>
      </c>
    </row>
    <row r="99" spans="1:7" ht="16.5">
      <c r="A99" s="174"/>
      <c r="B99" s="174">
        <v>12</v>
      </c>
      <c r="C99" s="176">
        <v>95.1</v>
      </c>
      <c r="D99" s="176">
        <v>98.2</v>
      </c>
      <c r="E99" s="176">
        <v>92.8</v>
      </c>
      <c r="F99" s="176">
        <v>94.3</v>
      </c>
      <c r="G99" s="176">
        <v>100</v>
      </c>
    </row>
    <row r="100" spans="1:7" ht="16.5">
      <c r="A100" s="174">
        <v>2021</v>
      </c>
      <c r="B100" s="174">
        <v>1</v>
      </c>
      <c r="C100" s="176">
        <v>94.2</v>
      </c>
      <c r="D100" s="176">
        <v>96.1</v>
      </c>
      <c r="E100" s="176">
        <v>94.1</v>
      </c>
      <c r="F100" s="176">
        <v>97.1</v>
      </c>
      <c r="G100" s="176">
        <v>100</v>
      </c>
    </row>
    <row r="101" spans="1:7" ht="16.5">
      <c r="A101" s="174"/>
      <c r="B101" s="174">
        <v>2</v>
      </c>
      <c r="C101" s="176">
        <v>95.1</v>
      </c>
      <c r="D101" s="176">
        <v>98.9</v>
      </c>
      <c r="E101" s="176">
        <v>98.7</v>
      </c>
      <c r="F101" s="176">
        <v>94</v>
      </c>
      <c r="G101" s="176">
        <v>100</v>
      </c>
    </row>
    <row r="102" spans="1:7" ht="16.5">
      <c r="A102" s="174"/>
      <c r="B102" s="174">
        <v>3</v>
      </c>
      <c r="C102" s="176">
        <v>98.8</v>
      </c>
      <c r="D102" s="176">
        <v>105.1</v>
      </c>
      <c r="E102" s="176">
        <v>100.6</v>
      </c>
      <c r="F102" s="176">
        <v>100.8</v>
      </c>
      <c r="G102" s="176">
        <v>100</v>
      </c>
    </row>
    <row r="103" spans="1:7" ht="16.5">
      <c r="A103" s="174"/>
      <c r="B103" s="174">
        <v>4</v>
      </c>
      <c r="C103" s="176">
        <v>100.8</v>
      </c>
      <c r="D103" s="176">
        <v>105.2</v>
      </c>
      <c r="E103" s="176">
        <v>104.6</v>
      </c>
      <c r="F103" s="176">
        <v>102.9</v>
      </c>
      <c r="G103" s="176">
        <v>100</v>
      </c>
    </row>
    <row r="104" spans="1:7" ht="16.5">
      <c r="A104" s="174"/>
      <c r="B104" s="174">
        <v>5</v>
      </c>
      <c r="C104" s="176">
        <v>107.9</v>
      </c>
      <c r="D104" s="176">
        <v>108.5</v>
      </c>
      <c r="E104" s="176">
        <v>112.9</v>
      </c>
      <c r="F104" s="176">
        <v>105.2</v>
      </c>
      <c r="G104" s="176">
        <v>100</v>
      </c>
    </row>
    <row r="105" spans="1:7" ht="16.5">
      <c r="A105" s="174"/>
      <c r="B105" s="174">
        <v>6</v>
      </c>
      <c r="C105" s="176">
        <v>112</v>
      </c>
      <c r="D105" s="176">
        <v>114.7</v>
      </c>
      <c r="E105" s="176">
        <v>115.8</v>
      </c>
      <c r="F105" s="176">
        <v>106.8</v>
      </c>
      <c r="G105" s="176">
        <v>100</v>
      </c>
    </row>
    <row r="106" spans="1:7" ht="16.5">
      <c r="A106" s="174"/>
      <c r="B106" s="174">
        <v>7</v>
      </c>
      <c r="C106" s="176">
        <v>116.2</v>
      </c>
      <c r="D106" s="176">
        <v>116.2</v>
      </c>
      <c r="E106" s="176">
        <v>118.2</v>
      </c>
      <c r="F106" s="176">
        <v>110</v>
      </c>
      <c r="G106" s="176">
        <v>100</v>
      </c>
    </row>
    <row r="107" spans="1:7" ht="16.5">
      <c r="A107" s="174"/>
      <c r="B107" s="174">
        <v>8</v>
      </c>
      <c r="C107" s="176">
        <v>112.9</v>
      </c>
      <c r="D107" s="176">
        <v>116.4</v>
      </c>
      <c r="E107" s="176">
        <v>115.9</v>
      </c>
      <c r="F107" s="176">
        <v>108</v>
      </c>
      <c r="G107" s="176">
        <v>100</v>
      </c>
    </row>
    <row r="108" spans="1:7" ht="16.5">
      <c r="A108" s="174"/>
      <c r="B108" s="174">
        <v>9</v>
      </c>
      <c r="C108" s="176">
        <v>112.5</v>
      </c>
      <c r="D108" s="176">
        <v>117.4</v>
      </c>
      <c r="E108" s="176">
        <v>117.2</v>
      </c>
      <c r="F108" s="176">
        <v>109</v>
      </c>
      <c r="G108" s="176">
        <v>100</v>
      </c>
    </row>
    <row r="109" spans="1:7" ht="16.5">
      <c r="A109" s="174"/>
      <c r="B109" s="174">
        <v>10</v>
      </c>
      <c r="C109" s="176">
        <v>113.8</v>
      </c>
      <c r="D109" s="176">
        <v>116.2</v>
      </c>
      <c r="E109" s="176">
        <v>118.7</v>
      </c>
      <c r="F109" s="176">
        <v>111.3</v>
      </c>
      <c r="G109" s="176">
        <v>100</v>
      </c>
    </row>
    <row r="110" spans="1:7" ht="16.5">
      <c r="A110" s="174"/>
      <c r="B110" s="174">
        <v>11</v>
      </c>
      <c r="C110" s="176">
        <v>116.3</v>
      </c>
      <c r="D110" s="176">
        <v>114.5</v>
      </c>
      <c r="E110" s="176">
        <v>116.5</v>
      </c>
      <c r="F110" s="176">
        <v>108.7</v>
      </c>
      <c r="G110" s="176">
        <v>100</v>
      </c>
    </row>
    <row r="111" spans="1:7" ht="16.5">
      <c r="A111" s="174"/>
      <c r="B111" s="174">
        <v>12</v>
      </c>
      <c r="C111" s="176">
        <v>113.1</v>
      </c>
      <c r="D111" s="176">
        <v>112</v>
      </c>
      <c r="E111" s="176">
        <v>115.6</v>
      </c>
      <c r="F111" s="176">
        <v>107.8</v>
      </c>
      <c r="G111" s="176">
        <v>100</v>
      </c>
    </row>
    <row r="112" spans="1:7" ht="16.5">
      <c r="A112" s="174">
        <v>2022</v>
      </c>
      <c r="B112" s="174">
        <v>1</v>
      </c>
      <c r="C112" s="176">
        <v>111.1</v>
      </c>
      <c r="D112" s="176">
        <v>112.9</v>
      </c>
      <c r="E112" s="176">
        <v>109.3</v>
      </c>
      <c r="F112" s="176">
        <v>108.7</v>
      </c>
      <c r="G112" s="176">
        <v>100</v>
      </c>
    </row>
    <row r="113" spans="1:7" ht="16.5">
      <c r="A113" s="174"/>
      <c r="B113" s="174">
        <v>2</v>
      </c>
      <c r="C113" s="176">
        <v>113</v>
      </c>
      <c r="D113" s="176">
        <v>113.9</v>
      </c>
      <c r="E113" s="176">
        <v>111.3</v>
      </c>
      <c r="F113" s="176">
        <v>111.6</v>
      </c>
      <c r="G113" s="176">
        <v>100</v>
      </c>
    </row>
    <row r="114" spans="1:7" ht="16.5">
      <c r="A114" s="174"/>
      <c r="B114" s="174">
        <v>3</v>
      </c>
      <c r="C114" s="176">
        <v>104.1</v>
      </c>
      <c r="D114" s="176">
        <v>106.7</v>
      </c>
      <c r="E114" s="176">
        <v>104</v>
      </c>
      <c r="F114" s="176">
        <v>104.5</v>
      </c>
      <c r="G114" s="176">
        <v>100</v>
      </c>
    </row>
    <row r="115" spans="1:7" ht="16.5">
      <c r="A115" s="174"/>
      <c r="B115" s="174">
        <v>4</v>
      </c>
      <c r="C115" s="176">
        <v>102.1</v>
      </c>
      <c r="D115" s="176">
        <v>106.4</v>
      </c>
      <c r="E115" s="176">
        <v>105.2</v>
      </c>
      <c r="F115" s="176">
        <v>99.9</v>
      </c>
      <c r="G115" s="176">
        <v>100</v>
      </c>
    </row>
    <row r="116" spans="1:7" ht="16.5">
      <c r="A116" s="174"/>
      <c r="B116" s="174">
        <v>5</v>
      </c>
      <c r="C116" s="176">
        <v>103.7</v>
      </c>
      <c r="D116" s="176">
        <v>106.5</v>
      </c>
      <c r="E116" s="176">
        <v>105.7</v>
      </c>
      <c r="F116" s="176">
        <v>103.9</v>
      </c>
      <c r="G116" s="176">
        <v>100</v>
      </c>
    </row>
    <row r="117" spans="1:7" ht="16.5">
      <c r="A117" s="174"/>
      <c r="B117" s="174">
        <v>6</v>
      </c>
      <c r="C117" s="176">
        <v>102.3</v>
      </c>
      <c r="D117" s="176">
        <v>104.5</v>
      </c>
      <c r="E117" s="176">
        <v>104.6</v>
      </c>
      <c r="F117" s="176">
        <v>101.9</v>
      </c>
      <c r="G117" s="176">
        <v>100</v>
      </c>
    </row>
    <row r="118" spans="1:7" ht="16.5">
      <c r="A118" s="174"/>
      <c r="B118" s="174">
        <v>7</v>
      </c>
      <c r="C118" s="176">
        <v>101.5</v>
      </c>
      <c r="D118" s="176">
        <v>99.5</v>
      </c>
      <c r="E118" s="176">
        <v>100.9</v>
      </c>
      <c r="F118" s="176">
        <v>96.9</v>
      </c>
      <c r="G118" s="176">
        <v>100</v>
      </c>
    </row>
    <row r="119" spans="1:7" ht="16.5">
      <c r="A119" s="174"/>
      <c r="B119" s="174">
        <v>8</v>
      </c>
      <c r="C119" s="176">
        <v>100</v>
      </c>
      <c r="D119" s="176">
        <v>97</v>
      </c>
      <c r="E119" s="176">
        <v>99.7</v>
      </c>
      <c r="F119" s="176">
        <v>97.7</v>
      </c>
      <c r="G119" s="176">
        <v>100</v>
      </c>
    </row>
    <row r="120" spans="1:7" ht="16.5">
      <c r="A120" s="174"/>
      <c r="B120" s="174">
        <v>9</v>
      </c>
      <c r="C120" s="176">
        <v>96.8</v>
      </c>
      <c r="D120" s="176">
        <v>92.2</v>
      </c>
      <c r="E120" s="176">
        <v>96</v>
      </c>
      <c r="F120" s="176">
        <v>96.7</v>
      </c>
      <c r="G120" s="176">
        <v>100</v>
      </c>
    </row>
    <row r="121" spans="1:7">
      <c r="A121" s="6"/>
      <c r="B121" s="6"/>
    </row>
    <row r="122" spans="1:7">
      <c r="A122" s="6"/>
      <c r="B122" s="6"/>
    </row>
    <row r="123" spans="1:7">
      <c r="A123" s="6"/>
      <c r="B123" s="6"/>
    </row>
    <row r="124" spans="1:7">
      <c r="A124" s="6"/>
      <c r="B124" s="6"/>
    </row>
    <row r="125" spans="1:7">
      <c r="A125" s="6"/>
      <c r="B125" s="6"/>
    </row>
    <row r="126" spans="1:7">
      <c r="A126" s="6"/>
      <c r="B126" s="6"/>
    </row>
    <row r="127" spans="1:7">
      <c r="A127" s="6"/>
      <c r="B127" s="6"/>
    </row>
    <row r="128" spans="1:7">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sheetData>
  <mergeCells count="1">
    <mergeCell ref="C2:F2"/>
  </mergeCells>
  <hyperlinks>
    <hyperlink ref="A1" location="'Figures'!A1" display="Ir al índice" xr:uid="{00000000-0004-0000-1100-000000000000}"/>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dimension ref="A1:IW303"/>
  <sheetViews>
    <sheetView showGridLines="0" workbookViewId="0">
      <selection sqref="A1:XFD1048576"/>
    </sheetView>
  </sheetViews>
  <sheetFormatPr baseColWidth="10" defaultColWidth="11.42578125" defaultRowHeight="15"/>
  <cols>
    <col min="1" max="1" width="5.7109375" style="177" customWidth="1"/>
    <col min="2" max="2" width="3.5703125" style="177" bestFit="1" customWidth="1"/>
    <col min="3" max="3" width="12" style="179" bestFit="1" customWidth="1"/>
    <col min="4" max="257" width="9.140625" style="177" customWidth="1"/>
    <col min="258" max="16384" width="11.42578125" style="177"/>
  </cols>
  <sheetData>
    <row r="1" spans="1:6" ht="16.5">
      <c r="A1" s="101" t="s">
        <v>56</v>
      </c>
    </row>
    <row r="3" spans="1:6" ht="15.75">
      <c r="A3" s="175"/>
      <c r="B3" s="175"/>
      <c r="C3" s="175" t="s">
        <v>238</v>
      </c>
    </row>
    <row r="4" spans="1:6" ht="16.5">
      <c r="A4" s="175">
        <v>1998</v>
      </c>
      <c r="B4" s="175">
        <v>1</v>
      </c>
      <c r="C4" s="176">
        <v>-0.93442793232039867</v>
      </c>
    </row>
    <row r="5" spans="1:6" ht="16.5">
      <c r="A5" s="174"/>
      <c r="B5" s="174">
        <v>2</v>
      </c>
      <c r="C5" s="176">
        <v>-0.45607076188385665</v>
      </c>
    </row>
    <row r="6" spans="1:6" ht="16.5">
      <c r="A6" s="174"/>
      <c r="B6" s="174">
        <v>3</v>
      </c>
      <c r="C6" s="176">
        <v>-0.10304589950440189</v>
      </c>
      <c r="E6" s="105" t="s">
        <v>1019</v>
      </c>
      <c r="F6" s="70" t="s">
        <v>239</v>
      </c>
    </row>
    <row r="7" spans="1:6" ht="16.5">
      <c r="A7" s="174"/>
      <c r="B7" s="174">
        <v>4</v>
      </c>
      <c r="C7" s="176">
        <v>-0.13708342301511933</v>
      </c>
    </row>
    <row r="8" spans="1:6" ht="16.5">
      <c r="A8" s="174"/>
      <c r="B8" s="174">
        <v>5</v>
      </c>
      <c r="C8" s="176">
        <v>-0.50135731971046515</v>
      </c>
    </row>
    <row r="9" spans="1:6" ht="16.5">
      <c r="A9" s="174"/>
      <c r="B9" s="174">
        <v>6</v>
      </c>
      <c r="C9" s="176">
        <v>-0.80371410155520118</v>
      </c>
    </row>
    <row r="10" spans="1:6" ht="16.5">
      <c r="A10" s="174"/>
      <c r="B10" s="174">
        <v>7</v>
      </c>
      <c r="C10" s="176">
        <v>-0.93454031775255308</v>
      </c>
    </row>
    <row r="11" spans="1:6" ht="16.5">
      <c r="A11" s="174"/>
      <c r="B11" s="174">
        <v>8</v>
      </c>
      <c r="C11" s="176">
        <v>-0.95158962004560366</v>
      </c>
    </row>
    <row r="12" spans="1:6" ht="16.5">
      <c r="A12" s="174"/>
      <c r="B12" s="174">
        <v>9</v>
      </c>
      <c r="C12" s="176">
        <v>-0.94527676540525707</v>
      </c>
    </row>
    <row r="13" spans="1:6" ht="16.5">
      <c r="A13" s="174"/>
      <c r="B13" s="174">
        <v>10</v>
      </c>
      <c r="C13" s="176">
        <v>-0.78945904577532622</v>
      </c>
    </row>
    <row r="14" spans="1:6" ht="16.5">
      <c r="A14" s="174"/>
      <c r="B14" s="174">
        <v>11</v>
      </c>
      <c r="C14" s="176">
        <v>-0.86584055604505139</v>
      </c>
    </row>
    <row r="15" spans="1:6" ht="16.5">
      <c r="A15" s="174"/>
      <c r="B15" s="174">
        <v>12</v>
      </c>
      <c r="C15" s="176">
        <v>-0.62134261719290762</v>
      </c>
    </row>
    <row r="16" spans="1:6" ht="16.5">
      <c r="A16" s="174">
        <v>1999</v>
      </c>
      <c r="B16" s="174">
        <v>1</v>
      </c>
      <c r="C16" s="176">
        <v>-0.30652707145991764</v>
      </c>
    </row>
    <row r="17" spans="1:7" ht="16.5">
      <c r="A17" s="174"/>
      <c r="B17" s="174">
        <v>2</v>
      </c>
      <c r="C17" s="176">
        <v>-8.847329831014529E-2</v>
      </c>
    </row>
    <row r="18" spans="1:7" ht="16.5">
      <c r="A18" s="174"/>
      <c r="B18" s="174">
        <v>3</v>
      </c>
      <c r="C18" s="176">
        <v>-0.35165270142188404</v>
      </c>
    </row>
    <row r="19" spans="1:7" ht="16.5">
      <c r="A19" s="174"/>
      <c r="B19" s="174">
        <v>4</v>
      </c>
      <c r="C19" s="176">
        <v>-0.34586037714102941</v>
      </c>
    </row>
    <row r="20" spans="1:7" ht="16.5">
      <c r="A20" s="174"/>
      <c r="B20" s="174">
        <v>5</v>
      </c>
      <c r="C20" s="176">
        <v>-0.37617721789715058</v>
      </c>
      <c r="F20" s="177" t="s">
        <v>62</v>
      </c>
      <c r="G20" s="177" t="s">
        <v>240</v>
      </c>
    </row>
    <row r="21" spans="1:7" ht="16.5">
      <c r="A21" s="174"/>
      <c r="B21" s="174">
        <v>6</v>
      </c>
      <c r="C21" s="176">
        <v>-0.41723093855084942</v>
      </c>
    </row>
    <row r="22" spans="1:7" ht="16.5">
      <c r="A22" s="174"/>
      <c r="B22" s="174">
        <v>7</v>
      </c>
      <c r="C22" s="176">
        <v>-0.60772263948961902</v>
      </c>
    </row>
    <row r="23" spans="1:7" ht="16.5">
      <c r="A23" s="174"/>
      <c r="B23" s="174">
        <v>8</v>
      </c>
      <c r="C23" s="176">
        <v>-0.4818797628259639</v>
      </c>
    </row>
    <row r="24" spans="1:7" ht="16.5">
      <c r="A24" s="174"/>
      <c r="B24" s="174">
        <v>9</v>
      </c>
      <c r="C24" s="176">
        <v>-0.3229554685365647</v>
      </c>
    </row>
    <row r="25" spans="1:7" ht="16.5">
      <c r="A25" s="174"/>
      <c r="B25" s="174">
        <v>10</v>
      </c>
      <c r="C25" s="176">
        <v>-0.10941510032191933</v>
      </c>
    </row>
    <row r="26" spans="1:7" ht="16.5">
      <c r="A26" s="174"/>
      <c r="B26" s="174">
        <v>11</v>
      </c>
      <c r="C26" s="176">
        <v>-8.3439280698490617E-2</v>
      </c>
    </row>
    <row r="27" spans="1:7" ht="16.5">
      <c r="A27" s="174"/>
      <c r="B27" s="174">
        <v>12</v>
      </c>
      <c r="C27" s="176">
        <v>-2.8426287510106493E-2</v>
      </c>
    </row>
    <row r="28" spans="1:7" ht="16.5">
      <c r="A28" s="174">
        <v>2000</v>
      </c>
      <c r="B28" s="174">
        <v>1</v>
      </c>
      <c r="C28" s="176">
        <v>-0.47448256549338891</v>
      </c>
    </row>
    <row r="29" spans="1:7" ht="16.5">
      <c r="A29" s="174"/>
      <c r="B29" s="174">
        <v>2</v>
      </c>
      <c r="C29" s="176">
        <v>-0.32694767972602312</v>
      </c>
    </row>
    <row r="30" spans="1:7" ht="16.5">
      <c r="A30" s="174"/>
      <c r="B30" s="174">
        <v>3</v>
      </c>
      <c r="C30" s="176">
        <v>-0.25613294777493023</v>
      </c>
    </row>
    <row r="31" spans="1:7" ht="16.5">
      <c r="A31" s="174"/>
      <c r="B31" s="174">
        <v>4</v>
      </c>
      <c r="C31" s="176">
        <v>8.8935092374062344E-2</v>
      </c>
    </row>
    <row r="32" spans="1:7" ht="16.5">
      <c r="A32" s="174"/>
      <c r="B32" s="174">
        <v>5</v>
      </c>
      <c r="C32" s="176">
        <v>0.18242147478065704</v>
      </c>
    </row>
    <row r="33" spans="1:3" ht="16.5">
      <c r="A33" s="174"/>
      <c r="B33" s="174">
        <v>6</v>
      </c>
      <c r="C33" s="176">
        <v>-9.3933399397212722E-2</v>
      </c>
    </row>
    <row r="34" spans="1:3" ht="16.5">
      <c r="A34" s="174"/>
      <c r="B34" s="174">
        <v>7</v>
      </c>
      <c r="C34" s="176">
        <v>-0.11270270156456191</v>
      </c>
    </row>
    <row r="35" spans="1:3" ht="16.5">
      <c r="A35" s="174"/>
      <c r="B35" s="174">
        <v>8</v>
      </c>
      <c r="C35" s="176">
        <v>-8.1316108738846968E-2</v>
      </c>
    </row>
    <row r="36" spans="1:3" ht="16.5">
      <c r="A36" s="174"/>
      <c r="B36" s="174">
        <v>9</v>
      </c>
      <c r="C36" s="176">
        <v>-0.20068012190299064</v>
      </c>
    </row>
    <row r="37" spans="1:3" ht="16.5">
      <c r="A37" s="174"/>
      <c r="B37" s="174">
        <v>10</v>
      </c>
      <c r="C37" s="176">
        <v>-0.66021972797269834</v>
      </c>
    </row>
    <row r="38" spans="1:3" ht="16.5">
      <c r="A38" s="174"/>
      <c r="B38" s="174">
        <v>11</v>
      </c>
      <c r="C38" s="176">
        <v>-0.92488955113756377</v>
      </c>
    </row>
    <row r="39" spans="1:3" ht="16.5">
      <c r="A39" s="174"/>
      <c r="B39" s="174">
        <v>12</v>
      </c>
      <c r="C39" s="176">
        <v>-1.1185805505569344</v>
      </c>
    </row>
    <row r="40" spans="1:3" ht="16.5">
      <c r="A40" s="174">
        <v>2001</v>
      </c>
      <c r="B40" s="174">
        <v>1</v>
      </c>
      <c r="C40" s="176">
        <v>-1.1445049773144498</v>
      </c>
    </row>
    <row r="41" spans="1:3" ht="16.5">
      <c r="A41" s="174"/>
      <c r="B41" s="174">
        <v>2</v>
      </c>
      <c r="C41" s="176">
        <v>-0.9587820145943261</v>
      </c>
    </row>
    <row r="42" spans="1:3" ht="16.5">
      <c r="A42" s="174"/>
      <c r="B42" s="174">
        <v>3</v>
      </c>
      <c r="C42" s="176">
        <v>-0.96560590997086515</v>
      </c>
    </row>
    <row r="43" spans="1:3" ht="16.5">
      <c r="A43" s="174"/>
      <c r="B43" s="174">
        <v>4</v>
      </c>
      <c r="C43" s="176">
        <v>-1.1870588916313831</v>
      </c>
    </row>
    <row r="44" spans="1:3" ht="16.5">
      <c r="A44" s="174"/>
      <c r="B44" s="174">
        <v>5</v>
      </c>
      <c r="C44" s="176">
        <v>-1.2807747153266693</v>
      </c>
    </row>
    <row r="45" spans="1:3" ht="16.5">
      <c r="A45" s="174"/>
      <c r="B45" s="174">
        <v>6</v>
      </c>
      <c r="C45" s="176">
        <v>-0.84066249107560864</v>
      </c>
    </row>
    <row r="46" spans="1:3" ht="16.5">
      <c r="A46" s="174"/>
      <c r="B46" s="174">
        <v>7</v>
      </c>
      <c r="C46" s="176">
        <v>-0.86887288020132736</v>
      </c>
    </row>
    <row r="47" spans="1:3" ht="16.5">
      <c r="A47" s="174"/>
      <c r="B47" s="174">
        <v>8</v>
      </c>
      <c r="C47" s="176">
        <v>-0.75134972384795629</v>
      </c>
    </row>
    <row r="48" spans="1:3" ht="16.5">
      <c r="A48" s="174"/>
      <c r="B48" s="174">
        <v>9</v>
      </c>
      <c r="C48" s="176">
        <v>-0.66839983022626737</v>
      </c>
    </row>
    <row r="49" spans="1:3" ht="16.5">
      <c r="A49" s="174"/>
      <c r="B49" s="174">
        <v>10</v>
      </c>
      <c r="C49" s="176">
        <v>-1.1480895599600962</v>
      </c>
    </row>
    <row r="50" spans="1:3" ht="16.5">
      <c r="A50" s="174"/>
      <c r="B50" s="174">
        <v>11</v>
      </c>
      <c r="C50" s="176">
        <v>-1.2448130518708957</v>
      </c>
    </row>
    <row r="51" spans="1:3" ht="16.5">
      <c r="A51" s="174"/>
      <c r="B51" s="174">
        <v>12</v>
      </c>
      <c r="C51" s="176">
        <v>-1.038641438229382</v>
      </c>
    </row>
    <row r="52" spans="1:3" ht="16.5">
      <c r="A52" s="174">
        <v>2002</v>
      </c>
      <c r="B52" s="174">
        <v>1</v>
      </c>
      <c r="C52" s="176">
        <v>-0.8844574783952891</v>
      </c>
    </row>
    <row r="53" spans="1:3" ht="16.5">
      <c r="A53" s="174"/>
      <c r="B53" s="174">
        <v>2</v>
      </c>
      <c r="C53" s="176">
        <v>-0.4129352783198858</v>
      </c>
    </row>
    <row r="54" spans="1:3" ht="16.5">
      <c r="A54" s="174"/>
      <c r="B54" s="174">
        <v>3</v>
      </c>
      <c r="C54" s="176">
        <v>-0.42765645690566451</v>
      </c>
    </row>
    <row r="55" spans="1:3" ht="16.5">
      <c r="A55" s="174"/>
      <c r="B55" s="174">
        <v>4</v>
      </c>
      <c r="C55" s="176">
        <v>-0.47312299833465832</v>
      </c>
    </row>
    <row r="56" spans="1:3" ht="16.5">
      <c r="A56" s="174"/>
      <c r="B56" s="174">
        <v>5</v>
      </c>
      <c r="C56" s="176">
        <v>-0.25985365241498115</v>
      </c>
    </row>
    <row r="57" spans="1:3" ht="16.5">
      <c r="A57" s="174"/>
      <c r="B57" s="174">
        <v>6</v>
      </c>
      <c r="C57" s="176">
        <v>-0.47902921094448503</v>
      </c>
    </row>
    <row r="58" spans="1:3" ht="16.5">
      <c r="A58" s="174"/>
      <c r="B58" s="174">
        <v>7</v>
      </c>
      <c r="C58" s="176">
        <v>-0.87242992424023902</v>
      </c>
    </row>
    <row r="59" spans="1:3" ht="16.5">
      <c r="A59" s="174"/>
      <c r="B59" s="174">
        <v>8</v>
      </c>
      <c r="C59" s="176">
        <v>-0.96288722667002646</v>
      </c>
    </row>
    <row r="60" spans="1:3" ht="16.5">
      <c r="A60" s="174"/>
      <c r="B60" s="174">
        <v>9</v>
      </c>
      <c r="C60" s="176">
        <v>-0.94677494156325182</v>
      </c>
    </row>
    <row r="61" spans="1:3" ht="16.5">
      <c r="A61" s="174"/>
      <c r="B61" s="174">
        <v>10</v>
      </c>
      <c r="C61" s="176">
        <v>-1.1248903303521793</v>
      </c>
    </row>
    <row r="62" spans="1:3" ht="16.5">
      <c r="A62" s="174"/>
      <c r="B62" s="174">
        <v>11</v>
      </c>
      <c r="C62" s="176">
        <v>-0.78749468781499632</v>
      </c>
    </row>
    <row r="63" spans="1:3" ht="16.5">
      <c r="A63" s="174"/>
      <c r="B63" s="174">
        <v>12</v>
      </c>
      <c r="C63" s="176">
        <v>-0.57495586859895387</v>
      </c>
    </row>
    <row r="64" spans="1:3" ht="16.5">
      <c r="A64" s="174">
        <v>2003</v>
      </c>
      <c r="B64" s="174">
        <v>1</v>
      </c>
      <c r="C64" s="176">
        <v>-0.5034484726463555</v>
      </c>
    </row>
    <row r="65" spans="1:3" ht="16.5">
      <c r="A65" s="174"/>
      <c r="B65" s="174">
        <v>2</v>
      </c>
      <c r="C65" s="176">
        <v>-0.39271029896224308</v>
      </c>
    </row>
    <row r="66" spans="1:3" ht="16.5">
      <c r="A66" s="174"/>
      <c r="B66" s="174">
        <v>3</v>
      </c>
      <c r="C66" s="176">
        <v>-0.26534790428876426</v>
      </c>
    </row>
    <row r="67" spans="1:3" ht="16.5">
      <c r="A67" s="174"/>
      <c r="B67" s="174">
        <v>4</v>
      </c>
      <c r="C67" s="176">
        <v>-0.51186777932026317</v>
      </c>
    </row>
    <row r="68" spans="1:3" ht="16.5">
      <c r="A68" s="174"/>
      <c r="B68" s="174">
        <v>5</v>
      </c>
      <c r="C68" s="176">
        <v>-0.24183614454288779</v>
      </c>
    </row>
    <row r="69" spans="1:3" ht="16.5">
      <c r="A69" s="174"/>
      <c r="B69" s="174">
        <v>6</v>
      </c>
      <c r="C69" s="176">
        <v>-0.22738058901032054</v>
      </c>
    </row>
    <row r="70" spans="1:3" ht="16.5">
      <c r="A70" s="174"/>
      <c r="B70" s="174">
        <v>7</v>
      </c>
      <c r="C70" s="176">
        <v>-0.12907353763368967</v>
      </c>
    </row>
    <row r="71" spans="1:3" ht="16.5">
      <c r="A71" s="174"/>
      <c r="B71" s="174">
        <v>8</v>
      </c>
      <c r="C71" s="176">
        <v>-0.16894016860477293</v>
      </c>
    </row>
    <row r="72" spans="1:3" ht="16.5">
      <c r="A72" s="174"/>
      <c r="B72" s="174">
        <v>9</v>
      </c>
      <c r="C72" s="176">
        <v>-7.3394428087455235E-2</v>
      </c>
    </row>
    <row r="73" spans="1:3" ht="16.5">
      <c r="A73" s="174"/>
      <c r="B73" s="174">
        <v>10</v>
      </c>
      <c r="C73" s="176">
        <v>-0.30502825159216079</v>
      </c>
    </row>
    <row r="74" spans="1:3" ht="16.5">
      <c r="A74" s="174"/>
      <c r="B74" s="174">
        <v>11</v>
      </c>
      <c r="C74" s="176">
        <v>-0.30880499997402222</v>
      </c>
    </row>
    <row r="75" spans="1:3" ht="16.5">
      <c r="A75" s="174"/>
      <c r="B75" s="174">
        <v>12</v>
      </c>
      <c r="C75" s="176">
        <v>-0.26149482551075048</v>
      </c>
    </row>
    <row r="76" spans="1:3" ht="16.5">
      <c r="A76" s="174">
        <v>2004</v>
      </c>
      <c r="B76" s="174">
        <v>1</v>
      </c>
      <c r="C76" s="176">
        <v>-0.36503042790554552</v>
      </c>
    </row>
    <row r="77" spans="1:3" ht="16.5">
      <c r="A77" s="174"/>
      <c r="B77" s="174">
        <v>2</v>
      </c>
      <c r="C77" s="176">
        <v>-0.2596950993417203</v>
      </c>
    </row>
    <row r="78" spans="1:3" ht="16.5">
      <c r="A78" s="174"/>
      <c r="B78" s="174">
        <v>3</v>
      </c>
      <c r="C78" s="176">
        <v>8.1360796650537623E-2</v>
      </c>
    </row>
    <row r="79" spans="1:3" ht="16.5">
      <c r="A79" s="174"/>
      <c r="B79" s="174">
        <v>4</v>
      </c>
      <c r="C79" s="176">
        <v>0.47735476519470255</v>
      </c>
    </row>
    <row r="80" spans="1:3" ht="16.5">
      <c r="A80" s="174"/>
      <c r="B80" s="174">
        <v>5</v>
      </c>
      <c r="C80" s="176">
        <v>0.49595432500801856</v>
      </c>
    </row>
    <row r="81" spans="1:3" ht="16.5">
      <c r="A81" s="174"/>
      <c r="B81" s="174">
        <v>6</v>
      </c>
      <c r="C81" s="176">
        <v>0.43407611283971476</v>
      </c>
    </row>
    <row r="82" spans="1:3" ht="16.5">
      <c r="A82" s="174"/>
      <c r="B82" s="174">
        <v>7</v>
      </c>
      <c r="C82" s="176">
        <v>-0.33802228814976337</v>
      </c>
    </row>
    <row r="83" spans="1:3" ht="16.5">
      <c r="A83" s="174"/>
      <c r="B83" s="174">
        <v>8</v>
      </c>
      <c r="C83" s="176">
        <v>0.20018352472787504</v>
      </c>
    </row>
    <row r="84" spans="1:3" ht="16.5">
      <c r="A84" s="174"/>
      <c r="B84" s="174">
        <v>9</v>
      </c>
      <c r="C84" s="176">
        <v>-5.3297522601919202E-2</v>
      </c>
    </row>
    <row r="85" spans="1:3" ht="16.5">
      <c r="A85" s="174"/>
      <c r="B85" s="174">
        <v>10</v>
      </c>
      <c r="C85" s="176">
        <v>-0.59281123555643456</v>
      </c>
    </row>
    <row r="86" spans="1:3" ht="16.5">
      <c r="A86" s="174"/>
      <c r="B86" s="174">
        <v>11</v>
      </c>
      <c r="C86" s="176">
        <v>-3.4513783220762782E-2</v>
      </c>
    </row>
    <row r="87" spans="1:3" ht="16.5">
      <c r="A87" s="174"/>
      <c r="B87" s="174">
        <v>12</v>
      </c>
      <c r="C87" s="176">
        <v>0.15495388073026922</v>
      </c>
    </row>
    <row r="88" spans="1:3" ht="16.5">
      <c r="A88" s="174">
        <v>2005</v>
      </c>
      <c r="B88" s="174">
        <v>1</v>
      </c>
      <c r="C88" s="176">
        <v>-0.14982425407802807</v>
      </c>
    </row>
    <row r="89" spans="1:3" ht="16.5">
      <c r="A89" s="174"/>
      <c r="B89" s="174">
        <v>2</v>
      </c>
      <c r="C89" s="176">
        <v>-0.25355755341958708</v>
      </c>
    </row>
    <row r="90" spans="1:3" ht="16.5">
      <c r="A90" s="174"/>
      <c r="B90" s="174">
        <v>3</v>
      </c>
      <c r="C90" s="176">
        <v>-0.33540758147799371</v>
      </c>
    </row>
    <row r="91" spans="1:3" ht="16.5">
      <c r="A91" s="174"/>
      <c r="B91" s="174">
        <v>4</v>
      </c>
      <c r="C91" s="176">
        <v>-1.3799596289149558</v>
      </c>
    </row>
    <row r="92" spans="1:3" ht="16.5">
      <c r="A92" s="174"/>
      <c r="B92" s="174">
        <v>5</v>
      </c>
      <c r="C92" s="176">
        <v>-1.1151803103440185</v>
      </c>
    </row>
    <row r="93" spans="1:3" ht="16.5">
      <c r="A93" s="174"/>
      <c r="B93" s="174">
        <v>6</v>
      </c>
      <c r="C93" s="176">
        <v>-0.96337650336019287</v>
      </c>
    </row>
    <row r="94" spans="1:3" ht="16.5">
      <c r="A94" s="174"/>
      <c r="B94" s="174">
        <v>7</v>
      </c>
      <c r="C94" s="176">
        <v>-1.0037812492942042</v>
      </c>
    </row>
    <row r="95" spans="1:3" ht="16.5">
      <c r="A95" s="174"/>
      <c r="B95" s="174">
        <v>8</v>
      </c>
      <c r="C95" s="176">
        <v>-0.7500136413542966</v>
      </c>
    </row>
    <row r="96" spans="1:3" ht="16.5">
      <c r="A96" s="174"/>
      <c r="B96" s="174">
        <v>9</v>
      </c>
      <c r="C96" s="176">
        <v>-2.5813097234066929E-2</v>
      </c>
    </row>
    <row r="97" spans="1:3" ht="16.5">
      <c r="A97" s="174"/>
      <c r="B97" s="174">
        <v>10</v>
      </c>
      <c r="C97" s="176">
        <v>-6.5644417101023617E-2</v>
      </c>
    </row>
    <row r="98" spans="1:3" ht="16.5">
      <c r="A98" s="174"/>
      <c r="B98" s="174">
        <v>11</v>
      </c>
      <c r="C98" s="176">
        <v>-0.66431642398078261</v>
      </c>
    </row>
    <row r="99" spans="1:3" ht="16.5">
      <c r="A99" s="174"/>
      <c r="B99" s="174">
        <v>12</v>
      </c>
      <c r="C99" s="176">
        <v>-0.69270852837728392</v>
      </c>
    </row>
    <row r="100" spans="1:3" ht="16.5">
      <c r="A100" s="174">
        <v>2006</v>
      </c>
      <c r="B100" s="174">
        <v>1</v>
      </c>
      <c r="C100" s="176">
        <v>-0.40014917686317852</v>
      </c>
    </row>
    <row r="101" spans="1:3" ht="16.5">
      <c r="A101" s="174"/>
      <c r="B101" s="174">
        <v>2</v>
      </c>
      <c r="C101" s="176">
        <v>-0.64543027930472141</v>
      </c>
    </row>
    <row r="102" spans="1:3" ht="16.5">
      <c r="A102" s="174"/>
      <c r="B102" s="174">
        <v>3</v>
      </c>
      <c r="C102" s="176">
        <v>-0.43225511427701857</v>
      </c>
    </row>
    <row r="103" spans="1:3" ht="16.5">
      <c r="A103" s="174"/>
      <c r="B103" s="174">
        <v>4</v>
      </c>
      <c r="C103" s="176">
        <v>4.4639815313258439E-2</v>
      </c>
    </row>
    <row r="104" spans="1:3" ht="16.5">
      <c r="A104" s="174"/>
      <c r="B104" s="174">
        <v>5</v>
      </c>
      <c r="C104" s="176">
        <v>9.4787845093856377E-2</v>
      </c>
    </row>
    <row r="105" spans="1:3" ht="16.5">
      <c r="A105" s="174"/>
      <c r="B105" s="174">
        <v>6</v>
      </c>
      <c r="C105" s="176">
        <v>8.5272532234240681E-2</v>
      </c>
    </row>
    <row r="106" spans="1:3" ht="16.5">
      <c r="A106" s="174"/>
      <c r="B106" s="174">
        <v>7</v>
      </c>
      <c r="C106" s="176">
        <v>-0.13252012050889794</v>
      </c>
    </row>
    <row r="107" spans="1:3" ht="16.5">
      <c r="A107" s="174"/>
      <c r="B107" s="174">
        <v>8</v>
      </c>
      <c r="C107" s="176">
        <v>8.3850438211406184E-2</v>
      </c>
    </row>
    <row r="108" spans="1:3" ht="16.5">
      <c r="A108" s="174"/>
      <c r="B108" s="174">
        <v>9</v>
      </c>
      <c r="C108" s="176">
        <v>-0.52951299947867203</v>
      </c>
    </row>
    <row r="109" spans="1:3" ht="16.5">
      <c r="A109" s="174"/>
      <c r="B109" s="174">
        <v>10</v>
      </c>
      <c r="C109" s="176">
        <v>-0.3950016277037931</v>
      </c>
    </row>
    <row r="110" spans="1:3" ht="16.5">
      <c r="A110" s="174"/>
      <c r="B110" s="174">
        <v>11</v>
      </c>
      <c r="C110" s="176">
        <v>-0.18835610190643873</v>
      </c>
    </row>
    <row r="111" spans="1:3" ht="16.5">
      <c r="A111" s="174"/>
      <c r="B111" s="174">
        <v>12</v>
      </c>
      <c r="C111" s="176">
        <v>-0.43105650966206821</v>
      </c>
    </row>
    <row r="112" spans="1:3" ht="16.5">
      <c r="A112" s="174">
        <v>2007</v>
      </c>
      <c r="B112" s="174">
        <v>1</v>
      </c>
      <c r="C112" s="176">
        <v>-0.81738503701099408</v>
      </c>
    </row>
    <row r="113" spans="1:3" ht="16.5">
      <c r="A113" s="174"/>
      <c r="B113" s="174">
        <v>2</v>
      </c>
      <c r="C113" s="176">
        <v>-0.711219975506448</v>
      </c>
    </row>
    <row r="114" spans="1:3" ht="16.5">
      <c r="A114" s="174"/>
      <c r="B114" s="174">
        <v>3</v>
      </c>
      <c r="C114" s="176">
        <v>-0.5041645724545647</v>
      </c>
    </row>
    <row r="115" spans="1:3" ht="16.5">
      <c r="A115" s="174"/>
      <c r="B115" s="174">
        <v>4</v>
      </c>
      <c r="C115" s="176">
        <v>-0.74504323773653702</v>
      </c>
    </row>
    <row r="116" spans="1:3" ht="16.5">
      <c r="A116" s="174"/>
      <c r="B116" s="174">
        <v>5</v>
      </c>
      <c r="C116" s="176">
        <v>-0.29519539763211333</v>
      </c>
    </row>
    <row r="117" spans="1:3" ht="16.5">
      <c r="A117" s="174"/>
      <c r="B117" s="174">
        <v>6</v>
      </c>
      <c r="C117" s="176">
        <v>-0.36459782813210906</v>
      </c>
    </row>
    <row r="118" spans="1:3" ht="16.5">
      <c r="A118" s="174"/>
      <c r="B118" s="174">
        <v>7</v>
      </c>
      <c r="C118" s="176">
        <v>-0.39817031636138367</v>
      </c>
    </row>
    <row r="119" spans="1:3" ht="16.5">
      <c r="A119" s="174"/>
      <c r="B119" s="174">
        <v>8</v>
      </c>
      <c r="C119" s="176">
        <v>-5.4405567847860478E-2</v>
      </c>
    </row>
    <row r="120" spans="1:3" ht="16.5">
      <c r="A120" s="174"/>
      <c r="B120" s="174">
        <v>9</v>
      </c>
      <c r="C120" s="176">
        <v>-8.5892454233336649E-2</v>
      </c>
    </row>
    <row r="121" spans="1:3" ht="16.5">
      <c r="A121" s="174"/>
      <c r="B121" s="174">
        <v>10</v>
      </c>
      <c r="C121" s="176">
        <v>-0.66042971282712726</v>
      </c>
    </row>
    <row r="122" spans="1:3" ht="16.5">
      <c r="A122" s="175"/>
      <c r="B122" s="175">
        <v>11</v>
      </c>
      <c r="C122" s="176">
        <v>-0.46856514751352268</v>
      </c>
    </row>
    <row r="123" spans="1:3" ht="16.5">
      <c r="A123" s="174"/>
      <c r="B123" s="174">
        <v>12</v>
      </c>
      <c r="C123" s="176">
        <v>-0.17338884454676573</v>
      </c>
    </row>
    <row r="124" spans="1:3" ht="16.5">
      <c r="A124" s="174">
        <v>2008</v>
      </c>
      <c r="B124" s="174">
        <v>1</v>
      </c>
      <c r="C124" s="176">
        <v>-0.35629743386181434</v>
      </c>
    </row>
    <row r="125" spans="1:3" ht="16.5">
      <c r="A125" s="174"/>
      <c r="B125" s="174">
        <v>2</v>
      </c>
      <c r="C125" s="176">
        <v>0.37350578072838131</v>
      </c>
    </row>
    <row r="126" spans="1:3" ht="16.5">
      <c r="A126" s="174"/>
      <c r="B126" s="174">
        <v>3</v>
      </c>
      <c r="C126" s="176">
        <v>0.13889738548224717</v>
      </c>
    </row>
    <row r="127" spans="1:3" ht="16.5">
      <c r="A127" s="174"/>
      <c r="B127" s="174">
        <v>4</v>
      </c>
      <c r="C127" s="176">
        <v>9.9124547131522578E-2</v>
      </c>
    </row>
    <row r="128" spans="1:3" ht="16.5">
      <c r="A128" s="174"/>
      <c r="B128" s="174">
        <v>5</v>
      </c>
      <c r="C128" s="176">
        <v>-0.12298546816581618</v>
      </c>
    </row>
    <row r="129" spans="1:3" ht="16.5">
      <c r="A129" s="174"/>
      <c r="B129" s="174">
        <v>6</v>
      </c>
      <c r="C129" s="176">
        <v>0.21312048049441354</v>
      </c>
    </row>
    <row r="130" spans="1:3" ht="16.5">
      <c r="A130" s="174"/>
      <c r="B130" s="174">
        <v>7</v>
      </c>
      <c r="C130" s="176">
        <v>0.95059579375612147</v>
      </c>
    </row>
    <row r="131" spans="1:3" ht="16.5">
      <c r="A131" s="174"/>
      <c r="B131" s="174">
        <v>8</v>
      </c>
      <c r="C131" s="176">
        <v>0.2352305094599168</v>
      </c>
    </row>
    <row r="132" spans="1:3" ht="16.5">
      <c r="A132" s="174"/>
      <c r="B132" s="174">
        <v>9</v>
      </c>
      <c r="C132" s="176">
        <v>-0.59292670199120501</v>
      </c>
    </row>
    <row r="133" spans="1:3" ht="16.5">
      <c r="A133" s="174"/>
      <c r="B133" s="174">
        <v>10</v>
      </c>
      <c r="C133" s="176">
        <v>-1.0696416038366658</v>
      </c>
    </row>
    <row r="134" spans="1:3" ht="16.5">
      <c r="A134" s="174"/>
      <c r="B134" s="174">
        <v>11</v>
      </c>
      <c r="C134" s="176">
        <v>-1.5831464563986326</v>
      </c>
    </row>
    <row r="135" spans="1:3" ht="16.5">
      <c r="A135" s="174"/>
      <c r="B135" s="174">
        <v>12</v>
      </c>
      <c r="C135" s="176">
        <v>-0.73234157932593502</v>
      </c>
    </row>
    <row r="136" spans="1:3" ht="16.5">
      <c r="A136" s="174">
        <v>2009</v>
      </c>
      <c r="B136" s="174">
        <v>1</v>
      </c>
      <c r="C136" s="176">
        <v>-0.53287836794977228</v>
      </c>
    </row>
    <row r="137" spans="1:3" ht="16.5">
      <c r="A137" s="174"/>
      <c r="B137" s="174">
        <v>2</v>
      </c>
      <c r="C137" s="176">
        <v>-0.64257008386352166</v>
      </c>
    </row>
    <row r="138" spans="1:3" ht="16.5">
      <c r="A138" s="174"/>
      <c r="B138" s="174">
        <v>3</v>
      </c>
      <c r="C138" s="176">
        <v>-4.4587810383011905E-2</v>
      </c>
    </row>
    <row r="139" spans="1:3" ht="16.5">
      <c r="A139" s="174"/>
      <c r="B139" s="174">
        <v>4</v>
      </c>
      <c r="C139" s="176">
        <v>0.6424882532354057</v>
      </c>
    </row>
    <row r="140" spans="1:3" ht="16.5">
      <c r="A140" s="174"/>
      <c r="B140" s="174">
        <v>5</v>
      </c>
      <c r="C140" s="176">
        <v>0.16313246547276669</v>
      </c>
    </row>
    <row r="141" spans="1:3" ht="16.5">
      <c r="A141" s="174"/>
      <c r="B141" s="174">
        <v>6</v>
      </c>
      <c r="C141" s="176">
        <v>-0.65756744746423546</v>
      </c>
    </row>
    <row r="142" spans="1:3" ht="16.5">
      <c r="A142" s="174"/>
      <c r="B142" s="174">
        <v>7</v>
      </c>
      <c r="C142" s="176">
        <v>-0.8747948770950954</v>
      </c>
    </row>
    <row r="143" spans="1:3" ht="16.5">
      <c r="A143" s="174"/>
      <c r="B143" s="174">
        <v>8</v>
      </c>
      <c r="C143" s="176">
        <v>-1.1767428656355534</v>
      </c>
    </row>
    <row r="144" spans="1:3" ht="16.5">
      <c r="A144" s="174"/>
      <c r="B144" s="174">
        <v>9</v>
      </c>
      <c r="C144" s="176">
        <v>-0.51668569391655628</v>
      </c>
    </row>
    <row r="145" spans="1:3" ht="16.5">
      <c r="A145" s="174"/>
      <c r="B145" s="174">
        <v>10</v>
      </c>
      <c r="C145" s="176">
        <v>-0.45607416216394481</v>
      </c>
    </row>
    <row r="146" spans="1:3" ht="16.5">
      <c r="A146" s="174"/>
      <c r="B146" s="174">
        <v>11</v>
      </c>
      <c r="C146" s="176">
        <v>-0.76297163837237592</v>
      </c>
    </row>
    <row r="147" spans="1:3" ht="16.5">
      <c r="A147" s="174"/>
      <c r="B147" s="174">
        <v>12</v>
      </c>
      <c r="C147" s="176">
        <v>-0.62757196589806208</v>
      </c>
    </row>
    <row r="148" spans="1:3" ht="16.5">
      <c r="A148" s="174">
        <v>2010</v>
      </c>
      <c r="B148" s="174">
        <v>1</v>
      </c>
      <c r="C148" s="176">
        <v>-0.26267010727748258</v>
      </c>
    </row>
    <row r="149" spans="1:3" ht="16.5">
      <c r="A149" s="174"/>
      <c r="B149" s="174">
        <v>2</v>
      </c>
      <c r="C149" s="176">
        <v>-0.11551041092988344</v>
      </c>
    </row>
    <row r="150" spans="1:3" ht="16.5">
      <c r="A150" s="174"/>
      <c r="B150" s="174">
        <v>3</v>
      </c>
      <c r="C150" s="176">
        <v>0.40622423714147943</v>
      </c>
    </row>
    <row r="151" spans="1:3" ht="16.5">
      <c r="A151" s="174"/>
      <c r="B151" s="174">
        <v>4</v>
      </c>
      <c r="C151" s="176">
        <v>0.26507728112902351</v>
      </c>
    </row>
    <row r="152" spans="1:3" ht="16.5">
      <c r="A152" s="174"/>
      <c r="B152" s="174">
        <v>5</v>
      </c>
      <c r="C152" s="176">
        <v>0.40414451164791726</v>
      </c>
    </row>
    <row r="153" spans="1:3" ht="16.5">
      <c r="A153" s="174"/>
      <c r="B153" s="174">
        <v>6</v>
      </c>
      <c r="C153" s="176">
        <v>-4.0724660652356116E-2</v>
      </c>
    </row>
    <row r="154" spans="1:3" ht="16.5">
      <c r="A154" s="174"/>
      <c r="B154" s="174">
        <v>7</v>
      </c>
      <c r="C154" s="176">
        <v>8.5670454098719026E-3</v>
      </c>
    </row>
    <row r="155" spans="1:3" ht="16.5">
      <c r="A155" s="174"/>
      <c r="B155" s="174">
        <v>8</v>
      </c>
      <c r="C155" s="176">
        <v>0.35371247416538815</v>
      </c>
    </row>
    <row r="156" spans="1:3" ht="16.5">
      <c r="A156" s="174"/>
      <c r="B156" s="174">
        <v>9</v>
      </c>
      <c r="C156" s="176">
        <v>0.37086392908613947</v>
      </c>
    </row>
    <row r="157" spans="1:3" ht="16.5">
      <c r="A157" s="174"/>
      <c r="B157" s="174">
        <v>10</v>
      </c>
      <c r="C157" s="176">
        <v>0.69131196070468326</v>
      </c>
    </row>
    <row r="158" spans="1:3" ht="16.5">
      <c r="A158" s="174"/>
      <c r="B158" s="174">
        <v>11</v>
      </c>
      <c r="C158" s="176">
        <v>0.41852125112333022</v>
      </c>
    </row>
    <row r="159" spans="1:3" ht="16.5">
      <c r="A159" s="174"/>
      <c r="B159" s="174">
        <v>12</v>
      </c>
      <c r="C159" s="176">
        <v>0.70552695113600772</v>
      </c>
    </row>
    <row r="160" spans="1:3" ht="16.5">
      <c r="A160" s="174">
        <v>2011</v>
      </c>
      <c r="B160" s="174">
        <v>1</v>
      </c>
      <c r="C160" s="176">
        <v>0.81034986713370316</v>
      </c>
    </row>
    <row r="161" spans="1:3" ht="16.5">
      <c r="A161" s="174"/>
      <c r="B161" s="174">
        <v>2</v>
      </c>
      <c r="C161" s="176">
        <v>0.39556486937950586</v>
      </c>
    </row>
    <row r="162" spans="1:3" ht="16.5">
      <c r="A162" s="174"/>
      <c r="B162" s="174">
        <v>3</v>
      </c>
      <c r="C162" s="176">
        <v>0.72260682305241053</v>
      </c>
    </row>
    <row r="163" spans="1:3" ht="16.5">
      <c r="A163" s="174"/>
      <c r="B163" s="174">
        <v>4</v>
      </c>
      <c r="C163" s="176">
        <v>1.5378375925836674</v>
      </c>
    </row>
    <row r="164" spans="1:3" ht="16.5">
      <c r="A164" s="174"/>
      <c r="B164" s="174">
        <v>5</v>
      </c>
      <c r="C164" s="176">
        <v>0.94403582787200457</v>
      </c>
    </row>
    <row r="165" spans="1:3" ht="16.5">
      <c r="A165" s="174"/>
      <c r="B165" s="174">
        <v>6</v>
      </c>
      <c r="C165" s="176">
        <v>0.20707033352167661</v>
      </c>
    </row>
    <row r="166" spans="1:3" ht="16.5">
      <c r="A166" s="174"/>
      <c r="B166" s="174">
        <v>7</v>
      </c>
      <c r="C166" s="176">
        <v>0.24645840398457267</v>
      </c>
    </row>
    <row r="167" spans="1:3" ht="16.5">
      <c r="A167" s="174"/>
      <c r="B167" s="174">
        <v>8</v>
      </c>
      <c r="C167" s="176">
        <v>-9.110527151062324E-2</v>
      </c>
    </row>
    <row r="168" spans="1:3" ht="16.5">
      <c r="A168" s="174"/>
      <c r="B168" s="174">
        <v>9</v>
      </c>
      <c r="C168" s="176">
        <v>-0.5755164254662396</v>
      </c>
    </row>
    <row r="169" spans="1:3" ht="16.5">
      <c r="A169" s="174"/>
      <c r="B169" s="174">
        <v>10</v>
      </c>
      <c r="C169" s="176">
        <v>-0.39933516735133678</v>
      </c>
    </row>
    <row r="170" spans="1:3" ht="16.5">
      <c r="A170" s="174"/>
      <c r="B170" s="174">
        <v>11</v>
      </c>
      <c r="C170" s="176">
        <v>0.10247301433162739</v>
      </c>
    </row>
    <row r="171" spans="1:3" ht="16.5">
      <c r="A171" s="174"/>
      <c r="B171" s="174">
        <v>12</v>
      </c>
      <c r="C171" s="176">
        <v>-7.4881358916346494E-2</v>
      </c>
    </row>
    <row r="172" spans="1:3" ht="16.5">
      <c r="A172" s="174">
        <v>2012</v>
      </c>
      <c r="B172" s="174">
        <v>1</v>
      </c>
      <c r="C172" s="176">
        <v>0.32500127866223699</v>
      </c>
    </row>
    <row r="173" spans="1:3" ht="16.5">
      <c r="A173" s="174"/>
      <c r="B173" s="174">
        <v>2</v>
      </c>
      <c r="C173" s="176">
        <v>-4.658202153394992E-2</v>
      </c>
    </row>
    <row r="174" spans="1:3" ht="16.5">
      <c r="A174" s="174"/>
      <c r="B174" s="174">
        <v>3</v>
      </c>
      <c r="C174" s="176">
        <v>-0.38676121602259839</v>
      </c>
    </row>
    <row r="175" spans="1:3" ht="16.5">
      <c r="A175" s="174"/>
      <c r="B175" s="174">
        <v>4</v>
      </c>
      <c r="C175" s="176">
        <v>-0.30888510833597405</v>
      </c>
    </row>
    <row r="176" spans="1:3" ht="16.5">
      <c r="A176" s="174"/>
      <c r="B176" s="174">
        <v>5</v>
      </c>
      <c r="C176" s="176">
        <v>-0.71758140320909536</v>
      </c>
    </row>
    <row r="177" spans="1:3" ht="16.5">
      <c r="A177" s="174"/>
      <c r="B177" s="174">
        <v>6</v>
      </c>
      <c r="C177" s="176">
        <v>-0.68339227724486717</v>
      </c>
    </row>
    <row r="178" spans="1:3" ht="16.5">
      <c r="A178" s="174"/>
      <c r="B178" s="174">
        <v>7</v>
      </c>
      <c r="C178" s="176">
        <v>-0.70437208165912302</v>
      </c>
    </row>
    <row r="179" spans="1:3" ht="16.5">
      <c r="A179" s="174"/>
      <c r="B179" s="174">
        <v>8</v>
      </c>
      <c r="C179" s="176">
        <v>-0.15427607122018527</v>
      </c>
    </row>
    <row r="180" spans="1:3" ht="16.5">
      <c r="A180" s="174"/>
      <c r="B180" s="174">
        <v>9</v>
      </c>
      <c r="C180" s="176">
        <v>-0.25534005343629412</v>
      </c>
    </row>
    <row r="181" spans="1:3" ht="16.5">
      <c r="A181" s="174"/>
      <c r="B181" s="174">
        <v>10</v>
      </c>
      <c r="C181" s="176">
        <v>-2.0073780935154752E-2</v>
      </c>
    </row>
    <row r="182" spans="1:3" ht="16.5">
      <c r="A182" s="174"/>
      <c r="B182" s="174">
        <v>11</v>
      </c>
      <c r="C182" s="176">
        <v>-0.37245377173629157</v>
      </c>
    </row>
    <row r="183" spans="1:3" ht="16.5">
      <c r="A183" s="174"/>
      <c r="B183" s="174">
        <v>12</v>
      </c>
      <c r="C183" s="176">
        <v>-0.16573610408533704</v>
      </c>
    </row>
    <row r="184" spans="1:3" ht="16.5">
      <c r="A184" s="174">
        <v>2013</v>
      </c>
      <c r="B184" s="174">
        <v>1</v>
      </c>
      <c r="C184" s="176">
        <v>-5.0536044087369912E-2</v>
      </c>
    </row>
    <row r="185" spans="1:3" ht="16.5">
      <c r="A185" s="174"/>
      <c r="B185" s="174">
        <v>2</v>
      </c>
      <c r="C185" s="176">
        <v>-0.39861302521422726</v>
      </c>
    </row>
    <row r="186" spans="1:3" ht="16.5">
      <c r="A186" s="174"/>
      <c r="B186" s="174">
        <v>3</v>
      </c>
      <c r="C186" s="176">
        <v>-0.5426773146775361</v>
      </c>
    </row>
    <row r="187" spans="1:3" ht="16.5">
      <c r="A187" s="174"/>
      <c r="B187" s="174">
        <v>4</v>
      </c>
      <c r="C187" s="176">
        <v>-0.73560166082173017</v>
      </c>
    </row>
    <row r="188" spans="1:3" ht="16.5">
      <c r="A188" s="174"/>
      <c r="B188" s="174">
        <v>5</v>
      </c>
      <c r="C188" s="176">
        <v>-0.83616782142480484</v>
      </c>
    </row>
    <row r="189" spans="1:3" ht="16.5">
      <c r="A189" s="174"/>
      <c r="B189" s="174">
        <v>6</v>
      </c>
      <c r="C189" s="176">
        <v>-0.63067009340045643</v>
      </c>
    </row>
    <row r="190" spans="1:3" ht="16.5">
      <c r="A190" s="174"/>
      <c r="B190" s="174">
        <v>7</v>
      </c>
      <c r="C190" s="176">
        <v>-0.66048661196445857</v>
      </c>
    </row>
    <row r="191" spans="1:3" ht="16.5">
      <c r="A191" s="174"/>
      <c r="B191" s="174">
        <v>8</v>
      </c>
      <c r="C191" s="176">
        <v>-0.53866337269847508</v>
      </c>
    </row>
    <row r="192" spans="1:3" ht="16.5">
      <c r="A192" s="174"/>
      <c r="B192" s="174">
        <v>9</v>
      </c>
      <c r="C192" s="176">
        <v>-0.28152517454487258</v>
      </c>
    </row>
    <row r="193" spans="1:3" ht="16.5">
      <c r="A193" s="174"/>
      <c r="B193" s="174">
        <v>10</v>
      </c>
      <c r="C193" s="176">
        <v>-0.16400397214209145</v>
      </c>
    </row>
    <row r="194" spans="1:3" ht="16.5">
      <c r="A194" s="174"/>
      <c r="B194" s="174">
        <v>11</v>
      </c>
      <c r="C194" s="176">
        <v>-0.64357272393250242</v>
      </c>
    </row>
    <row r="195" spans="1:3" ht="16.5">
      <c r="A195" s="174"/>
      <c r="B195" s="174">
        <v>12</v>
      </c>
      <c r="C195" s="176">
        <v>-0.4587887642845892</v>
      </c>
    </row>
    <row r="196" spans="1:3" ht="16.5">
      <c r="A196" s="174">
        <v>2014</v>
      </c>
      <c r="B196" s="174">
        <v>1</v>
      </c>
      <c r="C196" s="176">
        <v>-0.59969313294527038</v>
      </c>
    </row>
    <row r="197" spans="1:3" ht="16.5">
      <c r="A197" s="174"/>
      <c r="B197" s="174">
        <v>2</v>
      </c>
      <c r="C197" s="176">
        <v>-0.24662157802006657</v>
      </c>
    </row>
    <row r="198" spans="1:3" ht="16.5">
      <c r="A198" s="174"/>
      <c r="B198" s="174">
        <v>3</v>
      </c>
      <c r="C198" s="176">
        <v>-0.56782819984937638</v>
      </c>
    </row>
    <row r="199" spans="1:3" ht="16.5">
      <c r="A199" s="174"/>
      <c r="B199" s="174">
        <v>4</v>
      </c>
      <c r="C199" s="176">
        <v>-0.81154838453181866</v>
      </c>
    </row>
    <row r="200" spans="1:3" ht="16.5">
      <c r="A200" s="174"/>
      <c r="B200" s="174">
        <v>5</v>
      </c>
      <c r="C200" s="176">
        <v>-0.77330268577843297</v>
      </c>
    </row>
    <row r="201" spans="1:3" ht="16.5">
      <c r="A201" s="174"/>
      <c r="B201" s="174">
        <v>6</v>
      </c>
      <c r="C201" s="176">
        <v>-0.63753651521108845</v>
      </c>
    </row>
    <row r="202" spans="1:3" ht="16.5">
      <c r="A202" s="174"/>
      <c r="B202" s="174">
        <v>7</v>
      </c>
      <c r="C202" s="176">
        <v>-0.78870592140928275</v>
      </c>
    </row>
    <row r="203" spans="1:3" ht="16.5">
      <c r="A203" s="174"/>
      <c r="B203" s="174">
        <v>8</v>
      </c>
      <c r="C203" s="176">
        <v>-0.62084090079444865</v>
      </c>
    </row>
    <row r="204" spans="1:3" ht="16.5">
      <c r="A204" s="174"/>
      <c r="B204" s="174">
        <v>9</v>
      </c>
      <c r="C204" s="176">
        <v>-0.79315230610634657</v>
      </c>
    </row>
    <row r="205" spans="1:3" ht="16.5">
      <c r="A205" s="174"/>
      <c r="B205" s="174">
        <v>10</v>
      </c>
      <c r="C205" s="176">
        <v>-0.56749829686926556</v>
      </c>
    </row>
    <row r="206" spans="1:3" ht="16.5">
      <c r="A206" s="174"/>
      <c r="B206" s="174">
        <v>11</v>
      </c>
      <c r="C206" s="176">
        <v>-0.94860576931813256</v>
      </c>
    </row>
    <row r="207" spans="1:3" ht="16.5">
      <c r="A207" s="174"/>
      <c r="B207" s="174">
        <v>12</v>
      </c>
      <c r="C207" s="176">
        <v>-0.3769944470795471</v>
      </c>
    </row>
    <row r="208" spans="1:3" ht="16.5">
      <c r="A208" s="174">
        <v>2015</v>
      </c>
      <c r="B208" s="174">
        <v>1</v>
      </c>
      <c r="C208" s="176">
        <v>-0.5244733123205525</v>
      </c>
    </row>
    <row r="209" spans="1:3" ht="16.5">
      <c r="A209" s="174"/>
      <c r="B209" s="174">
        <v>2</v>
      </c>
      <c r="C209" s="176">
        <v>-0.3066587718694343</v>
      </c>
    </row>
    <row r="210" spans="1:3" ht="16.5">
      <c r="A210" s="174"/>
      <c r="B210" s="174">
        <v>3</v>
      </c>
      <c r="C210" s="176">
        <v>-0.39336051439181496</v>
      </c>
    </row>
    <row r="211" spans="1:3" ht="16.5">
      <c r="A211" s="174"/>
      <c r="B211" s="174">
        <v>4</v>
      </c>
      <c r="C211" s="176">
        <v>-0.29028025719168571</v>
      </c>
    </row>
    <row r="212" spans="1:3" ht="16.5">
      <c r="A212" s="174"/>
      <c r="B212" s="174">
        <v>5</v>
      </c>
      <c r="C212" s="176">
        <v>-0.52410084159820602</v>
      </c>
    </row>
    <row r="213" spans="1:3" ht="16.5">
      <c r="A213" s="174"/>
      <c r="B213" s="174">
        <v>6</v>
      </c>
      <c r="C213" s="176">
        <v>-0.83020168731020527</v>
      </c>
    </row>
    <row r="214" spans="1:3" ht="16.5">
      <c r="A214" s="174"/>
      <c r="B214" s="174">
        <v>7</v>
      </c>
      <c r="C214" s="176">
        <v>-0.38476641153263608</v>
      </c>
    </row>
    <row r="215" spans="1:3" ht="16.5">
      <c r="A215" s="174"/>
      <c r="B215" s="174">
        <v>8</v>
      </c>
      <c r="C215" s="176">
        <v>-0.65828154190809518</v>
      </c>
    </row>
    <row r="216" spans="1:3" ht="16.5">
      <c r="A216" s="174"/>
      <c r="B216" s="174">
        <v>9</v>
      </c>
      <c r="C216" s="176">
        <v>-0.41408324497122484</v>
      </c>
    </row>
    <row r="217" spans="1:3" ht="16.5">
      <c r="A217" s="174"/>
      <c r="B217" s="174">
        <v>10</v>
      </c>
      <c r="C217" s="176">
        <v>-0.23139440043538834</v>
      </c>
    </row>
    <row r="218" spans="1:3" ht="16.5">
      <c r="A218" s="174"/>
      <c r="B218" s="174">
        <v>11</v>
      </c>
      <c r="C218" s="176">
        <v>-0.63028514477794573</v>
      </c>
    </row>
    <row r="219" spans="1:3" ht="16.5">
      <c r="A219" s="174"/>
      <c r="B219" s="174">
        <v>12</v>
      </c>
      <c r="C219" s="176">
        <v>-0.58503792081644201</v>
      </c>
    </row>
    <row r="220" spans="1:3" ht="16.5">
      <c r="A220" s="174">
        <v>2016</v>
      </c>
      <c r="B220" s="174">
        <v>1</v>
      </c>
      <c r="C220" s="176">
        <v>-0.7429543689484841</v>
      </c>
    </row>
    <row r="221" spans="1:3" ht="16.5">
      <c r="A221" s="174"/>
      <c r="B221" s="174">
        <v>2</v>
      </c>
      <c r="C221" s="176">
        <v>-0.7082387912259468</v>
      </c>
    </row>
    <row r="222" spans="1:3" ht="16.5">
      <c r="A222" s="174"/>
      <c r="B222" s="174">
        <v>3</v>
      </c>
      <c r="C222" s="176">
        <v>-0.62178798740991215</v>
      </c>
    </row>
    <row r="223" spans="1:3" ht="16.5">
      <c r="A223" s="174"/>
      <c r="B223" s="174">
        <v>4</v>
      </c>
      <c r="C223" s="176">
        <v>-0.23644983411685591</v>
      </c>
    </row>
    <row r="224" spans="1:3" ht="16.5">
      <c r="A224" s="174"/>
      <c r="B224" s="174">
        <v>5</v>
      </c>
      <c r="C224" s="176">
        <v>-0.71108647409646308</v>
      </c>
    </row>
    <row r="225" spans="1:3" ht="16.5">
      <c r="A225" s="174"/>
      <c r="B225" s="174">
        <v>6</v>
      </c>
      <c r="C225" s="176">
        <v>-0.27806062025952133</v>
      </c>
    </row>
    <row r="226" spans="1:3" ht="16.5">
      <c r="A226" s="174"/>
      <c r="B226" s="174">
        <v>7</v>
      </c>
      <c r="C226" s="176">
        <v>-0.17910414282986714</v>
      </c>
    </row>
    <row r="227" spans="1:3" ht="16.5">
      <c r="A227" s="174"/>
      <c r="B227" s="174">
        <v>8</v>
      </c>
      <c r="C227" s="176">
        <v>9.4728789913076178E-2</v>
      </c>
    </row>
    <row r="228" spans="1:3" ht="16.5">
      <c r="A228" s="174"/>
      <c r="B228" s="174">
        <v>9</v>
      </c>
      <c r="C228" s="176">
        <v>-0.28639903065208905</v>
      </c>
    </row>
    <row r="229" spans="1:3" ht="16.5">
      <c r="A229" s="174"/>
      <c r="B229" s="174">
        <v>10</v>
      </c>
      <c r="C229" s="176">
        <v>-4.1532821708161673E-2</v>
      </c>
    </row>
    <row r="230" spans="1:3" ht="16.5">
      <c r="A230" s="174"/>
      <c r="B230" s="174">
        <v>11</v>
      </c>
      <c r="C230" s="176">
        <v>-0.28753861224591176</v>
      </c>
    </row>
    <row r="231" spans="1:3" ht="16.5">
      <c r="A231" s="174"/>
      <c r="B231" s="174">
        <v>12</v>
      </c>
      <c r="C231" s="176">
        <v>-0.22407022487155909</v>
      </c>
    </row>
    <row r="232" spans="1:3" ht="16.5">
      <c r="A232" s="174">
        <v>2017</v>
      </c>
      <c r="B232" s="174">
        <v>1</v>
      </c>
      <c r="C232" s="176">
        <v>0.20075656802989569</v>
      </c>
    </row>
    <row r="233" spans="1:3" ht="16.5">
      <c r="A233" s="174"/>
      <c r="B233" s="174">
        <v>2</v>
      </c>
      <c r="C233" s="176">
        <v>0.22128512905680237</v>
      </c>
    </row>
    <row r="234" spans="1:3" ht="16.5">
      <c r="A234" s="174"/>
      <c r="B234" s="174">
        <v>3</v>
      </c>
      <c r="C234" s="176">
        <v>0.1127932638599036</v>
      </c>
    </row>
    <row r="235" spans="1:3" ht="16.5">
      <c r="A235" s="174"/>
      <c r="B235" s="174">
        <v>4</v>
      </c>
      <c r="C235" s="176">
        <v>5.0208711984094781E-2</v>
      </c>
    </row>
    <row r="236" spans="1:3" ht="16.5">
      <c r="A236" s="174"/>
      <c r="B236" s="174">
        <v>5</v>
      </c>
      <c r="C236" s="176">
        <v>-8.1547524954816791E-2</v>
      </c>
    </row>
    <row r="237" spans="1:3" ht="16.5">
      <c r="A237" s="174"/>
      <c r="B237" s="174">
        <v>6</v>
      </c>
      <c r="C237" s="176">
        <v>0.14325424558804101</v>
      </c>
    </row>
    <row r="238" spans="1:3" ht="16.5">
      <c r="A238" s="174"/>
      <c r="B238" s="174">
        <v>7</v>
      </c>
      <c r="C238" s="176">
        <v>0.14611346111319307</v>
      </c>
    </row>
    <row r="239" spans="1:3" ht="16.5">
      <c r="A239" s="174"/>
      <c r="B239" s="174">
        <v>8</v>
      </c>
      <c r="C239" s="176">
        <v>0.4416484193709197</v>
      </c>
    </row>
    <row r="240" spans="1:3" ht="16.5">
      <c r="A240" s="175"/>
      <c r="B240" s="175">
        <v>9</v>
      </c>
      <c r="C240" s="176">
        <v>0.54762718568286994</v>
      </c>
    </row>
    <row r="241" spans="1:3" ht="16.5">
      <c r="A241" s="174"/>
      <c r="B241" s="174">
        <v>10</v>
      </c>
      <c r="C241" s="176">
        <v>0.80294995284064485</v>
      </c>
    </row>
    <row r="242" spans="1:3" ht="16.5">
      <c r="A242" s="174"/>
      <c r="B242" s="174">
        <v>11</v>
      </c>
      <c r="C242" s="176">
        <v>0.86017322312811251</v>
      </c>
    </row>
    <row r="243" spans="1:3" ht="16.5">
      <c r="A243" s="174"/>
      <c r="B243" s="174">
        <v>12</v>
      </c>
      <c r="C243" s="176">
        <v>0.70977106889942931</v>
      </c>
    </row>
    <row r="244" spans="1:3" ht="16.5">
      <c r="A244" s="174">
        <v>2018</v>
      </c>
      <c r="B244" s="174">
        <v>1</v>
      </c>
      <c r="C244" s="176">
        <v>0.60123341886579462</v>
      </c>
    </row>
    <row r="245" spans="1:3" ht="16.5">
      <c r="A245" s="174"/>
      <c r="B245" s="174">
        <v>2</v>
      </c>
      <c r="C245" s="176">
        <v>0.11693671178194244</v>
      </c>
    </row>
    <row r="246" spans="1:3" ht="16.5">
      <c r="A246" s="174"/>
      <c r="B246" s="174">
        <v>3</v>
      </c>
      <c r="C246" s="176">
        <v>0.47190005888774816</v>
      </c>
    </row>
    <row r="247" spans="1:3" ht="16.5">
      <c r="A247" s="174"/>
      <c r="B247" s="174">
        <v>4</v>
      </c>
      <c r="C247" s="176">
        <v>0.55982674640677876</v>
      </c>
    </row>
    <row r="248" spans="1:3" ht="16.5">
      <c r="A248" s="174"/>
      <c r="B248" s="174">
        <v>5</v>
      </c>
      <c r="C248" s="176">
        <v>0.37161106123623583</v>
      </c>
    </row>
    <row r="249" spans="1:3" ht="16.5">
      <c r="A249" s="174"/>
      <c r="B249" s="174">
        <v>6</v>
      </c>
      <c r="C249" s="176">
        <v>0.41478315123256387</v>
      </c>
    </row>
    <row r="250" spans="1:3" ht="16.5">
      <c r="A250" s="174"/>
      <c r="B250" s="174">
        <v>7</v>
      </c>
      <c r="C250" s="176">
        <v>0.42823382208028465</v>
      </c>
    </row>
    <row r="251" spans="1:3" ht="16.5">
      <c r="A251" s="174"/>
      <c r="B251" s="174">
        <v>8</v>
      </c>
      <c r="C251" s="176">
        <v>0.53291524090675058</v>
      </c>
    </row>
    <row r="252" spans="1:3" ht="16.5">
      <c r="A252" s="174"/>
      <c r="B252" s="174">
        <v>9</v>
      </c>
      <c r="C252" s="176">
        <v>0.47325824923896564</v>
      </c>
    </row>
    <row r="253" spans="1:3" ht="16.5">
      <c r="A253" s="174"/>
      <c r="B253" s="174">
        <v>10</v>
      </c>
      <c r="C253" s="176">
        <v>0.53402369761595236</v>
      </c>
    </row>
    <row r="254" spans="1:3" ht="16.5">
      <c r="A254" s="174"/>
      <c r="B254" s="174">
        <v>11</v>
      </c>
      <c r="C254" s="176">
        <v>0.43618025342659056</v>
      </c>
    </row>
    <row r="255" spans="1:3" ht="16.5">
      <c r="A255" s="174"/>
      <c r="B255" s="174">
        <v>12</v>
      </c>
      <c r="C255" s="176">
        <v>0.44677410727234096</v>
      </c>
    </row>
    <row r="256" spans="1:3" ht="16.5">
      <c r="A256" s="174">
        <v>2019</v>
      </c>
      <c r="B256" s="174">
        <v>1</v>
      </c>
      <c r="C256" s="176">
        <v>0.52048777393979651</v>
      </c>
    </row>
    <row r="257" spans="1:3" ht="16.5">
      <c r="A257" s="174"/>
      <c r="B257" s="174">
        <v>2</v>
      </c>
      <c r="C257" s="176">
        <v>0.12037766735857691</v>
      </c>
    </row>
    <row r="258" spans="1:3" ht="16.5">
      <c r="A258" s="174"/>
      <c r="B258" s="174">
        <v>3</v>
      </c>
      <c r="C258" s="176">
        <v>0.20027955295798472</v>
      </c>
    </row>
    <row r="259" spans="1:3" ht="16.5">
      <c r="A259" s="174"/>
      <c r="B259" s="174">
        <v>4</v>
      </c>
      <c r="C259" s="176">
        <v>2.1128970416989634E-2</v>
      </c>
    </row>
    <row r="260" spans="1:3" ht="16.5">
      <c r="A260" s="174"/>
      <c r="B260" s="174">
        <v>5</v>
      </c>
      <c r="C260" s="176">
        <v>-0.6493562731218302</v>
      </c>
    </row>
    <row r="261" spans="1:3" ht="16.5">
      <c r="A261" s="174"/>
      <c r="B261" s="174">
        <v>6</v>
      </c>
      <c r="C261" s="176">
        <v>-0.4911140906566539</v>
      </c>
    </row>
    <row r="262" spans="1:3" ht="16.5">
      <c r="A262" s="174"/>
      <c r="B262" s="174">
        <v>7</v>
      </c>
      <c r="C262" s="176">
        <v>-0.45541277097079813</v>
      </c>
    </row>
    <row r="263" spans="1:3" ht="16.5">
      <c r="A263" s="174"/>
      <c r="B263" s="174">
        <v>8</v>
      </c>
      <c r="C263" s="176">
        <v>-0.32705199286945763</v>
      </c>
    </row>
    <row r="264" spans="1:3" ht="16.5">
      <c r="A264" s="174"/>
      <c r="B264" s="174">
        <v>9</v>
      </c>
      <c r="C264" s="176">
        <v>0.10660143247421994</v>
      </c>
    </row>
    <row r="265" spans="1:3" ht="16.5">
      <c r="A265" s="174"/>
      <c r="B265" s="174">
        <v>10</v>
      </c>
      <c r="C265" s="176">
        <v>3.4496954622935214E-2</v>
      </c>
    </row>
    <row r="266" spans="1:3" ht="16.5">
      <c r="A266" s="174"/>
      <c r="B266" s="174">
        <v>11</v>
      </c>
      <c r="C266" s="176">
        <v>9.6380743655452461E-2</v>
      </c>
    </row>
    <row r="267" spans="1:3" ht="16.5">
      <c r="A267" s="174"/>
      <c r="B267" s="174">
        <v>12</v>
      </c>
      <c r="C267" s="176">
        <v>7.3820247805163964E-3</v>
      </c>
    </row>
    <row r="268" spans="1:3" ht="16.5">
      <c r="A268" s="174">
        <v>2020</v>
      </c>
      <c r="B268" s="174">
        <v>1</v>
      </c>
      <c r="C268" s="176">
        <v>4.3359376115647386E-2</v>
      </c>
    </row>
    <row r="269" spans="1:3" ht="16.5">
      <c r="A269" s="174"/>
      <c r="B269" s="174">
        <v>2</v>
      </c>
      <c r="C269" s="176">
        <v>1.1032844097146604</v>
      </c>
    </row>
    <row r="270" spans="1:3" ht="16.5">
      <c r="A270" s="174"/>
      <c r="B270" s="174">
        <v>3</v>
      </c>
      <c r="C270" s="176">
        <v>2.4615694787933338</v>
      </c>
    </row>
    <row r="271" spans="1:3" ht="16.5">
      <c r="A271" s="174"/>
      <c r="B271" s="174">
        <v>4</v>
      </c>
      <c r="C271" s="176">
        <v>3.0952235139877358</v>
      </c>
    </row>
    <row r="272" spans="1:3" ht="16.5">
      <c r="A272" s="174"/>
      <c r="B272" s="174">
        <v>5</v>
      </c>
      <c r="C272" s="176">
        <v>2.5544909961821354</v>
      </c>
    </row>
    <row r="273" spans="1:3" ht="16.5">
      <c r="A273" s="174"/>
      <c r="B273" s="174">
        <v>6</v>
      </c>
      <c r="C273" s="176">
        <v>2.2975425954780153</v>
      </c>
    </row>
    <row r="274" spans="1:3" ht="16.5">
      <c r="A274" s="174"/>
      <c r="B274" s="174">
        <v>7</v>
      </c>
      <c r="C274" s="176">
        <v>2.7975425852619717</v>
      </c>
    </row>
    <row r="275" spans="1:3" ht="16.5">
      <c r="A275" s="174"/>
      <c r="B275" s="174">
        <v>8</v>
      </c>
      <c r="C275" s="176">
        <v>1.3332814436432303</v>
      </c>
    </row>
    <row r="276" spans="1:3" ht="16.5">
      <c r="A276" s="174"/>
      <c r="B276" s="174">
        <v>9</v>
      </c>
      <c r="C276" s="176">
        <v>0.59917455909314965</v>
      </c>
    </row>
    <row r="277" spans="1:3" ht="16.5">
      <c r="A277" s="174"/>
      <c r="B277" s="174">
        <v>10</v>
      </c>
      <c r="C277" s="176">
        <v>0.10546688471750347</v>
      </c>
    </row>
    <row r="278" spans="1:3" ht="16.5">
      <c r="A278" s="174"/>
      <c r="B278" s="174">
        <v>11</v>
      </c>
      <c r="C278" s="176">
        <v>0.69523635933643257</v>
      </c>
    </row>
    <row r="279" spans="1:3" ht="16.5">
      <c r="A279" s="174"/>
      <c r="B279" s="174">
        <v>12</v>
      </c>
      <c r="C279" s="176">
        <v>1.6438053498378049</v>
      </c>
    </row>
    <row r="280" spans="1:3" ht="16.5">
      <c r="A280" s="174">
        <v>2021</v>
      </c>
      <c r="B280" s="174">
        <v>1</v>
      </c>
      <c r="C280" s="176">
        <v>1.4218152904681203</v>
      </c>
    </row>
    <row r="281" spans="1:3" ht="16.5">
      <c r="A281" s="174"/>
      <c r="B281" s="174">
        <v>2</v>
      </c>
      <c r="C281" s="176">
        <v>1.8967433890241767</v>
      </c>
    </row>
    <row r="282" spans="1:3" ht="16.5">
      <c r="A282" s="174"/>
      <c r="B282" s="174">
        <v>3</v>
      </c>
      <c r="C282" s="176">
        <v>2.1810519030851494</v>
      </c>
    </row>
    <row r="283" spans="1:3" ht="16.5">
      <c r="A283" s="174"/>
      <c r="B283" s="174">
        <v>4</v>
      </c>
      <c r="C283" s="176">
        <v>2.5222681725903198</v>
      </c>
    </row>
    <row r="284" spans="1:3" ht="16.5">
      <c r="A284" s="174"/>
      <c r="B284" s="174">
        <v>5</v>
      </c>
      <c r="C284" s="176">
        <v>2.9729321010841856</v>
      </c>
    </row>
    <row r="285" spans="1:3" ht="16.5">
      <c r="A285" s="174"/>
      <c r="B285" s="174">
        <v>6</v>
      </c>
      <c r="C285" s="176">
        <v>2.6960187521542895</v>
      </c>
    </row>
    <row r="286" spans="1:3" ht="16.5">
      <c r="A286" s="174"/>
      <c r="B286" s="174">
        <v>7</v>
      </c>
      <c r="C286" s="176">
        <v>2.9400500360116082</v>
      </c>
    </row>
    <row r="287" spans="1:3" ht="16.5">
      <c r="A287" s="174"/>
      <c r="B287" s="174">
        <v>8</v>
      </c>
      <c r="C287" s="176">
        <v>3.2331099089406088</v>
      </c>
    </row>
    <row r="288" spans="1:3" ht="16.5">
      <c r="A288" s="174"/>
      <c r="B288" s="174">
        <v>9</v>
      </c>
      <c r="C288" s="176">
        <v>3.2383264620264134</v>
      </c>
    </row>
    <row r="289" spans="1:257" ht="16.5">
      <c r="A289" s="174"/>
      <c r="B289" s="174">
        <v>10</v>
      </c>
      <c r="C289" s="176">
        <v>3.7869070443618655</v>
      </c>
    </row>
    <row r="290" spans="1:257" ht="16.5">
      <c r="A290" s="174"/>
      <c r="B290" s="174">
        <v>11</v>
      </c>
      <c r="C290" s="176">
        <v>4.2185301635079142</v>
      </c>
    </row>
    <row r="291" spans="1:257" ht="16.5">
      <c r="A291" s="174"/>
      <c r="B291" s="174">
        <v>12</v>
      </c>
      <c r="C291" s="176">
        <v>4.302158149343084</v>
      </c>
    </row>
    <row r="292" spans="1:257" ht="16.5">
      <c r="A292" s="174">
        <v>2022</v>
      </c>
      <c r="B292" s="174">
        <v>1</v>
      </c>
      <c r="C292" s="176">
        <v>3.6428650324458602</v>
      </c>
    </row>
    <row r="293" spans="1:257" ht="16.5">
      <c r="A293" s="174"/>
      <c r="B293" s="174">
        <v>2</v>
      </c>
      <c r="C293" s="176">
        <v>2.7552322159225282</v>
      </c>
    </row>
    <row r="294" spans="1:257" ht="16.5">
      <c r="A294" s="174"/>
      <c r="B294" s="174">
        <v>3</v>
      </c>
      <c r="C294" s="176">
        <v>2.7810010436050345</v>
      </c>
    </row>
    <row r="295" spans="1:257" ht="16.5">
      <c r="A295" s="174"/>
      <c r="B295" s="174">
        <v>4</v>
      </c>
      <c r="C295" s="176">
        <v>3.4168056932082926</v>
      </c>
    </row>
    <row r="296" spans="1:257" ht="16.5">
      <c r="A296" s="174"/>
      <c r="B296" s="174">
        <v>5</v>
      </c>
      <c r="C296" s="176">
        <v>2.6193885293611494</v>
      </c>
      <c r="E296" s="178"/>
      <c r="F296" s="178"/>
    </row>
    <row r="297" spans="1:257" ht="16.5">
      <c r="A297" s="174"/>
      <c r="B297" s="174">
        <v>6</v>
      </c>
      <c r="C297" s="176">
        <v>2.3167403969406108</v>
      </c>
    </row>
    <row r="298" spans="1:257" ht="16.5">
      <c r="A298" s="174"/>
      <c r="B298" s="174">
        <v>7</v>
      </c>
      <c r="C298" s="176">
        <v>1.7453824434257508</v>
      </c>
    </row>
    <row r="299" spans="1:257" ht="16.5">
      <c r="A299" s="174"/>
      <c r="B299" s="174">
        <v>8</v>
      </c>
      <c r="C299" s="176">
        <v>1.5089237609187292</v>
      </c>
    </row>
    <row r="300" spans="1:257" ht="16.5">
      <c r="A300" s="174"/>
      <c r="B300" s="174">
        <v>9</v>
      </c>
      <c r="C300" s="176">
        <v>1.0478496080087192</v>
      </c>
    </row>
    <row r="301" spans="1:257" ht="16.5">
      <c r="A301" s="174"/>
      <c r="B301" s="174">
        <v>10</v>
      </c>
      <c r="C301" s="176"/>
    </row>
    <row r="302" spans="1:257" ht="16.5">
      <c r="A302" s="174"/>
      <c r="B302" s="174">
        <v>11</v>
      </c>
      <c r="C302" s="176"/>
    </row>
    <row r="303" spans="1:257" s="179" customFormat="1" ht="16.5">
      <c r="A303" s="174"/>
      <c r="B303" s="174">
        <v>12</v>
      </c>
      <c r="C303" s="176"/>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c r="AE303" s="177"/>
      <c r="AF303" s="177"/>
      <c r="AG303" s="177"/>
      <c r="AH303" s="177"/>
      <c r="AI303" s="177"/>
      <c r="AJ303" s="177"/>
      <c r="AK303" s="177"/>
      <c r="AL303" s="177"/>
      <c r="AM303" s="177"/>
      <c r="AN303" s="177"/>
      <c r="AO303" s="177"/>
      <c r="AP303" s="177"/>
      <c r="AQ303" s="177"/>
      <c r="AR303" s="177"/>
      <c r="AS303" s="177"/>
      <c r="AT303" s="177"/>
      <c r="AU303" s="177"/>
      <c r="AV303" s="177"/>
      <c r="AW303" s="177"/>
      <c r="AX303" s="177"/>
      <c r="AY303" s="177"/>
      <c r="AZ303" s="177"/>
      <c r="BA303" s="177"/>
      <c r="BB303" s="177"/>
      <c r="BC303" s="177"/>
      <c r="BD303" s="177"/>
      <c r="BE303" s="177"/>
      <c r="BF303" s="177"/>
      <c r="BG303" s="177"/>
      <c r="BH303" s="177"/>
      <c r="BI303" s="177"/>
      <c r="BJ303" s="177"/>
      <c r="BK303" s="177"/>
      <c r="BL303" s="177"/>
      <c r="BM303" s="177"/>
      <c r="BN303" s="177"/>
      <c r="BO303" s="177"/>
      <c r="BP303" s="177"/>
      <c r="BQ303" s="177"/>
      <c r="BR303" s="177"/>
      <c r="BS303" s="177"/>
      <c r="BT303" s="177"/>
      <c r="BU303" s="177"/>
      <c r="BV303" s="177"/>
      <c r="BW303" s="177"/>
      <c r="BX303" s="177"/>
      <c r="BY303" s="177"/>
      <c r="BZ303" s="177"/>
      <c r="CA303" s="177"/>
      <c r="CB303" s="177"/>
      <c r="CC303" s="177"/>
      <c r="CD303" s="177"/>
      <c r="CE303" s="177"/>
      <c r="CF303" s="177"/>
      <c r="CG303" s="177"/>
      <c r="CH303" s="177"/>
      <c r="CI303" s="177"/>
      <c r="CJ303" s="177"/>
      <c r="CK303" s="177"/>
      <c r="CL303" s="177"/>
      <c r="CM303" s="177"/>
      <c r="CN303" s="177"/>
      <c r="CO303" s="177"/>
      <c r="CP303" s="177"/>
      <c r="CQ303" s="177"/>
      <c r="CR303" s="177"/>
      <c r="CS303" s="177"/>
      <c r="CT303" s="177"/>
      <c r="CU303" s="177"/>
      <c r="CV303" s="177"/>
      <c r="CW303" s="177"/>
      <c r="CX303" s="177"/>
      <c r="CY303" s="177"/>
      <c r="CZ303" s="177"/>
      <c r="DA303" s="177"/>
      <c r="DB303" s="177"/>
      <c r="DC303" s="177"/>
      <c r="DD303" s="177"/>
      <c r="DE303" s="177"/>
      <c r="DF303" s="177"/>
      <c r="DG303" s="177"/>
      <c r="DH303" s="177"/>
      <c r="DI303" s="177"/>
      <c r="DJ303" s="177"/>
      <c r="DK303" s="177"/>
      <c r="DL303" s="177"/>
      <c r="DM303" s="177"/>
      <c r="DN303" s="177"/>
      <c r="DO303" s="177"/>
      <c r="DP303" s="177"/>
      <c r="DQ303" s="177"/>
      <c r="DR303" s="177"/>
      <c r="DS303" s="177"/>
      <c r="DT303" s="177"/>
      <c r="DU303" s="177"/>
      <c r="DV303" s="177"/>
      <c r="DW303" s="177"/>
      <c r="DX303" s="177"/>
      <c r="DY303" s="177"/>
      <c r="DZ303" s="177"/>
      <c r="EA303" s="177"/>
      <c r="EB303" s="177"/>
      <c r="EC303" s="177"/>
      <c r="ED303" s="177"/>
      <c r="EE303" s="177"/>
      <c r="EF303" s="177"/>
      <c r="EG303" s="177"/>
      <c r="EH303" s="177"/>
      <c r="EI303" s="177"/>
      <c r="EJ303" s="177"/>
      <c r="EK303" s="177"/>
      <c r="EL303" s="177"/>
      <c r="EM303" s="177"/>
      <c r="EN303" s="177"/>
      <c r="EO303" s="177"/>
      <c r="EP303" s="177"/>
      <c r="EQ303" s="177"/>
      <c r="ER303" s="177"/>
      <c r="ES303" s="177"/>
      <c r="ET303" s="177"/>
      <c r="EU303" s="177"/>
      <c r="EV303" s="177"/>
      <c r="EW303" s="177"/>
      <c r="EX303" s="177"/>
      <c r="EY303" s="177"/>
      <c r="EZ303" s="177"/>
      <c r="FA303" s="177"/>
      <c r="FB303" s="177"/>
      <c r="FC303" s="177"/>
      <c r="FD303" s="177"/>
      <c r="FE303" s="177"/>
      <c r="FF303" s="177"/>
      <c r="FG303" s="177"/>
      <c r="FH303" s="177"/>
      <c r="FI303" s="177"/>
      <c r="FJ303" s="177"/>
      <c r="FK303" s="177"/>
      <c r="FL303" s="177"/>
      <c r="FM303" s="177"/>
      <c r="FN303" s="177"/>
      <c r="FO303" s="177"/>
      <c r="FP303" s="177"/>
      <c r="FQ303" s="177"/>
      <c r="FR303" s="177"/>
      <c r="FS303" s="177"/>
      <c r="FT303" s="177"/>
      <c r="FU303" s="177"/>
      <c r="FV303" s="177"/>
      <c r="FW303" s="177"/>
      <c r="FX303" s="177"/>
      <c r="FY303" s="177"/>
      <c r="FZ303" s="177"/>
      <c r="GA303" s="177"/>
      <c r="GB303" s="177"/>
      <c r="GC303" s="177"/>
      <c r="GD303" s="177"/>
      <c r="GE303" s="177"/>
      <c r="GF303" s="177"/>
      <c r="GG303" s="177"/>
      <c r="GH303" s="177"/>
      <c r="GI303" s="177"/>
      <c r="GJ303" s="177"/>
      <c r="GK303" s="177"/>
      <c r="GL303" s="177"/>
      <c r="GM303" s="177"/>
      <c r="GN303" s="177"/>
      <c r="GO303" s="177"/>
      <c r="GP303" s="177"/>
      <c r="GQ303" s="177"/>
      <c r="GR303" s="177"/>
      <c r="GS303" s="177"/>
      <c r="GT303" s="177"/>
      <c r="GU303" s="177"/>
      <c r="GV303" s="177"/>
      <c r="GW303" s="177"/>
      <c r="GX303" s="177"/>
      <c r="GY303" s="177"/>
      <c r="GZ303" s="177"/>
      <c r="HA303" s="177"/>
      <c r="HB303" s="177"/>
      <c r="HC303" s="177"/>
      <c r="HD303" s="177"/>
      <c r="HE303" s="177"/>
      <c r="HF303" s="177"/>
      <c r="HG303" s="177"/>
      <c r="HH303" s="177"/>
      <c r="HI303" s="177"/>
      <c r="HJ303" s="177"/>
      <c r="HK303" s="177"/>
      <c r="HL303" s="177"/>
      <c r="HM303" s="177"/>
      <c r="HN303" s="177"/>
      <c r="HO303" s="177"/>
      <c r="HP303" s="177"/>
      <c r="HQ303" s="177"/>
      <c r="HR303" s="177"/>
      <c r="HS303" s="177"/>
      <c r="HT303" s="177"/>
      <c r="HU303" s="177"/>
      <c r="HV303" s="177"/>
      <c r="HW303" s="177"/>
      <c r="HX303" s="177"/>
      <c r="HY303" s="177"/>
      <c r="HZ303" s="177"/>
      <c r="IA303" s="177"/>
      <c r="IB303" s="177"/>
      <c r="IC303" s="177"/>
      <c r="ID303" s="177"/>
      <c r="IE303" s="177"/>
      <c r="IF303" s="177"/>
      <c r="IG303" s="177"/>
      <c r="IH303" s="177"/>
      <c r="II303" s="177"/>
      <c r="IJ303" s="177"/>
      <c r="IK303" s="177"/>
      <c r="IL303" s="177"/>
      <c r="IM303" s="177"/>
      <c r="IN303" s="177"/>
      <c r="IO303" s="177"/>
      <c r="IP303" s="177"/>
      <c r="IQ303" s="177"/>
      <c r="IR303" s="177"/>
      <c r="IS303" s="177"/>
      <c r="IT303" s="177"/>
      <c r="IU303" s="177"/>
      <c r="IV303" s="177"/>
      <c r="IW303" s="177"/>
    </row>
  </sheetData>
  <hyperlinks>
    <hyperlink ref="A1" location="'Figures'!A1" display="Ir al índice" xr:uid="{00000000-0004-0000-1200-000000000000}"/>
  </hyperlinks>
  <pageMargins left="0.7" right="0.7" top="0.75" bottom="0.75" header="0.3" footer="0.3"/>
  <pageSetup orientation="portrait" horizontalDpi="1200" verticalDpi="1200" r:id="rId1"/>
  <headerFooter>
    <oddHeader>&amp;L&amp;&amp;"Calibri"&amp;11&amp;K000000PUBLIC/OFFICIAL RELEASE // SECURE EXTERNAL&amp;K000000&amp;1#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B2:E150"/>
  <sheetViews>
    <sheetView zoomScale="85" zoomScaleNormal="85" workbookViewId="0">
      <selection activeCell="H17" sqref="H17"/>
    </sheetView>
  </sheetViews>
  <sheetFormatPr baseColWidth="10" defaultColWidth="11.5703125" defaultRowHeight="13.5"/>
  <cols>
    <col min="1" max="1" width="11.5703125" style="63"/>
    <col min="2" max="2" width="36.85546875" style="63" customWidth="1"/>
    <col min="3" max="3" width="11.5703125" style="64"/>
    <col min="4" max="4" width="14.42578125" style="65" customWidth="1"/>
    <col min="5" max="5" width="73.5703125" style="65" customWidth="1"/>
    <col min="6" max="16384" width="11.5703125" style="63"/>
  </cols>
  <sheetData>
    <row r="2" spans="2:5" s="48" customFormat="1" ht="30.75">
      <c r="B2" s="717" t="s">
        <v>1135</v>
      </c>
      <c r="C2" s="49"/>
      <c r="D2" s="50"/>
      <c r="E2" s="51"/>
    </row>
    <row r="6" spans="2:5" s="53" customFormat="1" thickBot="1">
      <c r="B6" s="52" t="s">
        <v>0</v>
      </c>
      <c r="C6" s="52" t="s">
        <v>1</v>
      </c>
      <c r="D6" s="52" t="s">
        <v>21</v>
      </c>
      <c r="E6" s="52" t="s">
        <v>3</v>
      </c>
    </row>
    <row r="7" spans="2:5" s="53" customFormat="1" ht="15">
      <c r="B7" s="55" t="s">
        <v>22</v>
      </c>
      <c r="C7" s="57">
        <v>9</v>
      </c>
      <c r="D7" s="66" t="s">
        <v>1061</v>
      </c>
      <c r="E7" s="58" t="s">
        <v>23</v>
      </c>
    </row>
    <row r="8" spans="2:5" s="54" customFormat="1" ht="15">
      <c r="B8" s="55"/>
      <c r="C8" s="57">
        <v>11</v>
      </c>
      <c r="D8" s="66" t="s">
        <v>1062</v>
      </c>
      <c r="E8" s="58" t="s">
        <v>23</v>
      </c>
    </row>
    <row r="9" spans="2:5" s="54" customFormat="1" ht="15">
      <c r="B9" s="55"/>
      <c r="C9" s="57">
        <v>11</v>
      </c>
      <c r="D9" s="66" t="s">
        <v>1063</v>
      </c>
      <c r="E9" s="58" t="s">
        <v>25</v>
      </c>
    </row>
    <row r="10" spans="2:5" s="54" customFormat="1" ht="20.25" customHeight="1">
      <c r="B10" s="270" t="s">
        <v>7</v>
      </c>
      <c r="C10" s="722">
        <v>25</v>
      </c>
      <c r="D10" s="724" t="s">
        <v>1064</v>
      </c>
      <c r="E10" s="726" t="s">
        <v>221</v>
      </c>
    </row>
    <row r="11" spans="2:5" s="54" customFormat="1" ht="19.5" customHeight="1">
      <c r="B11" s="271"/>
      <c r="C11" s="723"/>
      <c r="D11" s="725"/>
      <c r="E11" s="727"/>
    </row>
    <row r="12" spans="2:5" s="54" customFormat="1" ht="18.600000000000001" customHeight="1">
      <c r="C12" s="57">
        <v>27</v>
      </c>
      <c r="D12" s="66" t="s">
        <v>1065</v>
      </c>
      <c r="E12" s="58" t="s">
        <v>232</v>
      </c>
    </row>
    <row r="13" spans="2:5" s="54" customFormat="1" ht="18.600000000000001" customHeight="1">
      <c r="C13" s="57">
        <v>28</v>
      </c>
      <c r="D13" s="66" t="s">
        <v>1066</v>
      </c>
      <c r="E13" s="58" t="s">
        <v>235</v>
      </c>
    </row>
    <row r="14" spans="2:5" s="54" customFormat="1" ht="18.600000000000001" customHeight="1">
      <c r="C14" s="57">
        <v>28</v>
      </c>
      <c r="D14" s="66" t="s">
        <v>1067</v>
      </c>
      <c r="E14" s="58" t="s">
        <v>26</v>
      </c>
    </row>
    <row r="15" spans="2:5" s="54" customFormat="1" ht="25.5" customHeight="1">
      <c r="C15" s="57">
        <v>29</v>
      </c>
      <c r="D15" s="66" t="s">
        <v>1068</v>
      </c>
      <c r="E15" s="58" t="s">
        <v>240</v>
      </c>
    </row>
    <row r="16" spans="2:5" s="54" customFormat="1" ht="25.5" customHeight="1">
      <c r="C16" s="57">
        <v>29</v>
      </c>
      <c r="D16" s="66" t="s">
        <v>1069</v>
      </c>
      <c r="E16" s="58" t="s">
        <v>27</v>
      </c>
    </row>
    <row r="17" spans="3:5" s="54" customFormat="1" ht="18.600000000000001" customHeight="1">
      <c r="C17" s="57">
        <v>30</v>
      </c>
      <c r="D17" s="66" t="s">
        <v>1070</v>
      </c>
      <c r="E17" s="58" t="s">
        <v>271</v>
      </c>
    </row>
    <row r="18" spans="3:5" s="54" customFormat="1" ht="18.600000000000001" customHeight="1">
      <c r="C18" s="57">
        <v>30</v>
      </c>
      <c r="D18" s="66" t="s">
        <v>1071</v>
      </c>
      <c r="E18" s="58" t="s">
        <v>27</v>
      </c>
    </row>
    <row r="19" spans="3:5" s="54" customFormat="1" ht="25.5" customHeight="1">
      <c r="C19" s="57">
        <v>31</v>
      </c>
      <c r="D19" s="66" t="s">
        <v>1072</v>
      </c>
      <c r="E19" s="58" t="s">
        <v>280</v>
      </c>
    </row>
    <row r="20" spans="3:5" s="54" customFormat="1" ht="18.600000000000001" customHeight="1">
      <c r="C20" s="57">
        <v>32</v>
      </c>
      <c r="D20" s="66" t="s">
        <v>1073</v>
      </c>
      <c r="E20" s="58" t="s">
        <v>87</v>
      </c>
    </row>
    <row r="21" spans="3:5" s="54" customFormat="1" ht="25.5" customHeight="1">
      <c r="C21" s="57">
        <v>32</v>
      </c>
      <c r="D21" s="66" t="s">
        <v>1074</v>
      </c>
      <c r="E21" s="58" t="s">
        <v>287</v>
      </c>
    </row>
    <row r="22" spans="3:5" s="54" customFormat="1" ht="25.5" customHeight="1">
      <c r="C22" s="57">
        <v>33</v>
      </c>
      <c r="D22" s="66" t="s">
        <v>1075</v>
      </c>
      <c r="E22" s="58" t="s">
        <v>291</v>
      </c>
    </row>
    <row r="23" spans="3:5" s="54" customFormat="1" ht="18.600000000000001" customHeight="1">
      <c r="C23" s="57">
        <v>33</v>
      </c>
      <c r="D23" s="66" t="s">
        <v>1076</v>
      </c>
      <c r="E23" s="58" t="s">
        <v>295</v>
      </c>
    </row>
    <row r="24" spans="3:5" s="54" customFormat="1" ht="18.600000000000001" customHeight="1">
      <c r="C24" s="57">
        <v>33</v>
      </c>
      <c r="D24" s="66" t="s">
        <v>1077</v>
      </c>
      <c r="E24" s="58" t="s">
        <v>291</v>
      </c>
    </row>
    <row r="25" spans="3:5" s="54" customFormat="1" ht="25.5" customHeight="1">
      <c r="C25" s="57">
        <v>33</v>
      </c>
      <c r="D25" s="66" t="s">
        <v>1078</v>
      </c>
      <c r="E25" s="58" t="s">
        <v>306</v>
      </c>
    </row>
    <row r="26" spans="3:5" s="54" customFormat="1" ht="18.600000000000001" customHeight="1">
      <c r="C26" s="57">
        <v>34</v>
      </c>
      <c r="D26" s="66" t="s">
        <v>1079</v>
      </c>
      <c r="E26" s="58" t="s">
        <v>291</v>
      </c>
    </row>
    <row r="27" spans="3:5" s="54" customFormat="1" ht="25.5" customHeight="1">
      <c r="C27" s="57">
        <v>35</v>
      </c>
      <c r="D27" s="66" t="s">
        <v>1080</v>
      </c>
      <c r="E27" s="58" t="s">
        <v>321</v>
      </c>
    </row>
    <row r="28" spans="3:5" s="54" customFormat="1" ht="18.600000000000001" customHeight="1">
      <c r="C28" s="57">
        <v>35</v>
      </c>
      <c r="D28" s="66" t="s">
        <v>1081</v>
      </c>
      <c r="E28" s="58" t="s">
        <v>325</v>
      </c>
    </row>
    <row r="29" spans="3:5" s="54" customFormat="1" ht="18.600000000000001" customHeight="1">
      <c r="C29" s="57">
        <v>36</v>
      </c>
      <c r="D29" s="66" t="s">
        <v>1082</v>
      </c>
      <c r="E29" s="58" t="s">
        <v>330</v>
      </c>
    </row>
    <row r="30" spans="3:5" s="54" customFormat="1" ht="18.600000000000001" customHeight="1">
      <c r="C30" s="57">
        <v>37</v>
      </c>
      <c r="D30" s="66" t="s">
        <v>1083</v>
      </c>
      <c r="E30" s="281" t="s">
        <v>336</v>
      </c>
    </row>
    <row r="31" spans="3:5" s="54" customFormat="1" ht="18.600000000000001" customHeight="1">
      <c r="C31" s="57">
        <v>37</v>
      </c>
      <c r="D31" s="66" t="s">
        <v>1084</v>
      </c>
      <c r="E31" s="281" t="s">
        <v>345</v>
      </c>
    </row>
    <row r="32" spans="3:5" s="54" customFormat="1" ht="18.600000000000001" customHeight="1">
      <c r="C32" s="57">
        <v>37</v>
      </c>
      <c r="D32" s="66" t="s">
        <v>1085</v>
      </c>
      <c r="E32" s="281" t="s">
        <v>348</v>
      </c>
    </row>
    <row r="33" spans="2:5" s="54" customFormat="1" ht="25.5" customHeight="1">
      <c r="C33" s="57">
        <v>39</v>
      </c>
      <c r="D33" s="66" t="s">
        <v>1086</v>
      </c>
      <c r="E33" s="58" t="s">
        <v>280</v>
      </c>
    </row>
    <row r="34" spans="2:5" s="54" customFormat="1" ht="25.5" customHeight="1">
      <c r="C34" s="57">
        <v>40</v>
      </c>
      <c r="D34" s="66" t="s">
        <v>1087</v>
      </c>
      <c r="E34" s="58" t="s">
        <v>359</v>
      </c>
    </row>
    <row r="35" spans="2:5" s="54" customFormat="1" ht="25.5" customHeight="1">
      <c r="C35" s="57">
        <v>40</v>
      </c>
      <c r="D35" s="66" t="s">
        <v>1088</v>
      </c>
      <c r="E35" s="58" t="s">
        <v>361</v>
      </c>
    </row>
    <row r="36" spans="2:5" s="54" customFormat="1" ht="15">
      <c r="B36" s="68"/>
      <c r="C36" s="57">
        <v>41</v>
      </c>
      <c r="D36" s="66" t="s">
        <v>1089</v>
      </c>
      <c r="E36" s="284" t="s">
        <v>365</v>
      </c>
    </row>
    <row r="37" spans="2:5" s="54" customFormat="1" ht="15">
      <c r="B37" s="68"/>
      <c r="C37" s="57">
        <v>45</v>
      </c>
      <c r="D37" s="66" t="s">
        <v>1090</v>
      </c>
      <c r="E37" s="284" t="s">
        <v>377</v>
      </c>
    </row>
    <row r="38" spans="2:5" s="54" customFormat="1" ht="25.5" customHeight="1">
      <c r="C38" s="57">
        <v>45</v>
      </c>
      <c r="D38" s="66" t="s">
        <v>1091</v>
      </c>
      <c r="E38" s="58" t="s">
        <v>383</v>
      </c>
    </row>
    <row r="39" spans="2:5" s="54" customFormat="1" ht="18.600000000000001" customHeight="1">
      <c r="C39" s="57">
        <v>46</v>
      </c>
      <c r="D39" s="66" t="s">
        <v>1092</v>
      </c>
      <c r="E39" s="58" t="s">
        <v>385</v>
      </c>
    </row>
    <row r="40" spans="2:5" s="54" customFormat="1" ht="18.600000000000001" customHeight="1">
      <c r="C40" s="57">
        <v>47</v>
      </c>
      <c r="D40" s="66" t="s">
        <v>1093</v>
      </c>
      <c r="E40" s="58" t="s">
        <v>385</v>
      </c>
    </row>
    <row r="41" spans="2:5" s="54" customFormat="1" ht="18.600000000000001" customHeight="1">
      <c r="C41" s="57">
        <v>47</v>
      </c>
      <c r="D41" s="66" t="s">
        <v>1094</v>
      </c>
      <c r="E41" s="58" t="s">
        <v>385</v>
      </c>
    </row>
    <row r="42" spans="2:5" s="54" customFormat="1" ht="18.600000000000001" customHeight="1">
      <c r="C42" s="57">
        <v>48</v>
      </c>
      <c r="D42" s="66" t="s">
        <v>1095</v>
      </c>
      <c r="E42" s="58" t="s">
        <v>385</v>
      </c>
    </row>
    <row r="43" spans="2:5" s="54" customFormat="1" ht="25.5" customHeight="1">
      <c r="C43" s="57">
        <v>49</v>
      </c>
      <c r="D43" s="66" t="s">
        <v>1096</v>
      </c>
      <c r="E43" s="58" t="s">
        <v>385</v>
      </c>
    </row>
    <row r="44" spans="2:5" s="54" customFormat="1" ht="25.5" customHeight="1">
      <c r="C44" s="57">
        <v>49</v>
      </c>
      <c r="D44" s="66" t="s">
        <v>1097</v>
      </c>
      <c r="E44" s="58" t="s">
        <v>385</v>
      </c>
    </row>
    <row r="45" spans="2:5" s="54" customFormat="1" ht="25.5" customHeight="1">
      <c r="C45" s="57">
        <v>50</v>
      </c>
      <c r="D45" s="66" t="s">
        <v>1098</v>
      </c>
      <c r="E45" s="58" t="s">
        <v>385</v>
      </c>
    </row>
    <row r="46" spans="2:5" s="54" customFormat="1" ht="25.5" customHeight="1">
      <c r="C46" s="57">
        <v>50</v>
      </c>
      <c r="D46" s="66" t="s">
        <v>1099</v>
      </c>
      <c r="E46" s="58" t="s">
        <v>385</v>
      </c>
    </row>
    <row r="47" spans="2:5" s="54" customFormat="1" ht="18.600000000000001" customHeight="1">
      <c r="C47" s="57">
        <v>51</v>
      </c>
      <c r="D47" s="66" t="s">
        <v>1100</v>
      </c>
      <c r="E47" s="58" t="s">
        <v>385</v>
      </c>
    </row>
    <row r="48" spans="2:5" s="54" customFormat="1" ht="15">
      <c r="C48" s="57">
        <v>51</v>
      </c>
      <c r="D48" s="66" t="s">
        <v>1101</v>
      </c>
      <c r="E48" s="58" t="s">
        <v>385</v>
      </c>
    </row>
    <row r="49" spans="2:5" s="54" customFormat="1" ht="18.600000000000001" customHeight="1">
      <c r="C49" s="57">
        <v>51</v>
      </c>
      <c r="D49" s="66" t="s">
        <v>1102</v>
      </c>
      <c r="E49" s="58" t="s">
        <v>385</v>
      </c>
    </row>
    <row r="50" spans="2:5" s="54" customFormat="1" ht="18.600000000000001" customHeight="1">
      <c r="C50" s="57">
        <v>55</v>
      </c>
      <c r="D50" s="66" t="s">
        <v>1103</v>
      </c>
      <c r="E50" s="58" t="s">
        <v>407</v>
      </c>
    </row>
    <row r="51" spans="2:5" s="54" customFormat="1" ht="18.600000000000001" customHeight="1">
      <c r="C51" s="57">
        <v>55</v>
      </c>
      <c r="D51" s="66" t="s">
        <v>1104</v>
      </c>
      <c r="E51" s="58" t="s">
        <v>26</v>
      </c>
    </row>
    <row r="52" spans="2:5" s="54" customFormat="1" ht="18.600000000000001" customHeight="1">
      <c r="C52" s="377">
        <v>55</v>
      </c>
      <c r="D52" s="378" t="s">
        <v>1105</v>
      </c>
      <c r="E52" s="388" t="s">
        <v>452</v>
      </c>
    </row>
    <row r="53" spans="2:5" s="62" customFormat="1" ht="27" customHeight="1">
      <c r="B53" s="54"/>
      <c r="C53" s="389">
        <v>56</v>
      </c>
      <c r="D53" s="390" t="s">
        <v>28</v>
      </c>
      <c r="E53" s="391" t="s">
        <v>54</v>
      </c>
    </row>
    <row r="54" spans="2:5" s="54" customFormat="1" ht="25.5" customHeight="1">
      <c r="C54" s="57">
        <v>58</v>
      </c>
      <c r="D54" s="66" t="s">
        <v>29</v>
      </c>
      <c r="E54" s="392" t="s">
        <v>54</v>
      </c>
    </row>
    <row r="55" spans="2:5" s="54" customFormat="1" ht="17.100000000000001" customHeight="1">
      <c r="C55" s="728">
        <v>59</v>
      </c>
      <c r="D55" s="729" t="s">
        <v>30</v>
      </c>
      <c r="E55" s="392" t="s">
        <v>771</v>
      </c>
    </row>
    <row r="56" spans="2:5" ht="17.100000000000001" customHeight="1">
      <c r="B56" s="54"/>
      <c r="C56" s="723"/>
      <c r="D56" s="725"/>
      <c r="E56" s="392" t="s">
        <v>771</v>
      </c>
    </row>
    <row r="57" spans="2:5" s="54" customFormat="1" ht="27" customHeight="1">
      <c r="C57" s="57">
        <v>60</v>
      </c>
      <c r="D57" s="66" t="s">
        <v>31</v>
      </c>
      <c r="E57" s="392" t="s">
        <v>232</v>
      </c>
    </row>
    <row r="58" spans="2:5" ht="15">
      <c r="C58" s="57">
        <v>62</v>
      </c>
      <c r="D58" s="66" t="s">
        <v>32</v>
      </c>
      <c r="E58" s="392" t="s">
        <v>782</v>
      </c>
    </row>
    <row r="59" spans="2:5" ht="15">
      <c r="C59" s="57">
        <v>63</v>
      </c>
      <c r="D59" s="66" t="s">
        <v>33</v>
      </c>
      <c r="E59" s="392" t="s">
        <v>785</v>
      </c>
    </row>
    <row r="60" spans="2:5" s="54" customFormat="1" ht="25.5" customHeight="1">
      <c r="C60" s="386">
        <v>109</v>
      </c>
      <c r="D60" s="387" t="s">
        <v>34</v>
      </c>
      <c r="E60" s="393" t="s">
        <v>785</v>
      </c>
    </row>
    <row r="61" spans="2:5" s="54" customFormat="1" ht="25.5" customHeight="1">
      <c r="C61" s="384"/>
      <c r="D61" s="385"/>
      <c r="E61" s="394"/>
    </row>
    <row r="62" spans="2:5" s="54" customFormat="1" ht="15">
      <c r="B62" s="55" t="s">
        <v>11</v>
      </c>
      <c r="C62" s="57">
        <v>68</v>
      </c>
      <c r="D62" s="66" t="s">
        <v>1106</v>
      </c>
      <c r="E62" s="58" t="s">
        <v>23</v>
      </c>
    </row>
    <row r="63" spans="2:5" s="54" customFormat="1" ht="15">
      <c r="B63" s="383"/>
      <c r="C63" s="57">
        <v>69</v>
      </c>
      <c r="D63" s="66" t="s">
        <v>1107</v>
      </c>
      <c r="E63" s="58" t="s">
        <v>23</v>
      </c>
    </row>
    <row r="64" spans="2:5" s="54" customFormat="1" ht="15">
      <c r="B64" s="383"/>
      <c r="C64" s="377">
        <v>69</v>
      </c>
      <c r="D64" s="378" t="s">
        <v>1108</v>
      </c>
      <c r="E64" s="58" t="s">
        <v>23</v>
      </c>
    </row>
    <row r="65" spans="2:5" s="54" customFormat="1" ht="15">
      <c r="B65" s="383"/>
      <c r="C65" s="384">
        <v>70</v>
      </c>
      <c r="D65" s="385" t="s">
        <v>1109</v>
      </c>
      <c r="E65" s="58" t="s">
        <v>23</v>
      </c>
    </row>
    <row r="66" spans="2:5" s="54" customFormat="1" ht="15">
      <c r="B66" s="395"/>
      <c r="C66" s="57">
        <v>72</v>
      </c>
      <c r="D66" s="66" t="s">
        <v>1110</v>
      </c>
      <c r="E66" s="58" t="s">
        <v>35</v>
      </c>
    </row>
    <row r="67" spans="2:5" s="54" customFormat="1" ht="15">
      <c r="B67" s="395"/>
      <c r="C67" s="377">
        <v>73</v>
      </c>
      <c r="D67" s="378" t="s">
        <v>1111</v>
      </c>
      <c r="E67" s="388" t="s">
        <v>36</v>
      </c>
    </row>
    <row r="68" spans="2:5" s="54" customFormat="1" ht="15">
      <c r="B68" s="395"/>
      <c r="C68" s="384">
        <v>74</v>
      </c>
      <c r="D68" s="385" t="s">
        <v>1112</v>
      </c>
      <c r="E68" s="388" t="s">
        <v>36</v>
      </c>
    </row>
    <row r="69" spans="2:5" s="54" customFormat="1" ht="15">
      <c r="B69" s="395"/>
      <c r="C69" s="384">
        <v>75</v>
      </c>
      <c r="D69" s="385" t="s">
        <v>1113</v>
      </c>
      <c r="E69" s="388" t="s">
        <v>37</v>
      </c>
    </row>
    <row r="70" spans="2:5" s="54" customFormat="1" ht="15">
      <c r="B70" s="395"/>
      <c r="C70" s="384">
        <v>76</v>
      </c>
      <c r="D70" s="385" t="s">
        <v>1114</v>
      </c>
      <c r="E70" s="388" t="s">
        <v>36</v>
      </c>
    </row>
    <row r="71" spans="2:5" s="54" customFormat="1" ht="15">
      <c r="B71" s="395"/>
      <c r="C71" s="384">
        <v>77</v>
      </c>
      <c r="D71" s="385" t="s">
        <v>1115</v>
      </c>
      <c r="E71" s="388" t="s">
        <v>37</v>
      </c>
    </row>
    <row r="72" spans="2:5" s="54" customFormat="1" ht="15">
      <c r="B72" s="395"/>
      <c r="C72" s="384">
        <v>78</v>
      </c>
      <c r="D72" s="385" t="s">
        <v>1116</v>
      </c>
      <c r="E72" s="388" t="s">
        <v>37</v>
      </c>
    </row>
    <row r="73" spans="2:5" s="54" customFormat="1" ht="15">
      <c r="B73" s="395"/>
      <c r="C73" s="384">
        <v>80</v>
      </c>
      <c r="D73" s="385" t="s">
        <v>1117</v>
      </c>
      <c r="E73" s="394" t="s">
        <v>38</v>
      </c>
    </row>
    <row r="74" spans="2:5" s="54" customFormat="1" ht="15">
      <c r="B74" s="395"/>
      <c r="C74" s="384">
        <v>81</v>
      </c>
      <c r="D74" s="385" t="s">
        <v>1118</v>
      </c>
      <c r="E74" s="394" t="s">
        <v>39</v>
      </c>
    </row>
    <row r="75" spans="2:5" s="54" customFormat="1" ht="15">
      <c r="B75" s="395"/>
      <c r="C75" s="389">
        <v>86</v>
      </c>
      <c r="D75" s="390" t="s">
        <v>1119</v>
      </c>
      <c r="E75" s="391" t="s">
        <v>40</v>
      </c>
    </row>
    <row r="76" spans="2:5" s="54" customFormat="1" ht="15">
      <c r="B76" s="395"/>
      <c r="C76" s="399">
        <v>87</v>
      </c>
      <c r="D76" s="716" t="s">
        <v>1120</v>
      </c>
      <c r="E76" s="400" t="s">
        <v>40</v>
      </c>
    </row>
    <row r="77" spans="2:5" s="62" customFormat="1" ht="15">
      <c r="B77" s="395"/>
      <c r="C77" s="396">
        <v>88</v>
      </c>
      <c r="D77" s="385" t="s">
        <v>1121</v>
      </c>
      <c r="E77" s="394" t="s">
        <v>42</v>
      </c>
    </row>
    <row r="78" spans="2:5" s="62" customFormat="1" ht="15">
      <c r="B78" s="395"/>
      <c r="C78" s="396">
        <v>88</v>
      </c>
      <c r="D78" s="385" t="s">
        <v>43</v>
      </c>
      <c r="E78" s="394" t="s">
        <v>42</v>
      </c>
    </row>
    <row r="79" spans="2:5" s="62" customFormat="1" ht="15">
      <c r="B79" s="395"/>
      <c r="C79" s="396">
        <v>89</v>
      </c>
      <c r="D79" s="385" t="s">
        <v>44</v>
      </c>
      <c r="E79" s="394" t="s">
        <v>23</v>
      </c>
    </row>
    <row r="80" spans="2:5" s="62" customFormat="1" ht="15">
      <c r="B80" s="395"/>
      <c r="C80" s="396">
        <v>93</v>
      </c>
      <c r="D80" s="385" t="s">
        <v>1122</v>
      </c>
      <c r="E80" s="397" t="s">
        <v>25</v>
      </c>
    </row>
    <row r="81" spans="2:5" s="62" customFormat="1" ht="15">
      <c r="B81" s="395"/>
      <c r="C81" s="396">
        <v>93</v>
      </c>
      <c r="D81" s="385" t="s">
        <v>1123</v>
      </c>
      <c r="E81" s="397" t="s">
        <v>25</v>
      </c>
    </row>
    <row r="82" spans="2:5" s="62" customFormat="1" ht="15">
      <c r="B82" s="395"/>
      <c r="C82" s="396">
        <v>94</v>
      </c>
      <c r="D82" s="385" t="s">
        <v>1124</v>
      </c>
      <c r="E82" s="397" t="s">
        <v>25</v>
      </c>
    </row>
    <row r="83" spans="2:5" s="62" customFormat="1" ht="15">
      <c r="B83" s="395"/>
      <c r="C83" s="396">
        <v>95</v>
      </c>
      <c r="D83" s="385" t="s">
        <v>1125</v>
      </c>
      <c r="E83" s="398" t="s">
        <v>45</v>
      </c>
    </row>
    <row r="84" spans="2:5" s="62" customFormat="1" ht="15">
      <c r="B84" s="395"/>
      <c r="C84" s="396">
        <v>96</v>
      </c>
      <c r="D84" s="385" t="s">
        <v>1126</v>
      </c>
      <c r="E84" s="397" t="s">
        <v>25</v>
      </c>
    </row>
    <row r="85" spans="2:5" s="62" customFormat="1" ht="15">
      <c r="B85" s="395"/>
      <c r="C85" s="396">
        <v>97</v>
      </c>
      <c r="D85" s="385" t="s">
        <v>1127</v>
      </c>
      <c r="E85" s="398" t="s">
        <v>46</v>
      </c>
    </row>
    <row r="86" spans="2:5" s="62" customFormat="1" ht="15">
      <c r="B86" s="395"/>
      <c r="C86" s="396">
        <v>98</v>
      </c>
      <c r="D86" s="385" t="s">
        <v>1128</v>
      </c>
      <c r="E86" s="398" t="s">
        <v>47</v>
      </c>
    </row>
    <row r="87" spans="2:5" s="62" customFormat="1" ht="15">
      <c r="B87" s="395"/>
      <c r="C87" s="396">
        <v>99</v>
      </c>
      <c r="D87" s="385" t="s">
        <v>1129</v>
      </c>
      <c r="E87" s="398" t="s">
        <v>48</v>
      </c>
    </row>
    <row r="88" spans="2:5" ht="51">
      <c r="B88" s="303" t="s">
        <v>49</v>
      </c>
      <c r="C88" s="298">
        <v>109</v>
      </c>
      <c r="D88" s="299" t="s">
        <v>1130</v>
      </c>
      <c r="E88" s="58"/>
    </row>
    <row r="89" spans="2:5" ht="15">
      <c r="C89" s="298">
        <v>109</v>
      </c>
      <c r="D89" s="299" t="s">
        <v>1131</v>
      </c>
      <c r="E89" s="58"/>
    </row>
    <row r="90" spans="2:5" ht="15">
      <c r="C90" s="298">
        <v>110</v>
      </c>
      <c r="D90" s="299" t="s">
        <v>1132</v>
      </c>
      <c r="E90" s="58"/>
    </row>
    <row r="91" spans="2:5" ht="15">
      <c r="C91" s="298">
        <v>111</v>
      </c>
      <c r="D91" s="299" t="s">
        <v>1133</v>
      </c>
      <c r="E91" s="58" t="s">
        <v>52</v>
      </c>
    </row>
    <row r="92" spans="2:5" ht="15">
      <c r="C92" s="298">
        <v>112</v>
      </c>
      <c r="D92" s="299" t="s">
        <v>53</v>
      </c>
      <c r="E92" s="58" t="s">
        <v>54</v>
      </c>
    </row>
    <row r="93" spans="2:5" ht="15">
      <c r="C93" s="57">
        <v>113</v>
      </c>
      <c r="D93" s="299" t="s">
        <v>1134</v>
      </c>
      <c r="E93" s="58" t="s">
        <v>55</v>
      </c>
    </row>
    <row r="94" spans="2:5" s="54" customFormat="1" ht="25.5" customHeight="1">
      <c r="C94" s="384"/>
      <c r="D94" s="385"/>
      <c r="E94" s="394"/>
    </row>
    <row r="95" spans="2:5" s="54" customFormat="1" ht="25.5" customHeight="1">
      <c r="C95" s="384"/>
      <c r="D95" s="385"/>
      <c r="E95" s="394"/>
    </row>
    <row r="96" spans="2:5" s="54" customFormat="1" ht="25.5" customHeight="1">
      <c r="C96" s="384"/>
      <c r="D96" s="385"/>
      <c r="E96" s="394"/>
    </row>
    <row r="97" spans="3:5" s="54" customFormat="1" ht="25.5" customHeight="1">
      <c r="C97" s="384"/>
      <c r="D97" s="385"/>
      <c r="E97" s="394"/>
    </row>
    <row r="98" spans="3:5" s="54" customFormat="1" ht="25.5" customHeight="1">
      <c r="C98" s="384"/>
      <c r="D98" s="385"/>
      <c r="E98" s="394"/>
    </row>
    <row r="99" spans="3:5" s="54" customFormat="1" ht="25.5" customHeight="1">
      <c r="C99" s="384"/>
      <c r="D99" s="385"/>
      <c r="E99" s="394"/>
    </row>
    <row r="100" spans="3:5" s="54" customFormat="1" ht="25.5" customHeight="1">
      <c r="C100" s="384"/>
      <c r="D100" s="385"/>
      <c r="E100" s="394"/>
    </row>
    <row r="101" spans="3:5" s="54" customFormat="1" ht="25.5" customHeight="1">
      <c r="C101" s="384"/>
      <c r="D101" s="385"/>
      <c r="E101" s="394"/>
    </row>
    <row r="102" spans="3:5" s="54" customFormat="1" ht="25.5" customHeight="1">
      <c r="C102" s="384"/>
      <c r="D102" s="385"/>
      <c r="E102" s="394"/>
    </row>
    <row r="103" spans="3:5" s="54" customFormat="1" ht="25.5" customHeight="1">
      <c r="C103" s="384"/>
      <c r="D103" s="385"/>
      <c r="E103" s="394"/>
    </row>
    <row r="104" spans="3:5" s="54" customFormat="1" ht="25.5" customHeight="1">
      <c r="C104" s="384"/>
      <c r="D104" s="385"/>
      <c r="E104" s="394"/>
    </row>
    <row r="105" spans="3:5" s="54" customFormat="1" ht="25.5" customHeight="1">
      <c r="C105" s="384"/>
      <c r="D105" s="385"/>
      <c r="E105" s="394"/>
    </row>
    <row r="106" spans="3:5" s="54" customFormat="1" ht="25.5" customHeight="1">
      <c r="C106" s="384"/>
      <c r="D106" s="385"/>
      <c r="E106" s="394"/>
    </row>
    <row r="107" spans="3:5" s="54" customFormat="1" ht="25.5" customHeight="1">
      <c r="C107" s="384"/>
      <c r="D107" s="385"/>
      <c r="E107" s="394"/>
    </row>
    <row r="108" spans="3:5" s="54" customFormat="1" ht="25.5" customHeight="1">
      <c r="C108" s="384"/>
      <c r="D108" s="385"/>
      <c r="E108" s="394"/>
    </row>
    <row r="109" spans="3:5" s="54" customFormat="1" ht="25.5" customHeight="1">
      <c r="C109" s="384"/>
      <c r="D109" s="385"/>
      <c r="E109" s="394"/>
    </row>
    <row r="110" spans="3:5" s="54" customFormat="1" ht="25.5" customHeight="1">
      <c r="C110" s="384"/>
      <c r="D110" s="385"/>
      <c r="E110" s="394"/>
    </row>
    <row r="111" spans="3:5" s="54" customFormat="1" ht="25.5" customHeight="1">
      <c r="C111" s="384"/>
      <c r="D111" s="385"/>
      <c r="E111" s="394"/>
    </row>
    <row r="112" spans="3:5" s="54" customFormat="1" ht="25.5" customHeight="1">
      <c r="C112" s="384"/>
      <c r="D112" s="385"/>
      <c r="E112" s="394"/>
    </row>
    <row r="113" spans="3:5" s="54" customFormat="1" ht="25.5" customHeight="1">
      <c r="C113" s="384"/>
      <c r="D113" s="385"/>
      <c r="E113" s="394"/>
    </row>
    <row r="114" spans="3:5" s="54" customFormat="1" ht="25.5" customHeight="1">
      <c r="C114" s="384"/>
      <c r="D114" s="385"/>
      <c r="E114" s="394"/>
    </row>
    <row r="115" spans="3:5" s="54" customFormat="1" ht="25.5" customHeight="1">
      <c r="C115" s="384"/>
      <c r="D115" s="385"/>
      <c r="E115" s="394"/>
    </row>
    <row r="116" spans="3:5" s="54" customFormat="1" ht="25.5" customHeight="1">
      <c r="C116" s="384"/>
      <c r="D116" s="385"/>
      <c r="E116" s="394"/>
    </row>
    <row r="117" spans="3:5" s="54" customFormat="1" ht="25.5" customHeight="1">
      <c r="C117" s="384"/>
      <c r="D117" s="385"/>
      <c r="E117" s="394"/>
    </row>
    <row r="118" spans="3:5" s="54" customFormat="1" ht="25.5" customHeight="1">
      <c r="C118" s="384"/>
      <c r="D118" s="385"/>
      <c r="E118" s="394"/>
    </row>
    <row r="119" spans="3:5" s="54" customFormat="1" ht="25.5" customHeight="1">
      <c r="C119" s="384"/>
      <c r="D119" s="385"/>
      <c r="E119" s="394"/>
    </row>
    <row r="120" spans="3:5" s="54" customFormat="1" ht="25.5" customHeight="1">
      <c r="C120" s="384"/>
      <c r="D120" s="385"/>
      <c r="E120" s="394"/>
    </row>
    <row r="121" spans="3:5" s="54" customFormat="1" ht="25.5" customHeight="1">
      <c r="C121" s="384"/>
      <c r="D121" s="385"/>
      <c r="E121" s="394"/>
    </row>
    <row r="122" spans="3:5" s="54" customFormat="1" ht="25.5" customHeight="1">
      <c r="C122" s="384"/>
      <c r="D122" s="385"/>
      <c r="E122" s="394"/>
    </row>
    <row r="123" spans="3:5" s="54" customFormat="1" ht="25.5" customHeight="1">
      <c r="C123" s="384"/>
      <c r="D123" s="385"/>
      <c r="E123" s="394"/>
    </row>
    <row r="124" spans="3:5" s="54" customFormat="1" ht="25.5" customHeight="1">
      <c r="C124" s="384"/>
      <c r="D124" s="385"/>
      <c r="E124" s="394"/>
    </row>
    <row r="125" spans="3:5" s="54" customFormat="1" ht="25.5" customHeight="1">
      <c r="C125" s="384"/>
      <c r="D125" s="385"/>
      <c r="E125" s="394"/>
    </row>
    <row r="126" spans="3:5" s="54" customFormat="1" ht="25.5" customHeight="1">
      <c r="C126" s="384"/>
      <c r="D126" s="385"/>
      <c r="E126" s="394"/>
    </row>
    <row r="127" spans="3:5" s="54" customFormat="1" ht="25.5" customHeight="1">
      <c r="C127" s="384"/>
      <c r="D127" s="385"/>
      <c r="E127" s="394"/>
    </row>
    <row r="128" spans="3:5" s="54" customFormat="1" ht="25.5" customHeight="1">
      <c r="C128" s="384"/>
      <c r="D128" s="385"/>
      <c r="E128" s="394"/>
    </row>
    <row r="129" spans="2:5" s="54" customFormat="1" ht="25.5" customHeight="1">
      <c r="C129" s="384"/>
      <c r="D129" s="385"/>
      <c r="E129" s="394"/>
    </row>
    <row r="130" spans="2:5" s="54" customFormat="1" ht="25.5" customHeight="1">
      <c r="C130" s="384"/>
      <c r="D130" s="385"/>
      <c r="E130" s="394"/>
    </row>
    <row r="131" spans="2:5" s="54" customFormat="1" ht="25.5" customHeight="1">
      <c r="C131" s="384"/>
      <c r="D131" s="385"/>
      <c r="E131" s="394"/>
    </row>
    <row r="132" spans="2:5" s="54" customFormat="1" ht="25.5" customHeight="1">
      <c r="C132" s="384"/>
      <c r="D132" s="385"/>
      <c r="E132" s="394"/>
    </row>
    <row r="133" spans="2:5" s="54" customFormat="1" ht="25.5" customHeight="1">
      <c r="C133" s="384"/>
      <c r="D133" s="385"/>
      <c r="E133" s="394"/>
    </row>
    <row r="134" spans="2:5" s="54" customFormat="1" ht="25.5" customHeight="1">
      <c r="C134" s="384"/>
      <c r="D134" s="385"/>
      <c r="E134" s="394"/>
    </row>
    <row r="135" spans="2:5" s="54" customFormat="1" ht="25.5" customHeight="1">
      <c r="C135" s="384"/>
      <c r="D135" s="385"/>
      <c r="E135" s="394"/>
    </row>
    <row r="136" spans="2:5" s="54" customFormat="1" ht="25.5" customHeight="1">
      <c r="C136" s="384"/>
      <c r="D136" s="385"/>
      <c r="E136" s="394"/>
    </row>
    <row r="137" spans="2:5" s="54" customFormat="1" ht="25.5" customHeight="1">
      <c r="C137" s="384"/>
      <c r="D137" s="385"/>
      <c r="E137" s="394"/>
    </row>
    <row r="138" spans="2:5" s="54" customFormat="1" ht="25.5" customHeight="1">
      <c r="C138" s="384"/>
      <c r="D138" s="385"/>
      <c r="E138" s="394"/>
    </row>
    <row r="139" spans="2:5" s="54" customFormat="1" ht="25.5" customHeight="1">
      <c r="C139" s="384"/>
      <c r="D139" s="385"/>
      <c r="E139" s="394"/>
    </row>
    <row r="140" spans="2:5" ht="51">
      <c r="B140" s="303" t="s">
        <v>49</v>
      </c>
      <c r="C140" s="384">
        <v>109</v>
      </c>
      <c r="D140" s="385" t="s">
        <v>1130</v>
      </c>
      <c r="E140" s="376"/>
    </row>
    <row r="141" spans="2:5" ht="15">
      <c r="C141" s="298">
        <v>109</v>
      </c>
      <c r="D141" s="299" t="s">
        <v>1131</v>
      </c>
      <c r="E141" s="58"/>
    </row>
    <row r="142" spans="2:5" ht="15">
      <c r="C142" s="298">
        <v>110</v>
      </c>
      <c r="D142" s="299" t="s">
        <v>1132</v>
      </c>
      <c r="E142" s="58"/>
    </row>
    <row r="143" spans="2:5" ht="15">
      <c r="C143" s="298">
        <v>111</v>
      </c>
      <c r="D143" s="299" t="s">
        <v>1133</v>
      </c>
      <c r="E143" s="58" t="s">
        <v>52</v>
      </c>
    </row>
    <row r="144" spans="2:5" ht="15">
      <c r="C144" s="298">
        <v>112</v>
      </c>
      <c r="D144" s="299" t="s">
        <v>53</v>
      </c>
      <c r="E144" s="58" t="s">
        <v>54</v>
      </c>
    </row>
    <row r="145" spans="3:5" ht="15">
      <c r="C145" s="57">
        <v>113</v>
      </c>
      <c r="D145" s="299" t="s">
        <v>1134</v>
      </c>
      <c r="E145" s="58" t="s">
        <v>55</v>
      </c>
    </row>
    <row r="146" spans="3:5">
      <c r="C146" s="63"/>
      <c r="D146" s="63"/>
      <c r="E146" s="63"/>
    </row>
    <row r="147" spans="3:5">
      <c r="C147" s="63"/>
      <c r="D147" s="63"/>
      <c r="E147" s="63"/>
    </row>
    <row r="148" spans="3:5">
      <c r="C148" s="63"/>
      <c r="D148" s="63"/>
      <c r="E148" s="63"/>
    </row>
    <row r="149" spans="3:5">
      <c r="C149" s="63"/>
      <c r="D149" s="63"/>
      <c r="E149" s="63"/>
    </row>
    <row r="150" spans="3:5">
      <c r="C150" s="63"/>
      <c r="D150" s="63"/>
      <c r="E150" s="63"/>
    </row>
  </sheetData>
  <mergeCells count="5">
    <mergeCell ref="C10:C11"/>
    <mergeCell ref="D10:D11"/>
    <mergeCell ref="E10:E11"/>
    <mergeCell ref="C55:C56"/>
    <mergeCell ref="D55:D56"/>
  </mergeCells>
  <phoneticPr fontId="53" type="noConversion"/>
  <hyperlinks>
    <hyperlink ref="A1" location="Grafico6!A1" display="Grafico6" xr:uid="{00000000-0004-0000-0100-000000000000}"/>
    <hyperlink ref="D13" location="'GR3.'!A1" display="Gráfico 3" xr:uid="{00000000-0004-0000-0100-000001000000}"/>
    <hyperlink ref="D10" location="'GR 1.1 RE'!A1" display="Gráfico 1.1" xr:uid="{00000000-0004-0000-0100-000002000000}"/>
    <hyperlink ref="D12" location="'GR2.'!A1" display="Gráfico 2" xr:uid="{00000000-0004-0000-0100-000003000000}"/>
    <hyperlink ref="D36" location="'GR26.'!A1" display="Gráfico 26" xr:uid="{00000000-0004-0000-0100-000004000000}"/>
    <hyperlink ref="D50" location="'GR40.'!A1" display="Gráfico 40" xr:uid="{00000000-0004-0000-0100-000005000000}"/>
    <hyperlink ref="D51" location="'GR41.'!A1" display="Gráfico 41" xr:uid="{00000000-0004-0000-0100-000006000000}"/>
    <hyperlink ref="D33" location="'GR23.'!A1" display="Gráfico 23" xr:uid="{00000000-0004-0000-0100-000007000000}"/>
    <hyperlink ref="D34" location="'GR24.'!A1" display="Gráfico 24" xr:uid="{00000000-0004-0000-0100-000008000000}"/>
    <hyperlink ref="D14" location="'GR4.'!A1" display="Gráfico 4" xr:uid="{00000000-0004-0000-0100-000009000000}"/>
    <hyperlink ref="D15" location="'GR5.'!A1" display="Gráfico 5" xr:uid="{00000000-0004-0000-0100-00000A000000}"/>
    <hyperlink ref="D16" location="'GR6.'!A1" display="Gráfico 6" xr:uid="{00000000-0004-0000-0100-00000B000000}"/>
    <hyperlink ref="D17" location="'GR7.'!A1" display="Gráfico 7" xr:uid="{00000000-0004-0000-0100-00000C000000}"/>
    <hyperlink ref="D18" location="'GR8.'!A1" display="Gráfico 8" xr:uid="{00000000-0004-0000-0100-00000D000000}"/>
    <hyperlink ref="D10:D11" location="'GR1.'!A1" display="Gráfico 1" xr:uid="{00000000-0004-0000-0100-00000E000000}"/>
    <hyperlink ref="D19" location="'GR9.'!A1" display="Gráfico 9" xr:uid="{00000000-0004-0000-0100-00000F000000}"/>
    <hyperlink ref="D20" location="'GR10.'!A1" display="Gráfico 10" xr:uid="{00000000-0004-0000-0100-000010000000}"/>
    <hyperlink ref="D21" location="'GR11.'!A1" display="Gráfico 11" xr:uid="{00000000-0004-0000-0100-000011000000}"/>
    <hyperlink ref="D22" location="'GR12.'!A1" display="Gráfico 12" xr:uid="{00000000-0004-0000-0100-000012000000}"/>
    <hyperlink ref="D23" location="'GR13.'!A1" display="Gráfico 13" xr:uid="{00000000-0004-0000-0100-000013000000}"/>
    <hyperlink ref="D24" location="'GR14.'!A1" display="Gráfico 14" xr:uid="{00000000-0004-0000-0100-000014000000}"/>
    <hyperlink ref="D25" location="'GR15.'!A1" display="Gráfico 15" xr:uid="{00000000-0004-0000-0100-000015000000}"/>
    <hyperlink ref="D26" location="'GR16.'!A1" display="Gráfico 16" xr:uid="{00000000-0004-0000-0100-000016000000}"/>
    <hyperlink ref="D27" location="'GR17.'!A1" display="Gráfico 17" xr:uid="{00000000-0004-0000-0100-000017000000}"/>
    <hyperlink ref="D28" location="'GR18.'!A1" display="Gráfico 18" xr:uid="{00000000-0004-0000-0100-000018000000}"/>
    <hyperlink ref="D29" location="'GR19.'!A1" display="Gráfico 19" xr:uid="{00000000-0004-0000-0100-000019000000}"/>
    <hyperlink ref="D30" location="'GR20.'!A1" display="Gráfico 20" xr:uid="{00000000-0004-0000-0100-00001A000000}"/>
    <hyperlink ref="D31" location="'GR21.'!A1" display="Gráfico 21" xr:uid="{00000000-0004-0000-0100-00001B000000}"/>
    <hyperlink ref="D32" location="'GR22.'!A1" display="Gráfico 22" xr:uid="{00000000-0004-0000-0100-00001C000000}"/>
    <hyperlink ref="D35" location="'GR25.'!A1" display="Gráfico 25" xr:uid="{00000000-0004-0000-0100-00001D000000}"/>
    <hyperlink ref="D37" location="'GR27.'!A1" display="Gráfico 27" xr:uid="{00000000-0004-0000-0100-00001E000000}"/>
    <hyperlink ref="D38" location="'GR28.'!A1" display="Gráfico 28" xr:uid="{00000000-0004-0000-0100-00001F000000}"/>
    <hyperlink ref="D39" location="'GR29.'!A1" display="Gráfico 29" xr:uid="{00000000-0004-0000-0100-000020000000}"/>
    <hyperlink ref="D46" location="'GR36.'!A1" display="Gráfico 36" xr:uid="{00000000-0004-0000-0100-000021000000}"/>
    <hyperlink ref="D43" location="'GR33.'!A1" display="Gráfico 33" xr:uid="{00000000-0004-0000-0100-000022000000}"/>
    <hyperlink ref="D44" location="'GR34.'!A1" display="Gráfico 34" xr:uid="{00000000-0004-0000-0100-000023000000}"/>
    <hyperlink ref="D40" location="'GR30.'!A1" display="Gráfico 30" xr:uid="{00000000-0004-0000-0100-000024000000}"/>
    <hyperlink ref="D41" location="'GR31.'!A1" display="Gráfico 31" xr:uid="{00000000-0004-0000-0100-000025000000}"/>
    <hyperlink ref="D42" location="'GR32.'!A1" display="Gráfico 32" xr:uid="{00000000-0004-0000-0100-000026000000}"/>
    <hyperlink ref="D45" location="'GR35.'!A1" display="Gráfico 35" xr:uid="{00000000-0004-0000-0100-000027000000}"/>
    <hyperlink ref="D47" location="'GR37.'!A1" display="Gráfico 37" xr:uid="{00000000-0004-0000-0100-000028000000}"/>
    <hyperlink ref="D48" location="'GR38.'!A1" display="Gráfico 38" xr:uid="{00000000-0004-0000-0100-000029000000}"/>
    <hyperlink ref="D49" location="'GR39.'!A1" display="Gráfico 39" xr:uid="{00000000-0004-0000-0100-00002A000000}"/>
    <hyperlink ref="D52" location="'GR42.'!A1" display="Gráfico 42" xr:uid="{00000000-0004-0000-0100-00002B000000}"/>
    <hyperlink ref="D53" location="'BOX 1.1'!A1" display="RECUADRO 1.1" xr:uid="{00000000-0004-0000-0100-00002C000000}"/>
    <hyperlink ref="D54" location="'BOX 1.2'!A1" display="RECUADRO 1.2" xr:uid="{00000000-0004-0000-0100-00002D000000}"/>
    <hyperlink ref="D55" location="'BOX 1.1'!A1" display="RECUADRO 1.1" xr:uid="{00000000-0004-0000-0100-00002E000000}"/>
    <hyperlink ref="D57" location="'BOX 2.1'!A1" display="RECUADRO 2.1" xr:uid="{00000000-0004-0000-0100-00002F000000}"/>
    <hyperlink ref="D58" location="'BOX 2.2'!A1" display="RECUADRO 2.2" xr:uid="{00000000-0004-0000-0100-000030000000}"/>
    <hyperlink ref="D59" location="'BOX 2.3'!A1" display="RECUADRO 2.3" xr:uid="{00000000-0004-0000-0100-000031000000}"/>
    <hyperlink ref="D60" location="'BOX 2.4'!A1" display="RECUADRO 2.4" xr:uid="{00000000-0004-0000-0100-000032000000}"/>
    <hyperlink ref="D140" location="'GR 1.1 RE'!A1" display="Gráfico 1.1" xr:uid="{00000000-0004-0000-0100-000033000000}"/>
    <hyperlink ref="D140" location="'GR1.'!A1" display="Gráfico 1" xr:uid="{00000000-0004-0000-0100-000034000000}"/>
    <hyperlink ref="D141:D147" location="'GR 1.1 RE'!A1" display="Gráfico 1.1" xr:uid="{00000000-0004-0000-0100-000035000000}"/>
    <hyperlink ref="D147" location="'GR 1.1 RE'!A1" display="Gráfico 1.1" xr:uid="{00000000-0004-0000-0100-000036000000}"/>
    <hyperlink ref="D148" location="'GR 1.1 RE'!A1" display="Gráfico 1.1" xr:uid="{00000000-0004-0000-0100-000037000000}"/>
    <hyperlink ref="D149" location="'GR 1.1 RE'!A1" display="Gráfico 1.1" xr:uid="{00000000-0004-0000-0100-000038000000}"/>
    <hyperlink ref="D150" location="'GR 1.1 RE'!A1" display="Gráfico 1.1" xr:uid="{00000000-0004-0000-0100-000039000000}"/>
    <hyperlink ref="D7" location="'GR1 RE'!A1" display="Gráfico RE1" xr:uid="{00000000-0004-0000-0100-00003A000000}"/>
    <hyperlink ref="D65" location="'GR 46'!A1" display="Gráfico 46" xr:uid="{00000000-0004-0000-0100-00003B000000}"/>
    <hyperlink ref="D63" location="'GR 44'!A1" display="Gráfico 44" xr:uid="{00000000-0004-0000-0100-00003C000000}"/>
    <hyperlink ref="D66" location="'GR 47'!A1" display="Gráfico 47" xr:uid="{00000000-0004-0000-0100-00003D000000}"/>
    <hyperlink ref="D67" location="'GR 48'!A1" display="Gráfico 48" xr:uid="{00000000-0004-0000-0100-00003E000000}"/>
    <hyperlink ref="D68" location="'GR 49'!A1" display="Gráfico 49" xr:uid="{00000000-0004-0000-0100-00003F000000}"/>
    <hyperlink ref="D69" location="'GR 50'!A1" display="Gráfico 50" xr:uid="{00000000-0004-0000-0100-000040000000}"/>
    <hyperlink ref="D78" location="'GR 57'!A1" display="Gráfico 57" xr:uid="{00000000-0004-0000-0100-000041000000}"/>
    <hyperlink ref="D80" location="'GR 59'!A1" display="Gráfico 59" xr:uid="{00000000-0004-0000-0100-000042000000}"/>
    <hyperlink ref="D77" location="'GR 56'!A1" display="Gráfico 56" xr:uid="{00000000-0004-0000-0100-000043000000}"/>
    <hyperlink ref="D79" location="'GR 58'!A1" display="Gráfico 58" xr:uid="{00000000-0004-0000-0100-000044000000}"/>
    <hyperlink ref="D64" location="'GR 45'!A1" display="Gráfico 45" xr:uid="{00000000-0004-0000-0100-000045000000}"/>
    <hyperlink ref="D62" location="'GR 43'!A1" display="Gráfico 43" xr:uid="{00000000-0004-0000-0100-000046000000}"/>
    <hyperlink ref="D70" location="'GR 51'!A1" display="Gráfico 51" xr:uid="{00000000-0004-0000-0100-000047000000}"/>
    <hyperlink ref="D71" location="'GR 52'!A1" display="Gráfico 52" xr:uid="{00000000-0004-0000-0100-000048000000}"/>
    <hyperlink ref="D72" location="'GR 53'!A1" display="Gráfico 53" xr:uid="{00000000-0004-0000-0100-000049000000}"/>
    <hyperlink ref="D73" location="'GR 54'!A1" display="Gráfico 54" xr:uid="{00000000-0004-0000-0100-00004A000000}"/>
    <hyperlink ref="D74" location="'GR 55'!A1" display="Gráfico 55" xr:uid="{00000000-0004-0000-0100-00004B000000}"/>
    <hyperlink ref="D81" location="'GR 60'!A1" display="Gráfico 60" xr:uid="{00000000-0004-0000-0100-00004C000000}"/>
    <hyperlink ref="D82" location="'GR 61'!A1" display="Gráfico 61" xr:uid="{00000000-0004-0000-0100-00004D000000}"/>
    <hyperlink ref="D83" location="'GR 62'!A1" display="Gráfico 62" xr:uid="{00000000-0004-0000-0100-00004E000000}"/>
    <hyperlink ref="D84" location="'GR 63'!A1" display="Gráfico 63" xr:uid="{00000000-0004-0000-0100-00004F000000}"/>
    <hyperlink ref="D85" location="'GR 64'!A1" display="Gráfico 64" xr:uid="{00000000-0004-0000-0100-000050000000}"/>
    <hyperlink ref="D86" location="'GR 65'!A1" display="Gráfico 65" xr:uid="{00000000-0004-0000-0100-000051000000}"/>
    <hyperlink ref="D87" location="'GR 66'!A1" display="Gráfico 66" xr:uid="{00000000-0004-0000-0100-000052000000}"/>
    <hyperlink ref="D8" location="'GR2 RE'!A1" display="Gráfico RE2" xr:uid="{00000000-0004-0000-0100-000053000000}"/>
    <hyperlink ref="D9" location="'GR3 RE'!A1" display="Gráfico RE3" xr:uid="{00000000-0004-0000-0100-000054000000}"/>
    <hyperlink ref="D88" location="'GR67.'!A1" display="Gráfico 67" xr:uid="{00000000-0004-0000-0100-000055000000}"/>
    <hyperlink ref="D89:D93" location="'GR 1.1 RE'!A1" display="Gráfico 1.1" xr:uid="{00000000-0004-0000-0100-000056000000}"/>
    <hyperlink ref="D55:D56" location="'BOX 1.3'!A1" display="RECUADRO 1.3" xr:uid="{00000000-0004-0000-0100-000057000000}"/>
    <hyperlink ref="D75" location="'GR R.3.1'!A1" display="Gráfico R.3.1" xr:uid="{00000000-0004-0000-0100-000058000000}"/>
    <hyperlink ref="D76" location="'GR R.3.2'!A1" display="Gráfico R.3.2" xr:uid="{00000000-0004-0000-0100-000059000000}"/>
    <hyperlink ref="D89" location="'GR68.'!A1" display="Gráfico 68" xr:uid="{00000000-0004-0000-0100-00005A000000}"/>
    <hyperlink ref="D90" location="'GR69.'!A1" display="Gráfico 69" xr:uid="{00000000-0004-0000-0100-00005B000000}"/>
    <hyperlink ref="D91" location="'GR71.'!A1" display="Gráfico 70" xr:uid="{00000000-0004-0000-0100-00005C000000}"/>
    <hyperlink ref="D93" location="'GR72.'!A1" display="Gráfico 72" xr:uid="{00000000-0004-0000-0100-00005D000000}"/>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dimension ref="A1:F21"/>
  <sheetViews>
    <sheetView showGridLines="0" workbookViewId="0">
      <selection sqref="A1:XFD1048576"/>
    </sheetView>
  </sheetViews>
  <sheetFormatPr baseColWidth="10" defaultRowHeight="15"/>
  <cols>
    <col min="2" max="2" width="15.28515625" bestFit="1" customWidth="1"/>
    <col min="3" max="3" width="26.5703125" customWidth="1"/>
  </cols>
  <sheetData>
    <row r="1" spans="1:6" ht="16.5">
      <c r="A1" s="101" t="s">
        <v>56</v>
      </c>
    </row>
    <row r="3" spans="1:6" ht="45">
      <c r="B3" s="272" t="s">
        <v>241</v>
      </c>
      <c r="C3" s="273" t="s">
        <v>242</v>
      </c>
      <c r="D3" s="274"/>
    </row>
    <row r="4" spans="1:6" ht="15.75">
      <c r="B4" s="124"/>
      <c r="C4" s="275" t="s">
        <v>243</v>
      </c>
      <c r="D4" s="275" t="s">
        <v>92</v>
      </c>
      <c r="E4" s="105" t="s">
        <v>1020</v>
      </c>
      <c r="F4" s="70" t="s">
        <v>244</v>
      </c>
    </row>
    <row r="5" spans="1:6" ht="15.75">
      <c r="B5" s="123" t="s">
        <v>245</v>
      </c>
      <c r="C5" s="276">
        <v>-52.251295979122659</v>
      </c>
      <c r="D5" s="277"/>
    </row>
    <row r="6" spans="1:6" ht="15.75">
      <c r="B6" s="123" t="s">
        <v>246</v>
      </c>
      <c r="C6" s="276">
        <v>-24.440715883668894</v>
      </c>
      <c r="D6" s="277"/>
    </row>
    <row r="7" spans="1:6" ht="15.75">
      <c r="B7" s="123" t="s">
        <v>247</v>
      </c>
      <c r="C7" s="276">
        <v>-22.591930376201365</v>
      </c>
      <c r="D7" s="277"/>
    </row>
    <row r="8" spans="1:6" ht="15.75">
      <c r="B8" s="123" t="s">
        <v>248</v>
      </c>
      <c r="C8" s="276">
        <v>-21.92509588466438</v>
      </c>
      <c r="D8" s="277"/>
    </row>
    <row r="9" spans="1:6" ht="15.75">
      <c r="B9" s="123" t="s">
        <v>249</v>
      </c>
      <c r="C9" s="276">
        <v>-18.310832939121568</v>
      </c>
      <c r="D9" s="277"/>
    </row>
    <row r="10" spans="1:6" ht="15.75">
      <c r="B10" s="123" t="s">
        <v>250</v>
      </c>
      <c r="C10" s="276">
        <v>-10.441324452537259</v>
      </c>
      <c r="D10" s="277"/>
    </row>
    <row r="11" spans="1:6" ht="15.75">
      <c r="B11" s="123" t="s">
        <v>251</v>
      </c>
      <c r="C11" s="276">
        <v>-8.0514201133521706</v>
      </c>
      <c r="D11" s="277"/>
    </row>
    <row r="12" spans="1:6" ht="15.75">
      <c r="B12" s="123" t="s">
        <v>252</v>
      </c>
      <c r="C12" s="276">
        <v>-0.64243031612957191</v>
      </c>
      <c r="D12" s="277"/>
    </row>
    <row r="13" spans="1:6" ht="15.75">
      <c r="B13" s="123" t="s">
        <v>253</v>
      </c>
      <c r="C13" s="276">
        <v>4.6356218345526168</v>
      </c>
      <c r="D13" s="277"/>
    </row>
    <row r="14" spans="1:6" ht="15.75">
      <c r="B14" s="123" t="s">
        <v>254</v>
      </c>
      <c r="C14" s="276">
        <v>8.0371949115758401</v>
      </c>
      <c r="D14" s="277"/>
    </row>
    <row r="15" spans="1:6" ht="15.75">
      <c r="B15" s="123" t="s">
        <v>255</v>
      </c>
      <c r="C15" s="276">
        <v>11.097852028639643</v>
      </c>
      <c r="D15" s="277"/>
    </row>
    <row r="16" spans="1:6" ht="15.75">
      <c r="B16" s="123" t="s">
        <v>256</v>
      </c>
      <c r="C16" s="276">
        <v>23.725861416130243</v>
      </c>
      <c r="D16" s="277"/>
    </row>
    <row r="17" spans="2:6" ht="15.75">
      <c r="B17" s="123" t="s">
        <v>257</v>
      </c>
      <c r="C17" s="276">
        <v>88.081501480782819</v>
      </c>
      <c r="D17" s="277"/>
    </row>
    <row r="18" spans="2:6" ht="15.75">
      <c r="B18" s="123" t="s">
        <v>258</v>
      </c>
      <c r="C18" s="276">
        <v>93.209827462828997</v>
      </c>
      <c r="D18" s="277"/>
    </row>
    <row r="21" spans="2:6">
      <c r="F21" s="177" t="s">
        <v>259</v>
      </c>
    </row>
  </sheetData>
  <hyperlinks>
    <hyperlink ref="A1" location="'Figures'!A1" display="Ir al índice"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3"/>
  <dimension ref="A1:I20"/>
  <sheetViews>
    <sheetView showGridLines="0" workbookViewId="0">
      <selection sqref="A1:XFD1048576"/>
    </sheetView>
  </sheetViews>
  <sheetFormatPr baseColWidth="10" defaultRowHeight="15"/>
  <cols>
    <col min="2" max="2" width="13.140625" bestFit="1" customWidth="1"/>
  </cols>
  <sheetData>
    <row r="1" spans="1:8" ht="16.5">
      <c r="A1" s="101" t="s">
        <v>56</v>
      </c>
    </row>
    <row r="2" spans="1:8">
      <c r="G2" s="105" t="s">
        <v>1021</v>
      </c>
      <c r="H2" s="70" t="s">
        <v>260</v>
      </c>
    </row>
    <row r="6" spans="1:8" ht="15.75">
      <c r="B6" s="174"/>
      <c r="C6" s="174">
        <v>2020</v>
      </c>
      <c r="D6" s="174">
        <v>2021</v>
      </c>
      <c r="E6" s="174">
        <v>2022</v>
      </c>
    </row>
    <row r="7" spans="1:8" ht="15.75">
      <c r="B7" s="174" t="s">
        <v>261</v>
      </c>
      <c r="C7" s="185">
        <v>-1.5</v>
      </c>
      <c r="D7" s="185">
        <v>0</v>
      </c>
      <c r="E7" s="185">
        <v>3</v>
      </c>
    </row>
    <row r="8" spans="1:8" ht="15.75">
      <c r="B8" s="174" t="s">
        <v>262</v>
      </c>
      <c r="C8" s="185">
        <v>-1.5</v>
      </c>
      <c r="D8" s="185">
        <v>0</v>
      </c>
      <c r="E8" s="185">
        <v>3</v>
      </c>
    </row>
    <row r="9" spans="1:8" ht="15.75">
      <c r="B9" s="174" t="s">
        <v>263</v>
      </c>
      <c r="C9" s="185">
        <v>-0.75</v>
      </c>
      <c r="D9" s="185">
        <v>0.5</v>
      </c>
      <c r="E9" s="185">
        <v>2.75</v>
      </c>
    </row>
    <row r="10" spans="1:8" ht="15.75">
      <c r="B10" s="174" t="s">
        <v>264</v>
      </c>
      <c r="C10" s="185">
        <v>-0.65</v>
      </c>
      <c r="D10" s="185">
        <v>0</v>
      </c>
      <c r="E10" s="185">
        <v>2.5</v>
      </c>
    </row>
    <row r="11" spans="1:8" ht="15.75">
      <c r="B11" s="174" t="s">
        <v>265</v>
      </c>
      <c r="C11" s="185">
        <v>-0.65</v>
      </c>
      <c r="D11" s="185">
        <v>0.15</v>
      </c>
      <c r="E11" s="185">
        <v>2</v>
      </c>
    </row>
    <row r="12" spans="1:8" ht="15.75">
      <c r="B12" s="174" t="s">
        <v>266</v>
      </c>
      <c r="C12" s="185">
        <v>0</v>
      </c>
      <c r="D12" s="185">
        <v>0</v>
      </c>
      <c r="E12" s="185">
        <v>1.75</v>
      </c>
    </row>
    <row r="13" spans="1:8" ht="15.75">
      <c r="B13" s="174" t="s">
        <v>267</v>
      </c>
      <c r="C13" s="185">
        <v>-1.5</v>
      </c>
      <c r="D13" s="185">
        <v>0.5</v>
      </c>
      <c r="E13" s="185">
        <v>1.75</v>
      </c>
    </row>
    <row r="14" spans="1:8" ht="15.75">
      <c r="B14" s="174" t="s">
        <v>268</v>
      </c>
      <c r="C14" s="185">
        <v>0</v>
      </c>
      <c r="D14" s="185">
        <v>0</v>
      </c>
      <c r="E14" s="185">
        <v>1.25</v>
      </c>
    </row>
    <row r="15" spans="1:8" ht="15.75">
      <c r="B15" s="174" t="s">
        <v>269</v>
      </c>
      <c r="C15" s="185">
        <v>0</v>
      </c>
      <c r="D15" s="185">
        <v>0</v>
      </c>
      <c r="E15" s="185">
        <v>1.25</v>
      </c>
    </row>
    <row r="16" spans="1:8" ht="15.75">
      <c r="B16" s="174" t="s">
        <v>270</v>
      </c>
      <c r="C16" s="185">
        <v>0</v>
      </c>
      <c r="D16" s="185">
        <v>0</v>
      </c>
      <c r="E16" s="185">
        <v>0</v>
      </c>
    </row>
    <row r="20" spans="8:9">
      <c r="H20" t="s">
        <v>75</v>
      </c>
      <c r="I20" t="s">
        <v>271</v>
      </c>
    </row>
  </sheetData>
  <hyperlinks>
    <hyperlink ref="A1" location="'Figures'!A1" display="Ir al índice" xr:uid="{00000000-0004-0000-1400-000000000000}"/>
  </hyperlink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dimension ref="A1:K13"/>
  <sheetViews>
    <sheetView showGridLines="0" workbookViewId="0">
      <selection sqref="A1:XFD1048576"/>
    </sheetView>
  </sheetViews>
  <sheetFormatPr baseColWidth="10" defaultRowHeight="15"/>
  <cols>
    <col min="1" max="1" width="0.85546875" customWidth="1"/>
    <col min="3" max="7" width="7.85546875" customWidth="1"/>
    <col min="8" max="8" width="1" customWidth="1"/>
  </cols>
  <sheetData>
    <row r="1" spans="1:11" ht="16.5">
      <c r="A1" s="101" t="s">
        <v>56</v>
      </c>
    </row>
    <row r="2" spans="1:11" ht="3" customHeight="1" thickBot="1"/>
    <row r="3" spans="1:11" ht="24.75" customHeight="1">
      <c r="B3" s="239"/>
      <c r="C3" s="782" t="s">
        <v>272</v>
      </c>
      <c r="D3" s="782"/>
      <c r="E3" s="782"/>
      <c r="F3" s="782"/>
      <c r="G3" s="783"/>
      <c r="J3" s="105" t="s">
        <v>1022</v>
      </c>
      <c r="K3" s="70" t="s">
        <v>273</v>
      </c>
    </row>
    <row r="4" spans="1:11" ht="21" customHeight="1" thickBot="1">
      <c r="B4" s="235"/>
      <c r="C4" s="236" t="s">
        <v>274</v>
      </c>
      <c r="D4" s="236" t="s">
        <v>993</v>
      </c>
      <c r="E4" s="236" t="s">
        <v>994</v>
      </c>
      <c r="F4" s="236" t="s">
        <v>995</v>
      </c>
      <c r="G4" s="237" t="s">
        <v>996</v>
      </c>
    </row>
    <row r="5" spans="1:11" ht="22.5" customHeight="1">
      <c r="B5" s="235" t="s">
        <v>71</v>
      </c>
      <c r="C5" s="240">
        <v>1.87</v>
      </c>
      <c r="D5" s="241">
        <v>1.901</v>
      </c>
      <c r="E5" s="241">
        <v>2.1219999999999999</v>
      </c>
      <c r="F5" s="241">
        <v>2.3570000000000002</v>
      </c>
      <c r="G5" s="242">
        <v>2.411</v>
      </c>
    </row>
    <row r="6" spans="1:11" ht="22.5" customHeight="1">
      <c r="B6" s="235" t="s">
        <v>72</v>
      </c>
      <c r="C6" s="243">
        <v>2.02</v>
      </c>
      <c r="D6" s="244">
        <v>2.2210000000000001</v>
      </c>
      <c r="E6" s="244">
        <v>2.4180000000000001</v>
      </c>
      <c r="F6" s="244">
        <v>2.9550000000000001</v>
      </c>
      <c r="G6" s="245">
        <v>3.286</v>
      </c>
    </row>
    <row r="7" spans="1:11" ht="22.5" customHeight="1">
      <c r="B7" s="235" t="s">
        <v>275</v>
      </c>
      <c r="C7" s="243">
        <v>2.1230000000000002</v>
      </c>
      <c r="D7" s="244">
        <v>2.117</v>
      </c>
      <c r="E7" s="244">
        <v>2.452</v>
      </c>
      <c r="F7" s="244">
        <v>3.0169999999999999</v>
      </c>
      <c r="G7" s="245">
        <v>3.4510000000000001</v>
      </c>
    </row>
    <row r="8" spans="1:11" ht="22.5" customHeight="1">
      <c r="B8" s="235" t="s">
        <v>276</v>
      </c>
      <c r="C8" s="243">
        <v>1.9339999999999999</v>
      </c>
      <c r="D8" s="244">
        <v>2.17</v>
      </c>
      <c r="E8" s="244">
        <v>2.6989999999999998</v>
      </c>
      <c r="F8" s="244">
        <v>3.4430000000000001</v>
      </c>
      <c r="G8" s="245">
        <v>3.956</v>
      </c>
    </row>
    <row r="9" spans="1:11" ht="22.5" customHeight="1">
      <c r="B9" s="235" t="s">
        <v>74</v>
      </c>
      <c r="C9" s="243">
        <v>2.355</v>
      </c>
      <c r="D9" s="244">
        <v>2.3730000000000002</v>
      </c>
      <c r="E9" s="244">
        <v>2.82</v>
      </c>
      <c r="F9" s="244">
        <v>3.5369999999999999</v>
      </c>
      <c r="G9" s="245">
        <v>4.0250000000000004</v>
      </c>
    </row>
    <row r="10" spans="1:11" ht="22.5" customHeight="1" thickBot="1">
      <c r="B10" s="238" t="s">
        <v>73</v>
      </c>
      <c r="C10" s="246">
        <v>2.4359999999999999</v>
      </c>
      <c r="D10" s="247">
        <v>3.4159999999999999</v>
      </c>
      <c r="E10" s="247">
        <v>3.8780000000000001</v>
      </c>
      <c r="F10" s="247">
        <v>4.8029999999999999</v>
      </c>
      <c r="G10" s="248">
        <v>4.66</v>
      </c>
    </row>
    <row r="11" spans="1:11" ht="6" customHeight="1"/>
    <row r="13" spans="1:11" ht="16.5">
      <c r="B13" s="279" t="s">
        <v>75</v>
      </c>
      <c r="C13" t="s">
        <v>27</v>
      </c>
    </row>
  </sheetData>
  <mergeCells count="1">
    <mergeCell ref="C3:G3"/>
  </mergeCells>
  <hyperlinks>
    <hyperlink ref="A1" location="'Figures'!A1" display="Ir al índice" xr:uid="{00000000-0004-0000-1500-000000000000}"/>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dimension ref="A1:F31"/>
  <sheetViews>
    <sheetView showGridLines="0" workbookViewId="0">
      <selection sqref="A1:XFD1048576"/>
    </sheetView>
  </sheetViews>
  <sheetFormatPr baseColWidth="10" defaultRowHeight="15"/>
  <sheetData>
    <row r="1" spans="1:5" ht="16.5">
      <c r="A1" s="101" t="s">
        <v>56</v>
      </c>
    </row>
    <row r="3" spans="1:5" ht="15.75">
      <c r="B3" s="123" t="s">
        <v>277</v>
      </c>
      <c r="C3" s="123" t="s">
        <v>278</v>
      </c>
      <c r="D3" s="105" t="s">
        <v>1023</v>
      </c>
      <c r="E3" s="70" t="s">
        <v>279</v>
      </c>
    </row>
    <row r="4" spans="1:5" ht="15.75">
      <c r="B4" s="123">
        <v>44743</v>
      </c>
      <c r="C4" s="181">
        <v>0.4414287772177275</v>
      </c>
    </row>
    <row r="5" spans="1:5" ht="15.75">
      <c r="B5" s="123">
        <v>44746</v>
      </c>
      <c r="C5" s="180">
        <v>0.49634225017232553</v>
      </c>
    </row>
    <row r="6" spans="1:5" ht="15.75">
      <c r="B6" s="123">
        <v>44747</v>
      </c>
      <c r="C6" s="180">
        <v>0.46829009096015123</v>
      </c>
    </row>
    <row r="7" spans="1:5" ht="15.75">
      <c r="B7" s="123">
        <v>44748</v>
      </c>
      <c r="C7" s="180">
        <v>0.4543465847278364</v>
      </c>
    </row>
    <row r="8" spans="1:5" ht="15.75">
      <c r="B8" s="123">
        <v>44753</v>
      </c>
      <c r="C8" s="180">
        <v>0.39207648447647275</v>
      </c>
    </row>
    <row r="9" spans="1:5" ht="15.75">
      <c r="B9" s="123">
        <v>44760</v>
      </c>
      <c r="C9" s="180">
        <v>0.40381880444375529</v>
      </c>
    </row>
    <row r="10" spans="1:5" ht="15.75">
      <c r="B10" s="123">
        <v>44762</v>
      </c>
      <c r="C10" s="180">
        <v>0.64559079830266131</v>
      </c>
    </row>
    <row r="11" spans="1:5" ht="15.75">
      <c r="B11" s="123">
        <v>44771</v>
      </c>
      <c r="C11" s="180">
        <v>0.56509755867772116</v>
      </c>
    </row>
    <row r="12" spans="1:5" ht="15.75">
      <c r="B12" s="123">
        <v>44774</v>
      </c>
      <c r="C12" s="180">
        <v>0.33690392147952264</v>
      </c>
    </row>
    <row r="13" spans="1:5" ht="15.75">
      <c r="B13" s="123">
        <v>44775</v>
      </c>
      <c r="C13" s="180">
        <v>0.58962936176377367</v>
      </c>
    </row>
    <row r="14" spans="1:5" ht="15.75">
      <c r="B14" s="123">
        <v>44776</v>
      </c>
      <c r="C14" s="180">
        <v>0.59217410080551114</v>
      </c>
    </row>
    <row r="15" spans="1:5" ht="15.75">
      <c r="B15" s="123">
        <v>44778</v>
      </c>
      <c r="C15" s="180">
        <v>0.62835884227043359</v>
      </c>
    </row>
    <row r="16" spans="1:5" ht="15.75">
      <c r="B16" s="123">
        <v>44783</v>
      </c>
      <c r="C16" s="180">
        <v>0.28453009313721905</v>
      </c>
    </row>
    <row r="17" spans="2:6" ht="15.75">
      <c r="B17" s="123">
        <v>44790</v>
      </c>
      <c r="C17" s="180">
        <v>-0.21951201574884158</v>
      </c>
    </row>
    <row r="18" spans="2:6" ht="15.75">
      <c r="B18" s="123">
        <v>44791</v>
      </c>
      <c r="C18" s="180">
        <v>-0.21482180665717424</v>
      </c>
    </row>
    <row r="19" spans="2:6" ht="15.75">
      <c r="B19" s="123">
        <v>44805</v>
      </c>
      <c r="C19" s="180">
        <v>-0.75882384008123716</v>
      </c>
      <c r="E19" t="s">
        <v>62</v>
      </c>
      <c r="F19" t="s">
        <v>280</v>
      </c>
    </row>
    <row r="20" spans="2:6" ht="15.75">
      <c r="B20" s="123">
        <v>44806</v>
      </c>
      <c r="C20" s="180">
        <v>-0.40111770434035271</v>
      </c>
    </row>
    <row r="21" spans="2:6" ht="15.75">
      <c r="B21" s="123">
        <v>44809</v>
      </c>
      <c r="C21" s="180">
        <v>-0.45252142036077869</v>
      </c>
    </row>
    <row r="22" spans="2:6" ht="15.75">
      <c r="B22" s="123">
        <v>44812</v>
      </c>
      <c r="C22" s="180">
        <v>-0.30081508949607833</v>
      </c>
    </row>
    <row r="23" spans="2:6" ht="15.75">
      <c r="B23" s="123">
        <v>44813</v>
      </c>
      <c r="C23" s="180">
        <v>-0.30979899799391419</v>
      </c>
    </row>
    <row r="24" spans="2:6" ht="15.75">
      <c r="B24" s="123">
        <v>44824</v>
      </c>
      <c r="C24" s="180">
        <v>-0.30929835520654214</v>
      </c>
    </row>
    <row r="25" spans="2:6" ht="15.75">
      <c r="B25" s="123">
        <v>44825</v>
      </c>
      <c r="C25" s="180">
        <v>-0.2858971188420692</v>
      </c>
    </row>
    <row r="26" spans="2:6" ht="15.75">
      <c r="B26" s="123">
        <v>44827</v>
      </c>
      <c r="C26" s="180">
        <v>-0.19113089270580208</v>
      </c>
    </row>
    <row r="27" spans="2:6" ht="15.75">
      <c r="B27" s="123">
        <v>44837</v>
      </c>
      <c r="C27" s="180">
        <v>-0.35063354588389917</v>
      </c>
    </row>
    <row r="28" spans="2:6" ht="15.75">
      <c r="B28" s="123">
        <v>44838</v>
      </c>
      <c r="C28" s="180">
        <v>-0.28654547682550063</v>
      </c>
    </row>
    <row r="29" spans="2:6" ht="15.75">
      <c r="B29" s="123">
        <v>44839</v>
      </c>
      <c r="C29" s="180">
        <v>-0.30917590144005669</v>
      </c>
    </row>
    <row r="30" spans="2:6" ht="15.75">
      <c r="B30" s="123">
        <v>44840</v>
      </c>
      <c r="C30" s="180">
        <v>-0.20098909885207852</v>
      </c>
    </row>
    <row r="31" spans="2:6" ht="15.75">
      <c r="B31" s="123">
        <v>44845</v>
      </c>
      <c r="C31" s="180">
        <v>0.21431070257990259</v>
      </c>
    </row>
  </sheetData>
  <hyperlinks>
    <hyperlink ref="A1" location="'Figures'!A1" display="Ir al índice" xr:uid="{00000000-0004-0000-1600-000000000000}"/>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6"/>
  <dimension ref="A1:I282"/>
  <sheetViews>
    <sheetView showGridLines="0" workbookViewId="0"/>
  </sheetViews>
  <sheetFormatPr baseColWidth="10" defaultRowHeight="15"/>
  <cols>
    <col min="1" max="1" width="5.7109375" style="177" customWidth="1"/>
    <col min="2" max="2" width="3.5703125" style="177" bestFit="1" customWidth="1"/>
    <col min="3" max="3" width="15.42578125" customWidth="1"/>
  </cols>
  <sheetData>
    <row r="1" spans="1:8" ht="16.5">
      <c r="A1" s="101" t="s">
        <v>56</v>
      </c>
    </row>
    <row r="2" spans="1:8" ht="30" customHeight="1">
      <c r="A2" s="175"/>
      <c r="B2" s="175"/>
      <c r="C2" s="784" t="s">
        <v>281</v>
      </c>
      <c r="D2" s="784"/>
      <c r="E2" s="784"/>
      <c r="F2" s="784"/>
    </row>
    <row r="3" spans="1:8" ht="15.75">
      <c r="A3" s="175"/>
      <c r="B3" s="175"/>
      <c r="C3" s="175" t="s">
        <v>74</v>
      </c>
      <c r="D3" s="175" t="s">
        <v>71</v>
      </c>
      <c r="E3" s="175" t="s">
        <v>72</v>
      </c>
      <c r="F3" s="175" t="s">
        <v>73</v>
      </c>
      <c r="G3" s="105" t="s">
        <v>1024</v>
      </c>
      <c r="H3" s="70" t="s">
        <v>282</v>
      </c>
    </row>
    <row r="4" spans="1:8" ht="16.5">
      <c r="A4" s="174">
        <v>2000</v>
      </c>
      <c r="B4" s="174">
        <v>1</v>
      </c>
      <c r="C4" s="176">
        <v>1.5423596233830452</v>
      </c>
      <c r="D4" s="176">
        <v>0.39849578873230557</v>
      </c>
      <c r="E4" s="176">
        <v>1.6959079606773964</v>
      </c>
      <c r="F4" s="176">
        <v>1.6081400720753312</v>
      </c>
    </row>
    <row r="5" spans="1:8" ht="16.5">
      <c r="A5" s="174"/>
      <c r="B5" s="174">
        <v>2</v>
      </c>
      <c r="C5" s="176">
        <v>1.4211248910924861</v>
      </c>
      <c r="D5" s="176">
        <v>0.4681165172129913</v>
      </c>
      <c r="E5" s="176">
        <v>1.9470862625029437</v>
      </c>
      <c r="F5" s="176">
        <v>1.3190617339577297</v>
      </c>
    </row>
    <row r="6" spans="1:8" ht="16.5">
      <c r="A6" s="174"/>
      <c r="B6" s="174">
        <v>3</v>
      </c>
      <c r="C6" s="176">
        <v>1.2456535680403611</v>
      </c>
      <c r="D6" s="176">
        <v>0.45419237151685415</v>
      </c>
      <c r="E6" s="176">
        <v>1.7878024613452794</v>
      </c>
      <c r="F6" s="176">
        <v>1.3242238471384011</v>
      </c>
    </row>
    <row r="7" spans="1:8" ht="16.5">
      <c r="A7" s="174"/>
      <c r="B7" s="174">
        <v>4</v>
      </c>
      <c r="C7" s="176">
        <v>1.1722746511276543</v>
      </c>
      <c r="D7" s="176">
        <v>0.19427498518896122</v>
      </c>
      <c r="E7" s="176">
        <v>1.9409599624584182</v>
      </c>
      <c r="F7" s="176">
        <v>1.4997356952812304</v>
      </c>
    </row>
    <row r="8" spans="1:8" ht="16.5">
      <c r="A8" s="174">
        <v>2001</v>
      </c>
      <c r="B8" s="174">
        <v>1</v>
      </c>
      <c r="C8" s="176">
        <v>1.2392727926566474</v>
      </c>
      <c r="D8" s="176">
        <v>0.37528887923874382</v>
      </c>
      <c r="E8" s="176">
        <v>2.0573596633044038</v>
      </c>
      <c r="F8" s="176">
        <v>1.4326282239325019</v>
      </c>
    </row>
    <row r="9" spans="1:8" ht="16.5">
      <c r="A9" s="174"/>
      <c r="B9" s="174">
        <v>2</v>
      </c>
      <c r="C9" s="176">
        <v>0.99999371576738583</v>
      </c>
      <c r="D9" s="176">
        <v>-1.4587200253095603E-2</v>
      </c>
      <c r="E9" s="176">
        <v>1.2854458576941847</v>
      </c>
      <c r="F9" s="176">
        <v>1.7217065620501033</v>
      </c>
    </row>
    <row r="10" spans="1:8" ht="16.5">
      <c r="A10" s="174"/>
      <c r="B10" s="174">
        <v>3</v>
      </c>
      <c r="C10" s="176">
        <v>0.88194937116868344</v>
      </c>
      <c r="D10" s="176">
        <v>-0.53906335480759371</v>
      </c>
      <c r="E10" s="176">
        <v>0.83209965439929423</v>
      </c>
      <c r="F10" s="176">
        <v>1.9178668629156188</v>
      </c>
    </row>
    <row r="11" spans="1:8" ht="16.5">
      <c r="A11" s="174"/>
      <c r="B11" s="174">
        <v>4</v>
      </c>
      <c r="C11" s="176">
        <v>0.94575712500581988</v>
      </c>
      <c r="D11" s="176">
        <v>-0.73400139455351354</v>
      </c>
      <c r="E11" s="176">
        <v>0.99138345555695861</v>
      </c>
      <c r="F11" s="176">
        <v>1.3758449789451157</v>
      </c>
    </row>
    <row r="12" spans="1:8" ht="16.5">
      <c r="A12" s="174">
        <v>2002</v>
      </c>
      <c r="B12" s="174">
        <v>1</v>
      </c>
      <c r="C12" s="176">
        <v>0.78304735272112203</v>
      </c>
      <c r="D12" s="176">
        <v>-1.0171256903749681</v>
      </c>
      <c r="E12" s="176">
        <v>1.2364354573379803</v>
      </c>
      <c r="F12" s="176">
        <v>1.6391127511593602</v>
      </c>
    </row>
    <row r="13" spans="1:8" ht="16.5">
      <c r="A13" s="174"/>
      <c r="B13" s="174">
        <v>2</v>
      </c>
      <c r="C13" s="176">
        <v>0.70328766042470148</v>
      </c>
      <c r="D13" s="176">
        <v>-1.1563671473363393</v>
      </c>
      <c r="E13" s="176">
        <v>1.2976984577832358</v>
      </c>
      <c r="F13" s="176">
        <v>1.1280635462728859</v>
      </c>
    </row>
    <row r="14" spans="1:8" ht="16.5">
      <c r="A14" s="174"/>
      <c r="B14" s="174">
        <v>3</v>
      </c>
      <c r="C14" s="176">
        <v>0.49272207276215124</v>
      </c>
      <c r="D14" s="176">
        <v>-1.0774636550582291</v>
      </c>
      <c r="E14" s="176">
        <v>0.95462565528980514</v>
      </c>
      <c r="F14" s="176">
        <v>0.83898520815528421</v>
      </c>
    </row>
    <row r="15" spans="1:8" ht="16.5">
      <c r="A15" s="174"/>
      <c r="B15" s="174">
        <v>4</v>
      </c>
      <c r="C15" s="176">
        <v>0.35553540201230788</v>
      </c>
      <c r="D15" s="176">
        <v>-2.1264159641672258</v>
      </c>
      <c r="E15" s="176">
        <v>1.0403938559131629</v>
      </c>
      <c r="F15" s="176">
        <v>0.50344785141163939</v>
      </c>
    </row>
    <row r="16" spans="1:8" ht="16.5">
      <c r="A16" s="174">
        <v>2003</v>
      </c>
      <c r="B16" s="174">
        <v>1</v>
      </c>
      <c r="C16" s="176">
        <v>0.14496981434975759</v>
      </c>
      <c r="D16" s="176">
        <v>-2.2424505116350346</v>
      </c>
      <c r="E16" s="176">
        <v>0.28073265039199508</v>
      </c>
      <c r="F16" s="176">
        <v>0.21953162647470925</v>
      </c>
    </row>
    <row r="17" spans="1:9" ht="16.5">
      <c r="A17" s="174"/>
      <c r="B17" s="174">
        <v>2</v>
      </c>
      <c r="C17" s="176">
        <v>0.46400858353543972</v>
      </c>
      <c r="D17" s="176">
        <v>-1.7875950855612219</v>
      </c>
      <c r="E17" s="176">
        <v>0.10919624914527977</v>
      </c>
      <c r="F17" s="176">
        <v>0.23501796601672367</v>
      </c>
    </row>
    <row r="18" spans="1:9" ht="16.5">
      <c r="A18" s="174"/>
      <c r="B18" s="174">
        <v>3</v>
      </c>
      <c r="C18" s="176">
        <v>0.53419711275628989</v>
      </c>
      <c r="D18" s="176">
        <v>-1.3559465689809713</v>
      </c>
      <c r="E18" s="176">
        <v>8.4691048967177593E-2</v>
      </c>
      <c r="F18" s="176">
        <v>0.19372106057135208</v>
      </c>
      <c r="H18" t="s">
        <v>62</v>
      </c>
      <c r="I18" t="s">
        <v>87</v>
      </c>
    </row>
    <row r="19" spans="1:9" ht="16.5">
      <c r="A19" s="174"/>
      <c r="B19" s="174">
        <v>4</v>
      </c>
      <c r="C19" s="176">
        <v>0.49272207276215124</v>
      </c>
      <c r="D19" s="176">
        <v>-1.3466638051835469</v>
      </c>
      <c r="E19" s="176">
        <v>0.20721704985768852</v>
      </c>
      <c r="F19" s="176">
        <v>0.18339683421000907</v>
      </c>
    </row>
    <row r="20" spans="1:9" ht="16.5">
      <c r="A20" s="174">
        <v>2004</v>
      </c>
      <c r="B20" s="174">
        <v>1</v>
      </c>
      <c r="C20" s="176">
        <v>0.53419711275628989</v>
      </c>
      <c r="D20" s="176">
        <v>-1.4116431517655199</v>
      </c>
      <c r="E20" s="176">
        <v>0.70957365350878332</v>
      </c>
      <c r="F20" s="176">
        <v>-3.3411919378192149E-2</v>
      </c>
    </row>
    <row r="21" spans="1:9" ht="16.5">
      <c r="A21" s="174"/>
      <c r="B21" s="174">
        <v>2</v>
      </c>
      <c r="C21" s="176">
        <v>0.55333943890743076</v>
      </c>
      <c r="D21" s="176">
        <v>-1.4209259155629448</v>
      </c>
      <c r="E21" s="176">
        <v>0.34199565083725053</v>
      </c>
      <c r="F21" s="176">
        <v>7.8849860671795415E-3</v>
      </c>
    </row>
    <row r="22" spans="1:9" ht="16.5">
      <c r="A22" s="174"/>
      <c r="B22" s="174">
        <v>3</v>
      </c>
      <c r="C22" s="176">
        <v>0.40658160508201702</v>
      </c>
      <c r="D22" s="176">
        <v>-1.337381041386122</v>
      </c>
      <c r="E22" s="176">
        <v>0.56866875248469573</v>
      </c>
      <c r="F22" s="176">
        <v>0.10080302331926581</v>
      </c>
    </row>
    <row r="23" spans="1:9" ht="16.5">
      <c r="A23" s="174"/>
      <c r="B23" s="174">
        <v>4</v>
      </c>
      <c r="C23" s="176">
        <v>0.51186439891329216</v>
      </c>
      <c r="D23" s="176">
        <v>-1.3466638051835469</v>
      </c>
      <c r="E23" s="176">
        <v>0.63605805297447671</v>
      </c>
      <c r="F23" s="176">
        <v>0.35890868235283868</v>
      </c>
    </row>
    <row r="24" spans="1:9" ht="16.5">
      <c r="A24" s="174">
        <v>2005</v>
      </c>
      <c r="B24" s="174">
        <v>1</v>
      </c>
      <c r="C24" s="176">
        <v>0.4321047066168715</v>
      </c>
      <c r="D24" s="176">
        <v>-0.95678772569170734</v>
      </c>
      <c r="E24" s="176">
        <v>0.50740575203944027</v>
      </c>
      <c r="F24" s="176">
        <v>0.36923290871418152</v>
      </c>
    </row>
    <row r="25" spans="1:9" ht="16.5">
      <c r="A25" s="174"/>
      <c r="B25" s="174">
        <v>2</v>
      </c>
      <c r="C25" s="176">
        <v>0.44486625738429891</v>
      </c>
      <c r="D25" s="176">
        <v>-1.0449739817672425</v>
      </c>
      <c r="E25" s="176">
        <v>-7.2034517007056138E-3</v>
      </c>
      <c r="F25" s="176">
        <v>9.0478796957922922E-2</v>
      </c>
    </row>
    <row r="26" spans="1:9" ht="16.5">
      <c r="A26" s="174"/>
      <c r="B26" s="174">
        <v>3</v>
      </c>
      <c r="C26" s="176">
        <v>0.46400858353543972</v>
      </c>
      <c r="D26" s="176">
        <v>-1.0032015446788309</v>
      </c>
      <c r="E26" s="176">
        <v>0.25010115016936735</v>
      </c>
      <c r="F26" s="176">
        <v>-0.11600573026893535</v>
      </c>
    </row>
    <row r="27" spans="1:9" ht="16.5">
      <c r="A27" s="174"/>
      <c r="B27" s="174">
        <v>4</v>
      </c>
      <c r="C27" s="176">
        <v>0.33001230047745328</v>
      </c>
      <c r="D27" s="176">
        <v>-0.68294619366767728</v>
      </c>
      <c r="E27" s="176">
        <v>-0.30739215388245739</v>
      </c>
      <c r="F27" s="176">
        <v>0.26082853192008099</v>
      </c>
    </row>
    <row r="28" spans="1:9" ht="16.5">
      <c r="A28" s="174">
        <v>2006</v>
      </c>
      <c r="B28" s="174">
        <v>1</v>
      </c>
      <c r="C28" s="176">
        <v>0.16092175280904175</v>
      </c>
      <c r="D28" s="176">
        <v>-6.5642401138931661E-2</v>
      </c>
      <c r="E28" s="176">
        <v>0.13982774936790751</v>
      </c>
      <c r="F28" s="176">
        <v>0.28147698464276671</v>
      </c>
    </row>
    <row r="29" spans="1:9" ht="16.5">
      <c r="A29" s="174"/>
      <c r="B29" s="174">
        <v>2</v>
      </c>
      <c r="C29" s="176">
        <v>0.15135058973347132</v>
      </c>
      <c r="D29" s="176">
        <v>5.967491012630239E-2</v>
      </c>
      <c r="E29" s="176">
        <v>1.730174847739659E-2</v>
      </c>
      <c r="F29" s="176">
        <v>0.49312362505029644</v>
      </c>
    </row>
    <row r="30" spans="1:9" ht="16.5">
      <c r="A30" s="174"/>
      <c r="B30" s="174">
        <v>3</v>
      </c>
      <c r="C30" s="176">
        <v>0.22153911895432135</v>
      </c>
      <c r="D30" s="176">
        <v>-0.181676948606741</v>
      </c>
      <c r="E30" s="176">
        <v>0.34199565083725042</v>
      </c>
      <c r="F30" s="176">
        <v>0.72025660499984079</v>
      </c>
    </row>
    <row r="31" spans="1:9" ht="16.5">
      <c r="A31" s="174"/>
      <c r="B31" s="174">
        <v>4</v>
      </c>
      <c r="C31" s="176">
        <v>0.46400858353543978</v>
      </c>
      <c r="D31" s="176">
        <v>-0.25593905898613895</v>
      </c>
      <c r="E31" s="176">
        <v>0.66056325315257902</v>
      </c>
      <c r="F31" s="176">
        <v>0.678959699554469</v>
      </c>
    </row>
    <row r="32" spans="1:9" ht="16.5">
      <c r="A32" s="174">
        <v>2007</v>
      </c>
      <c r="B32" s="174">
        <v>1</v>
      </c>
      <c r="C32" s="176">
        <v>0.22153911895432135</v>
      </c>
      <c r="D32" s="176">
        <v>0.23140604037866022</v>
      </c>
      <c r="E32" s="176">
        <v>0.78308925404308993</v>
      </c>
      <c r="F32" s="176">
        <v>0.58604166230238264</v>
      </c>
    </row>
    <row r="33" spans="1:6" ht="16.5">
      <c r="A33" s="174"/>
      <c r="B33" s="174">
        <v>2</v>
      </c>
      <c r="C33" s="176">
        <v>0.20877756818689405</v>
      </c>
      <c r="D33" s="176">
        <v>0.913689179489379</v>
      </c>
      <c r="E33" s="176">
        <v>1.4079718585846956</v>
      </c>
      <c r="F33" s="176">
        <v>0.15758626830665193</v>
      </c>
    </row>
    <row r="34" spans="1:6" ht="16.5">
      <c r="A34" s="174"/>
      <c r="B34" s="174">
        <v>3</v>
      </c>
      <c r="C34" s="176">
        <v>0.25982377125660322</v>
      </c>
      <c r="D34" s="176">
        <v>0.54702000949110163</v>
      </c>
      <c r="E34" s="176">
        <v>1.1567935567591483</v>
      </c>
      <c r="F34" s="176">
        <v>-4.8898258920206467E-2</v>
      </c>
    </row>
    <row r="35" spans="1:6" ht="16.5">
      <c r="A35" s="174"/>
      <c r="B35" s="174">
        <v>4</v>
      </c>
      <c r="C35" s="176">
        <v>-0.27935174866719964</v>
      </c>
      <c r="D35" s="176">
        <v>1.3261091139178699E-2</v>
      </c>
      <c r="E35" s="176">
        <v>0.21946964994673968</v>
      </c>
      <c r="F35" s="176">
        <v>-0.2037616543403501</v>
      </c>
    </row>
    <row r="36" spans="1:6" ht="16.5">
      <c r="A36" s="174">
        <v>2008</v>
      </c>
      <c r="B36" s="174">
        <v>1</v>
      </c>
      <c r="C36" s="176">
        <v>-0.65900788399816135</v>
      </c>
      <c r="D36" s="176">
        <v>-0.1723941848093162</v>
      </c>
      <c r="E36" s="176">
        <v>-0.66884385650946465</v>
      </c>
      <c r="F36" s="176">
        <v>-0.51348844518063752</v>
      </c>
    </row>
    <row r="37" spans="1:6" ht="16.5">
      <c r="A37" s="174"/>
      <c r="B37" s="174">
        <v>2</v>
      </c>
      <c r="C37" s="176">
        <v>-1.380035502357803</v>
      </c>
      <c r="D37" s="176">
        <v>-0.36269084265652368</v>
      </c>
      <c r="E37" s="176">
        <v>-1.3488631614518003</v>
      </c>
      <c r="F37" s="176">
        <v>-0.25538278614706472</v>
      </c>
    </row>
    <row r="38" spans="1:6" ht="16.5">
      <c r="A38" s="174"/>
      <c r="B38" s="174">
        <v>3</v>
      </c>
      <c r="C38" s="176">
        <v>-1.8043570653747603</v>
      </c>
      <c r="D38" s="176">
        <v>-1.1517257654376269</v>
      </c>
      <c r="E38" s="176">
        <v>-1.4346313620751581</v>
      </c>
      <c r="F38" s="176">
        <v>-0.65286550105876706</v>
      </c>
    </row>
    <row r="39" spans="1:6" ht="16.5">
      <c r="A39" s="174"/>
      <c r="B39" s="174">
        <v>4</v>
      </c>
      <c r="C39" s="176">
        <v>-2.1489189360952974</v>
      </c>
      <c r="D39" s="176">
        <v>-1.5740915182204531</v>
      </c>
      <c r="E39" s="176">
        <v>-1.422378761986107</v>
      </c>
      <c r="F39" s="176">
        <v>-0.30184180477310779</v>
      </c>
    </row>
    <row r="40" spans="1:6" ht="16.5">
      <c r="A40" s="174">
        <v>2009</v>
      </c>
      <c r="B40" s="174">
        <v>1</v>
      </c>
      <c r="C40" s="176">
        <v>-2.196774751473149</v>
      </c>
      <c r="D40" s="176">
        <v>-1.9036296330290314</v>
      </c>
      <c r="E40" s="176">
        <v>-1.5449047628766179</v>
      </c>
      <c r="F40" s="176">
        <v>-0.37411138930250809</v>
      </c>
    </row>
    <row r="41" spans="1:6" ht="16.5">
      <c r="A41" s="174"/>
      <c r="B41" s="174">
        <v>2</v>
      </c>
      <c r="C41" s="176">
        <v>-1.1981834039219641</v>
      </c>
      <c r="D41" s="176">
        <v>-1.6669191561947005</v>
      </c>
      <c r="E41" s="176">
        <v>-0.80362245748902661</v>
      </c>
      <c r="F41" s="176">
        <v>-5.9222485281549352E-2</v>
      </c>
    </row>
    <row r="42" spans="1:6" ht="16.5">
      <c r="A42" s="174"/>
      <c r="B42" s="174">
        <v>3</v>
      </c>
      <c r="C42" s="176">
        <v>-0.65581749630630448</v>
      </c>
      <c r="D42" s="176">
        <v>-0.68294619366767728</v>
      </c>
      <c r="E42" s="176">
        <v>-0.54019155557442822</v>
      </c>
      <c r="F42" s="176">
        <v>0.31244966372679556</v>
      </c>
    </row>
    <row r="43" spans="1:6" ht="16.5">
      <c r="A43" s="174"/>
      <c r="B43" s="174">
        <v>4</v>
      </c>
      <c r="C43" s="176">
        <v>-0.65900788399816124</v>
      </c>
      <c r="D43" s="176">
        <v>-0.27450458658098847</v>
      </c>
      <c r="E43" s="176">
        <v>0.23784855008031625</v>
      </c>
      <c r="F43" s="176">
        <v>0.71509449181916918</v>
      </c>
    </row>
    <row r="44" spans="1:6" ht="16.5">
      <c r="A44" s="174">
        <v>2010</v>
      </c>
      <c r="B44" s="174">
        <v>1</v>
      </c>
      <c r="C44" s="176">
        <v>-0.74195796398643876</v>
      </c>
      <c r="D44" s="176">
        <v>-0.45551848063077105</v>
      </c>
      <c r="E44" s="176">
        <v>2.3428048521922002E-2</v>
      </c>
      <c r="F44" s="176">
        <v>1.8209212428522414E-2</v>
      </c>
    </row>
    <row r="45" spans="1:6" ht="16.5">
      <c r="A45" s="174"/>
      <c r="B45" s="174">
        <v>2</v>
      </c>
      <c r="C45" s="176">
        <v>-1.0514255700965505</v>
      </c>
      <c r="D45" s="176">
        <v>-7.9566546835068808E-2</v>
      </c>
      <c r="E45" s="176">
        <v>-0.66271755646493913</v>
      </c>
      <c r="F45" s="176">
        <v>-0.38959772884452254</v>
      </c>
    </row>
    <row r="46" spans="1:6" ht="16.5">
      <c r="A46" s="174"/>
      <c r="B46" s="174">
        <v>3</v>
      </c>
      <c r="C46" s="176">
        <v>-0.97804665318384354</v>
      </c>
      <c r="D46" s="176">
        <v>0.83942706910998111</v>
      </c>
      <c r="E46" s="176">
        <v>-0.57694935584158136</v>
      </c>
      <c r="F46" s="176">
        <v>-0.64254127469742406</v>
      </c>
    </row>
    <row r="47" spans="1:6" ht="16.5">
      <c r="A47" s="174"/>
      <c r="B47" s="174">
        <v>4</v>
      </c>
      <c r="C47" s="176">
        <v>-0.94933316395713196</v>
      </c>
      <c r="D47" s="176">
        <v>1.2246617667031081</v>
      </c>
      <c r="E47" s="176">
        <v>-0.15423465276931878</v>
      </c>
      <c r="F47" s="176">
        <v>-0.55478535062600909</v>
      </c>
    </row>
    <row r="48" spans="1:6" ht="16.5">
      <c r="A48" s="174">
        <v>2011</v>
      </c>
      <c r="B48" s="174">
        <v>1</v>
      </c>
      <c r="C48" s="176">
        <v>-0.99399859164312743</v>
      </c>
      <c r="D48" s="176">
        <v>1.1596824201211351</v>
      </c>
      <c r="E48" s="176">
        <v>-0.8220013576226034</v>
      </c>
      <c r="F48" s="176">
        <v>-0.89032270736965391</v>
      </c>
    </row>
    <row r="49" spans="1:6" ht="16.5">
      <c r="A49" s="174"/>
      <c r="B49" s="174">
        <v>2</v>
      </c>
      <c r="C49" s="176">
        <v>-0.79300416705614785</v>
      </c>
      <c r="D49" s="176">
        <v>0.97402714417263991</v>
      </c>
      <c r="E49" s="176">
        <v>-0.98128515878026767</v>
      </c>
      <c r="F49" s="176">
        <v>-1.1381041400418839</v>
      </c>
    </row>
    <row r="50" spans="1:6" ht="16.5">
      <c r="A50" s="174"/>
      <c r="B50" s="174">
        <v>3</v>
      </c>
      <c r="C50" s="176">
        <v>-0.82171765628285931</v>
      </c>
      <c r="D50" s="176">
        <v>0.66769593885762324</v>
      </c>
      <c r="E50" s="176">
        <v>-1.2692212608729683</v>
      </c>
      <c r="F50" s="176">
        <v>-1.2929675354620278</v>
      </c>
    </row>
    <row r="51" spans="1:6" ht="16.5">
      <c r="A51" s="174"/>
      <c r="B51" s="174">
        <v>4</v>
      </c>
      <c r="C51" s="176">
        <v>-0.85362153320142753</v>
      </c>
      <c r="D51" s="176">
        <v>0.27781985936578391</v>
      </c>
      <c r="E51" s="176">
        <v>-1.4162524619415813</v>
      </c>
      <c r="F51" s="176">
        <v>-1.5097762890502289</v>
      </c>
    </row>
    <row r="52" spans="1:6" ht="16.5">
      <c r="A52" s="174">
        <v>2012</v>
      </c>
      <c r="B52" s="174">
        <v>1</v>
      </c>
      <c r="C52" s="176">
        <v>-1.3449412377473779</v>
      </c>
      <c r="D52" s="176">
        <v>0.44490960771942945</v>
      </c>
      <c r="E52" s="176">
        <v>-1.042548159225523</v>
      </c>
      <c r="F52" s="176">
        <v>-1.5201005154115717</v>
      </c>
    </row>
    <row r="53" spans="1:6" ht="16.5">
      <c r="A53" s="174"/>
      <c r="B53" s="174">
        <v>2</v>
      </c>
      <c r="C53" s="176">
        <v>-1.718216597694626</v>
      </c>
      <c r="D53" s="176">
        <v>0.48668204480784077</v>
      </c>
      <c r="E53" s="176">
        <v>-0.31351845392698285</v>
      </c>
      <c r="F53" s="176">
        <v>-2.4802535670164629</v>
      </c>
    </row>
    <row r="54" spans="1:6" ht="16.5">
      <c r="A54" s="174"/>
      <c r="B54" s="174">
        <v>3</v>
      </c>
      <c r="C54" s="176">
        <v>-2.2573921176184286</v>
      </c>
      <c r="D54" s="176">
        <v>0.11537149291085085</v>
      </c>
      <c r="E54" s="176">
        <v>-1.1405689599379316</v>
      </c>
      <c r="F54" s="176">
        <v>-2.1085814180081179</v>
      </c>
    </row>
    <row r="55" spans="1:6" ht="16.5">
      <c r="A55" s="174"/>
      <c r="B55" s="174">
        <v>4</v>
      </c>
      <c r="C55" s="176">
        <v>-2.0946823453337307</v>
      </c>
      <c r="D55" s="176">
        <v>4.5750764430165236E-2</v>
      </c>
      <c r="E55" s="176">
        <v>-1.4591365622532602</v>
      </c>
      <c r="F55" s="176">
        <v>-2.2376342475249045</v>
      </c>
    </row>
    <row r="56" spans="1:6" ht="16.5">
      <c r="A56" s="174">
        <v>2013</v>
      </c>
      <c r="B56" s="174">
        <v>1</v>
      </c>
      <c r="C56" s="176">
        <v>-1.7341685361539101</v>
      </c>
      <c r="D56" s="176">
        <v>0.34744058784646953</v>
      </c>
      <c r="E56" s="176">
        <v>-1.6061677633218734</v>
      </c>
      <c r="F56" s="176">
        <v>-2.2014994552602039</v>
      </c>
    </row>
    <row r="57" spans="1:6" ht="16.5">
      <c r="A57" s="174"/>
      <c r="B57" s="174">
        <v>2</v>
      </c>
      <c r="C57" s="176">
        <v>-1.542745274642501</v>
      </c>
      <c r="D57" s="176">
        <v>0.4170613163271551</v>
      </c>
      <c r="E57" s="176">
        <v>-1.9308616656817275</v>
      </c>
      <c r="F57" s="176">
        <v>-1.6698017976510442</v>
      </c>
    </row>
    <row r="58" spans="1:6" ht="16.5">
      <c r="A58" s="174"/>
      <c r="B58" s="174">
        <v>3</v>
      </c>
      <c r="C58" s="176">
        <v>-0.83128881935842969</v>
      </c>
      <c r="D58" s="176">
        <v>0.53309586379496443</v>
      </c>
      <c r="E58" s="176">
        <v>-1.1528215600269827</v>
      </c>
      <c r="F58" s="176">
        <v>-1.4065340254367997</v>
      </c>
    </row>
    <row r="59" spans="1:6" ht="16.5">
      <c r="A59" s="174"/>
      <c r="B59" s="174">
        <v>4</v>
      </c>
      <c r="C59" s="176">
        <v>-0.78343300398057736</v>
      </c>
      <c r="D59" s="176">
        <v>0.77908910442672019</v>
      </c>
      <c r="E59" s="176">
        <v>-1.0854322595372017</v>
      </c>
      <c r="F59" s="176">
        <v>-1.5613974208569432</v>
      </c>
    </row>
    <row r="60" spans="1:6" ht="16.5">
      <c r="A60" s="174">
        <v>2014</v>
      </c>
      <c r="B60" s="174">
        <v>1</v>
      </c>
      <c r="C60" s="176">
        <v>-0.40058648095775884</v>
      </c>
      <c r="D60" s="176">
        <v>1.0575720183494626</v>
      </c>
      <c r="E60" s="176">
        <v>-0.95677995860216558</v>
      </c>
      <c r="F60" s="176">
        <v>-1.2671569695586704</v>
      </c>
    </row>
    <row r="61" spans="1:6" ht="16.5">
      <c r="A61" s="174"/>
      <c r="B61" s="174">
        <v>2</v>
      </c>
      <c r="C61" s="176">
        <v>-0.10388042561507439</v>
      </c>
      <c r="D61" s="176">
        <v>1.085420309741737</v>
      </c>
      <c r="E61" s="176">
        <v>-1.1589478600715082</v>
      </c>
      <c r="F61" s="176">
        <v>-0.22957222024370752</v>
      </c>
    </row>
    <row r="62" spans="1:6" ht="16.5">
      <c r="A62" s="174"/>
      <c r="B62" s="174">
        <v>3</v>
      </c>
      <c r="C62" s="176">
        <v>5.8829346669623493E-2</v>
      </c>
      <c r="D62" s="176">
        <v>0.84406845100869354</v>
      </c>
      <c r="E62" s="176">
        <v>-1.1344426598934063</v>
      </c>
      <c r="F62" s="176">
        <v>-0.94710595235703998</v>
      </c>
    </row>
    <row r="63" spans="1:6" ht="16.5">
      <c r="A63" s="174"/>
      <c r="B63" s="174">
        <v>4</v>
      </c>
      <c r="C63" s="176">
        <v>7.7831435999142955E-3</v>
      </c>
      <c r="D63" s="176">
        <v>0.74659943113573368</v>
      </c>
      <c r="E63" s="176">
        <v>-0.95065365855763984</v>
      </c>
      <c r="F63" s="176">
        <v>-1.1484283664032269</v>
      </c>
    </row>
    <row r="64" spans="1:6" ht="16.5">
      <c r="A64" s="174">
        <v>2015</v>
      </c>
      <c r="B64" s="174">
        <v>1</v>
      </c>
      <c r="C64" s="176">
        <v>0.72562037426769921</v>
      </c>
      <c r="D64" s="176">
        <v>1.0993444554378742</v>
      </c>
      <c r="E64" s="176">
        <v>-0.22775025330362528</v>
      </c>
      <c r="F64" s="176">
        <v>-0.30700391795377929</v>
      </c>
    </row>
    <row r="65" spans="1:6" ht="16.5">
      <c r="A65" s="174"/>
      <c r="B65" s="174">
        <v>2</v>
      </c>
      <c r="C65" s="176">
        <v>0.88833014655239706</v>
      </c>
      <c r="D65" s="176">
        <v>1.1736065658172723</v>
      </c>
      <c r="E65" s="176">
        <v>-0.11135055245763988</v>
      </c>
      <c r="F65" s="176">
        <v>-3.8574032558863491E-2</v>
      </c>
    </row>
    <row r="66" spans="1:6" ht="16.5">
      <c r="A66" s="174"/>
      <c r="B66" s="174">
        <v>3</v>
      </c>
      <c r="C66" s="176">
        <v>0.81176084194783327</v>
      </c>
      <c r="D66" s="176">
        <v>0.89048226999581725</v>
      </c>
      <c r="E66" s="176">
        <v>-0.13585575263574221</v>
      </c>
      <c r="F66" s="176">
        <v>-6.954671164289232E-2</v>
      </c>
    </row>
    <row r="67" spans="1:6" ht="16.5">
      <c r="A67" s="174"/>
      <c r="B67" s="174">
        <v>4</v>
      </c>
      <c r="C67" s="176">
        <v>1.1914169772787953</v>
      </c>
      <c r="D67" s="176">
        <v>0.58415106468080058</v>
      </c>
      <c r="E67" s="176">
        <v>0.19496444976863736</v>
      </c>
      <c r="F67" s="176">
        <v>0.77187773680655514</v>
      </c>
    </row>
    <row r="68" spans="1:6" ht="16.5">
      <c r="A68" s="174">
        <v>2016</v>
      </c>
      <c r="B68" s="174">
        <v>1</v>
      </c>
      <c r="C68" s="176">
        <v>0.92023402347096506</v>
      </c>
      <c r="D68" s="176">
        <v>0.70018561214860997</v>
      </c>
      <c r="E68" s="176">
        <v>4.7933248700024217E-2</v>
      </c>
      <c r="F68" s="176">
        <v>0.59636588866372564</v>
      </c>
    </row>
    <row r="69" spans="1:6" ht="16.5">
      <c r="A69" s="174"/>
      <c r="B69" s="174">
        <v>2</v>
      </c>
      <c r="C69" s="176">
        <v>0.67776455888984677</v>
      </c>
      <c r="D69" s="176">
        <v>0.88119950619839249</v>
      </c>
      <c r="E69" s="176">
        <v>-9.2971652324063306E-2</v>
      </c>
      <c r="F69" s="176">
        <v>0.28147698464276677</v>
      </c>
    </row>
    <row r="70" spans="1:6" ht="16.5">
      <c r="A70" s="174"/>
      <c r="B70" s="174">
        <v>3</v>
      </c>
      <c r="C70" s="176">
        <v>0.58524331582599898</v>
      </c>
      <c r="D70" s="176">
        <v>0.85335121480611831</v>
      </c>
      <c r="E70" s="176">
        <v>-2.5582351834282192E-2</v>
      </c>
      <c r="F70" s="176">
        <v>-8.5033051184906713E-2</v>
      </c>
    </row>
    <row r="71" spans="1:6" ht="16.5">
      <c r="A71" s="174"/>
      <c r="B71" s="174">
        <v>4</v>
      </c>
      <c r="C71" s="176">
        <v>0.94256673731396301</v>
      </c>
      <c r="D71" s="176">
        <v>0.92297194328680376</v>
      </c>
      <c r="E71" s="176">
        <v>0.47064795177228702</v>
      </c>
      <c r="F71" s="176">
        <v>-0.21408588070169302</v>
      </c>
    </row>
    <row r="72" spans="1:6" ht="16.5">
      <c r="A72" s="174">
        <v>2017</v>
      </c>
      <c r="B72" s="174">
        <v>1</v>
      </c>
      <c r="C72" s="176">
        <v>0.90109169731982419</v>
      </c>
      <c r="D72" s="176">
        <v>0.9276133251855162</v>
      </c>
      <c r="E72" s="176">
        <v>0.4767742518168126</v>
      </c>
      <c r="F72" s="176">
        <v>-0.10051939072692112</v>
      </c>
    </row>
    <row r="73" spans="1:6" ht="16.5">
      <c r="A73" s="174"/>
      <c r="B73" s="174">
        <v>2</v>
      </c>
      <c r="C73" s="176">
        <v>1.1212284480579449</v>
      </c>
      <c r="D73" s="176">
        <v>1.2525100580953825</v>
      </c>
      <c r="E73" s="176">
        <v>0.97913085546790735</v>
      </c>
      <c r="F73" s="176">
        <v>-0.36378716294116548</v>
      </c>
    </row>
    <row r="74" spans="1:6" ht="16.5">
      <c r="A74" s="174"/>
      <c r="B74" s="174">
        <v>3</v>
      </c>
      <c r="C74" s="176">
        <v>1.2456535680403611</v>
      </c>
      <c r="D74" s="176">
        <v>1.2617928218928072</v>
      </c>
      <c r="E74" s="176">
        <v>0.90561525493360084</v>
      </c>
      <c r="F74" s="176">
        <v>2.3371325609193899E-2</v>
      </c>
    </row>
    <row r="75" spans="1:6" ht="16.5">
      <c r="A75" s="174"/>
      <c r="B75" s="174">
        <v>4</v>
      </c>
      <c r="C75" s="176">
        <v>1.1435611619009427</v>
      </c>
      <c r="D75" s="176">
        <v>1.2896411132850814</v>
      </c>
      <c r="E75" s="176">
        <v>1.0465201559576884</v>
      </c>
      <c r="F75" s="176">
        <v>0.69444603909648339</v>
      </c>
    </row>
    <row r="76" spans="1:6" ht="16.5">
      <c r="A76" s="174">
        <v>2018</v>
      </c>
      <c r="B76" s="174">
        <v>1</v>
      </c>
      <c r="C76" s="176">
        <v>0.96489945115696074</v>
      </c>
      <c r="D76" s="176">
        <v>1.396392896955466</v>
      </c>
      <c r="E76" s="176">
        <v>0.83822595444381987</v>
      </c>
      <c r="F76" s="176">
        <v>0.65314913365111182</v>
      </c>
    </row>
    <row r="77" spans="1:6" ht="16.5">
      <c r="A77" s="174"/>
      <c r="B77" s="174">
        <v>2</v>
      </c>
      <c r="C77" s="176">
        <v>1.0574206942208086</v>
      </c>
      <c r="D77" s="176">
        <v>1.2385859123992453</v>
      </c>
      <c r="E77" s="176">
        <v>0.29911155052557176</v>
      </c>
      <c r="F77" s="176">
        <v>0.70477026545782628</v>
      </c>
    </row>
    <row r="78" spans="1:6" ht="16.5">
      <c r="A78" s="174"/>
      <c r="B78" s="174">
        <v>3</v>
      </c>
      <c r="C78" s="176">
        <v>0.95851867577324723</v>
      </c>
      <c r="D78" s="176">
        <v>1.0807789278430247</v>
      </c>
      <c r="E78" s="176">
        <v>-0.12360315254669101</v>
      </c>
      <c r="F78" s="176">
        <v>0.79768830270991253</v>
      </c>
    </row>
    <row r="79" spans="1:6" ht="16.5">
      <c r="A79" s="174"/>
      <c r="B79" s="174">
        <v>4</v>
      </c>
      <c r="C79" s="176">
        <v>0.81495122963969013</v>
      </c>
      <c r="D79" s="176">
        <v>1.0204409631597637</v>
      </c>
      <c r="E79" s="176">
        <v>-0.61370715610873472</v>
      </c>
      <c r="F79" s="176">
        <v>0.80801252907125531</v>
      </c>
    </row>
    <row r="80" spans="1:6" ht="16.5">
      <c r="A80" s="174">
        <v>2019</v>
      </c>
      <c r="B80" s="174">
        <v>1</v>
      </c>
      <c r="C80" s="176">
        <v>0.93299557423839252</v>
      </c>
      <c r="D80" s="176">
        <v>1.0343651088559007</v>
      </c>
      <c r="E80" s="176">
        <v>-5.0087552012384406E-2</v>
      </c>
      <c r="F80" s="176">
        <v>0.52925841731499679</v>
      </c>
    </row>
    <row r="81" spans="1:6" ht="16.5">
      <c r="A81" s="174"/>
      <c r="B81" s="174">
        <v>2</v>
      </c>
      <c r="C81" s="176">
        <v>1.0255168173022404</v>
      </c>
      <c r="D81" s="176">
        <v>0.89048226999581725</v>
      </c>
      <c r="E81" s="176">
        <v>0.31749045065914844</v>
      </c>
      <c r="F81" s="176">
        <v>0.27631487146209538</v>
      </c>
    </row>
    <row r="82" spans="1:6" ht="16.5">
      <c r="A82" s="174"/>
      <c r="B82" s="174">
        <v>3</v>
      </c>
      <c r="C82" s="176">
        <v>0.76709541426183792</v>
      </c>
      <c r="D82" s="176">
        <v>0.62592350176921185</v>
      </c>
      <c r="E82" s="176">
        <v>0.72182625359783437</v>
      </c>
      <c r="F82" s="176">
        <v>0.22469373965538067</v>
      </c>
    </row>
    <row r="83" spans="1:6" ht="16.5">
      <c r="A83" s="174"/>
      <c r="B83" s="174">
        <v>4</v>
      </c>
      <c r="C83" s="176">
        <v>0.32044113740188274</v>
      </c>
      <c r="D83" s="176">
        <v>0.57950968278208814</v>
      </c>
      <c r="E83" s="176">
        <v>0.59930025270732357</v>
      </c>
      <c r="F83" s="176">
        <v>0.16274838148732326</v>
      </c>
    </row>
    <row r="84" spans="1:6" ht="16.5">
      <c r="A84" s="174">
        <v>2020</v>
      </c>
      <c r="B84" s="174">
        <v>1</v>
      </c>
      <c r="C84" s="176">
        <v>0.35234501432045112</v>
      </c>
      <c r="D84" s="176">
        <v>0.43098546202329224</v>
      </c>
      <c r="E84" s="176">
        <v>0.17045924959053518</v>
      </c>
      <c r="F84" s="176">
        <v>-9.5357277546249605E-2</v>
      </c>
    </row>
    <row r="85" spans="1:6" ht="16.5">
      <c r="A85" s="174"/>
      <c r="B85" s="174">
        <v>2</v>
      </c>
      <c r="C85" s="176">
        <v>-1.4374624808112257</v>
      </c>
      <c r="D85" s="176">
        <v>-0.97071187138784454</v>
      </c>
      <c r="E85" s="176">
        <v>-1.2079582604277128</v>
      </c>
      <c r="F85" s="176">
        <v>-0.7612698778528677</v>
      </c>
    </row>
    <row r="86" spans="1:6" ht="16.5">
      <c r="A86" s="174"/>
      <c r="B86" s="174">
        <v>3</v>
      </c>
      <c r="C86" s="176">
        <v>-1.1343756500848279</v>
      </c>
      <c r="D86" s="176">
        <v>-8.8849310632493614E-2</v>
      </c>
      <c r="E86" s="176">
        <v>-0.17261355290289537</v>
      </c>
      <c r="F86" s="176">
        <v>-6.4384598462220985E-2</v>
      </c>
    </row>
    <row r="87" spans="1:6" ht="16.5">
      <c r="A87" s="174"/>
      <c r="B87" s="174">
        <v>4</v>
      </c>
      <c r="C87" s="176">
        <v>-0.98761781625941403</v>
      </c>
      <c r="D87" s="176">
        <v>-0.32091840556811219</v>
      </c>
      <c r="E87" s="176">
        <v>-0.63821235628683692</v>
      </c>
      <c r="F87" s="176">
        <v>-0.34313871021847947</v>
      </c>
    </row>
    <row r="88" spans="1:6" ht="16.5">
      <c r="A88" s="174">
        <v>2021</v>
      </c>
      <c r="B88" s="174">
        <v>1</v>
      </c>
      <c r="C88" s="176">
        <v>-0.43887113326004062</v>
      </c>
      <c r="D88" s="176">
        <v>-0.37661498835266066</v>
      </c>
      <c r="E88" s="176">
        <v>-0.36252885428318732</v>
      </c>
      <c r="F88" s="176">
        <v>0.28663909782343833</v>
      </c>
    </row>
    <row r="89" spans="1:6" ht="16.5">
      <c r="A89" s="174"/>
      <c r="B89" s="174">
        <v>2</v>
      </c>
      <c r="C89" s="176">
        <v>0.3874392789308761</v>
      </c>
      <c r="D89" s="176">
        <v>0.43098546202329224</v>
      </c>
      <c r="E89" s="176">
        <v>1.0342675558686372</v>
      </c>
      <c r="F89" s="176">
        <v>1.3138996207770584</v>
      </c>
    </row>
    <row r="90" spans="1:6" ht="16.5">
      <c r="A90" s="174"/>
      <c r="B90" s="174">
        <v>3</v>
      </c>
      <c r="C90" s="176">
        <v>0.53100672506443303</v>
      </c>
      <c r="D90" s="176">
        <v>0.85335121480611831</v>
      </c>
      <c r="E90" s="176">
        <v>1.199677657070827</v>
      </c>
      <c r="F90" s="176">
        <v>1.6442748643400311</v>
      </c>
    </row>
    <row r="91" spans="1:6" ht="16.5">
      <c r="A91" s="174"/>
      <c r="B91" s="174">
        <v>4</v>
      </c>
      <c r="C91" s="176">
        <v>0.12582748819861672</v>
      </c>
      <c r="D91" s="176">
        <v>0.43562684392200463</v>
      </c>
      <c r="E91" s="176">
        <v>0.61767915284090014</v>
      </c>
      <c r="F91" s="176">
        <v>1.4171418843904873</v>
      </c>
    </row>
    <row r="92" spans="1:6" ht="16.5">
      <c r="A92" s="174">
        <v>2022</v>
      </c>
      <c r="B92" s="174">
        <v>1</v>
      </c>
      <c r="C92" s="176">
        <v>-0.30806523789391099</v>
      </c>
      <c r="D92" s="176">
        <v>-0.18167694860674102</v>
      </c>
      <c r="E92" s="176">
        <v>-0.45442335495107056</v>
      </c>
      <c r="F92" s="176">
        <v>-0.11600573026893531</v>
      </c>
    </row>
    <row r="93" spans="1:6" ht="16.5">
      <c r="A93" s="174"/>
      <c r="B93" s="174">
        <v>2</v>
      </c>
      <c r="C93" s="176">
        <v>-1.1535179762359686</v>
      </c>
      <c r="D93" s="176">
        <v>-1.5926570458153027</v>
      </c>
      <c r="E93" s="176">
        <v>-1.6735570638116546</v>
      </c>
      <c r="F93" s="176">
        <v>-1.2929675354620278</v>
      </c>
    </row>
    <row r="94" spans="1:6" ht="16.5">
      <c r="A94" s="174"/>
      <c r="B94" s="174">
        <v>3</v>
      </c>
      <c r="C94" s="176">
        <v>-1.8075474530666169</v>
      </c>
      <c r="D94" s="176">
        <v>-2.5951955359371754</v>
      </c>
      <c r="E94" s="176">
        <v>-1.8879775653700486</v>
      </c>
      <c r="F94" s="176">
        <v>-1.8711242116972311</v>
      </c>
    </row>
    <row r="95" spans="1:6" ht="16.5">
      <c r="A95" s="183"/>
      <c r="B95" s="183"/>
      <c r="C95" s="176"/>
    </row>
    <row r="96" spans="1:6" ht="16.5">
      <c r="A96" s="183"/>
      <c r="B96" s="183"/>
      <c r="C96" s="176"/>
    </row>
    <row r="97" spans="1:3" ht="16.5">
      <c r="A97" s="183"/>
      <c r="B97" s="183"/>
      <c r="C97" s="176"/>
    </row>
    <row r="98" spans="1:3" ht="16.5">
      <c r="A98" s="183"/>
      <c r="B98" s="183"/>
      <c r="C98" s="176"/>
    </row>
    <row r="99" spans="1:3" ht="16.5">
      <c r="A99" s="183"/>
      <c r="B99" s="183"/>
      <c r="C99" s="176"/>
    </row>
    <row r="100" spans="1:3" ht="16.5">
      <c r="A100" s="183"/>
      <c r="B100" s="183"/>
      <c r="C100" s="176"/>
    </row>
    <row r="101" spans="1:3" ht="15.75">
      <c r="A101" s="184"/>
      <c r="B101" s="184"/>
    </row>
    <row r="102" spans="1:3" ht="15.75">
      <c r="A102" s="183"/>
      <c r="B102" s="183"/>
    </row>
    <row r="103" spans="1:3" ht="15.75">
      <c r="A103" s="183"/>
      <c r="B103" s="183"/>
    </row>
    <row r="104" spans="1:3" ht="15.75">
      <c r="A104" s="183"/>
      <c r="B104" s="183"/>
    </row>
    <row r="105" spans="1:3" ht="15.75">
      <c r="A105" s="183"/>
      <c r="B105" s="183"/>
    </row>
    <row r="106" spans="1:3" ht="15.75">
      <c r="A106" s="183"/>
      <c r="B106" s="183"/>
    </row>
    <row r="107" spans="1:3" ht="15.75">
      <c r="A107" s="183"/>
      <c r="B107" s="183"/>
    </row>
    <row r="108" spans="1:3" ht="15.75">
      <c r="A108" s="183"/>
      <c r="B108" s="183"/>
    </row>
    <row r="109" spans="1:3" ht="15.75">
      <c r="A109" s="183"/>
      <c r="B109" s="183"/>
    </row>
    <row r="110" spans="1:3" ht="15.75">
      <c r="A110" s="183"/>
      <c r="B110" s="183"/>
    </row>
    <row r="111" spans="1:3" ht="15.75">
      <c r="A111" s="183"/>
      <c r="B111" s="183"/>
    </row>
    <row r="112" spans="1:3" ht="15.75">
      <c r="A112" s="183"/>
      <c r="B112" s="183"/>
    </row>
    <row r="113" spans="1:2" ht="15.75">
      <c r="A113" s="183"/>
      <c r="B113" s="183"/>
    </row>
    <row r="114" spans="1:2" ht="15.75">
      <c r="A114" s="183"/>
      <c r="B114" s="183"/>
    </row>
    <row r="115" spans="1:2" ht="15.75">
      <c r="A115" s="183"/>
      <c r="B115" s="183"/>
    </row>
    <row r="116" spans="1:2" ht="15.75">
      <c r="A116" s="183"/>
      <c r="B116" s="183"/>
    </row>
    <row r="117" spans="1:2" ht="15.75">
      <c r="A117" s="183"/>
      <c r="B117" s="183"/>
    </row>
    <row r="118" spans="1:2" ht="15.75">
      <c r="A118" s="183"/>
      <c r="B118" s="183"/>
    </row>
    <row r="119" spans="1:2" ht="15.75">
      <c r="A119" s="183"/>
      <c r="B119" s="183"/>
    </row>
    <row r="120" spans="1:2" ht="15.75">
      <c r="A120" s="183"/>
      <c r="B120" s="183"/>
    </row>
    <row r="121" spans="1:2" ht="15.75">
      <c r="A121" s="183"/>
      <c r="B121" s="183"/>
    </row>
    <row r="122" spans="1:2" ht="15.75">
      <c r="A122" s="183"/>
      <c r="B122" s="183"/>
    </row>
    <row r="123" spans="1:2" ht="15.75">
      <c r="A123" s="183"/>
      <c r="B123" s="183"/>
    </row>
    <row r="124" spans="1:2" ht="15.75">
      <c r="A124" s="183"/>
      <c r="B124" s="183"/>
    </row>
    <row r="125" spans="1:2" ht="15.75">
      <c r="A125" s="183"/>
      <c r="B125" s="183"/>
    </row>
    <row r="126" spans="1:2" ht="15.75">
      <c r="A126" s="183"/>
      <c r="B126" s="183"/>
    </row>
    <row r="127" spans="1:2" ht="15.75">
      <c r="A127" s="183"/>
      <c r="B127" s="183"/>
    </row>
    <row r="128" spans="1:2" ht="15.75">
      <c r="A128" s="183"/>
      <c r="B128" s="183"/>
    </row>
    <row r="129" spans="1:2" ht="15.75">
      <c r="A129" s="183"/>
      <c r="B129" s="183"/>
    </row>
    <row r="130" spans="1:2" ht="15.75">
      <c r="A130" s="183"/>
      <c r="B130" s="183"/>
    </row>
    <row r="131" spans="1:2" ht="15.75">
      <c r="A131" s="183"/>
      <c r="B131" s="183"/>
    </row>
    <row r="132" spans="1:2" ht="15.75">
      <c r="A132" s="183"/>
      <c r="B132" s="183"/>
    </row>
    <row r="133" spans="1:2" ht="15.75">
      <c r="A133" s="183"/>
      <c r="B133" s="183"/>
    </row>
    <row r="134" spans="1:2" ht="15.75">
      <c r="A134" s="183"/>
      <c r="B134" s="183"/>
    </row>
    <row r="135" spans="1:2" ht="15.75">
      <c r="A135" s="183"/>
      <c r="B135" s="183"/>
    </row>
    <row r="136" spans="1:2" ht="15.75">
      <c r="A136" s="183"/>
      <c r="B136" s="183"/>
    </row>
    <row r="137" spans="1:2" ht="15.75">
      <c r="A137" s="183"/>
      <c r="B137" s="183"/>
    </row>
    <row r="138" spans="1:2" ht="15.75">
      <c r="A138" s="183"/>
      <c r="B138" s="183"/>
    </row>
    <row r="139" spans="1:2" ht="15.75">
      <c r="A139" s="183"/>
      <c r="B139" s="183"/>
    </row>
    <row r="140" spans="1:2" ht="15.75">
      <c r="A140" s="183"/>
      <c r="B140" s="183"/>
    </row>
    <row r="141" spans="1:2" ht="15.75">
      <c r="A141" s="183"/>
      <c r="B141" s="183"/>
    </row>
    <row r="142" spans="1:2" ht="15.75">
      <c r="A142" s="183"/>
      <c r="B142" s="183"/>
    </row>
    <row r="143" spans="1:2" ht="15.75">
      <c r="A143" s="183"/>
      <c r="B143" s="183"/>
    </row>
    <row r="144" spans="1:2" ht="15.75">
      <c r="A144" s="183"/>
      <c r="B144" s="183"/>
    </row>
    <row r="145" spans="1:2" ht="15.75">
      <c r="A145" s="183"/>
      <c r="B145" s="183"/>
    </row>
    <row r="146" spans="1:2" ht="15.75">
      <c r="A146" s="183"/>
      <c r="B146" s="183"/>
    </row>
    <row r="147" spans="1:2" ht="15.75">
      <c r="A147" s="183"/>
      <c r="B147" s="183"/>
    </row>
    <row r="148" spans="1:2" ht="15.75">
      <c r="A148" s="183"/>
      <c r="B148" s="183"/>
    </row>
    <row r="149" spans="1:2" ht="15.75">
      <c r="A149" s="183"/>
      <c r="B149" s="183"/>
    </row>
    <row r="150" spans="1:2" ht="15.75">
      <c r="A150" s="183"/>
      <c r="B150" s="183"/>
    </row>
    <row r="151" spans="1:2" ht="15.75">
      <c r="A151" s="183"/>
      <c r="B151" s="183"/>
    </row>
    <row r="152" spans="1:2" ht="15.75">
      <c r="A152" s="183"/>
      <c r="B152" s="183"/>
    </row>
    <row r="153" spans="1:2" ht="15.75">
      <c r="A153" s="183"/>
      <c r="B153" s="183"/>
    </row>
    <row r="154" spans="1:2" ht="15.75">
      <c r="A154" s="183"/>
      <c r="B154" s="183"/>
    </row>
    <row r="155" spans="1:2" ht="15.75">
      <c r="A155" s="183"/>
      <c r="B155" s="183"/>
    </row>
    <row r="156" spans="1:2" ht="15.75">
      <c r="A156" s="183"/>
      <c r="B156" s="183"/>
    </row>
    <row r="157" spans="1:2" ht="15.75">
      <c r="A157" s="183"/>
      <c r="B157" s="183"/>
    </row>
    <row r="158" spans="1:2" ht="15.75">
      <c r="A158" s="183"/>
      <c r="B158" s="183"/>
    </row>
    <row r="159" spans="1:2" ht="15.75">
      <c r="A159" s="183"/>
      <c r="B159" s="183"/>
    </row>
    <row r="160" spans="1:2" ht="15.75">
      <c r="A160" s="183"/>
      <c r="B160" s="183"/>
    </row>
    <row r="161" spans="1:2" ht="15.75">
      <c r="A161" s="183"/>
      <c r="B161" s="183"/>
    </row>
    <row r="162" spans="1:2" ht="15.75">
      <c r="A162" s="183"/>
      <c r="B162" s="183"/>
    </row>
    <row r="163" spans="1:2" ht="15.75">
      <c r="A163" s="183"/>
      <c r="B163" s="183"/>
    </row>
    <row r="164" spans="1:2" ht="15.75">
      <c r="A164" s="183"/>
      <c r="B164" s="183"/>
    </row>
    <row r="165" spans="1:2" ht="15.75">
      <c r="A165" s="183"/>
      <c r="B165" s="183"/>
    </row>
    <row r="166" spans="1:2" ht="15.75">
      <c r="A166" s="183"/>
      <c r="B166" s="183"/>
    </row>
    <row r="167" spans="1:2" ht="15.75">
      <c r="A167" s="183"/>
      <c r="B167" s="183"/>
    </row>
    <row r="168" spans="1:2" ht="15.75">
      <c r="A168" s="183"/>
      <c r="B168" s="183"/>
    </row>
    <row r="169" spans="1:2" ht="15.75">
      <c r="A169" s="183"/>
      <c r="B169" s="183"/>
    </row>
    <row r="170" spans="1:2" ht="15.75">
      <c r="A170" s="183"/>
      <c r="B170" s="183"/>
    </row>
    <row r="171" spans="1:2" ht="15.75">
      <c r="A171" s="183"/>
      <c r="B171" s="183"/>
    </row>
    <row r="172" spans="1:2" ht="15.75">
      <c r="A172" s="183"/>
      <c r="B172" s="183"/>
    </row>
    <row r="173" spans="1:2" ht="15.75">
      <c r="A173" s="183"/>
      <c r="B173" s="183"/>
    </row>
    <row r="174" spans="1:2" ht="15.75">
      <c r="A174" s="183"/>
      <c r="B174" s="183"/>
    </row>
    <row r="175" spans="1:2" ht="15.75">
      <c r="A175" s="183"/>
      <c r="B175" s="183"/>
    </row>
    <row r="176" spans="1:2" ht="15.75">
      <c r="A176" s="183"/>
      <c r="B176" s="183"/>
    </row>
    <row r="177" spans="1:2" ht="15.75">
      <c r="A177" s="183"/>
      <c r="B177" s="183"/>
    </row>
    <row r="178" spans="1:2" ht="15.75">
      <c r="A178" s="183"/>
      <c r="B178" s="183"/>
    </row>
    <row r="179" spans="1:2" ht="15.75">
      <c r="A179" s="183"/>
      <c r="B179" s="183"/>
    </row>
    <row r="180" spans="1:2" ht="15.75">
      <c r="A180" s="183"/>
      <c r="B180" s="183"/>
    </row>
    <row r="181" spans="1:2" ht="15.75">
      <c r="A181" s="183"/>
      <c r="B181" s="183"/>
    </row>
    <row r="182" spans="1:2" ht="15.75">
      <c r="A182" s="183"/>
      <c r="B182" s="183"/>
    </row>
    <row r="183" spans="1:2" ht="15.75">
      <c r="A183" s="183"/>
      <c r="B183" s="183"/>
    </row>
    <row r="184" spans="1:2" ht="15.75">
      <c r="A184" s="183"/>
      <c r="B184" s="183"/>
    </row>
    <row r="185" spans="1:2" ht="15.75">
      <c r="A185" s="183"/>
      <c r="B185" s="183"/>
    </row>
    <row r="186" spans="1:2" ht="15.75">
      <c r="A186" s="183"/>
      <c r="B186" s="183"/>
    </row>
    <row r="187" spans="1:2" ht="15.75">
      <c r="A187" s="183"/>
      <c r="B187" s="183"/>
    </row>
    <row r="188" spans="1:2" ht="15.75">
      <c r="A188" s="183"/>
      <c r="B188" s="183"/>
    </row>
    <row r="189" spans="1:2" ht="15.75">
      <c r="A189" s="183"/>
      <c r="B189" s="183"/>
    </row>
    <row r="190" spans="1:2" ht="15.75">
      <c r="A190" s="183"/>
      <c r="B190" s="183"/>
    </row>
    <row r="191" spans="1:2" ht="15.75">
      <c r="A191" s="183"/>
      <c r="B191" s="183"/>
    </row>
    <row r="192" spans="1:2" ht="15.75">
      <c r="A192" s="183"/>
      <c r="B192" s="183"/>
    </row>
    <row r="193" spans="1:2" ht="15.75">
      <c r="A193" s="183"/>
      <c r="B193" s="183"/>
    </row>
    <row r="194" spans="1:2" ht="15.75">
      <c r="A194" s="183"/>
      <c r="B194" s="183"/>
    </row>
    <row r="195" spans="1:2" ht="15.75">
      <c r="A195" s="183"/>
      <c r="B195" s="183"/>
    </row>
    <row r="196" spans="1:2" ht="15.75">
      <c r="A196" s="183"/>
      <c r="B196" s="183"/>
    </row>
    <row r="197" spans="1:2" ht="15.75">
      <c r="A197" s="183"/>
      <c r="B197" s="183"/>
    </row>
    <row r="198" spans="1:2" ht="15.75">
      <c r="A198" s="183"/>
      <c r="B198" s="183"/>
    </row>
    <row r="199" spans="1:2" ht="15.75">
      <c r="A199" s="183"/>
      <c r="B199" s="183"/>
    </row>
    <row r="200" spans="1:2" ht="15.75">
      <c r="A200" s="183"/>
      <c r="B200" s="183"/>
    </row>
    <row r="201" spans="1:2" ht="15.75">
      <c r="A201" s="183"/>
      <c r="B201" s="183"/>
    </row>
    <row r="202" spans="1:2" ht="15.75">
      <c r="A202" s="183"/>
      <c r="B202" s="183"/>
    </row>
    <row r="203" spans="1:2" ht="15.75">
      <c r="A203" s="183"/>
      <c r="B203" s="183"/>
    </row>
    <row r="204" spans="1:2" ht="15.75">
      <c r="A204" s="183"/>
      <c r="B204" s="183"/>
    </row>
    <row r="205" spans="1:2" ht="15.75">
      <c r="A205" s="183"/>
      <c r="B205" s="183"/>
    </row>
    <row r="206" spans="1:2" ht="15.75">
      <c r="A206" s="183"/>
      <c r="B206" s="183"/>
    </row>
    <row r="207" spans="1:2" ht="15.75">
      <c r="A207" s="183"/>
      <c r="B207" s="183"/>
    </row>
    <row r="208" spans="1:2" ht="15.75">
      <c r="A208" s="183"/>
      <c r="B208" s="183"/>
    </row>
    <row r="209" spans="1:2" ht="15.75">
      <c r="A209" s="183"/>
      <c r="B209" s="183"/>
    </row>
    <row r="210" spans="1:2" ht="15.75">
      <c r="A210" s="183"/>
      <c r="B210" s="183"/>
    </row>
    <row r="211" spans="1:2" ht="15.75">
      <c r="A211" s="183"/>
      <c r="B211" s="183"/>
    </row>
    <row r="212" spans="1:2" ht="15.75">
      <c r="A212" s="183"/>
      <c r="B212" s="183"/>
    </row>
    <row r="213" spans="1:2" ht="15.75">
      <c r="A213" s="183"/>
      <c r="B213" s="183"/>
    </row>
    <row r="214" spans="1:2" ht="15.75">
      <c r="A214" s="183"/>
      <c r="B214" s="183"/>
    </row>
    <row r="215" spans="1:2" ht="15.75">
      <c r="A215" s="183"/>
      <c r="B215" s="183"/>
    </row>
    <row r="216" spans="1:2" ht="15.75">
      <c r="A216" s="183"/>
      <c r="B216" s="183"/>
    </row>
    <row r="217" spans="1:2" ht="15.75">
      <c r="A217" s="183"/>
      <c r="B217" s="183"/>
    </row>
    <row r="218" spans="1:2" ht="15.75">
      <c r="A218" s="183"/>
      <c r="B218" s="183"/>
    </row>
    <row r="219" spans="1:2" ht="15.75">
      <c r="A219" s="184"/>
      <c r="B219" s="184"/>
    </row>
    <row r="220" spans="1:2" ht="15.75">
      <c r="A220" s="183"/>
      <c r="B220" s="183"/>
    </row>
    <row r="221" spans="1:2" ht="15.75">
      <c r="A221" s="183"/>
      <c r="B221" s="183"/>
    </row>
    <row r="222" spans="1:2" ht="15.75">
      <c r="A222" s="183"/>
      <c r="B222" s="183"/>
    </row>
    <row r="223" spans="1:2" ht="15.75">
      <c r="A223" s="183"/>
      <c r="B223" s="183"/>
    </row>
    <row r="224" spans="1:2" ht="15.75">
      <c r="A224" s="183"/>
      <c r="B224" s="183"/>
    </row>
    <row r="225" spans="1:2" ht="15.75">
      <c r="A225" s="183"/>
      <c r="B225" s="183"/>
    </row>
    <row r="226" spans="1:2" ht="15.75">
      <c r="A226" s="183"/>
      <c r="B226" s="183"/>
    </row>
    <row r="227" spans="1:2" ht="15.75">
      <c r="A227" s="183"/>
      <c r="B227" s="183"/>
    </row>
    <row r="228" spans="1:2" ht="15.75">
      <c r="A228" s="183"/>
      <c r="B228" s="183"/>
    </row>
    <row r="229" spans="1:2" ht="15.75">
      <c r="A229" s="183"/>
      <c r="B229" s="183"/>
    </row>
    <row r="230" spans="1:2" ht="15.75">
      <c r="A230" s="183"/>
      <c r="B230" s="183"/>
    </row>
    <row r="231" spans="1:2" ht="15.75">
      <c r="A231" s="183"/>
      <c r="B231" s="183"/>
    </row>
    <row r="232" spans="1:2" ht="15.75">
      <c r="A232" s="183"/>
      <c r="B232" s="183"/>
    </row>
    <row r="233" spans="1:2" ht="15.75">
      <c r="A233" s="183"/>
      <c r="B233" s="183"/>
    </row>
    <row r="234" spans="1:2" ht="15.75">
      <c r="A234" s="183"/>
      <c r="B234" s="183"/>
    </row>
    <row r="235" spans="1:2" ht="15.75">
      <c r="A235" s="183"/>
      <c r="B235" s="183"/>
    </row>
    <row r="236" spans="1:2" ht="15.75">
      <c r="A236" s="183"/>
      <c r="B236" s="183"/>
    </row>
    <row r="237" spans="1:2" ht="15.75">
      <c r="A237" s="183"/>
      <c r="B237" s="183"/>
    </row>
    <row r="238" spans="1:2" ht="15.75">
      <c r="A238" s="183"/>
      <c r="B238" s="183"/>
    </row>
    <row r="239" spans="1:2" ht="15.75">
      <c r="A239" s="183"/>
      <c r="B239" s="183"/>
    </row>
    <row r="240" spans="1:2" ht="15.75">
      <c r="A240" s="183"/>
      <c r="B240" s="183"/>
    </row>
    <row r="241" spans="1:2" ht="15.75">
      <c r="A241" s="183"/>
      <c r="B241" s="183"/>
    </row>
    <row r="242" spans="1:2" ht="15.75">
      <c r="A242" s="183"/>
      <c r="B242" s="183"/>
    </row>
    <row r="243" spans="1:2" ht="15.75">
      <c r="A243" s="183"/>
      <c r="B243" s="183"/>
    </row>
    <row r="244" spans="1:2" ht="15.75">
      <c r="A244" s="183"/>
      <c r="B244" s="183"/>
    </row>
    <row r="245" spans="1:2" ht="15.75">
      <c r="A245" s="183"/>
      <c r="B245" s="183"/>
    </row>
    <row r="246" spans="1:2" ht="15.75">
      <c r="A246" s="183"/>
      <c r="B246" s="183"/>
    </row>
    <row r="247" spans="1:2" ht="15.75">
      <c r="A247" s="183"/>
      <c r="B247" s="183"/>
    </row>
    <row r="248" spans="1:2" ht="15.75">
      <c r="A248" s="183"/>
      <c r="B248" s="183"/>
    </row>
    <row r="249" spans="1:2" ht="15.75">
      <c r="A249" s="183"/>
      <c r="B249" s="183"/>
    </row>
    <row r="250" spans="1:2" ht="15.75">
      <c r="A250" s="183"/>
      <c r="B250" s="183"/>
    </row>
    <row r="251" spans="1:2" ht="15.75">
      <c r="A251" s="183"/>
      <c r="B251" s="183"/>
    </row>
    <row r="252" spans="1:2" ht="15.75">
      <c r="A252" s="183"/>
      <c r="B252" s="183"/>
    </row>
    <row r="253" spans="1:2" ht="15.75">
      <c r="A253" s="183"/>
      <c r="B253" s="183"/>
    </row>
    <row r="254" spans="1:2" ht="15.75">
      <c r="A254" s="183"/>
      <c r="B254" s="183"/>
    </row>
    <row r="255" spans="1:2" ht="15.75">
      <c r="A255" s="183"/>
      <c r="B255" s="183"/>
    </row>
    <row r="256" spans="1:2" ht="15.75">
      <c r="A256" s="183"/>
      <c r="B256" s="183"/>
    </row>
    <row r="257" spans="1:2" ht="15.75">
      <c r="A257" s="183"/>
      <c r="B257" s="183"/>
    </row>
    <row r="258" spans="1:2" ht="15.75">
      <c r="A258" s="183"/>
      <c r="B258" s="183"/>
    </row>
    <row r="259" spans="1:2" ht="15.75">
      <c r="A259" s="183"/>
      <c r="B259" s="183"/>
    </row>
    <row r="260" spans="1:2" ht="15.75">
      <c r="A260" s="183"/>
      <c r="B260" s="183"/>
    </row>
    <row r="261" spans="1:2" ht="15.75">
      <c r="A261" s="183"/>
      <c r="B261" s="183"/>
    </row>
    <row r="262" spans="1:2" ht="15.75">
      <c r="A262" s="183"/>
      <c r="B262" s="183"/>
    </row>
    <row r="263" spans="1:2" ht="15.75">
      <c r="A263" s="183"/>
      <c r="B263" s="183"/>
    </row>
    <row r="264" spans="1:2" ht="15.75">
      <c r="A264" s="183"/>
      <c r="B264" s="183"/>
    </row>
    <row r="265" spans="1:2" ht="15.75">
      <c r="A265" s="183"/>
      <c r="B265" s="183"/>
    </row>
    <row r="266" spans="1:2" ht="15.75">
      <c r="A266" s="183"/>
      <c r="B266" s="183"/>
    </row>
    <row r="267" spans="1:2" ht="15.75">
      <c r="A267" s="183"/>
      <c r="B267" s="183"/>
    </row>
    <row r="268" spans="1:2" ht="15.75">
      <c r="A268" s="183"/>
      <c r="B268" s="183"/>
    </row>
    <row r="269" spans="1:2" ht="15.75">
      <c r="A269" s="183"/>
      <c r="B269" s="183"/>
    </row>
    <row r="270" spans="1:2" ht="15.75">
      <c r="A270" s="183"/>
      <c r="B270" s="183"/>
    </row>
    <row r="271" spans="1:2" ht="15.75">
      <c r="A271" s="183"/>
      <c r="B271" s="183"/>
    </row>
    <row r="272" spans="1:2" ht="15.75">
      <c r="A272" s="183"/>
      <c r="B272" s="183"/>
    </row>
    <row r="273" spans="1:2" ht="15.75">
      <c r="A273" s="183"/>
      <c r="B273" s="183"/>
    </row>
    <row r="274" spans="1:2" ht="15.75">
      <c r="A274" s="183"/>
      <c r="B274" s="183"/>
    </row>
    <row r="275" spans="1:2" ht="15.75">
      <c r="A275" s="183"/>
      <c r="B275" s="183"/>
    </row>
    <row r="276" spans="1:2" ht="15.75">
      <c r="A276" s="183"/>
      <c r="B276" s="183"/>
    </row>
    <row r="277" spans="1:2" ht="15.75">
      <c r="A277" s="183"/>
      <c r="B277" s="183"/>
    </row>
    <row r="278" spans="1:2" ht="15.75">
      <c r="A278" s="183"/>
      <c r="B278" s="183"/>
    </row>
    <row r="279" spans="1:2" ht="15.75">
      <c r="A279" s="183"/>
      <c r="B279" s="183"/>
    </row>
    <row r="280" spans="1:2" ht="15.75">
      <c r="A280" s="183"/>
      <c r="B280" s="183"/>
    </row>
    <row r="281" spans="1:2" ht="15.75">
      <c r="A281" s="183"/>
      <c r="B281" s="183"/>
    </row>
    <row r="282" spans="1:2" ht="15.75">
      <c r="A282" s="183"/>
      <c r="B282" s="183"/>
    </row>
  </sheetData>
  <mergeCells count="1">
    <mergeCell ref="C2:F2"/>
  </mergeCells>
  <hyperlinks>
    <hyperlink ref="A1" location="'Figures'!A1" display="Ir al índice" xr:uid="{00000000-0004-0000-1700-000000000000}"/>
  </hyperlink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dimension ref="A1:G286"/>
  <sheetViews>
    <sheetView showGridLines="0" workbookViewId="0">
      <selection sqref="A1:XFD1048576"/>
    </sheetView>
  </sheetViews>
  <sheetFormatPr baseColWidth="10" defaultRowHeight="15"/>
  <cols>
    <col min="1" max="1" width="5.7109375" style="177" customWidth="1"/>
    <col min="2" max="2" width="3.5703125" style="177" bestFit="1" customWidth="1"/>
    <col min="3" max="3" width="14.5703125" customWidth="1"/>
    <col min="4" max="4" width="17.140625" customWidth="1"/>
  </cols>
  <sheetData>
    <row r="1" spans="1:7" ht="16.5">
      <c r="A1" s="101" t="s">
        <v>56</v>
      </c>
    </row>
    <row r="2" spans="1:7" ht="30" customHeight="1">
      <c r="A2" s="175"/>
      <c r="B2" s="175"/>
      <c r="C2" s="175"/>
      <c r="D2" s="175" t="s">
        <v>283</v>
      </c>
    </row>
    <row r="3" spans="1:7" ht="90">
      <c r="A3" s="175"/>
      <c r="B3" s="175"/>
      <c r="C3" s="182" t="s">
        <v>284</v>
      </c>
      <c r="D3" s="182" t="s">
        <v>285</v>
      </c>
      <c r="F3" s="280" t="s">
        <v>1025</v>
      </c>
      <c r="G3" s="280" t="s">
        <v>286</v>
      </c>
    </row>
    <row r="4" spans="1:7" ht="16.5">
      <c r="A4" s="174">
        <v>1999</v>
      </c>
      <c r="B4" s="174">
        <v>1</v>
      </c>
      <c r="C4" s="176">
        <v>8.3500735070301193</v>
      </c>
      <c r="D4" s="176"/>
    </row>
    <row r="5" spans="1:7" ht="16.5">
      <c r="A5" s="174"/>
      <c r="B5" s="174">
        <v>2</v>
      </c>
      <c r="C5" s="176">
        <v>8.3286406582463748</v>
      </c>
      <c r="D5" s="176"/>
    </row>
    <row r="6" spans="1:7" ht="16.5">
      <c r="A6" s="174"/>
      <c r="B6" s="174">
        <v>3</v>
      </c>
      <c r="C6" s="176">
        <v>8.2813412442774723</v>
      </c>
      <c r="D6" s="176"/>
    </row>
    <row r="7" spans="1:7" ht="16.5">
      <c r="A7" s="174"/>
      <c r="B7" s="174">
        <v>4</v>
      </c>
      <c r="C7" s="176">
        <v>8.3061342073983901</v>
      </c>
      <c r="D7" s="176"/>
    </row>
    <row r="8" spans="1:7" ht="16.5">
      <c r="A8" s="174">
        <v>2000</v>
      </c>
      <c r="B8" s="174">
        <v>1</v>
      </c>
      <c r="C8" s="176">
        <v>8.3286658037459596</v>
      </c>
      <c r="D8" s="176">
        <v>-0.25637742309856382</v>
      </c>
    </row>
    <row r="9" spans="1:7" ht="16.5">
      <c r="A9" s="174"/>
      <c r="B9" s="174">
        <v>2</v>
      </c>
      <c r="C9" s="176">
        <v>8.2655459264350384</v>
      </c>
      <c r="D9" s="176">
        <v>-0.75756338159295167</v>
      </c>
    </row>
    <row r="10" spans="1:7" ht="16.5">
      <c r="A10" s="174"/>
      <c r="B10" s="174">
        <v>3</v>
      </c>
      <c r="C10" s="176">
        <v>8.2359394859812518</v>
      </c>
      <c r="D10" s="176">
        <v>-0.54824160672758415</v>
      </c>
    </row>
    <row r="11" spans="1:7" ht="16.5">
      <c r="A11" s="174"/>
      <c r="B11" s="174">
        <v>4</v>
      </c>
      <c r="C11" s="176">
        <v>8.1526921030417121</v>
      </c>
      <c r="D11" s="176">
        <v>-1.847334759171182</v>
      </c>
    </row>
    <row r="12" spans="1:7" ht="16.5">
      <c r="A12" s="174">
        <v>2001</v>
      </c>
      <c r="B12" s="174">
        <v>1</v>
      </c>
      <c r="C12" s="176">
        <v>8.2022433769220342</v>
      </c>
      <c r="D12" s="176">
        <v>-1.517919313884164</v>
      </c>
    </row>
    <row r="13" spans="1:7" ht="16.5">
      <c r="A13" s="174"/>
      <c r="B13" s="174">
        <v>2</v>
      </c>
      <c r="C13" s="176">
        <v>8.156942411456253</v>
      </c>
      <c r="D13" s="176">
        <v>-1.313930331346258</v>
      </c>
    </row>
    <row r="14" spans="1:7" ht="16.5">
      <c r="A14" s="174"/>
      <c r="B14" s="174">
        <v>3</v>
      </c>
      <c r="C14" s="176">
        <v>8.182253135135948</v>
      </c>
      <c r="D14" s="176">
        <v>-0.65185460549687102</v>
      </c>
    </row>
    <row r="15" spans="1:7" ht="16.5">
      <c r="A15" s="174"/>
      <c r="B15" s="174">
        <v>4</v>
      </c>
      <c r="C15" s="176">
        <v>8.2091276708370877</v>
      </c>
      <c r="D15" s="176">
        <v>0.69223229679333809</v>
      </c>
    </row>
    <row r="16" spans="1:7" ht="16.5">
      <c r="A16" s="174">
        <v>2002</v>
      </c>
      <c r="B16" s="174">
        <v>1</v>
      </c>
      <c r="C16" s="176">
        <v>8.2348137372512618</v>
      </c>
      <c r="D16" s="176">
        <v>0.39709087907422447</v>
      </c>
    </row>
    <row r="17" spans="1:7" ht="16.5">
      <c r="A17" s="174"/>
      <c r="B17" s="174">
        <v>2</v>
      </c>
      <c r="C17" s="176">
        <v>8.2689180037314394</v>
      </c>
      <c r="D17" s="176">
        <v>1.3727642862590095</v>
      </c>
    </row>
    <row r="18" spans="1:7" ht="16.5">
      <c r="A18" s="174"/>
      <c r="B18" s="174">
        <v>3</v>
      </c>
      <c r="C18" s="176">
        <v>8.2717394221865437</v>
      </c>
      <c r="D18" s="176">
        <v>1.0936631459900203</v>
      </c>
      <c r="F18" t="s">
        <v>75</v>
      </c>
      <c r="G18" t="s">
        <v>287</v>
      </c>
    </row>
    <row r="19" spans="1:7" ht="16.5">
      <c r="A19" s="174"/>
      <c r="B19" s="174">
        <v>4</v>
      </c>
      <c r="C19" s="176">
        <v>8.2556322360709569</v>
      </c>
      <c r="D19" s="176">
        <v>0.56649825777563834</v>
      </c>
    </row>
    <row r="20" spans="1:7" ht="16.5">
      <c r="A20" s="174">
        <v>2003</v>
      </c>
      <c r="B20" s="174">
        <v>1</v>
      </c>
      <c r="C20" s="176">
        <v>8.2262452460529509</v>
      </c>
      <c r="D20" s="176">
        <v>-0.10405203410430719</v>
      </c>
    </row>
    <row r="21" spans="1:7" ht="16.5">
      <c r="A21" s="174"/>
      <c r="B21" s="174">
        <v>2</v>
      </c>
      <c r="C21" s="176">
        <v>8.1702126259432806</v>
      </c>
      <c r="D21" s="176">
        <v>-1.19369157782937</v>
      </c>
    </row>
    <row r="22" spans="1:7" ht="16.5">
      <c r="A22" s="174"/>
      <c r="B22" s="174">
        <v>3</v>
      </c>
      <c r="C22" s="176">
        <v>8.2157048461309685</v>
      </c>
      <c r="D22" s="176">
        <v>-0.67742192053679151</v>
      </c>
    </row>
    <row r="23" spans="1:7" ht="16.5">
      <c r="A23" s="174"/>
      <c r="B23" s="174">
        <v>4</v>
      </c>
      <c r="C23" s="176">
        <v>8.2521834419017814</v>
      </c>
      <c r="D23" s="176">
        <v>-4.1775046060155141E-2</v>
      </c>
    </row>
    <row r="24" spans="1:7" ht="16.5">
      <c r="A24" s="174">
        <v>2004</v>
      </c>
      <c r="B24" s="174">
        <v>1</v>
      </c>
      <c r="C24" s="176">
        <v>8.2697025248224136</v>
      </c>
      <c r="D24" s="176">
        <v>0.52827599311258133</v>
      </c>
    </row>
    <row r="25" spans="1:7" ht="16.5">
      <c r="A25" s="174"/>
      <c r="B25" s="174">
        <v>2</v>
      </c>
      <c r="C25" s="176">
        <v>8.241098419180469</v>
      </c>
      <c r="D25" s="176">
        <v>0.86761258834440191</v>
      </c>
    </row>
    <row r="26" spans="1:7" ht="16.5">
      <c r="A26" s="174"/>
      <c r="B26" s="174">
        <v>3</v>
      </c>
      <c r="C26" s="176">
        <v>8.2317460699820764</v>
      </c>
      <c r="D26" s="176">
        <v>0.19525073200095111</v>
      </c>
    </row>
    <row r="27" spans="1:7" ht="16.5">
      <c r="A27" s="174"/>
      <c r="B27" s="174">
        <v>4</v>
      </c>
      <c r="C27" s="176">
        <v>8.230161077165473</v>
      </c>
      <c r="D27" s="176">
        <v>-0.26686712542629554</v>
      </c>
    </row>
    <row r="28" spans="1:7" ht="16.5">
      <c r="A28" s="174">
        <v>2005</v>
      </c>
      <c r="B28" s="174">
        <v>1</v>
      </c>
      <c r="C28" s="176">
        <v>8.2239962769572532</v>
      </c>
      <c r="D28" s="176">
        <v>-0.55269518737788292</v>
      </c>
    </row>
    <row r="29" spans="1:7" ht="16.5">
      <c r="A29" s="174"/>
      <c r="B29" s="174">
        <v>2</v>
      </c>
      <c r="C29" s="176">
        <v>8.2966658415128389</v>
      </c>
      <c r="D29" s="176">
        <v>0.67427203882242104</v>
      </c>
    </row>
    <row r="30" spans="1:7" ht="16.5">
      <c r="A30" s="174"/>
      <c r="B30" s="174">
        <v>3</v>
      </c>
      <c r="C30" s="176">
        <v>8.2198515389562949</v>
      </c>
      <c r="D30" s="176">
        <v>-0.14449584480206168</v>
      </c>
    </row>
    <row r="31" spans="1:7" ht="16.5">
      <c r="A31" s="174"/>
      <c r="B31" s="174">
        <v>4</v>
      </c>
      <c r="C31" s="176">
        <v>8.2358648383196371</v>
      </c>
      <c r="D31" s="176">
        <v>6.9303153373145854E-2</v>
      </c>
    </row>
    <row r="32" spans="1:7" ht="16.5">
      <c r="A32" s="174">
        <v>2006</v>
      </c>
      <c r="B32" s="174">
        <v>1</v>
      </c>
      <c r="C32" s="176">
        <v>8.2475408115746038</v>
      </c>
      <c r="D32" s="176">
        <v>0.28629067699508237</v>
      </c>
    </row>
    <row r="33" spans="1:4" ht="16.5">
      <c r="A33" s="174"/>
      <c r="B33" s="174">
        <v>2</v>
      </c>
      <c r="C33" s="176">
        <v>8.2755781640243846</v>
      </c>
      <c r="D33" s="176">
        <v>-0.25417050525213813</v>
      </c>
    </row>
    <row r="34" spans="1:4" ht="16.5">
      <c r="A34" s="174"/>
      <c r="B34" s="174">
        <v>3</v>
      </c>
      <c r="C34" s="176">
        <v>8.3070665538012669</v>
      </c>
      <c r="D34" s="176">
        <v>1.0610290761534413</v>
      </c>
    </row>
    <row r="35" spans="1:4" ht="16.5">
      <c r="A35" s="174"/>
      <c r="B35" s="174">
        <v>4</v>
      </c>
      <c r="C35" s="176">
        <v>8.3627754038919289</v>
      </c>
      <c r="D35" s="176">
        <v>1.540950077055725</v>
      </c>
    </row>
    <row r="36" spans="1:4" ht="16.5">
      <c r="A36" s="174">
        <v>2007</v>
      </c>
      <c r="B36" s="174">
        <v>1</v>
      </c>
      <c r="C36" s="176">
        <v>8.3007778292598289</v>
      </c>
      <c r="D36" s="176">
        <v>0.64548959382548787</v>
      </c>
    </row>
    <row r="37" spans="1:4" ht="16.5">
      <c r="A37" s="174"/>
      <c r="B37" s="174">
        <v>2</v>
      </c>
      <c r="C37" s="176">
        <v>8.3481396600286661</v>
      </c>
      <c r="D37" s="176">
        <v>0.87681482267571997</v>
      </c>
    </row>
    <row r="38" spans="1:4" ht="16.5">
      <c r="A38" s="174"/>
      <c r="B38" s="174">
        <v>3</v>
      </c>
      <c r="C38" s="176">
        <v>8.412449551687109</v>
      </c>
      <c r="D38" s="176">
        <v>1.2685946019972416</v>
      </c>
    </row>
    <row r="39" spans="1:4" ht="16.5">
      <c r="A39" s="174"/>
      <c r="B39" s="174">
        <v>4</v>
      </c>
      <c r="C39" s="176">
        <v>8.4167103511847294</v>
      </c>
      <c r="D39" s="176">
        <v>0.64494076054821825</v>
      </c>
    </row>
    <row r="40" spans="1:4" ht="16.5">
      <c r="A40" s="174">
        <v>2008</v>
      </c>
      <c r="B40" s="174">
        <v>1</v>
      </c>
      <c r="C40" s="176">
        <v>8.521037367692335</v>
      </c>
      <c r="D40" s="176">
        <v>2.653480709435474</v>
      </c>
    </row>
    <row r="41" spans="1:4" ht="16.5">
      <c r="A41" s="174"/>
      <c r="B41" s="174">
        <v>2</v>
      </c>
      <c r="C41" s="176">
        <v>8.6149710718328567</v>
      </c>
      <c r="D41" s="176">
        <v>3.1962978899573669</v>
      </c>
    </row>
    <row r="42" spans="1:4" ht="16.5">
      <c r="A42" s="174"/>
      <c r="B42" s="174">
        <v>3</v>
      </c>
      <c r="C42" s="176">
        <v>8.6968834653874936</v>
      </c>
      <c r="D42" s="176">
        <v>3.3811069172277053</v>
      </c>
    </row>
    <row r="43" spans="1:4" ht="16.5">
      <c r="A43" s="174"/>
      <c r="B43" s="174">
        <v>4</v>
      </c>
      <c r="C43" s="176">
        <v>8.7862716758806947</v>
      </c>
      <c r="D43" s="176">
        <v>4.3908048308202385</v>
      </c>
    </row>
    <row r="44" spans="1:4" ht="16.5">
      <c r="A44" s="174">
        <v>2009</v>
      </c>
      <c r="B44" s="174">
        <v>1</v>
      </c>
      <c r="C44" s="176">
        <v>8.9397896124080347</v>
      </c>
      <c r="D44" s="176">
        <v>4.91433409626163</v>
      </c>
    </row>
    <row r="45" spans="1:4" ht="16.5">
      <c r="A45" s="174"/>
      <c r="B45" s="174">
        <v>2</v>
      </c>
      <c r="C45" s="176">
        <v>9.0572236228395582</v>
      </c>
      <c r="D45" s="176">
        <v>5.13353495118134</v>
      </c>
    </row>
    <row r="46" spans="1:4" ht="16.5">
      <c r="A46" s="174"/>
      <c r="B46" s="174">
        <v>3</v>
      </c>
      <c r="C46" s="176">
        <v>9.1660424384836201</v>
      </c>
      <c r="D46" s="176">
        <v>5.3945643282828915</v>
      </c>
    </row>
    <row r="47" spans="1:4" ht="16.5">
      <c r="A47" s="174"/>
      <c r="B47" s="174">
        <v>4</v>
      </c>
      <c r="C47" s="176">
        <v>9.1698160633478487</v>
      </c>
      <c r="D47" s="176">
        <v>4.3652689287997593</v>
      </c>
    </row>
    <row r="48" spans="1:4" ht="16.5">
      <c r="A48" s="174">
        <v>2010</v>
      </c>
      <c r="B48" s="174">
        <v>1</v>
      </c>
      <c r="C48" s="176">
        <v>9.1640425473082363</v>
      </c>
      <c r="D48" s="176">
        <v>2.508481123414219</v>
      </c>
    </row>
    <row r="49" spans="1:4" ht="16.5">
      <c r="A49" s="174"/>
      <c r="B49" s="174">
        <v>2</v>
      </c>
      <c r="C49" s="176">
        <v>9.180449959216336</v>
      </c>
      <c r="D49" s="176">
        <v>1.3605310137870363</v>
      </c>
    </row>
    <row r="50" spans="1:4" ht="16.5">
      <c r="A50" s="174"/>
      <c r="B50" s="174">
        <v>3</v>
      </c>
      <c r="C50" s="176">
        <v>9.0291164301285214</v>
      </c>
      <c r="D50" s="176">
        <v>-1.4938399999133267</v>
      </c>
    </row>
    <row r="51" spans="1:4" ht="16.5">
      <c r="A51" s="174"/>
      <c r="B51" s="174">
        <v>4</v>
      </c>
      <c r="C51" s="176">
        <v>9.0116513261554942</v>
      </c>
      <c r="D51" s="176">
        <v>-1.7248408921150093</v>
      </c>
    </row>
    <row r="52" spans="1:4" ht="16.5">
      <c r="A52" s="174">
        <v>2011</v>
      </c>
      <c r="B52" s="174">
        <v>1</v>
      </c>
      <c r="C52" s="176">
        <v>8.96476842363389</v>
      </c>
      <c r="D52" s="176">
        <v>-2.1745220261213172</v>
      </c>
    </row>
    <row r="53" spans="1:4" ht="16.5">
      <c r="A53" s="174"/>
      <c r="B53" s="174">
        <v>2</v>
      </c>
      <c r="C53" s="176">
        <v>8.9079021383503498</v>
      </c>
      <c r="D53" s="176">
        <v>-2.9687849950358114</v>
      </c>
    </row>
    <row r="54" spans="1:4" ht="16.5">
      <c r="A54" s="174"/>
      <c r="B54" s="174">
        <v>3</v>
      </c>
      <c r="C54" s="176">
        <v>8.8847357025304294</v>
      </c>
      <c r="D54" s="176">
        <v>-1.5990571028225986</v>
      </c>
    </row>
    <row r="55" spans="1:4" ht="16.5">
      <c r="A55" s="174"/>
      <c r="B55" s="174">
        <v>4</v>
      </c>
      <c r="C55" s="176">
        <v>8.9020448281303128</v>
      </c>
      <c r="D55" s="176">
        <v>-1.2162753979069185</v>
      </c>
    </row>
    <row r="56" spans="1:4" ht="16.5">
      <c r="A56" s="174">
        <v>2012</v>
      </c>
      <c r="B56" s="174">
        <v>1</v>
      </c>
      <c r="C56" s="176">
        <v>8.8721227613495746</v>
      </c>
      <c r="D56" s="176">
        <v>-1.0334417790433204</v>
      </c>
    </row>
    <row r="57" spans="1:4" ht="16.5">
      <c r="A57" s="174"/>
      <c r="B57" s="174">
        <v>2</v>
      </c>
      <c r="C57" s="176">
        <v>8.7583732215684993</v>
      </c>
      <c r="D57" s="176">
        <v>-1.6786097833079938</v>
      </c>
    </row>
    <row r="58" spans="1:4" ht="16.5">
      <c r="A58" s="174"/>
      <c r="B58" s="174">
        <v>3</v>
      </c>
      <c r="C58" s="176">
        <v>8.7171808742651375</v>
      </c>
      <c r="D58" s="176">
        <v>-1.8858729609432356</v>
      </c>
    </row>
    <row r="59" spans="1:4" ht="16.5">
      <c r="A59" s="174"/>
      <c r="B59" s="174">
        <v>4</v>
      </c>
      <c r="C59" s="176">
        <v>8.4367006029489371</v>
      </c>
      <c r="D59" s="176">
        <v>-5.227385776702631</v>
      </c>
    </row>
    <row r="60" spans="1:4" ht="16.5">
      <c r="A60" s="174">
        <v>2013</v>
      </c>
      <c r="B60" s="174">
        <v>1</v>
      </c>
      <c r="C60" s="176">
        <v>8.7261073018679678</v>
      </c>
      <c r="D60" s="176">
        <v>-1.6457781684187989</v>
      </c>
    </row>
    <row r="61" spans="1:4" ht="16.5">
      <c r="A61" s="174"/>
      <c r="B61" s="174">
        <v>2</v>
      </c>
      <c r="C61" s="176">
        <v>8.7376624055100738</v>
      </c>
      <c r="D61" s="176">
        <v>-0.23646875435067161</v>
      </c>
    </row>
    <row r="62" spans="1:4" ht="16.5">
      <c r="A62" s="174"/>
      <c r="B62" s="174">
        <v>3</v>
      </c>
      <c r="C62" s="176">
        <v>8.7200876459787313</v>
      </c>
      <c r="D62" s="176">
        <v>3.3345318349131681E-2</v>
      </c>
    </row>
    <row r="63" spans="1:4" ht="16.5">
      <c r="A63" s="174"/>
      <c r="B63" s="174">
        <v>4</v>
      </c>
      <c r="C63" s="176">
        <v>8.7145081206339494</v>
      </c>
      <c r="D63" s="176">
        <v>3.2928455181627347</v>
      </c>
    </row>
    <row r="64" spans="1:4" ht="16.5">
      <c r="A64" s="174">
        <v>2014</v>
      </c>
      <c r="B64" s="174">
        <v>1</v>
      </c>
      <c r="C64" s="176">
        <v>8.7158600136180784</v>
      </c>
      <c r="D64" s="176">
        <v>-0.11743252627315348</v>
      </c>
    </row>
    <row r="65" spans="1:4" ht="16.5">
      <c r="A65" s="174"/>
      <c r="B65" s="174">
        <v>2</v>
      </c>
      <c r="C65" s="176">
        <v>8.7214604686862849</v>
      </c>
      <c r="D65" s="176">
        <v>-0.18542644556250876</v>
      </c>
    </row>
    <row r="66" spans="1:4" ht="16.5">
      <c r="A66" s="174"/>
      <c r="B66" s="174">
        <v>3</v>
      </c>
      <c r="C66" s="176">
        <v>8.7660838311842113</v>
      </c>
      <c r="D66" s="176">
        <v>0.5274738864200712</v>
      </c>
    </row>
    <row r="67" spans="1:4" ht="16.5">
      <c r="A67" s="174"/>
      <c r="B67" s="174">
        <v>4</v>
      </c>
      <c r="C67" s="176">
        <v>8.7515472775651144</v>
      </c>
      <c r="D67" s="176">
        <v>0.42502865816906876</v>
      </c>
    </row>
    <row r="68" spans="1:4" ht="16.5">
      <c r="A68" s="174">
        <v>2015</v>
      </c>
      <c r="B68" s="174">
        <v>1</v>
      </c>
      <c r="C68" s="176">
        <v>8.8248399416808549</v>
      </c>
      <c r="D68" s="176">
        <v>1.2503634511396688</v>
      </c>
    </row>
    <row r="69" spans="1:4" ht="16.5">
      <c r="A69" s="174"/>
      <c r="B69" s="174">
        <v>2</v>
      </c>
      <c r="C69" s="176">
        <v>8.772548840573954</v>
      </c>
      <c r="D69" s="176">
        <v>0.58577771545371693</v>
      </c>
    </row>
    <row r="70" spans="1:4" ht="16.5">
      <c r="A70" s="174"/>
      <c r="B70" s="174">
        <v>3</v>
      </c>
      <c r="C70" s="176">
        <v>8.783514176253334</v>
      </c>
      <c r="D70" s="176">
        <v>0.19883844832873088</v>
      </c>
    </row>
    <row r="71" spans="1:4" ht="16.5">
      <c r="A71" s="174"/>
      <c r="B71" s="174">
        <v>4</v>
      </c>
      <c r="C71" s="176">
        <v>8.8058519831409399</v>
      </c>
      <c r="D71" s="176">
        <v>0.6205154797602086</v>
      </c>
    </row>
    <row r="72" spans="1:4" ht="16.5">
      <c r="A72" s="174">
        <v>2016</v>
      </c>
      <c r="B72" s="174">
        <v>1</v>
      </c>
      <c r="C72" s="176">
        <v>8.7331241484255777</v>
      </c>
      <c r="D72" s="176">
        <v>-1.039291294362088</v>
      </c>
    </row>
    <row r="73" spans="1:4" ht="16.5">
      <c r="A73" s="174"/>
      <c r="B73" s="174">
        <v>2</v>
      </c>
      <c r="C73" s="176">
        <v>8.7828064414015987</v>
      </c>
      <c r="D73" s="176">
        <v>0.11692839805237387</v>
      </c>
    </row>
    <row r="74" spans="1:4" ht="16.5">
      <c r="A74" s="174"/>
      <c r="B74" s="174">
        <v>3</v>
      </c>
      <c r="C74" s="176">
        <v>8.7145226082768126</v>
      </c>
      <c r="D74" s="176">
        <v>-0.78546657513280937</v>
      </c>
    </row>
    <row r="75" spans="1:4" ht="16.5">
      <c r="A75" s="174"/>
      <c r="B75" s="174">
        <v>4</v>
      </c>
      <c r="C75" s="176">
        <v>8.6918041307041811</v>
      </c>
      <c r="D75" s="176">
        <v>-1.2951370594816547</v>
      </c>
    </row>
    <row r="76" spans="1:4" ht="16.5">
      <c r="A76" s="174">
        <v>2017</v>
      </c>
      <c r="B76" s="174">
        <v>1</v>
      </c>
      <c r="C76" s="176">
        <v>8.66194343850111</v>
      </c>
      <c r="D76" s="176">
        <v>-0.81506581968493474</v>
      </c>
    </row>
    <row r="77" spans="1:4" ht="16.5">
      <c r="A77" s="174"/>
      <c r="B77" s="174">
        <v>2</v>
      </c>
      <c r="C77" s="176">
        <v>8.6371727287066875</v>
      </c>
      <c r="D77" s="176">
        <v>-1.6581683049327278</v>
      </c>
    </row>
    <row r="78" spans="1:4" ht="16.5">
      <c r="A78" s="174"/>
      <c r="B78" s="174">
        <v>3</v>
      </c>
      <c r="C78" s="176">
        <v>8.6620694324799796</v>
      </c>
      <c r="D78" s="176">
        <v>-0.60190532694257559</v>
      </c>
    </row>
    <row r="79" spans="1:4" ht="16.5">
      <c r="A79" s="174"/>
      <c r="B79" s="174">
        <v>4</v>
      </c>
      <c r="C79" s="176">
        <v>8.659729172901935</v>
      </c>
      <c r="D79" s="176">
        <v>-0.36902531764309021</v>
      </c>
    </row>
    <row r="80" spans="1:4" ht="16.5">
      <c r="A80" s="174">
        <v>2018</v>
      </c>
      <c r="B80" s="174">
        <v>1</v>
      </c>
      <c r="C80" s="176">
        <v>8.6549291467464311</v>
      </c>
      <c r="D80" s="176">
        <v>-8.0978267804210358E-2</v>
      </c>
    </row>
    <row r="81" spans="1:4" ht="16.5">
      <c r="A81" s="174"/>
      <c r="B81" s="174">
        <v>2</v>
      </c>
      <c r="C81" s="176">
        <v>8.6855281748068549</v>
      </c>
      <c r="D81" s="176">
        <v>0.55985271591769692</v>
      </c>
    </row>
    <row r="82" spans="1:4" ht="16.5">
      <c r="A82" s="174"/>
      <c r="B82" s="174">
        <v>3</v>
      </c>
      <c r="C82" s="176">
        <v>8.6912483830939031</v>
      </c>
      <c r="D82" s="176">
        <v>0.33685888622079219</v>
      </c>
    </row>
    <row r="83" spans="1:4" ht="16.5">
      <c r="A83" s="174"/>
      <c r="B83" s="174">
        <v>4</v>
      </c>
      <c r="C83" s="176">
        <v>8.7192543940433307</v>
      </c>
      <c r="D83" s="176">
        <v>0.68737970845165197</v>
      </c>
    </row>
    <row r="84" spans="1:4" ht="16.5">
      <c r="A84" s="174">
        <v>2019</v>
      </c>
      <c r="B84" s="174">
        <v>1</v>
      </c>
      <c r="C84" s="176">
        <v>8.765092602905451</v>
      </c>
      <c r="D84" s="176">
        <v>1.2728406471176346</v>
      </c>
    </row>
    <row r="85" spans="1:4" ht="16.5">
      <c r="A85" s="174"/>
      <c r="B85" s="174">
        <v>2</v>
      </c>
      <c r="C85" s="176">
        <v>8.8230768640360804</v>
      </c>
      <c r="D85" s="176">
        <v>1.5836537106424631</v>
      </c>
    </row>
    <row r="86" spans="1:4" ht="16.5">
      <c r="A86" s="174"/>
      <c r="B86" s="174">
        <v>3</v>
      </c>
      <c r="C86" s="176">
        <v>8.8575471762795317</v>
      </c>
      <c r="D86" s="176">
        <v>1.9134051387728279</v>
      </c>
    </row>
    <row r="87" spans="1:4" ht="16.5">
      <c r="A87" s="174"/>
      <c r="B87" s="174">
        <v>4</v>
      </c>
      <c r="C87" s="176">
        <v>8.7781145267339813</v>
      </c>
      <c r="D87" s="176">
        <v>0.67505924280477636</v>
      </c>
    </row>
    <row r="88" spans="1:4" ht="16.5">
      <c r="A88" s="174">
        <v>2020</v>
      </c>
      <c r="B88" s="174">
        <v>1</v>
      </c>
      <c r="C88" s="176">
        <v>8.7722752271150153</v>
      </c>
      <c r="D88" s="176">
        <v>8.1945788081960735E-2</v>
      </c>
    </row>
    <row r="89" spans="1:4" ht="16.5">
      <c r="A89" s="174"/>
      <c r="B89" s="174">
        <v>2</v>
      </c>
      <c r="C89" s="176">
        <v>9.2841850131105073</v>
      </c>
      <c r="D89" s="176">
        <v>5.2261603993722261</v>
      </c>
    </row>
    <row r="90" spans="1:4" ht="16.5">
      <c r="A90" s="174"/>
      <c r="B90" s="174">
        <v>3</v>
      </c>
      <c r="C90" s="176">
        <v>9.0691188952396065</v>
      </c>
      <c r="D90" s="176">
        <v>2.388603918776333</v>
      </c>
    </row>
    <row r="91" spans="1:4" ht="16.5">
      <c r="A91" s="174"/>
      <c r="B91" s="174">
        <v>4</v>
      </c>
      <c r="C91" s="176">
        <v>8.9869162655220727</v>
      </c>
      <c r="D91" s="176">
        <v>2.3786627316399134</v>
      </c>
    </row>
    <row r="92" spans="1:4" ht="16.5">
      <c r="A92" s="174">
        <v>2021</v>
      </c>
      <c r="B92" s="174">
        <v>1</v>
      </c>
      <c r="C92" s="176">
        <v>8.8802700271009272</v>
      </c>
      <c r="D92" s="176">
        <v>1.2310922444852324</v>
      </c>
    </row>
    <row r="93" spans="1:4" ht="16.5">
      <c r="A93" s="174"/>
      <c r="B93" s="174">
        <v>2</v>
      </c>
      <c r="C93" s="176">
        <v>8.8249041175809264</v>
      </c>
      <c r="D93" s="176">
        <v>-4.9469166639938278</v>
      </c>
    </row>
    <row r="94" spans="1:4" ht="16.5">
      <c r="A94" s="174"/>
      <c r="B94" s="174">
        <v>3</v>
      </c>
      <c r="C94" s="176">
        <v>8.824214538824112</v>
      </c>
      <c r="D94" s="176">
        <v>-2.700420616869903</v>
      </c>
    </row>
    <row r="95" spans="1:4" ht="16.5">
      <c r="A95" s="174"/>
      <c r="B95" s="174">
        <v>4</v>
      </c>
      <c r="C95" s="176">
        <v>8.5624730199434289</v>
      </c>
      <c r="D95" s="176">
        <v>-4.7229019725821058</v>
      </c>
    </row>
    <row r="96" spans="1:4" ht="16.5">
      <c r="A96" s="174">
        <v>2022</v>
      </c>
      <c r="B96" s="174">
        <v>1</v>
      </c>
      <c r="C96" s="176">
        <v>8.339951682037384</v>
      </c>
      <c r="D96" s="176">
        <v>-6.0844810283312567</v>
      </c>
    </row>
    <row r="97" spans="1:4" ht="16.5">
      <c r="A97" s="174"/>
      <c r="B97" s="174">
        <v>2</v>
      </c>
      <c r="C97" s="176">
        <v>8.3266589379780438</v>
      </c>
      <c r="D97" s="176">
        <v>-5.6458990711330319</v>
      </c>
    </row>
    <row r="98" spans="1:4" ht="15.75">
      <c r="A98" s="174"/>
      <c r="B98" s="174">
        <v>3</v>
      </c>
    </row>
    <row r="99" spans="1:4" ht="15.75">
      <c r="A99" s="183"/>
      <c r="B99" s="183"/>
    </row>
    <row r="100" spans="1:4" ht="15.75">
      <c r="A100" s="183"/>
      <c r="B100" s="183"/>
    </row>
    <row r="101" spans="1:4" ht="15.75">
      <c r="A101" s="183"/>
      <c r="B101" s="183"/>
    </row>
    <row r="102" spans="1:4" ht="15.75">
      <c r="A102" s="183"/>
      <c r="B102" s="183"/>
    </row>
    <row r="103" spans="1:4" ht="15.75">
      <c r="A103" s="183"/>
      <c r="B103" s="183"/>
    </row>
    <row r="104" spans="1:4" ht="15.75">
      <c r="A104" s="183"/>
      <c r="B104" s="183"/>
    </row>
    <row r="105" spans="1:4" ht="15.75">
      <c r="A105" s="184"/>
      <c r="B105" s="184"/>
    </row>
    <row r="106" spans="1:4" ht="15.75">
      <c r="A106" s="183"/>
      <c r="B106" s="183"/>
    </row>
    <row r="107" spans="1:4" ht="15.75">
      <c r="A107" s="183"/>
      <c r="B107" s="183"/>
    </row>
    <row r="108" spans="1:4" ht="15.75">
      <c r="A108" s="183"/>
      <c r="B108" s="183"/>
    </row>
    <row r="109" spans="1:4" ht="15.75">
      <c r="A109" s="183"/>
      <c r="B109" s="183"/>
    </row>
    <row r="110" spans="1:4" ht="15.75">
      <c r="A110" s="183"/>
      <c r="B110" s="183"/>
    </row>
    <row r="111" spans="1:4" ht="15.75">
      <c r="A111" s="183"/>
      <c r="B111" s="183"/>
    </row>
    <row r="112" spans="1:4" ht="15.75">
      <c r="A112" s="183"/>
      <c r="B112" s="183"/>
    </row>
    <row r="113" spans="1:2" ht="15.75">
      <c r="A113" s="183"/>
      <c r="B113" s="183"/>
    </row>
    <row r="114" spans="1:2" ht="15.75">
      <c r="A114" s="183"/>
      <c r="B114" s="183"/>
    </row>
    <row r="115" spans="1:2" ht="15.75">
      <c r="A115" s="183"/>
      <c r="B115" s="183"/>
    </row>
    <row r="116" spans="1:2" ht="15.75">
      <c r="A116" s="183"/>
      <c r="B116" s="183"/>
    </row>
    <row r="117" spans="1:2" ht="15.75">
      <c r="A117" s="183"/>
      <c r="B117" s="183"/>
    </row>
    <row r="118" spans="1:2" ht="15.75">
      <c r="A118" s="183"/>
      <c r="B118" s="183"/>
    </row>
    <row r="119" spans="1:2" ht="15.75">
      <c r="A119" s="183"/>
      <c r="B119" s="183"/>
    </row>
    <row r="120" spans="1:2" ht="15.75">
      <c r="A120" s="183"/>
      <c r="B120" s="183"/>
    </row>
    <row r="121" spans="1:2" ht="15.75">
      <c r="A121" s="183"/>
      <c r="B121" s="183"/>
    </row>
    <row r="122" spans="1:2" ht="15.75">
      <c r="A122" s="183"/>
      <c r="B122" s="183"/>
    </row>
    <row r="123" spans="1:2" ht="15.75">
      <c r="A123" s="183"/>
      <c r="B123" s="183"/>
    </row>
    <row r="124" spans="1:2" ht="15.75">
      <c r="A124" s="183"/>
      <c r="B124" s="183"/>
    </row>
    <row r="125" spans="1:2" ht="15.75">
      <c r="A125" s="183"/>
      <c r="B125" s="183"/>
    </row>
    <row r="126" spans="1:2" ht="15.75">
      <c r="A126" s="183"/>
      <c r="B126" s="183"/>
    </row>
    <row r="127" spans="1:2" ht="15.75">
      <c r="A127" s="183"/>
      <c r="B127" s="183"/>
    </row>
    <row r="128" spans="1:2" ht="15.75">
      <c r="A128" s="183"/>
      <c r="B128" s="183"/>
    </row>
    <row r="129" spans="1:2" ht="15.75">
      <c r="A129" s="183"/>
      <c r="B129" s="183"/>
    </row>
    <row r="130" spans="1:2" ht="15.75">
      <c r="A130" s="183"/>
      <c r="B130" s="183"/>
    </row>
    <row r="131" spans="1:2" ht="15.75">
      <c r="A131" s="183"/>
      <c r="B131" s="183"/>
    </row>
    <row r="132" spans="1:2" ht="15.75">
      <c r="A132" s="183"/>
      <c r="B132" s="183"/>
    </row>
    <row r="133" spans="1:2" ht="15.75">
      <c r="A133" s="183"/>
      <c r="B133" s="183"/>
    </row>
    <row r="134" spans="1:2" ht="15.75">
      <c r="A134" s="183"/>
      <c r="B134" s="183"/>
    </row>
    <row r="135" spans="1:2" ht="15.75">
      <c r="A135" s="183"/>
      <c r="B135" s="183"/>
    </row>
    <row r="136" spans="1:2" ht="15.75">
      <c r="A136" s="183"/>
      <c r="B136" s="183"/>
    </row>
    <row r="137" spans="1:2" ht="15.75">
      <c r="A137" s="183"/>
      <c r="B137" s="183"/>
    </row>
    <row r="138" spans="1:2" ht="15.75">
      <c r="A138" s="183"/>
      <c r="B138" s="183"/>
    </row>
    <row r="139" spans="1:2" ht="15.75">
      <c r="A139" s="183"/>
      <c r="B139" s="183"/>
    </row>
    <row r="140" spans="1:2" ht="15.75">
      <c r="A140" s="183"/>
      <c r="B140" s="183"/>
    </row>
    <row r="141" spans="1:2" ht="15.75">
      <c r="A141" s="183"/>
      <c r="B141" s="183"/>
    </row>
    <row r="142" spans="1:2" ht="15.75">
      <c r="A142" s="183"/>
      <c r="B142" s="183"/>
    </row>
    <row r="143" spans="1:2" ht="15.75">
      <c r="A143" s="183"/>
      <c r="B143" s="183"/>
    </row>
    <row r="144" spans="1:2" ht="15.75">
      <c r="A144" s="183"/>
      <c r="B144" s="183"/>
    </row>
    <row r="145" spans="1:2" ht="15.75">
      <c r="A145" s="183"/>
      <c r="B145" s="183"/>
    </row>
    <row r="146" spans="1:2" ht="15.75">
      <c r="A146" s="183"/>
      <c r="B146" s="183"/>
    </row>
    <row r="147" spans="1:2" ht="15.75">
      <c r="A147" s="183"/>
      <c r="B147" s="183"/>
    </row>
    <row r="148" spans="1:2" ht="15.75">
      <c r="A148" s="183"/>
      <c r="B148" s="183"/>
    </row>
    <row r="149" spans="1:2" ht="15.75">
      <c r="A149" s="183"/>
      <c r="B149" s="183"/>
    </row>
    <row r="150" spans="1:2" ht="15.75">
      <c r="A150" s="183"/>
      <c r="B150" s="183"/>
    </row>
    <row r="151" spans="1:2" ht="15.75">
      <c r="A151" s="183"/>
      <c r="B151" s="183"/>
    </row>
    <row r="152" spans="1:2" ht="15.75">
      <c r="A152" s="183"/>
      <c r="B152" s="183"/>
    </row>
    <row r="153" spans="1:2" ht="15.75">
      <c r="A153" s="183"/>
      <c r="B153" s="183"/>
    </row>
    <row r="154" spans="1:2" ht="15.75">
      <c r="A154" s="183"/>
      <c r="B154" s="183"/>
    </row>
    <row r="155" spans="1:2" ht="15.75">
      <c r="A155" s="183"/>
      <c r="B155" s="183"/>
    </row>
    <row r="156" spans="1:2" ht="15.75">
      <c r="A156" s="183"/>
      <c r="B156" s="183"/>
    </row>
    <row r="157" spans="1:2" ht="15.75">
      <c r="A157" s="183"/>
      <c r="B157" s="183"/>
    </row>
    <row r="158" spans="1:2" ht="15.75">
      <c r="A158" s="183"/>
      <c r="B158" s="183"/>
    </row>
    <row r="159" spans="1:2" ht="15.75">
      <c r="A159" s="183"/>
      <c r="B159" s="183"/>
    </row>
    <row r="160" spans="1:2" ht="15.75">
      <c r="A160" s="183"/>
      <c r="B160" s="183"/>
    </row>
    <row r="161" spans="1:2" ht="15.75">
      <c r="A161" s="183"/>
      <c r="B161" s="183"/>
    </row>
    <row r="162" spans="1:2" ht="15.75">
      <c r="A162" s="183"/>
      <c r="B162" s="183"/>
    </row>
    <row r="163" spans="1:2" ht="15.75">
      <c r="A163" s="183"/>
      <c r="B163" s="183"/>
    </row>
    <row r="164" spans="1:2" ht="15.75">
      <c r="A164" s="183"/>
      <c r="B164" s="183"/>
    </row>
    <row r="165" spans="1:2" ht="15.75">
      <c r="A165" s="183"/>
      <c r="B165" s="183"/>
    </row>
    <row r="166" spans="1:2" ht="15.75">
      <c r="A166" s="183"/>
      <c r="B166" s="183"/>
    </row>
    <row r="167" spans="1:2" ht="15.75">
      <c r="A167" s="183"/>
      <c r="B167" s="183"/>
    </row>
    <row r="168" spans="1:2" ht="15.75">
      <c r="A168" s="183"/>
      <c r="B168" s="183"/>
    </row>
    <row r="169" spans="1:2" ht="15.75">
      <c r="A169" s="183"/>
      <c r="B169" s="183"/>
    </row>
    <row r="170" spans="1:2" ht="15.75">
      <c r="A170" s="183"/>
      <c r="B170" s="183"/>
    </row>
    <row r="171" spans="1:2" ht="15.75">
      <c r="A171" s="183"/>
      <c r="B171" s="183"/>
    </row>
    <row r="172" spans="1:2" ht="15.75">
      <c r="A172" s="183"/>
      <c r="B172" s="183"/>
    </row>
    <row r="173" spans="1:2" ht="15.75">
      <c r="A173" s="183"/>
      <c r="B173" s="183"/>
    </row>
    <row r="174" spans="1:2" ht="15.75">
      <c r="A174" s="183"/>
      <c r="B174" s="183"/>
    </row>
    <row r="175" spans="1:2" ht="15.75">
      <c r="A175" s="183"/>
      <c r="B175" s="183"/>
    </row>
    <row r="176" spans="1:2" ht="15.75">
      <c r="A176" s="183"/>
      <c r="B176" s="183"/>
    </row>
    <row r="177" spans="1:2" ht="15.75">
      <c r="A177" s="183"/>
      <c r="B177" s="183"/>
    </row>
    <row r="178" spans="1:2" ht="15.75">
      <c r="A178" s="183"/>
      <c r="B178" s="183"/>
    </row>
    <row r="179" spans="1:2" ht="15.75">
      <c r="A179" s="183"/>
      <c r="B179" s="183"/>
    </row>
    <row r="180" spans="1:2" ht="15.75">
      <c r="A180" s="183"/>
      <c r="B180" s="183"/>
    </row>
    <row r="181" spans="1:2" ht="15.75">
      <c r="A181" s="183"/>
      <c r="B181" s="183"/>
    </row>
    <row r="182" spans="1:2" ht="15.75">
      <c r="A182" s="183"/>
      <c r="B182" s="183"/>
    </row>
    <row r="183" spans="1:2" ht="15.75">
      <c r="A183" s="183"/>
      <c r="B183" s="183"/>
    </row>
    <row r="184" spans="1:2" ht="15.75">
      <c r="A184" s="183"/>
      <c r="B184" s="183"/>
    </row>
    <row r="185" spans="1:2" ht="15.75">
      <c r="A185" s="183"/>
      <c r="B185" s="183"/>
    </row>
    <row r="186" spans="1:2" ht="15.75">
      <c r="A186" s="183"/>
      <c r="B186" s="183"/>
    </row>
    <row r="187" spans="1:2" ht="15.75">
      <c r="A187" s="183"/>
      <c r="B187" s="183"/>
    </row>
    <row r="188" spans="1:2" ht="15.75">
      <c r="A188" s="183"/>
      <c r="B188" s="183"/>
    </row>
    <row r="189" spans="1:2" ht="15.75">
      <c r="A189" s="183"/>
      <c r="B189" s="183"/>
    </row>
    <row r="190" spans="1:2" ht="15.75">
      <c r="A190" s="183"/>
      <c r="B190" s="183"/>
    </row>
    <row r="191" spans="1:2" ht="15.75">
      <c r="A191" s="183"/>
      <c r="B191" s="183"/>
    </row>
    <row r="192" spans="1:2" ht="15.75">
      <c r="A192" s="183"/>
      <c r="B192" s="183"/>
    </row>
    <row r="193" spans="1:2" ht="15.75">
      <c r="A193" s="183"/>
      <c r="B193" s="183"/>
    </row>
    <row r="194" spans="1:2" ht="15.75">
      <c r="A194" s="183"/>
      <c r="B194" s="183"/>
    </row>
    <row r="195" spans="1:2" ht="15.75">
      <c r="A195" s="183"/>
      <c r="B195" s="183"/>
    </row>
    <row r="196" spans="1:2" ht="15.75">
      <c r="A196" s="183"/>
      <c r="B196" s="183"/>
    </row>
    <row r="197" spans="1:2" ht="15.75">
      <c r="A197" s="183"/>
      <c r="B197" s="183"/>
    </row>
    <row r="198" spans="1:2" ht="15.75">
      <c r="A198" s="183"/>
      <c r="B198" s="183"/>
    </row>
    <row r="199" spans="1:2" ht="15.75">
      <c r="A199" s="183"/>
      <c r="B199" s="183"/>
    </row>
    <row r="200" spans="1:2" ht="15.75">
      <c r="A200" s="183"/>
      <c r="B200" s="183"/>
    </row>
    <row r="201" spans="1:2" ht="15.75">
      <c r="A201" s="183"/>
      <c r="B201" s="183"/>
    </row>
    <row r="202" spans="1:2" ht="15.75">
      <c r="A202" s="183"/>
      <c r="B202" s="183"/>
    </row>
    <row r="203" spans="1:2" ht="15.75">
      <c r="A203" s="183"/>
      <c r="B203" s="183"/>
    </row>
    <row r="204" spans="1:2" ht="15.75">
      <c r="A204" s="183"/>
      <c r="B204" s="183"/>
    </row>
    <row r="205" spans="1:2" ht="15.75">
      <c r="A205" s="183"/>
      <c r="B205" s="183"/>
    </row>
    <row r="206" spans="1:2" ht="15.75">
      <c r="A206" s="183"/>
      <c r="B206" s="183"/>
    </row>
    <row r="207" spans="1:2" ht="15.75">
      <c r="A207" s="183"/>
      <c r="B207" s="183"/>
    </row>
    <row r="208" spans="1:2" ht="15.75">
      <c r="A208" s="183"/>
      <c r="B208" s="183"/>
    </row>
    <row r="209" spans="1:2" ht="15.75">
      <c r="A209" s="183"/>
      <c r="B209" s="183"/>
    </row>
    <row r="210" spans="1:2" ht="15.75">
      <c r="A210" s="183"/>
      <c r="B210" s="183"/>
    </row>
    <row r="211" spans="1:2" ht="15.75">
      <c r="A211" s="183"/>
      <c r="B211" s="183"/>
    </row>
    <row r="212" spans="1:2" ht="15.75">
      <c r="A212" s="183"/>
      <c r="B212" s="183"/>
    </row>
    <row r="213" spans="1:2" ht="15.75">
      <c r="A213" s="183"/>
      <c r="B213" s="183"/>
    </row>
    <row r="214" spans="1:2" ht="15.75">
      <c r="A214" s="183"/>
      <c r="B214" s="183"/>
    </row>
    <row r="215" spans="1:2" ht="15.75">
      <c r="A215" s="183"/>
      <c r="B215" s="183"/>
    </row>
    <row r="216" spans="1:2" ht="15.75">
      <c r="A216" s="183"/>
      <c r="B216" s="183"/>
    </row>
    <row r="217" spans="1:2" ht="15.75">
      <c r="A217" s="183"/>
      <c r="B217" s="183"/>
    </row>
    <row r="218" spans="1:2" ht="15.75">
      <c r="A218" s="183"/>
      <c r="B218" s="183"/>
    </row>
    <row r="219" spans="1:2" ht="15.75">
      <c r="A219" s="183"/>
      <c r="B219" s="183"/>
    </row>
    <row r="220" spans="1:2" ht="15.75">
      <c r="A220" s="183"/>
      <c r="B220" s="183"/>
    </row>
    <row r="221" spans="1:2" ht="15.75">
      <c r="A221" s="183"/>
      <c r="B221" s="183"/>
    </row>
    <row r="222" spans="1:2" ht="15.75">
      <c r="A222" s="183"/>
      <c r="B222" s="183"/>
    </row>
    <row r="223" spans="1:2" ht="15.75">
      <c r="A223" s="184"/>
      <c r="B223" s="184"/>
    </row>
    <row r="224" spans="1:2" ht="15.75">
      <c r="A224" s="183"/>
      <c r="B224" s="183"/>
    </row>
    <row r="225" spans="1:2" ht="15.75">
      <c r="A225" s="183"/>
      <c r="B225" s="183"/>
    </row>
    <row r="226" spans="1:2" ht="15.75">
      <c r="A226" s="183"/>
      <c r="B226" s="183"/>
    </row>
    <row r="227" spans="1:2" ht="15.75">
      <c r="A227" s="183"/>
      <c r="B227" s="183"/>
    </row>
    <row r="228" spans="1:2" ht="15.75">
      <c r="A228" s="183"/>
      <c r="B228" s="183"/>
    </row>
    <row r="229" spans="1:2" ht="15.75">
      <c r="A229" s="183"/>
      <c r="B229" s="183"/>
    </row>
    <row r="230" spans="1:2" ht="15.75">
      <c r="A230" s="183"/>
      <c r="B230" s="183"/>
    </row>
    <row r="231" spans="1:2" ht="15.75">
      <c r="A231" s="183"/>
      <c r="B231" s="183"/>
    </row>
    <row r="232" spans="1:2" ht="15.75">
      <c r="A232" s="183"/>
      <c r="B232" s="183"/>
    </row>
    <row r="233" spans="1:2" ht="15.75">
      <c r="A233" s="183"/>
      <c r="B233" s="183"/>
    </row>
    <row r="234" spans="1:2" ht="15.75">
      <c r="A234" s="183"/>
      <c r="B234" s="183"/>
    </row>
    <row r="235" spans="1:2" ht="15.75">
      <c r="A235" s="183"/>
      <c r="B235" s="183"/>
    </row>
    <row r="236" spans="1:2" ht="15.75">
      <c r="A236" s="183"/>
      <c r="B236" s="183"/>
    </row>
    <row r="237" spans="1:2" ht="15.75">
      <c r="A237" s="183"/>
      <c r="B237" s="183"/>
    </row>
    <row r="238" spans="1:2" ht="15.75">
      <c r="A238" s="183"/>
      <c r="B238" s="183"/>
    </row>
    <row r="239" spans="1:2" ht="15.75">
      <c r="A239" s="183"/>
      <c r="B239" s="183"/>
    </row>
    <row r="240" spans="1:2" ht="15.75">
      <c r="A240" s="183"/>
      <c r="B240" s="183"/>
    </row>
    <row r="241" spans="1:2" ht="15.75">
      <c r="A241" s="183"/>
      <c r="B241" s="183"/>
    </row>
    <row r="242" spans="1:2" ht="15.75">
      <c r="A242" s="183"/>
      <c r="B242" s="183"/>
    </row>
    <row r="243" spans="1:2" ht="15.75">
      <c r="A243" s="183"/>
      <c r="B243" s="183"/>
    </row>
    <row r="244" spans="1:2" ht="15.75">
      <c r="A244" s="183"/>
      <c r="B244" s="183"/>
    </row>
    <row r="245" spans="1:2" ht="15.75">
      <c r="A245" s="183"/>
      <c r="B245" s="183"/>
    </row>
    <row r="246" spans="1:2" ht="15.75">
      <c r="A246" s="183"/>
      <c r="B246" s="183"/>
    </row>
    <row r="247" spans="1:2" ht="15.75">
      <c r="A247" s="183"/>
      <c r="B247" s="183"/>
    </row>
    <row r="248" spans="1:2" ht="15.75">
      <c r="A248" s="183"/>
      <c r="B248" s="183"/>
    </row>
    <row r="249" spans="1:2" ht="15.75">
      <c r="A249" s="183"/>
      <c r="B249" s="183"/>
    </row>
    <row r="250" spans="1:2" ht="15.75">
      <c r="A250" s="183"/>
      <c r="B250" s="183"/>
    </row>
    <row r="251" spans="1:2" ht="15.75">
      <c r="A251" s="183"/>
      <c r="B251" s="183"/>
    </row>
    <row r="252" spans="1:2" ht="15.75">
      <c r="A252" s="183"/>
      <c r="B252" s="183"/>
    </row>
    <row r="253" spans="1:2" ht="15.75">
      <c r="A253" s="183"/>
      <c r="B253" s="183"/>
    </row>
    <row r="254" spans="1:2" ht="15.75">
      <c r="A254" s="183"/>
      <c r="B254" s="183"/>
    </row>
    <row r="255" spans="1:2" ht="15.75">
      <c r="A255" s="183"/>
      <c r="B255" s="183"/>
    </row>
    <row r="256" spans="1:2" ht="15.75">
      <c r="A256" s="183"/>
      <c r="B256" s="183"/>
    </row>
    <row r="257" spans="1:2" ht="15.75">
      <c r="A257" s="183"/>
      <c r="B257" s="183"/>
    </row>
    <row r="258" spans="1:2" ht="15.75">
      <c r="A258" s="183"/>
      <c r="B258" s="183"/>
    </row>
    <row r="259" spans="1:2" ht="15.75">
      <c r="A259" s="183"/>
      <c r="B259" s="183"/>
    </row>
    <row r="260" spans="1:2" ht="15.75">
      <c r="A260" s="183"/>
      <c r="B260" s="183"/>
    </row>
    <row r="261" spans="1:2" ht="15.75">
      <c r="A261" s="183"/>
      <c r="B261" s="183"/>
    </row>
    <row r="262" spans="1:2" ht="15.75">
      <c r="A262" s="183"/>
      <c r="B262" s="183"/>
    </row>
    <row r="263" spans="1:2" ht="15.75">
      <c r="A263" s="183"/>
      <c r="B263" s="183"/>
    </row>
    <row r="264" spans="1:2" ht="15.75">
      <c r="A264" s="183"/>
      <c r="B264" s="183"/>
    </row>
    <row r="265" spans="1:2" ht="15.75">
      <c r="A265" s="183"/>
      <c r="B265" s="183"/>
    </row>
    <row r="266" spans="1:2" ht="15.75">
      <c r="A266" s="183"/>
      <c r="B266" s="183"/>
    </row>
    <row r="267" spans="1:2" ht="15.75">
      <c r="A267" s="183"/>
      <c r="B267" s="183"/>
    </row>
    <row r="268" spans="1:2" ht="15.75">
      <c r="A268" s="183"/>
      <c r="B268" s="183"/>
    </row>
    <row r="269" spans="1:2" ht="15.75">
      <c r="A269" s="183"/>
      <c r="B269" s="183"/>
    </row>
    <row r="270" spans="1:2" ht="15.75">
      <c r="A270" s="183"/>
      <c r="B270" s="183"/>
    </row>
    <row r="271" spans="1:2" ht="15.75">
      <c r="A271" s="183"/>
      <c r="B271" s="183"/>
    </row>
    <row r="272" spans="1:2" ht="15.75">
      <c r="A272" s="183"/>
      <c r="B272" s="183"/>
    </row>
    <row r="273" spans="1:2" ht="15.75">
      <c r="A273" s="183"/>
      <c r="B273" s="183"/>
    </row>
    <row r="274" spans="1:2" ht="15.75">
      <c r="A274" s="183"/>
      <c r="B274" s="183"/>
    </row>
    <row r="275" spans="1:2" ht="15.75">
      <c r="A275" s="183"/>
      <c r="B275" s="183"/>
    </row>
    <row r="276" spans="1:2" ht="15.75">
      <c r="A276" s="183"/>
      <c r="B276" s="183"/>
    </row>
    <row r="277" spans="1:2" ht="15.75">
      <c r="A277" s="183"/>
      <c r="B277" s="183"/>
    </row>
    <row r="278" spans="1:2" ht="15.75">
      <c r="A278" s="183"/>
      <c r="B278" s="183"/>
    </row>
    <row r="279" spans="1:2" ht="15.75">
      <c r="A279" s="183"/>
      <c r="B279" s="183"/>
    </row>
    <row r="280" spans="1:2" ht="15.75">
      <c r="A280" s="183"/>
      <c r="B280" s="183"/>
    </row>
    <row r="281" spans="1:2" ht="15.75">
      <c r="A281" s="183"/>
      <c r="B281" s="183"/>
    </row>
    <row r="282" spans="1:2" ht="15.75">
      <c r="A282" s="183"/>
      <c r="B282" s="183"/>
    </row>
    <row r="283" spans="1:2" ht="15.75">
      <c r="A283" s="183"/>
      <c r="B283" s="183"/>
    </row>
    <row r="284" spans="1:2" ht="15.75">
      <c r="A284" s="183"/>
      <c r="B284" s="183"/>
    </row>
    <row r="285" spans="1:2" ht="15.75">
      <c r="A285" s="183"/>
      <c r="B285" s="183"/>
    </row>
    <row r="286" spans="1:2" ht="15.75">
      <c r="A286" s="183"/>
      <c r="B286" s="183"/>
    </row>
  </sheetData>
  <hyperlinks>
    <hyperlink ref="A1" location="'Figures'!A1" display="Ir al índice" xr:uid="{00000000-0004-0000-1800-000000000000}"/>
  </hyperlink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dimension ref="A1:BF269"/>
  <sheetViews>
    <sheetView showGridLines="0" zoomScale="85" zoomScaleNormal="85" workbookViewId="0">
      <selection sqref="A1:XFD1048576"/>
    </sheetView>
  </sheetViews>
  <sheetFormatPr baseColWidth="10" defaultColWidth="11.42578125" defaultRowHeight="16.5"/>
  <cols>
    <col min="1" max="2" width="10.7109375" style="96" customWidth="1"/>
    <col min="3" max="3" width="14.140625" style="96" customWidth="1"/>
    <col min="4" max="8" width="24.42578125" style="96" customWidth="1"/>
    <col min="9" max="10" width="16" style="96" customWidth="1"/>
    <col min="11" max="11" width="11.42578125" style="96"/>
    <col min="12" max="14" width="13.42578125" style="96" customWidth="1"/>
    <col min="15" max="15" width="17.7109375" style="96" customWidth="1"/>
    <col min="16" max="16" width="11.42578125" style="96"/>
    <col min="17" max="17" width="16.85546875" style="96" customWidth="1"/>
    <col min="18" max="19" width="11.42578125" style="96"/>
    <col min="20" max="20" width="21.42578125" style="96" customWidth="1"/>
    <col min="21" max="21" width="15.85546875" style="96" customWidth="1"/>
    <col min="22" max="22" width="11.42578125" style="96"/>
    <col min="23" max="23" width="14.42578125" style="96" customWidth="1"/>
    <col min="24" max="44" width="11.42578125" style="96"/>
    <col min="45" max="45" width="17.5703125" style="96" customWidth="1"/>
    <col min="46" max="16384" width="11.42578125" style="96"/>
  </cols>
  <sheetData>
    <row r="1" spans="1:8" ht="18">
      <c r="A1" s="101" t="s">
        <v>56</v>
      </c>
      <c r="B1" s="102"/>
      <c r="E1" s="105"/>
    </row>
    <row r="2" spans="1:8">
      <c r="B2" s="259"/>
      <c r="F2" s="103"/>
      <c r="G2" s="104"/>
      <c r="H2" s="104"/>
    </row>
    <row r="3" spans="1:8">
      <c r="G3" s="104"/>
      <c r="H3" s="104"/>
    </row>
    <row r="4" spans="1:8">
      <c r="C4" s="106" t="s">
        <v>288</v>
      </c>
      <c r="D4" s="280" t="s">
        <v>1026</v>
      </c>
      <c r="E4" s="259" t="s">
        <v>289</v>
      </c>
      <c r="F4" s="107"/>
    </row>
    <row r="5" spans="1:8" ht="45">
      <c r="C5" s="108" t="s">
        <v>290</v>
      </c>
      <c r="F5" s="109"/>
      <c r="G5" s="110"/>
      <c r="H5" s="110"/>
    </row>
    <row r="6" spans="1:8">
      <c r="B6" s="111">
        <v>37073</v>
      </c>
      <c r="C6" s="109">
        <v>1.1400301252193268E-2</v>
      </c>
      <c r="F6" s="109"/>
      <c r="G6" s="110"/>
      <c r="H6" s="110"/>
    </row>
    <row r="7" spans="1:8">
      <c r="B7" s="111">
        <v>37438</v>
      </c>
      <c r="C7" s="109">
        <v>1.1660180037095236E-2</v>
      </c>
      <c r="F7" s="109"/>
      <c r="G7" s="110"/>
      <c r="H7" s="110"/>
    </row>
    <row r="8" spans="1:8">
      <c r="B8" s="111">
        <v>37803</v>
      </c>
      <c r="C8" s="109">
        <v>7.7627520660581428E-3</v>
      </c>
      <c r="F8" s="109"/>
      <c r="G8" s="110"/>
      <c r="H8" s="110"/>
    </row>
    <row r="9" spans="1:8">
      <c r="B9" s="111">
        <v>38169</v>
      </c>
      <c r="C9" s="109">
        <v>8.6962203135585447E-3</v>
      </c>
      <c r="F9" s="109"/>
      <c r="G9" s="110"/>
      <c r="H9" s="110"/>
    </row>
    <row r="10" spans="1:8">
      <c r="B10" s="111">
        <v>38534</v>
      </c>
      <c r="C10" s="109">
        <v>2.3241966969452132E-2</v>
      </c>
      <c r="F10" s="109"/>
      <c r="G10" s="110"/>
      <c r="H10" s="110"/>
    </row>
    <row r="11" spans="1:8">
      <c r="B11" s="111">
        <v>38899</v>
      </c>
      <c r="C11" s="109">
        <v>7.8169043693647744E-3</v>
      </c>
      <c r="F11" s="109"/>
      <c r="G11" s="110"/>
      <c r="H11" s="110"/>
    </row>
    <row r="12" spans="1:8">
      <c r="B12" s="111">
        <v>39264</v>
      </c>
      <c r="C12" s="109">
        <v>4.1160429346422944E-3</v>
      </c>
      <c r="F12" s="109"/>
      <c r="G12" s="110"/>
      <c r="H12" s="110"/>
    </row>
    <row r="13" spans="1:8">
      <c r="B13" s="111">
        <v>39630</v>
      </c>
      <c r="C13" s="109">
        <v>-1.0059829915030405E-2</v>
      </c>
      <c r="E13" s="96" t="s">
        <v>62</v>
      </c>
      <c r="F13" s="96" t="s">
        <v>291</v>
      </c>
      <c r="G13" s="110"/>
      <c r="H13" s="110"/>
    </row>
    <row r="14" spans="1:8">
      <c r="B14" s="111">
        <v>39995</v>
      </c>
      <c r="C14" s="109">
        <v>-2.8707685995376098E-3</v>
      </c>
      <c r="F14" s="109"/>
      <c r="G14" s="110"/>
      <c r="H14" s="110"/>
    </row>
    <row r="15" spans="1:8">
      <c r="B15" s="111">
        <v>40360</v>
      </c>
      <c r="C15" s="109">
        <v>7.5056536973128196E-4</v>
      </c>
      <c r="F15" s="109"/>
      <c r="G15" s="110"/>
      <c r="H15" s="110"/>
    </row>
    <row r="16" spans="1:8">
      <c r="B16" s="111">
        <v>40725</v>
      </c>
      <c r="C16" s="109">
        <v>-1.5106346319054831E-3</v>
      </c>
      <c r="F16" s="109"/>
      <c r="G16" s="110"/>
      <c r="H16" s="110"/>
    </row>
    <row r="17" spans="2:43">
      <c r="B17" s="111">
        <v>41091</v>
      </c>
      <c r="C17" s="109">
        <v>-4.0223760236035577E-3</v>
      </c>
      <c r="F17" s="109"/>
      <c r="G17" s="110"/>
      <c r="H17" s="110"/>
    </row>
    <row r="18" spans="2:43">
      <c r="B18" s="111">
        <v>41456</v>
      </c>
      <c r="C18" s="109">
        <v>1.360554294048022E-3</v>
      </c>
      <c r="F18" s="109"/>
      <c r="G18" s="110"/>
      <c r="H18" s="110"/>
      <c r="AQ18" s="112"/>
    </row>
    <row r="19" spans="2:43">
      <c r="B19" s="111">
        <v>41821</v>
      </c>
      <c r="C19" s="109">
        <v>6.3305824561350477E-3</v>
      </c>
      <c r="F19" s="109"/>
      <c r="G19" s="110"/>
      <c r="H19" s="110"/>
      <c r="AQ19" s="112"/>
    </row>
    <row r="20" spans="2:43">
      <c r="B20" s="111">
        <v>42186</v>
      </c>
      <c r="C20" s="109">
        <v>3.8826013519293046E-3</v>
      </c>
      <c r="F20" s="109"/>
      <c r="G20" s="110"/>
      <c r="H20" s="110"/>
      <c r="AQ20" s="112"/>
    </row>
    <row r="21" spans="2:43">
      <c r="B21" s="111">
        <v>42552</v>
      </c>
      <c r="C21" s="109">
        <v>7.0162609426296374E-3</v>
      </c>
      <c r="G21" s="110"/>
      <c r="H21" s="110"/>
      <c r="AQ21" s="112"/>
    </row>
    <row r="22" spans="2:43">
      <c r="B22" s="111">
        <v>42917</v>
      </c>
      <c r="C22" s="109">
        <v>4.2730064605860374E-3</v>
      </c>
      <c r="F22" s="109"/>
      <c r="G22" s="110"/>
      <c r="H22" s="110"/>
      <c r="AQ22" s="112"/>
    </row>
    <row r="23" spans="2:43">
      <c r="B23" s="111">
        <v>43282</v>
      </c>
      <c r="C23" s="109">
        <v>2.5479609401750647E-3</v>
      </c>
      <c r="F23" s="109"/>
      <c r="G23" s="110"/>
      <c r="H23" s="110"/>
      <c r="AQ23" s="112"/>
    </row>
    <row r="24" spans="2:43">
      <c r="B24" s="111">
        <v>43647</v>
      </c>
      <c r="C24" s="109">
        <v>-2.2827067616681962E-4</v>
      </c>
      <c r="F24" s="109"/>
      <c r="G24" s="110"/>
      <c r="H24" s="110"/>
      <c r="AQ24" s="112"/>
    </row>
    <row r="25" spans="2:43">
      <c r="B25" s="111">
        <v>44013</v>
      </c>
      <c r="C25" s="109">
        <v>1.4651330742633473E-2</v>
      </c>
      <c r="D25" s="107"/>
      <c r="F25" s="109"/>
      <c r="G25" s="110"/>
      <c r="H25" s="110"/>
      <c r="AQ25" s="112"/>
    </row>
    <row r="26" spans="2:43">
      <c r="B26" s="111">
        <v>44378</v>
      </c>
      <c r="C26" s="109">
        <v>1.3381693683201412E-2</v>
      </c>
      <c r="D26" s="107"/>
      <c r="F26" s="109"/>
      <c r="G26" s="110"/>
      <c r="H26" s="110"/>
      <c r="AQ26" s="112"/>
    </row>
    <row r="27" spans="2:43">
      <c r="B27" s="111">
        <v>44743</v>
      </c>
      <c r="C27" s="109">
        <v>1.190089206539291E-3</v>
      </c>
      <c r="D27" s="107"/>
      <c r="F27" s="110"/>
      <c r="G27" s="110"/>
      <c r="H27" s="110"/>
      <c r="AQ27" s="112"/>
    </row>
    <row r="28" spans="2:43">
      <c r="D28" s="107"/>
      <c r="F28" s="110"/>
      <c r="G28" s="110"/>
      <c r="H28" s="110"/>
    </row>
    <row r="29" spans="2:43">
      <c r="D29" s="107"/>
      <c r="F29" s="110"/>
      <c r="G29" s="110"/>
      <c r="H29" s="110"/>
    </row>
    <row r="30" spans="2:43">
      <c r="D30" s="107"/>
      <c r="F30" s="110"/>
      <c r="G30" s="110"/>
      <c r="H30" s="110"/>
    </row>
    <row r="31" spans="2:43">
      <c r="D31" s="107"/>
      <c r="F31" s="110"/>
      <c r="G31" s="110"/>
      <c r="H31" s="110"/>
      <c r="AQ31" s="112"/>
    </row>
    <row r="32" spans="2:43">
      <c r="D32" s="107"/>
      <c r="F32" s="110"/>
      <c r="G32" s="110"/>
      <c r="H32" s="110"/>
      <c r="AQ32" s="112"/>
    </row>
    <row r="33" spans="4:43">
      <c r="D33" s="107"/>
      <c r="F33" s="110"/>
      <c r="G33" s="110"/>
      <c r="H33" s="110"/>
      <c r="AQ33" s="112"/>
    </row>
    <row r="34" spans="4:43">
      <c r="D34" s="107"/>
      <c r="F34" s="110"/>
      <c r="G34" s="110"/>
      <c r="H34" s="110"/>
      <c r="AQ34" s="112"/>
    </row>
    <row r="35" spans="4:43">
      <c r="D35" s="107"/>
      <c r="F35" s="110"/>
      <c r="G35" s="110"/>
      <c r="H35" s="110"/>
      <c r="AQ35" s="112"/>
    </row>
    <row r="36" spans="4:43">
      <c r="D36" s="107"/>
      <c r="F36" s="110"/>
      <c r="G36" s="110"/>
      <c r="H36" s="110"/>
      <c r="AQ36" s="112"/>
    </row>
    <row r="37" spans="4:43">
      <c r="D37" s="107"/>
      <c r="F37" s="110"/>
      <c r="G37" s="110"/>
      <c r="H37" s="110"/>
      <c r="AQ37" s="112"/>
    </row>
    <row r="38" spans="4:43">
      <c r="D38" s="107"/>
      <c r="F38" s="110"/>
      <c r="G38" s="110"/>
      <c r="H38" s="110"/>
      <c r="AQ38" s="112"/>
    </row>
    <row r="39" spans="4:43">
      <c r="D39" s="107"/>
      <c r="F39" s="110"/>
      <c r="G39" s="110"/>
      <c r="H39" s="110"/>
      <c r="AQ39" s="112"/>
    </row>
    <row r="40" spans="4:43">
      <c r="D40" s="107"/>
      <c r="F40" s="110"/>
      <c r="G40" s="110"/>
      <c r="H40" s="110"/>
      <c r="AQ40" s="112"/>
    </row>
    <row r="41" spans="4:43">
      <c r="D41" s="107"/>
      <c r="F41" s="110"/>
      <c r="G41" s="110"/>
      <c r="H41" s="110"/>
      <c r="AQ41" s="112"/>
    </row>
    <row r="42" spans="4:43">
      <c r="D42" s="107"/>
      <c r="F42" s="110"/>
      <c r="G42" s="110"/>
      <c r="H42" s="110"/>
      <c r="AQ42" s="112"/>
    </row>
    <row r="43" spans="4:43">
      <c r="D43" s="107"/>
      <c r="F43" s="110"/>
      <c r="G43" s="110"/>
      <c r="H43" s="110"/>
      <c r="AQ43" s="112"/>
    </row>
    <row r="44" spans="4:43">
      <c r="D44" s="107"/>
      <c r="F44" s="110"/>
      <c r="G44" s="110"/>
      <c r="H44" s="110"/>
      <c r="AQ44" s="112"/>
    </row>
    <row r="45" spans="4:43">
      <c r="D45" s="107"/>
      <c r="F45" s="110"/>
      <c r="G45" s="110"/>
      <c r="H45" s="110"/>
      <c r="AQ45" s="112"/>
    </row>
    <row r="46" spans="4:43">
      <c r="D46" s="107"/>
      <c r="F46" s="110"/>
      <c r="G46" s="110"/>
      <c r="H46" s="110"/>
      <c r="AQ46" s="112"/>
    </row>
    <row r="47" spans="4:43">
      <c r="D47" s="107"/>
      <c r="F47" s="110"/>
      <c r="G47" s="110"/>
      <c r="H47" s="110"/>
      <c r="AQ47" s="112"/>
    </row>
    <row r="48" spans="4:43">
      <c r="D48" s="107"/>
      <c r="F48" s="110"/>
      <c r="G48" s="110"/>
      <c r="H48" s="110"/>
      <c r="AQ48" s="112"/>
    </row>
    <row r="49" spans="4:43">
      <c r="D49" s="107"/>
      <c r="F49" s="110"/>
      <c r="G49" s="110"/>
      <c r="H49" s="110"/>
      <c r="AQ49" s="112"/>
    </row>
    <row r="50" spans="4:43">
      <c r="D50" s="107"/>
      <c r="F50" s="110"/>
      <c r="G50" s="110"/>
      <c r="H50" s="110"/>
      <c r="AQ50" s="112"/>
    </row>
    <row r="51" spans="4:43">
      <c r="D51" s="107"/>
      <c r="F51" s="110"/>
      <c r="G51" s="110"/>
      <c r="H51" s="110"/>
      <c r="AQ51" s="112"/>
    </row>
    <row r="52" spans="4:43">
      <c r="D52" s="107"/>
      <c r="F52" s="110"/>
      <c r="G52" s="110"/>
      <c r="H52" s="110"/>
      <c r="AQ52" s="112"/>
    </row>
    <row r="53" spans="4:43">
      <c r="D53" s="107"/>
      <c r="F53" s="110"/>
      <c r="G53" s="110"/>
      <c r="H53" s="110"/>
      <c r="AQ53" s="112"/>
    </row>
    <row r="54" spans="4:43">
      <c r="D54" s="107"/>
      <c r="F54" s="110"/>
      <c r="G54" s="110"/>
      <c r="H54" s="110"/>
    </row>
    <row r="55" spans="4:43">
      <c r="D55" s="107"/>
      <c r="F55" s="110"/>
      <c r="G55" s="110"/>
      <c r="H55" s="110"/>
    </row>
    <row r="56" spans="4:43">
      <c r="D56" s="107"/>
      <c r="F56" s="110"/>
      <c r="G56" s="110"/>
      <c r="H56" s="110"/>
    </row>
    <row r="57" spans="4:43">
      <c r="D57" s="107"/>
      <c r="F57" s="110"/>
      <c r="G57" s="110"/>
      <c r="H57" s="110"/>
      <c r="AQ57" s="112"/>
    </row>
    <row r="58" spans="4:43">
      <c r="D58" s="107"/>
      <c r="F58" s="110"/>
      <c r="G58" s="110"/>
      <c r="H58" s="110"/>
      <c r="AQ58" s="112"/>
    </row>
    <row r="59" spans="4:43">
      <c r="D59" s="107"/>
      <c r="F59" s="110"/>
      <c r="G59" s="110"/>
      <c r="H59" s="110"/>
      <c r="AQ59" s="112"/>
    </row>
    <row r="60" spans="4:43">
      <c r="D60" s="107"/>
      <c r="F60" s="110"/>
      <c r="G60" s="110"/>
      <c r="H60" s="110"/>
      <c r="AQ60" s="112"/>
    </row>
    <row r="61" spans="4:43">
      <c r="D61" s="107"/>
      <c r="F61" s="110"/>
      <c r="G61" s="110"/>
      <c r="H61" s="110"/>
      <c r="AQ61" s="112"/>
    </row>
    <row r="62" spans="4:43">
      <c r="D62" s="107"/>
      <c r="F62" s="110"/>
      <c r="G62" s="110"/>
      <c r="H62" s="110"/>
      <c r="AQ62" s="112"/>
    </row>
    <row r="63" spans="4:43">
      <c r="D63" s="107"/>
      <c r="F63" s="110"/>
      <c r="G63" s="110"/>
      <c r="H63" s="110"/>
      <c r="AQ63" s="112"/>
    </row>
    <row r="64" spans="4:43">
      <c r="D64" s="107"/>
      <c r="F64" s="110"/>
      <c r="G64" s="110"/>
      <c r="H64" s="110"/>
      <c r="AQ64" s="112"/>
    </row>
    <row r="65" spans="4:43">
      <c r="D65" s="107"/>
      <c r="F65" s="110"/>
      <c r="G65" s="110"/>
      <c r="H65" s="110"/>
      <c r="AQ65" s="112"/>
    </row>
    <row r="66" spans="4:43">
      <c r="D66" s="107"/>
      <c r="F66" s="110"/>
      <c r="G66" s="110"/>
      <c r="H66" s="110"/>
      <c r="AQ66" s="112"/>
    </row>
    <row r="67" spans="4:43">
      <c r="D67" s="107"/>
      <c r="F67" s="110"/>
      <c r="G67" s="110"/>
      <c r="H67" s="110"/>
      <c r="AQ67" s="112"/>
    </row>
    <row r="68" spans="4:43">
      <c r="D68" s="107"/>
      <c r="F68" s="110"/>
      <c r="G68" s="110"/>
      <c r="H68" s="110"/>
      <c r="AQ68" s="112"/>
    </row>
    <row r="69" spans="4:43">
      <c r="D69" s="107"/>
      <c r="F69" s="110"/>
      <c r="G69" s="110"/>
      <c r="H69" s="110"/>
      <c r="AQ69" s="112"/>
    </row>
    <row r="70" spans="4:43">
      <c r="D70" s="107"/>
      <c r="F70" s="110"/>
      <c r="G70" s="110"/>
      <c r="H70" s="110"/>
      <c r="AQ70" s="112"/>
    </row>
    <row r="71" spans="4:43">
      <c r="D71" s="107"/>
      <c r="F71" s="110"/>
      <c r="G71" s="110"/>
      <c r="H71" s="110"/>
      <c r="AQ71" s="112"/>
    </row>
    <row r="72" spans="4:43">
      <c r="D72" s="107"/>
      <c r="F72" s="110"/>
      <c r="G72" s="110"/>
      <c r="H72" s="110"/>
      <c r="AQ72" s="112"/>
    </row>
    <row r="73" spans="4:43">
      <c r="D73" s="107"/>
      <c r="F73" s="110"/>
      <c r="G73" s="110"/>
      <c r="H73" s="110"/>
      <c r="AQ73" s="112"/>
    </row>
    <row r="74" spans="4:43">
      <c r="D74" s="107"/>
      <c r="F74" s="110"/>
      <c r="G74" s="110"/>
      <c r="H74" s="110"/>
      <c r="AQ74" s="112"/>
    </row>
    <row r="75" spans="4:43">
      <c r="D75" s="107"/>
      <c r="F75" s="110"/>
      <c r="G75" s="110"/>
      <c r="H75" s="110"/>
      <c r="AQ75" s="112"/>
    </row>
    <row r="76" spans="4:43">
      <c r="D76" s="107"/>
      <c r="F76" s="110"/>
      <c r="G76" s="110"/>
      <c r="H76" s="110"/>
      <c r="AQ76" s="112"/>
    </row>
    <row r="77" spans="4:43">
      <c r="D77" s="107"/>
      <c r="F77" s="110"/>
      <c r="G77" s="110"/>
      <c r="H77" s="110"/>
      <c r="AQ77" s="112"/>
    </row>
    <row r="78" spans="4:43">
      <c r="D78" s="107"/>
      <c r="F78" s="110"/>
      <c r="G78" s="110"/>
      <c r="H78" s="110"/>
      <c r="AQ78" s="112"/>
    </row>
    <row r="79" spans="4:43">
      <c r="D79" s="107"/>
      <c r="F79" s="110"/>
      <c r="G79" s="110"/>
      <c r="H79" s="110"/>
    </row>
    <row r="80" spans="4:43">
      <c r="D80" s="107"/>
      <c r="F80" s="110"/>
      <c r="G80" s="110"/>
      <c r="H80" s="110"/>
    </row>
    <row r="81" spans="4:45">
      <c r="D81" s="107"/>
      <c r="F81" s="110"/>
      <c r="G81" s="110"/>
      <c r="H81" s="110"/>
    </row>
    <row r="82" spans="4:45">
      <c r="D82" s="107"/>
      <c r="F82" s="110"/>
      <c r="G82" s="110"/>
      <c r="H82" s="110"/>
    </row>
    <row r="83" spans="4:45">
      <c r="D83" s="107"/>
      <c r="F83" s="110"/>
      <c r="G83" s="110"/>
      <c r="H83" s="110"/>
      <c r="AQ83" s="112"/>
    </row>
    <row r="84" spans="4:45">
      <c r="D84" s="107"/>
      <c r="F84" s="110"/>
      <c r="G84" s="110"/>
      <c r="H84" s="110"/>
      <c r="AQ84" s="112"/>
    </row>
    <row r="85" spans="4:45">
      <c r="D85" s="107"/>
      <c r="F85" s="110"/>
      <c r="G85" s="110"/>
      <c r="H85" s="110"/>
      <c r="AQ85" s="112"/>
    </row>
    <row r="86" spans="4:45">
      <c r="D86" s="107"/>
      <c r="F86" s="110"/>
      <c r="G86" s="110"/>
      <c r="H86" s="110"/>
      <c r="AQ86" s="112"/>
    </row>
    <row r="87" spans="4:45">
      <c r="D87" s="107"/>
      <c r="F87" s="110"/>
      <c r="G87" s="110"/>
      <c r="H87" s="110"/>
      <c r="AQ87" s="112"/>
    </row>
    <row r="88" spans="4:45">
      <c r="D88" s="107"/>
      <c r="F88" s="110"/>
      <c r="G88" s="110"/>
      <c r="H88" s="110"/>
      <c r="AQ88" s="112"/>
    </row>
    <row r="89" spans="4:45">
      <c r="D89" s="107"/>
      <c r="F89" s="110"/>
      <c r="G89" s="110"/>
      <c r="H89" s="110"/>
      <c r="AQ89" s="112"/>
    </row>
    <row r="90" spans="4:45">
      <c r="D90" s="107"/>
      <c r="F90" s="110"/>
      <c r="G90" s="110"/>
      <c r="H90" s="110"/>
      <c r="AQ90" s="112"/>
    </row>
    <row r="91" spans="4:45">
      <c r="D91" s="107"/>
      <c r="F91" s="110"/>
      <c r="G91" s="110"/>
      <c r="H91" s="110"/>
      <c r="AQ91" s="112"/>
    </row>
    <row r="92" spans="4:45">
      <c r="D92" s="107"/>
      <c r="F92" s="110"/>
      <c r="G92" s="110"/>
      <c r="H92" s="110"/>
      <c r="AQ92" s="112"/>
    </row>
    <row r="93" spans="4:45">
      <c r="D93" s="107"/>
      <c r="F93" s="110"/>
      <c r="G93" s="110"/>
      <c r="H93" s="110"/>
      <c r="AQ93" s="112"/>
    </row>
    <row r="94" spans="4:45">
      <c r="F94" s="107"/>
      <c r="H94" s="110"/>
      <c r="I94" s="110"/>
      <c r="J94" s="110"/>
      <c r="AS94" s="112"/>
    </row>
    <row r="95" spans="4:45">
      <c r="F95" s="107"/>
      <c r="H95" s="110"/>
      <c r="I95" s="110"/>
      <c r="J95" s="110"/>
      <c r="AS95" s="112"/>
    </row>
    <row r="96" spans="4:45">
      <c r="F96" s="107"/>
      <c r="H96" s="110"/>
      <c r="I96" s="110"/>
      <c r="J96" s="110"/>
      <c r="AS96" s="112"/>
    </row>
    <row r="97" spans="6:45">
      <c r="F97" s="107"/>
      <c r="H97" s="110"/>
      <c r="I97" s="110"/>
      <c r="J97" s="110"/>
      <c r="AS97" s="112"/>
    </row>
    <row r="98" spans="6:45">
      <c r="F98" s="107"/>
      <c r="H98" s="110"/>
      <c r="I98" s="110"/>
      <c r="J98" s="110"/>
      <c r="AS98" s="112"/>
    </row>
    <row r="99" spans="6:45">
      <c r="F99" s="107"/>
      <c r="H99" s="110"/>
      <c r="I99" s="110"/>
      <c r="J99" s="110"/>
      <c r="AS99" s="112"/>
    </row>
    <row r="100" spans="6:45">
      <c r="F100" s="107"/>
      <c r="H100" s="110"/>
      <c r="I100" s="110"/>
      <c r="J100" s="110"/>
      <c r="AS100" s="112"/>
    </row>
    <row r="101" spans="6:45">
      <c r="F101" s="107"/>
      <c r="H101" s="110"/>
      <c r="I101" s="110"/>
      <c r="J101" s="110"/>
      <c r="AS101" s="112"/>
    </row>
    <row r="102" spans="6:45">
      <c r="F102" s="107"/>
      <c r="H102" s="110"/>
      <c r="I102" s="110"/>
      <c r="J102" s="110"/>
      <c r="AS102" s="112"/>
    </row>
    <row r="103" spans="6:45">
      <c r="F103" s="107"/>
      <c r="H103" s="110"/>
      <c r="I103" s="110"/>
      <c r="J103" s="110"/>
      <c r="AS103" s="112"/>
    </row>
    <row r="104" spans="6:45">
      <c r="F104" s="107"/>
      <c r="H104" s="110"/>
      <c r="I104" s="110"/>
      <c r="J104" s="110"/>
      <c r="AS104" s="112"/>
    </row>
    <row r="105" spans="6:45">
      <c r="F105" s="107"/>
      <c r="H105" s="110"/>
      <c r="I105" s="110"/>
      <c r="J105" s="110"/>
      <c r="AS105" s="112"/>
    </row>
    <row r="106" spans="6:45">
      <c r="F106" s="107"/>
      <c r="H106" s="110"/>
      <c r="I106" s="110"/>
      <c r="J106" s="110"/>
    </row>
    <row r="107" spans="6:45">
      <c r="F107" s="107"/>
      <c r="H107" s="110"/>
      <c r="I107" s="110"/>
      <c r="J107" s="110"/>
    </row>
    <row r="108" spans="6:45">
      <c r="F108" s="107"/>
      <c r="H108" s="110"/>
      <c r="I108" s="110"/>
      <c r="J108" s="110"/>
    </row>
    <row r="109" spans="6:45">
      <c r="F109" s="107"/>
      <c r="H109" s="110"/>
      <c r="I109" s="110"/>
      <c r="J109" s="110"/>
      <c r="AS109" s="112"/>
    </row>
    <row r="110" spans="6:45">
      <c r="F110" s="107"/>
      <c r="H110" s="110"/>
      <c r="I110" s="110"/>
      <c r="J110" s="110"/>
      <c r="AS110" s="112"/>
    </row>
    <row r="111" spans="6:45">
      <c r="F111" s="107"/>
      <c r="H111" s="110"/>
      <c r="I111" s="110"/>
      <c r="J111" s="110"/>
      <c r="AS111" s="112"/>
    </row>
    <row r="112" spans="6:45">
      <c r="F112" s="107"/>
      <c r="H112" s="110"/>
      <c r="I112" s="110"/>
      <c r="J112" s="110"/>
      <c r="AS112" s="112"/>
    </row>
    <row r="113" spans="6:45">
      <c r="F113" s="107"/>
      <c r="H113" s="110"/>
      <c r="I113" s="110"/>
      <c r="J113" s="110"/>
      <c r="AS113" s="112"/>
    </row>
    <row r="114" spans="6:45">
      <c r="F114" s="107"/>
      <c r="H114" s="110"/>
      <c r="I114" s="110"/>
      <c r="J114" s="110"/>
      <c r="AS114" s="112"/>
    </row>
    <row r="115" spans="6:45">
      <c r="F115" s="107"/>
      <c r="H115" s="110"/>
      <c r="I115" s="110"/>
      <c r="J115" s="110"/>
      <c r="AS115" s="112"/>
    </row>
    <row r="116" spans="6:45">
      <c r="F116" s="107"/>
      <c r="H116" s="110"/>
      <c r="I116" s="110"/>
      <c r="J116" s="110"/>
      <c r="AS116" s="112"/>
    </row>
    <row r="117" spans="6:45">
      <c r="F117" s="107"/>
      <c r="H117" s="110"/>
      <c r="I117" s="110"/>
      <c r="J117" s="110"/>
      <c r="AS117" s="112"/>
    </row>
    <row r="118" spans="6:45">
      <c r="F118" s="107"/>
      <c r="H118" s="110"/>
      <c r="I118" s="110"/>
      <c r="J118" s="110"/>
      <c r="AS118" s="112"/>
    </row>
    <row r="119" spans="6:45">
      <c r="F119" s="107"/>
      <c r="H119" s="110"/>
      <c r="I119" s="110"/>
      <c r="J119" s="110"/>
      <c r="AS119" s="112"/>
    </row>
    <row r="120" spans="6:45">
      <c r="F120" s="107"/>
      <c r="H120" s="110"/>
      <c r="I120" s="110"/>
      <c r="J120" s="110"/>
      <c r="AS120" s="112"/>
    </row>
    <row r="121" spans="6:45">
      <c r="F121" s="107"/>
      <c r="H121" s="110"/>
      <c r="I121" s="110"/>
      <c r="J121" s="110"/>
      <c r="AS121" s="112"/>
    </row>
    <row r="122" spans="6:45">
      <c r="F122" s="107"/>
      <c r="H122" s="110"/>
      <c r="I122" s="110"/>
      <c r="J122" s="110"/>
      <c r="AS122" s="112"/>
    </row>
    <row r="123" spans="6:45">
      <c r="F123" s="107"/>
      <c r="H123" s="110"/>
      <c r="I123" s="110"/>
      <c r="J123" s="110"/>
      <c r="AS123" s="112"/>
    </row>
    <row r="124" spans="6:45">
      <c r="F124" s="107"/>
      <c r="H124" s="110"/>
      <c r="I124" s="110"/>
      <c r="J124" s="110"/>
      <c r="AS124" s="112"/>
    </row>
    <row r="125" spans="6:45">
      <c r="F125" s="107"/>
      <c r="H125" s="110"/>
      <c r="I125" s="110"/>
      <c r="J125" s="110"/>
      <c r="AS125" s="112"/>
    </row>
    <row r="126" spans="6:45">
      <c r="F126" s="107"/>
      <c r="H126" s="110"/>
      <c r="I126" s="110"/>
      <c r="J126" s="110"/>
      <c r="AS126" s="112"/>
    </row>
    <row r="127" spans="6:45">
      <c r="F127" s="107"/>
      <c r="H127" s="110"/>
      <c r="I127" s="110"/>
      <c r="J127" s="110"/>
      <c r="AS127" s="112"/>
    </row>
    <row r="128" spans="6:45">
      <c r="F128" s="107"/>
      <c r="H128" s="110"/>
      <c r="I128" s="110"/>
      <c r="J128" s="110"/>
      <c r="AS128" s="112"/>
    </row>
    <row r="129" spans="6:45">
      <c r="F129" s="107"/>
      <c r="H129" s="110"/>
      <c r="I129" s="110"/>
      <c r="J129" s="110"/>
      <c r="AS129" s="112"/>
    </row>
    <row r="130" spans="6:45">
      <c r="F130" s="107"/>
      <c r="H130" s="110"/>
      <c r="I130" s="110"/>
      <c r="J130" s="110"/>
      <c r="AS130" s="112"/>
    </row>
    <row r="131" spans="6:45">
      <c r="F131" s="107"/>
      <c r="H131" s="110"/>
      <c r="I131" s="110"/>
      <c r="J131" s="110"/>
    </row>
    <row r="132" spans="6:45">
      <c r="F132" s="107"/>
      <c r="H132" s="110"/>
      <c r="I132" s="110"/>
      <c r="J132" s="110"/>
    </row>
    <row r="133" spans="6:45">
      <c r="F133" s="107"/>
      <c r="H133" s="110"/>
      <c r="I133" s="110"/>
      <c r="J133" s="110"/>
    </row>
    <row r="134" spans="6:45">
      <c r="F134" s="107"/>
      <c r="H134" s="110"/>
      <c r="I134" s="110"/>
      <c r="J134" s="110"/>
    </row>
    <row r="135" spans="6:45">
      <c r="F135" s="107"/>
      <c r="H135" s="110"/>
      <c r="I135" s="110"/>
      <c r="J135" s="110"/>
      <c r="AS135" s="112"/>
    </row>
    <row r="136" spans="6:45">
      <c r="F136" s="107"/>
      <c r="H136" s="110"/>
      <c r="I136" s="110"/>
      <c r="J136" s="110"/>
      <c r="AS136" s="112"/>
    </row>
    <row r="137" spans="6:45">
      <c r="F137" s="107"/>
      <c r="H137" s="110"/>
      <c r="I137" s="110"/>
      <c r="J137" s="110"/>
      <c r="AS137" s="112"/>
    </row>
    <row r="138" spans="6:45">
      <c r="F138" s="107"/>
      <c r="H138" s="110"/>
      <c r="I138" s="110"/>
      <c r="J138" s="110"/>
      <c r="AS138" s="112"/>
    </row>
    <row r="139" spans="6:45">
      <c r="F139" s="107"/>
      <c r="H139" s="110"/>
      <c r="I139" s="110"/>
      <c r="J139" s="110"/>
      <c r="AS139" s="112"/>
    </row>
    <row r="140" spans="6:45">
      <c r="F140" s="107"/>
      <c r="H140" s="110"/>
      <c r="I140" s="110"/>
      <c r="J140" s="110"/>
      <c r="AS140" s="112"/>
    </row>
    <row r="141" spans="6:45">
      <c r="F141" s="107"/>
      <c r="H141" s="110"/>
      <c r="I141" s="110"/>
      <c r="J141" s="110"/>
      <c r="AS141" s="112"/>
    </row>
    <row r="142" spans="6:45">
      <c r="F142" s="107"/>
      <c r="H142" s="110"/>
      <c r="I142" s="110"/>
      <c r="J142" s="110"/>
      <c r="AS142" s="112"/>
    </row>
    <row r="143" spans="6:45">
      <c r="F143" s="107"/>
      <c r="H143" s="110"/>
      <c r="I143" s="110"/>
      <c r="J143" s="110"/>
      <c r="AS143" s="112"/>
    </row>
    <row r="144" spans="6:45">
      <c r="F144" s="107"/>
      <c r="H144" s="110"/>
      <c r="I144" s="110"/>
      <c r="J144" s="110"/>
      <c r="AS144" s="112"/>
    </row>
    <row r="145" spans="6:45">
      <c r="F145" s="107"/>
      <c r="H145" s="110"/>
      <c r="I145" s="110"/>
      <c r="J145" s="110"/>
      <c r="AS145" s="112"/>
    </row>
    <row r="146" spans="6:45">
      <c r="F146" s="107"/>
      <c r="H146" s="110"/>
      <c r="I146" s="110"/>
      <c r="J146" s="110"/>
      <c r="AS146" s="112"/>
    </row>
    <row r="147" spans="6:45">
      <c r="F147" s="107"/>
      <c r="H147" s="110"/>
      <c r="I147" s="110"/>
      <c r="J147" s="110"/>
      <c r="AS147" s="112"/>
    </row>
    <row r="148" spans="6:45">
      <c r="F148" s="107"/>
      <c r="H148" s="110"/>
      <c r="I148" s="110"/>
      <c r="J148" s="110"/>
      <c r="AS148" s="112"/>
    </row>
    <row r="149" spans="6:45">
      <c r="F149" s="107"/>
      <c r="H149" s="110"/>
      <c r="I149" s="110"/>
      <c r="J149" s="110"/>
      <c r="AS149" s="112"/>
    </row>
    <row r="150" spans="6:45">
      <c r="F150" s="107"/>
      <c r="H150" s="110"/>
      <c r="I150" s="110"/>
      <c r="J150" s="110"/>
      <c r="AS150" s="112"/>
    </row>
    <row r="151" spans="6:45">
      <c r="F151" s="107"/>
      <c r="H151" s="110"/>
      <c r="I151" s="110"/>
      <c r="J151" s="110"/>
      <c r="AS151" s="112"/>
    </row>
    <row r="152" spans="6:45">
      <c r="F152" s="107"/>
      <c r="H152" s="110"/>
      <c r="I152" s="110"/>
      <c r="J152" s="110"/>
      <c r="AS152" s="112"/>
    </row>
    <row r="153" spans="6:45">
      <c r="F153" s="107"/>
      <c r="H153" s="110"/>
      <c r="I153" s="110"/>
      <c r="J153" s="110"/>
      <c r="AS153" s="112"/>
    </row>
    <row r="154" spans="6:45">
      <c r="F154" s="107"/>
      <c r="H154" s="110"/>
      <c r="I154" s="110"/>
      <c r="J154" s="110"/>
      <c r="AS154" s="112"/>
    </row>
    <row r="155" spans="6:45">
      <c r="F155" s="107"/>
      <c r="H155" s="110"/>
      <c r="I155" s="110"/>
      <c r="J155" s="110"/>
      <c r="AS155" s="112"/>
    </row>
    <row r="156" spans="6:45">
      <c r="F156" s="107"/>
      <c r="H156" s="110"/>
      <c r="I156" s="110"/>
      <c r="J156" s="110"/>
      <c r="AS156" s="112"/>
    </row>
    <row r="157" spans="6:45">
      <c r="F157" s="107"/>
      <c r="H157" s="110"/>
      <c r="I157" s="110"/>
      <c r="J157" s="110"/>
      <c r="AS157" s="112"/>
    </row>
    <row r="158" spans="6:45">
      <c r="F158" s="107"/>
      <c r="H158" s="110"/>
      <c r="I158" s="110"/>
      <c r="J158" s="110"/>
    </row>
    <row r="159" spans="6:45">
      <c r="F159" s="107"/>
      <c r="H159" s="110"/>
      <c r="I159" s="110"/>
      <c r="J159" s="110"/>
    </row>
    <row r="160" spans="6:45">
      <c r="F160" s="107"/>
      <c r="H160" s="110"/>
      <c r="I160" s="110"/>
      <c r="J160" s="110"/>
    </row>
    <row r="161" spans="6:45">
      <c r="F161" s="107"/>
      <c r="H161" s="110"/>
      <c r="I161" s="110"/>
      <c r="J161" s="110"/>
      <c r="AS161" s="112"/>
    </row>
    <row r="162" spans="6:45">
      <c r="F162" s="107"/>
      <c r="H162" s="110"/>
      <c r="I162" s="110"/>
      <c r="J162" s="110"/>
      <c r="AS162" s="112"/>
    </row>
    <row r="163" spans="6:45">
      <c r="F163" s="107"/>
      <c r="H163" s="110"/>
      <c r="I163" s="110"/>
      <c r="J163" s="110"/>
      <c r="AS163" s="112"/>
    </row>
    <row r="164" spans="6:45">
      <c r="F164" s="107"/>
      <c r="H164" s="110"/>
      <c r="I164" s="110"/>
      <c r="J164" s="110"/>
      <c r="AS164" s="112"/>
    </row>
    <row r="165" spans="6:45">
      <c r="F165" s="107"/>
      <c r="H165" s="110"/>
      <c r="I165" s="110"/>
      <c r="J165" s="110"/>
      <c r="AS165" s="112"/>
    </row>
    <row r="166" spans="6:45">
      <c r="F166" s="107"/>
      <c r="H166" s="110"/>
      <c r="I166" s="110"/>
      <c r="J166" s="110"/>
      <c r="AS166" s="112"/>
    </row>
    <row r="167" spans="6:45">
      <c r="F167" s="107"/>
      <c r="H167" s="110"/>
      <c r="I167" s="110"/>
      <c r="J167" s="110"/>
      <c r="AS167" s="112"/>
    </row>
    <row r="168" spans="6:45">
      <c r="F168" s="107"/>
      <c r="H168" s="110"/>
      <c r="I168" s="110"/>
      <c r="J168" s="110"/>
      <c r="AS168" s="112"/>
    </row>
    <row r="169" spans="6:45">
      <c r="F169" s="107"/>
      <c r="H169" s="110"/>
      <c r="I169" s="110"/>
      <c r="J169" s="110"/>
      <c r="AS169" s="112"/>
    </row>
    <row r="170" spans="6:45">
      <c r="F170" s="107"/>
      <c r="H170" s="110"/>
      <c r="I170" s="110"/>
      <c r="J170" s="110"/>
      <c r="AS170" s="112"/>
    </row>
    <row r="171" spans="6:45">
      <c r="F171" s="107"/>
      <c r="H171" s="110"/>
      <c r="I171" s="110"/>
      <c r="J171" s="110"/>
      <c r="AS171" s="112"/>
    </row>
    <row r="172" spans="6:45">
      <c r="F172" s="107"/>
      <c r="H172" s="110"/>
      <c r="I172" s="110"/>
      <c r="J172" s="110"/>
      <c r="AS172" s="112"/>
    </row>
    <row r="173" spans="6:45">
      <c r="F173" s="107"/>
      <c r="H173" s="110"/>
      <c r="I173" s="110"/>
      <c r="J173" s="110"/>
      <c r="AS173" s="112"/>
    </row>
    <row r="174" spans="6:45">
      <c r="F174" s="107"/>
      <c r="H174" s="110"/>
      <c r="I174" s="110"/>
      <c r="J174" s="110"/>
      <c r="AS174" s="112"/>
    </row>
    <row r="175" spans="6:45">
      <c r="F175" s="107"/>
      <c r="H175" s="110"/>
      <c r="I175" s="110"/>
      <c r="J175" s="110"/>
      <c r="AS175" s="112"/>
    </row>
    <row r="176" spans="6:45">
      <c r="F176" s="107"/>
      <c r="H176" s="110"/>
      <c r="I176" s="110"/>
      <c r="J176" s="110"/>
      <c r="AS176" s="112"/>
    </row>
    <row r="177" spans="6:56">
      <c r="F177" s="107"/>
      <c r="H177" s="110"/>
      <c r="I177" s="110"/>
      <c r="J177" s="110"/>
      <c r="AS177" s="112"/>
    </row>
    <row r="178" spans="6:56">
      <c r="F178" s="107"/>
      <c r="H178" s="110"/>
      <c r="I178" s="110"/>
      <c r="J178" s="110"/>
      <c r="AS178" s="112"/>
    </row>
    <row r="179" spans="6:56">
      <c r="F179" s="107"/>
      <c r="H179" s="110"/>
      <c r="I179" s="110"/>
      <c r="J179" s="110"/>
      <c r="AS179" s="112"/>
    </row>
    <row r="180" spans="6:56">
      <c r="F180" s="107"/>
      <c r="H180" s="110"/>
      <c r="I180" s="110"/>
      <c r="J180" s="110"/>
      <c r="AS180" s="112"/>
    </row>
    <row r="181" spans="6:56">
      <c r="F181" s="107"/>
      <c r="H181" s="110"/>
      <c r="I181" s="110"/>
      <c r="J181" s="110"/>
      <c r="AS181" s="112"/>
    </row>
    <row r="182" spans="6:56">
      <c r="F182" s="107"/>
      <c r="H182" s="110"/>
      <c r="I182" s="110"/>
      <c r="J182" s="110"/>
      <c r="AS182" s="112"/>
    </row>
    <row r="183" spans="6:56">
      <c r="F183" s="107"/>
      <c r="H183" s="110"/>
      <c r="I183" s="110"/>
      <c r="J183" s="110"/>
      <c r="AS183" s="112"/>
    </row>
    <row r="184" spans="6:56">
      <c r="F184" s="107"/>
      <c r="H184" s="110"/>
      <c r="I184" s="110"/>
      <c r="J184" s="110"/>
    </row>
    <row r="185" spans="6:56">
      <c r="F185" s="107"/>
      <c r="H185" s="110"/>
      <c r="I185" s="110"/>
      <c r="J185" s="110"/>
    </row>
    <row r="186" spans="6:56">
      <c r="F186" s="107"/>
      <c r="H186" s="110"/>
      <c r="I186" s="110"/>
      <c r="J186" s="110"/>
    </row>
    <row r="187" spans="6:56">
      <c r="F187" s="107"/>
      <c r="H187" s="110"/>
      <c r="I187" s="110"/>
      <c r="J187" s="110"/>
      <c r="AS187" s="112"/>
      <c r="BD187" s="112"/>
    </row>
    <row r="188" spans="6:56">
      <c r="F188" s="107"/>
      <c r="H188" s="110"/>
      <c r="I188" s="110"/>
      <c r="J188" s="110"/>
      <c r="AS188" s="112"/>
      <c r="BD188" s="112"/>
    </row>
    <row r="189" spans="6:56">
      <c r="F189" s="107"/>
      <c r="H189" s="110"/>
      <c r="I189" s="110"/>
      <c r="J189" s="110"/>
      <c r="AS189" s="112"/>
      <c r="BD189" s="112"/>
    </row>
    <row r="190" spans="6:56">
      <c r="F190" s="107"/>
      <c r="H190" s="110"/>
      <c r="I190" s="110"/>
      <c r="J190" s="110"/>
      <c r="AS190" s="112"/>
      <c r="BD190" s="112"/>
    </row>
    <row r="191" spans="6:56">
      <c r="F191" s="107"/>
      <c r="H191" s="110"/>
      <c r="I191" s="110"/>
      <c r="J191" s="110"/>
      <c r="AS191" s="112"/>
      <c r="BD191" s="112"/>
    </row>
    <row r="192" spans="6:56">
      <c r="F192" s="107"/>
      <c r="H192" s="110"/>
      <c r="I192" s="110"/>
      <c r="J192" s="110"/>
      <c r="AS192" s="112"/>
      <c r="BD192" s="112"/>
    </row>
    <row r="193" spans="6:58">
      <c r="F193" s="107"/>
      <c r="H193" s="110"/>
      <c r="I193" s="110"/>
      <c r="J193" s="110"/>
      <c r="AS193" s="112"/>
      <c r="BD193" s="112"/>
    </row>
    <row r="194" spans="6:58">
      <c r="F194" s="107"/>
      <c r="H194" s="110"/>
      <c r="I194" s="110"/>
      <c r="J194" s="110"/>
      <c r="AS194" s="112"/>
      <c r="BD194" s="112"/>
    </row>
    <row r="195" spans="6:58">
      <c r="F195" s="107"/>
      <c r="H195" s="110"/>
      <c r="I195" s="110"/>
      <c r="J195" s="110"/>
      <c r="AS195" s="112"/>
      <c r="BD195" s="112"/>
    </row>
    <row r="196" spans="6:58">
      <c r="F196" s="107"/>
      <c r="H196" s="110"/>
      <c r="I196" s="110"/>
      <c r="J196" s="110"/>
      <c r="AS196" s="112"/>
      <c r="BD196" s="112"/>
    </row>
    <row r="197" spans="6:58">
      <c r="F197" s="107"/>
      <c r="H197" s="110"/>
      <c r="I197" s="110"/>
      <c r="J197" s="110"/>
      <c r="AS197" s="112"/>
      <c r="BD197" s="112"/>
    </row>
    <row r="198" spans="6:58">
      <c r="F198" s="107"/>
      <c r="H198" s="110"/>
      <c r="I198" s="110"/>
      <c r="J198" s="110"/>
      <c r="AS198" s="112"/>
      <c r="BD198" s="112"/>
    </row>
    <row r="199" spans="6:58">
      <c r="F199" s="107"/>
      <c r="H199" s="110"/>
      <c r="I199" s="110"/>
      <c r="J199" s="110"/>
      <c r="AS199" s="112"/>
      <c r="BD199" s="112"/>
    </row>
    <row r="200" spans="6:58">
      <c r="F200" s="107"/>
      <c r="H200" s="110"/>
      <c r="I200" s="110"/>
      <c r="J200" s="110"/>
      <c r="AS200" s="112"/>
      <c r="BD200" s="112"/>
    </row>
    <row r="201" spans="6:58">
      <c r="F201" s="107"/>
      <c r="H201" s="110"/>
      <c r="I201" s="110"/>
      <c r="J201" s="110"/>
      <c r="AS201" s="112"/>
      <c r="BD201" s="112"/>
    </row>
    <row r="202" spans="6:58">
      <c r="F202" s="107"/>
      <c r="H202" s="110"/>
      <c r="I202" s="110"/>
      <c r="J202" s="110"/>
      <c r="AS202" s="112"/>
      <c r="BD202" s="112"/>
    </row>
    <row r="203" spans="6:58">
      <c r="F203" s="107"/>
      <c r="H203" s="110"/>
      <c r="I203" s="110"/>
      <c r="J203" s="110"/>
      <c r="AS203" s="112"/>
      <c r="BD203" s="112"/>
    </row>
    <row r="204" spans="6:58">
      <c r="F204" s="107"/>
      <c r="H204" s="110"/>
      <c r="I204" s="110"/>
      <c r="J204" s="110"/>
      <c r="AS204" s="112"/>
      <c r="BD204" s="112"/>
    </row>
    <row r="205" spans="6:58">
      <c r="F205" s="107"/>
      <c r="H205" s="110"/>
      <c r="I205" s="110"/>
      <c r="J205" s="110"/>
      <c r="AS205" s="112"/>
      <c r="BD205" s="112"/>
    </row>
    <row r="206" spans="6:58">
      <c r="F206" s="107"/>
      <c r="H206" s="110"/>
      <c r="I206" s="110"/>
      <c r="J206" s="110"/>
      <c r="AS206" s="112"/>
      <c r="BD206" s="112"/>
    </row>
    <row r="207" spans="6:58">
      <c r="F207" s="107"/>
      <c r="H207" s="110"/>
      <c r="I207" s="110"/>
      <c r="J207" s="110"/>
      <c r="AS207" s="112"/>
      <c r="BD207" s="112"/>
    </row>
    <row r="208" spans="6:58">
      <c r="F208" s="107"/>
      <c r="H208" s="110"/>
      <c r="I208" s="110"/>
      <c r="J208" s="110"/>
      <c r="AS208" s="112"/>
      <c r="AT208" s="112"/>
      <c r="AU208" s="112"/>
      <c r="BD208" s="112"/>
      <c r="BE208" s="112"/>
      <c r="BF208" s="112"/>
    </row>
    <row r="209" spans="6:45">
      <c r="F209" s="107"/>
      <c r="H209" s="110"/>
      <c r="I209" s="110"/>
      <c r="J209" s="110"/>
      <c r="AS209" s="112"/>
    </row>
    <row r="210" spans="6:45">
      <c r="F210" s="107"/>
      <c r="H210" s="110"/>
      <c r="I210" s="110"/>
      <c r="J210" s="110"/>
    </row>
    <row r="211" spans="6:45">
      <c r="F211" s="107"/>
      <c r="H211" s="110"/>
      <c r="I211" s="110"/>
      <c r="J211" s="110"/>
    </row>
    <row r="212" spans="6:45">
      <c r="F212" s="107"/>
      <c r="H212" s="110"/>
      <c r="I212" s="110"/>
      <c r="J212" s="110"/>
    </row>
    <row r="213" spans="6:45">
      <c r="F213" s="107"/>
      <c r="H213" s="110"/>
      <c r="I213" s="110"/>
      <c r="J213" s="110"/>
      <c r="AS213" s="112"/>
    </row>
    <row r="214" spans="6:45">
      <c r="F214" s="107"/>
      <c r="H214" s="110"/>
      <c r="I214" s="110"/>
      <c r="J214" s="110"/>
      <c r="AS214" s="112"/>
    </row>
    <row r="215" spans="6:45">
      <c r="F215" s="107"/>
      <c r="H215" s="110"/>
      <c r="I215" s="110"/>
      <c r="J215" s="110"/>
      <c r="AS215" s="112"/>
    </row>
    <row r="216" spans="6:45">
      <c r="F216" s="107"/>
      <c r="H216" s="110"/>
      <c r="I216" s="110"/>
      <c r="J216" s="110"/>
      <c r="AS216" s="112"/>
    </row>
    <row r="217" spans="6:45">
      <c r="F217" s="107"/>
      <c r="H217" s="110"/>
      <c r="I217" s="110"/>
      <c r="J217" s="110"/>
      <c r="AS217" s="112"/>
    </row>
    <row r="218" spans="6:45">
      <c r="F218" s="107"/>
      <c r="H218" s="110"/>
      <c r="I218" s="110"/>
      <c r="J218" s="110"/>
      <c r="AS218" s="112"/>
    </row>
    <row r="219" spans="6:45">
      <c r="F219" s="107"/>
      <c r="H219" s="110"/>
      <c r="I219" s="110"/>
      <c r="J219" s="110"/>
      <c r="AS219" s="112"/>
    </row>
    <row r="220" spans="6:45">
      <c r="F220" s="107"/>
      <c r="H220" s="110"/>
      <c r="I220" s="110"/>
      <c r="J220" s="110"/>
      <c r="AS220" s="112"/>
    </row>
    <row r="221" spans="6:45">
      <c r="F221" s="107"/>
      <c r="H221" s="110"/>
      <c r="I221" s="110"/>
      <c r="J221" s="110"/>
      <c r="AS221" s="112"/>
    </row>
    <row r="222" spans="6:45">
      <c r="F222" s="107"/>
      <c r="H222" s="110"/>
      <c r="I222" s="110"/>
      <c r="J222" s="110"/>
      <c r="AS222" s="112"/>
    </row>
    <row r="223" spans="6:45">
      <c r="F223" s="107"/>
      <c r="H223" s="110"/>
      <c r="I223" s="110"/>
      <c r="J223" s="110"/>
      <c r="AS223" s="112"/>
    </row>
    <row r="224" spans="6:45">
      <c r="F224" s="107"/>
      <c r="H224" s="110"/>
      <c r="I224" s="110"/>
      <c r="J224" s="110"/>
      <c r="AS224" s="112"/>
    </row>
    <row r="225" spans="6:47">
      <c r="F225" s="107"/>
      <c r="H225" s="110"/>
      <c r="I225" s="110"/>
      <c r="J225" s="110"/>
      <c r="AS225" s="112"/>
    </row>
    <row r="226" spans="6:47">
      <c r="F226" s="107"/>
      <c r="H226" s="110"/>
      <c r="I226" s="110"/>
      <c r="J226" s="110"/>
      <c r="AS226" s="112"/>
    </row>
    <row r="227" spans="6:47">
      <c r="F227" s="107"/>
      <c r="H227" s="110"/>
      <c r="I227" s="110"/>
      <c r="J227" s="110"/>
      <c r="AS227" s="112"/>
    </row>
    <row r="228" spans="6:47">
      <c r="F228" s="107"/>
      <c r="H228" s="110"/>
      <c r="I228" s="110"/>
      <c r="J228" s="110"/>
      <c r="AS228" s="112"/>
    </row>
    <row r="229" spans="6:47">
      <c r="F229" s="107"/>
      <c r="H229" s="110"/>
      <c r="I229" s="110"/>
      <c r="J229" s="110"/>
      <c r="AS229" s="112"/>
    </row>
    <row r="230" spans="6:47">
      <c r="F230" s="107"/>
      <c r="H230" s="110"/>
      <c r="I230" s="110"/>
      <c r="J230" s="110"/>
      <c r="AS230" s="112"/>
    </row>
    <row r="231" spans="6:47">
      <c r="F231" s="107"/>
      <c r="H231" s="110"/>
      <c r="I231" s="110"/>
      <c r="J231" s="110"/>
      <c r="AS231" s="112"/>
    </row>
    <row r="232" spans="6:47">
      <c r="F232" s="107"/>
      <c r="H232" s="110"/>
      <c r="I232" s="110"/>
      <c r="J232" s="110"/>
      <c r="AS232" s="112"/>
    </row>
    <row r="233" spans="6:47">
      <c r="F233" s="107"/>
      <c r="H233" s="110"/>
      <c r="I233" s="110"/>
      <c r="J233" s="110"/>
      <c r="AS233" s="112"/>
    </row>
    <row r="234" spans="6:47">
      <c r="F234" s="107"/>
      <c r="H234" s="110"/>
      <c r="I234" s="110"/>
      <c r="J234" s="110"/>
      <c r="AS234" s="112"/>
      <c r="AT234" s="112"/>
      <c r="AU234" s="112"/>
    </row>
    <row r="235" spans="6:47">
      <c r="F235" s="107"/>
      <c r="H235" s="110"/>
      <c r="I235" s="110"/>
      <c r="J235" s="110"/>
    </row>
    <row r="236" spans="6:47">
      <c r="F236" s="107"/>
      <c r="H236" s="110"/>
      <c r="I236" s="110"/>
      <c r="J236" s="110"/>
    </row>
    <row r="237" spans="6:47">
      <c r="F237" s="107"/>
      <c r="H237" s="110"/>
      <c r="I237" s="110"/>
      <c r="J237" s="110"/>
    </row>
    <row r="238" spans="6:47">
      <c r="F238" s="107"/>
      <c r="H238" s="110"/>
      <c r="I238" s="110"/>
      <c r="J238" s="110"/>
    </row>
    <row r="239" spans="6:47">
      <c r="F239" s="107"/>
      <c r="H239" s="110"/>
      <c r="I239" s="110"/>
      <c r="J239" s="110"/>
    </row>
    <row r="240" spans="6:47">
      <c r="F240" s="107"/>
      <c r="H240" s="110"/>
      <c r="I240" s="110"/>
      <c r="J240" s="110"/>
    </row>
    <row r="241" spans="6:10">
      <c r="F241" s="107"/>
      <c r="H241" s="110"/>
      <c r="I241" s="110"/>
      <c r="J241" s="110"/>
    </row>
    <row r="242" spans="6:10">
      <c r="F242" s="107"/>
      <c r="H242" s="110"/>
      <c r="I242" s="110"/>
      <c r="J242" s="110"/>
    </row>
    <row r="243" spans="6:10">
      <c r="F243" s="107"/>
      <c r="H243" s="110"/>
      <c r="I243" s="110"/>
      <c r="J243" s="110"/>
    </row>
    <row r="244" spans="6:10">
      <c r="F244" s="107"/>
      <c r="H244" s="110"/>
      <c r="I244" s="110"/>
      <c r="J244" s="110"/>
    </row>
    <row r="245" spans="6:10">
      <c r="F245" s="107"/>
      <c r="H245" s="110"/>
      <c r="I245" s="110"/>
      <c r="J245" s="110"/>
    </row>
    <row r="246" spans="6:10">
      <c r="F246" s="107"/>
      <c r="H246" s="110"/>
      <c r="I246" s="110"/>
      <c r="J246" s="110"/>
    </row>
    <row r="247" spans="6:10">
      <c r="F247" s="107"/>
      <c r="H247" s="110"/>
      <c r="I247" s="110"/>
      <c r="J247" s="110"/>
    </row>
    <row r="248" spans="6:10">
      <c r="F248" s="107"/>
      <c r="H248" s="110"/>
      <c r="I248" s="110"/>
      <c r="J248" s="110"/>
    </row>
    <row r="249" spans="6:10">
      <c r="F249" s="107"/>
      <c r="H249" s="110"/>
      <c r="I249" s="110"/>
      <c r="J249" s="110"/>
    </row>
    <row r="250" spans="6:10">
      <c r="F250" s="107"/>
      <c r="H250" s="110"/>
      <c r="I250" s="110"/>
      <c r="J250" s="110"/>
    </row>
    <row r="251" spans="6:10">
      <c r="F251" s="107"/>
      <c r="H251" s="110"/>
      <c r="I251" s="110"/>
      <c r="J251" s="110"/>
    </row>
    <row r="252" spans="6:10">
      <c r="F252" s="107"/>
      <c r="H252" s="110"/>
      <c r="I252" s="110"/>
      <c r="J252" s="110"/>
    </row>
    <row r="253" spans="6:10">
      <c r="F253" s="107"/>
      <c r="H253" s="110"/>
      <c r="I253" s="110"/>
      <c r="J253" s="110"/>
    </row>
    <row r="254" spans="6:10">
      <c r="F254" s="107"/>
      <c r="H254" s="110"/>
      <c r="I254" s="110"/>
      <c r="J254" s="110"/>
    </row>
    <row r="255" spans="6:10">
      <c r="F255" s="107"/>
      <c r="H255" s="110"/>
      <c r="I255" s="110"/>
      <c r="J255" s="110"/>
    </row>
    <row r="256" spans="6:10">
      <c r="F256" s="107"/>
      <c r="H256" s="110"/>
      <c r="I256" s="110"/>
      <c r="J256" s="110"/>
    </row>
    <row r="257" spans="6:10">
      <c r="F257" s="107"/>
      <c r="H257" s="110"/>
      <c r="I257" s="110"/>
      <c r="J257" s="110"/>
    </row>
    <row r="258" spans="6:10">
      <c r="F258" s="107"/>
      <c r="H258" s="110"/>
      <c r="I258" s="110"/>
      <c r="J258" s="110"/>
    </row>
    <row r="259" spans="6:10">
      <c r="F259" s="107"/>
      <c r="H259" s="110"/>
      <c r="I259" s="110"/>
      <c r="J259" s="110"/>
    </row>
    <row r="260" spans="6:10">
      <c r="F260" s="107"/>
      <c r="H260" s="110"/>
      <c r="I260" s="110"/>
      <c r="J260" s="110"/>
    </row>
    <row r="261" spans="6:10">
      <c r="F261" s="107"/>
      <c r="H261" s="110"/>
      <c r="I261" s="110"/>
      <c r="J261" s="110"/>
    </row>
    <row r="262" spans="6:10">
      <c r="F262" s="107"/>
      <c r="H262" s="110"/>
      <c r="I262" s="110"/>
      <c r="J262" s="110"/>
    </row>
    <row r="263" spans="6:10">
      <c r="F263" s="107"/>
      <c r="H263" s="110"/>
      <c r="I263" s="110"/>
      <c r="J263" s="110"/>
    </row>
    <row r="264" spans="6:10">
      <c r="F264" s="107"/>
      <c r="H264" s="110"/>
      <c r="I264" s="110"/>
      <c r="J264" s="110"/>
    </row>
    <row r="265" spans="6:10">
      <c r="F265" s="107"/>
      <c r="H265" s="110"/>
      <c r="I265" s="110"/>
      <c r="J265" s="110"/>
    </row>
    <row r="266" spans="6:10">
      <c r="H266" s="110"/>
      <c r="I266" s="110"/>
      <c r="J266" s="110"/>
    </row>
    <row r="267" spans="6:10">
      <c r="F267" s="112"/>
      <c r="H267" s="110"/>
      <c r="I267" s="110"/>
      <c r="J267" s="110"/>
    </row>
    <row r="269" spans="6:10">
      <c r="G269" s="112"/>
      <c r="H269" s="112"/>
    </row>
  </sheetData>
  <hyperlinks>
    <hyperlink ref="A1" location="'Figures'!A1" display="Ir al índice" xr:uid="{00000000-0004-0000-1900-000000000000}"/>
  </hyperlink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dimension ref="A1:BG269"/>
  <sheetViews>
    <sheetView showGridLines="0" zoomScaleNormal="100" workbookViewId="0">
      <selection sqref="A1:XFD1048576"/>
    </sheetView>
  </sheetViews>
  <sheetFormatPr baseColWidth="10" defaultColWidth="11.42578125" defaultRowHeight="16.5"/>
  <cols>
    <col min="1" max="1" width="10.7109375" style="96" customWidth="1"/>
    <col min="2" max="2" width="5" style="96" bestFit="1" customWidth="1"/>
    <col min="3" max="9" width="24.42578125" style="96" customWidth="1"/>
    <col min="10" max="11" width="16" style="96" customWidth="1"/>
    <col min="12" max="12" width="11.42578125" style="96"/>
    <col min="13" max="15" width="13.42578125" style="96" customWidth="1"/>
    <col min="16" max="16" width="17.7109375" style="96" customWidth="1"/>
    <col min="17" max="17" width="11.42578125" style="96"/>
    <col min="18" max="18" width="16.85546875" style="96" customWidth="1"/>
    <col min="19" max="20" width="11.42578125" style="96"/>
    <col min="21" max="21" width="21.42578125" style="96" customWidth="1"/>
    <col min="22" max="22" width="15.85546875" style="96" customWidth="1"/>
    <col min="23" max="23" width="11.42578125" style="96"/>
    <col min="24" max="24" width="14.42578125" style="96" customWidth="1"/>
    <col min="25" max="45" width="11.42578125" style="96"/>
    <col min="46" max="46" width="17.5703125" style="96" customWidth="1"/>
    <col min="47" max="16384" width="11.42578125" style="96"/>
  </cols>
  <sheetData>
    <row r="1" spans="1:9">
      <c r="A1" s="101" t="s">
        <v>56</v>
      </c>
    </row>
    <row r="2" spans="1:9">
      <c r="C2" s="259"/>
      <c r="G2" s="103"/>
      <c r="H2" s="104"/>
      <c r="I2" s="104"/>
    </row>
    <row r="3" spans="1:9">
      <c r="F3" s="105"/>
      <c r="H3" s="104"/>
      <c r="I3" s="104"/>
    </row>
    <row r="4" spans="1:9">
      <c r="C4" s="785" t="s">
        <v>292</v>
      </c>
      <c r="D4" s="786"/>
      <c r="E4" s="105" t="s">
        <v>1027</v>
      </c>
      <c r="F4" s="259" t="s">
        <v>293</v>
      </c>
      <c r="G4" s="107"/>
    </row>
    <row r="5" spans="1:9">
      <c r="C5" s="108" t="s">
        <v>186</v>
      </c>
      <c r="D5" s="108" t="s">
        <v>294</v>
      </c>
      <c r="G5" s="109"/>
      <c r="H5" s="110"/>
      <c r="I5" s="110"/>
    </row>
    <row r="6" spans="1:9" ht="17.25">
      <c r="B6" s="111">
        <v>34700</v>
      </c>
      <c r="C6" s="72">
        <v>22.897515500000001</v>
      </c>
      <c r="D6" s="72">
        <v>18.814681</v>
      </c>
      <c r="G6" s="109"/>
      <c r="H6" s="110"/>
      <c r="I6" s="110"/>
    </row>
    <row r="7" spans="1:9" ht="17.25">
      <c r="B7" s="111">
        <v>35065</v>
      </c>
      <c r="C7" s="72">
        <v>22.078310250000001</v>
      </c>
      <c r="D7" s="72">
        <v>18.486825</v>
      </c>
      <c r="G7" s="109"/>
      <c r="H7" s="110"/>
      <c r="I7" s="110"/>
    </row>
    <row r="8" spans="1:9" ht="17.25">
      <c r="B8" s="111">
        <v>35431</v>
      </c>
      <c r="C8" s="72">
        <v>20.610364249999996</v>
      </c>
      <c r="D8" s="72">
        <v>17.94802</v>
      </c>
      <c r="G8" s="109"/>
      <c r="H8" s="110"/>
      <c r="I8" s="110"/>
    </row>
    <row r="9" spans="1:9" ht="17.25">
      <c r="B9" s="111">
        <v>35796</v>
      </c>
      <c r="C9" s="72">
        <v>18.602274000000001</v>
      </c>
      <c r="D9" s="72">
        <v>17.306031000000001</v>
      </c>
      <c r="G9" s="109"/>
      <c r="H9" s="110"/>
      <c r="I9" s="110"/>
    </row>
    <row r="10" spans="1:9" ht="17.25">
      <c r="B10" s="111">
        <v>36161</v>
      </c>
      <c r="C10" s="72">
        <v>15.639066750000001</v>
      </c>
      <c r="D10" s="72">
        <v>16.404116999999999</v>
      </c>
      <c r="G10" s="109"/>
      <c r="H10" s="110"/>
      <c r="I10" s="110"/>
    </row>
    <row r="11" spans="1:9" ht="17.25">
      <c r="B11" s="111">
        <v>36526</v>
      </c>
      <c r="C11" s="72">
        <v>13.872044749999999</v>
      </c>
      <c r="D11" s="72">
        <v>15.702156</v>
      </c>
      <c r="G11" s="109"/>
      <c r="H11" s="110"/>
      <c r="I11" s="110"/>
    </row>
    <row r="12" spans="1:9" ht="17.25">
      <c r="B12" s="111">
        <v>36892</v>
      </c>
      <c r="C12" s="72">
        <v>12.869702999999999</v>
      </c>
      <c r="D12" s="72">
        <v>15.136742</v>
      </c>
      <c r="G12" s="109"/>
      <c r="H12" s="110"/>
      <c r="I12" s="110"/>
    </row>
    <row r="13" spans="1:9" ht="17.25">
      <c r="B13" s="111">
        <v>37257</v>
      </c>
      <c r="C13" s="72">
        <v>11.449776249999999</v>
      </c>
      <c r="D13" s="72">
        <v>14.485865</v>
      </c>
      <c r="G13" s="109"/>
      <c r="H13" s="110"/>
      <c r="I13" s="110"/>
    </row>
    <row r="14" spans="1:9" ht="17.25">
      <c r="B14" s="111">
        <v>37622</v>
      </c>
      <c r="C14" s="72">
        <v>11.486116554999995</v>
      </c>
      <c r="D14" s="72">
        <v>14.211838999999999</v>
      </c>
      <c r="H14" s="110"/>
      <c r="I14" s="110"/>
    </row>
    <row r="15" spans="1:9" ht="17.25">
      <c r="B15" s="111">
        <v>37987</v>
      </c>
      <c r="C15" s="72">
        <v>10.965654107499997</v>
      </c>
      <c r="D15" s="72">
        <v>13.95584</v>
      </c>
      <c r="F15" s="96" t="s">
        <v>62</v>
      </c>
      <c r="G15" s="96" t="s">
        <v>295</v>
      </c>
      <c r="H15" s="110"/>
      <c r="I15" s="110"/>
    </row>
    <row r="16" spans="1:9" ht="17.25">
      <c r="B16" s="111">
        <v>38353</v>
      </c>
      <c r="C16" s="72">
        <v>9.1513783004999976</v>
      </c>
      <c r="D16" s="72">
        <v>13.56667</v>
      </c>
      <c r="G16" s="109"/>
      <c r="H16" s="110"/>
      <c r="I16" s="110"/>
    </row>
    <row r="17" spans="2:44" ht="17.25">
      <c r="B17" s="111">
        <v>38718</v>
      </c>
      <c r="C17" s="72">
        <v>8.4546822359999947</v>
      </c>
      <c r="D17" s="72">
        <v>13.524584000000001</v>
      </c>
      <c r="G17" s="109"/>
      <c r="H17" s="110"/>
      <c r="I17" s="110"/>
    </row>
    <row r="18" spans="2:44" ht="17.25">
      <c r="B18" s="111">
        <v>39083</v>
      </c>
      <c r="C18" s="72">
        <v>8.2319786687499956</v>
      </c>
      <c r="D18" s="72">
        <v>13.448138</v>
      </c>
      <c r="G18" s="109"/>
      <c r="H18" s="110"/>
      <c r="I18" s="110"/>
      <c r="AR18" s="112"/>
    </row>
    <row r="19" spans="2:44" ht="17.25">
      <c r="B19" s="111">
        <v>39448</v>
      </c>
      <c r="C19" s="72">
        <v>11.244299474999998</v>
      </c>
      <c r="D19" s="72">
        <v>13.816506</v>
      </c>
      <c r="G19" s="109"/>
      <c r="H19" s="110"/>
      <c r="I19" s="110"/>
      <c r="AR19" s="112"/>
    </row>
    <row r="20" spans="2:44" ht="17.25">
      <c r="B20" s="111">
        <v>39814</v>
      </c>
      <c r="C20" s="72">
        <v>17.857309672499998</v>
      </c>
      <c r="D20" s="72">
        <v>14.868107999999999</v>
      </c>
      <c r="G20" s="109"/>
      <c r="H20" s="110"/>
      <c r="I20" s="110"/>
      <c r="AR20" s="112"/>
    </row>
    <row r="21" spans="2:44" ht="17.25">
      <c r="B21" s="111">
        <v>40179</v>
      </c>
      <c r="C21" s="72">
        <v>19.859795642499996</v>
      </c>
      <c r="D21" s="72">
        <v>14.894537</v>
      </c>
      <c r="H21" s="110"/>
      <c r="I21" s="110"/>
      <c r="AR21" s="112"/>
    </row>
    <row r="22" spans="2:44" ht="17.25">
      <c r="B22" s="111">
        <v>40544</v>
      </c>
      <c r="C22" s="72">
        <v>21.390483832499996</v>
      </c>
      <c r="D22" s="72">
        <v>14.944917</v>
      </c>
      <c r="G22" s="109"/>
      <c r="H22" s="110"/>
      <c r="I22" s="110"/>
      <c r="AR22" s="112"/>
    </row>
    <row r="23" spans="2:44" ht="17.25">
      <c r="B23" s="111">
        <v>40909</v>
      </c>
      <c r="C23" s="72">
        <v>24.78814551</v>
      </c>
      <c r="D23" s="72">
        <v>15.429565</v>
      </c>
      <c r="G23" s="109"/>
      <c r="H23" s="110"/>
      <c r="I23" s="110"/>
      <c r="AR23" s="112"/>
    </row>
    <row r="24" spans="2:44" ht="17.25">
      <c r="B24" s="111">
        <v>41275</v>
      </c>
      <c r="C24" s="72">
        <v>26.091896765000001</v>
      </c>
      <c r="D24" s="72">
        <v>15.597695999999999</v>
      </c>
      <c r="G24" s="109"/>
      <c r="H24" s="110"/>
      <c r="I24" s="110"/>
      <c r="AR24" s="112"/>
    </row>
    <row r="25" spans="2:44" ht="17.25">
      <c r="B25" s="111">
        <v>41640</v>
      </c>
      <c r="C25" s="72">
        <v>24.442841444999996</v>
      </c>
      <c r="D25" s="72">
        <v>15.328851</v>
      </c>
      <c r="E25" s="107"/>
      <c r="G25" s="109"/>
      <c r="H25" s="110"/>
      <c r="I25" s="110"/>
      <c r="AR25" s="112"/>
    </row>
    <row r="26" spans="2:44" ht="17.25">
      <c r="B26" s="111">
        <v>42005</v>
      </c>
      <c r="C26" s="72">
        <v>22.056555112499993</v>
      </c>
      <c r="D26" s="72">
        <v>14.98912</v>
      </c>
      <c r="E26" s="107"/>
      <c r="G26" s="109"/>
      <c r="H26" s="110"/>
      <c r="I26" s="110"/>
      <c r="AR26" s="112"/>
    </row>
    <row r="27" spans="2:44" ht="17.25">
      <c r="B27" s="111">
        <v>42370</v>
      </c>
      <c r="C27" s="72">
        <v>19.633879229999998</v>
      </c>
      <c r="D27" s="72">
        <v>14.58182</v>
      </c>
      <c r="E27" s="107"/>
      <c r="G27" s="110"/>
      <c r="H27" s="110"/>
      <c r="I27" s="110"/>
      <c r="AR27" s="112"/>
    </row>
    <row r="28" spans="2:44" ht="17.25">
      <c r="B28" s="111">
        <v>42736</v>
      </c>
      <c r="C28" s="72">
        <v>17.224885237500001</v>
      </c>
      <c r="D28" s="72">
        <v>14.088450999999999</v>
      </c>
      <c r="E28" s="107"/>
      <c r="G28" s="110"/>
      <c r="H28" s="110"/>
      <c r="I28" s="110"/>
    </row>
    <row r="29" spans="2:44" ht="17.25">
      <c r="B29" s="111">
        <v>43101</v>
      </c>
      <c r="C29" s="72">
        <v>15.257884964999995</v>
      </c>
      <c r="D29" s="72">
        <v>13.585793000000001</v>
      </c>
      <c r="E29" s="107"/>
      <c r="G29" s="110"/>
      <c r="H29" s="110"/>
      <c r="I29" s="110"/>
    </row>
    <row r="30" spans="2:44" ht="17.25">
      <c r="B30" s="111">
        <v>43466</v>
      </c>
      <c r="C30" s="72">
        <v>14.106025217499997</v>
      </c>
      <c r="D30" s="72">
        <v>13.052286</v>
      </c>
      <c r="E30" s="107"/>
      <c r="G30" s="110"/>
      <c r="H30" s="110"/>
      <c r="I30" s="110"/>
    </row>
    <row r="31" spans="2:44" ht="17.25">
      <c r="B31" s="111">
        <v>43831</v>
      </c>
      <c r="C31" s="72">
        <v>15.529947864999995</v>
      </c>
      <c r="D31" s="72">
        <v>12.958326</v>
      </c>
      <c r="E31" s="107"/>
      <c r="G31" s="110"/>
      <c r="H31" s="110"/>
      <c r="I31" s="110"/>
      <c r="AR31" s="112"/>
    </row>
    <row r="32" spans="2:44" ht="17.25">
      <c r="B32" s="111">
        <v>44197</v>
      </c>
      <c r="C32" s="72">
        <v>14.786785359999996</v>
      </c>
      <c r="D32" s="72">
        <v>12.407695</v>
      </c>
      <c r="E32" s="107"/>
      <c r="G32" s="110"/>
      <c r="H32" s="110"/>
      <c r="I32" s="110"/>
      <c r="AR32" s="112"/>
    </row>
    <row r="33" spans="2:44" ht="17.25">
      <c r="B33" s="111">
        <v>44562</v>
      </c>
      <c r="C33" s="72">
        <v>12.814684996861416</v>
      </c>
      <c r="D33" s="72">
        <v>11.683126</v>
      </c>
      <c r="E33" s="107"/>
      <c r="G33" s="110"/>
      <c r="H33" s="110"/>
      <c r="I33" s="110"/>
      <c r="AR33" s="112"/>
    </row>
    <row r="34" spans="2:44" ht="17.25">
      <c r="B34" s="111">
        <v>44927</v>
      </c>
      <c r="C34" s="72">
        <v>12.572553023530592</v>
      </c>
      <c r="D34" s="72">
        <v>11.552528000000001</v>
      </c>
      <c r="E34" s="107"/>
      <c r="G34" s="110"/>
      <c r="H34" s="110"/>
      <c r="I34" s="110"/>
      <c r="AR34" s="112"/>
    </row>
    <row r="35" spans="2:44" ht="17.25">
      <c r="B35" s="111">
        <v>45292</v>
      </c>
      <c r="C35" s="72">
        <v>11.925399578328722</v>
      </c>
      <c r="D35" s="72">
        <v>11.292064999999999</v>
      </c>
      <c r="E35" s="107"/>
      <c r="G35" s="110"/>
      <c r="H35" s="110"/>
      <c r="I35" s="110"/>
      <c r="AR35" s="112"/>
    </row>
    <row r="36" spans="2:44" ht="17.25">
      <c r="B36" s="111">
        <v>45658</v>
      </c>
      <c r="C36" s="72">
        <v>11.569004067840375</v>
      </c>
      <c r="D36" s="72">
        <v>11.154909</v>
      </c>
      <c r="E36" s="107"/>
      <c r="G36" s="110"/>
      <c r="H36" s="110"/>
      <c r="I36" s="110"/>
      <c r="AR36" s="112"/>
    </row>
    <row r="37" spans="2:44" ht="17.25">
      <c r="B37" s="111">
        <v>46023</v>
      </c>
      <c r="C37" s="72">
        <v>11.405339954953956</v>
      </c>
      <c r="D37" s="72">
        <v>11.077537</v>
      </c>
      <c r="E37" s="107"/>
      <c r="G37" s="110"/>
      <c r="H37" s="110"/>
      <c r="I37" s="110"/>
      <c r="AR37" s="112"/>
    </row>
    <row r="38" spans="2:44">
      <c r="E38" s="107"/>
      <c r="G38" s="110"/>
      <c r="H38" s="110"/>
      <c r="I38" s="110"/>
      <c r="AR38" s="112"/>
    </row>
    <row r="39" spans="2:44">
      <c r="E39" s="107"/>
      <c r="G39" s="110"/>
      <c r="H39" s="110"/>
      <c r="I39" s="110"/>
      <c r="AR39" s="112"/>
    </row>
    <row r="40" spans="2:44">
      <c r="E40" s="107"/>
      <c r="G40" s="110"/>
      <c r="H40" s="110"/>
      <c r="I40" s="110"/>
      <c r="AR40" s="112"/>
    </row>
    <row r="41" spans="2:44">
      <c r="E41" s="107"/>
      <c r="G41" s="110"/>
      <c r="H41" s="110"/>
      <c r="I41" s="110"/>
      <c r="AR41" s="112"/>
    </row>
    <row r="42" spans="2:44">
      <c r="E42" s="107"/>
      <c r="G42" s="110"/>
      <c r="H42" s="110"/>
      <c r="I42" s="110"/>
      <c r="AR42" s="112"/>
    </row>
    <row r="43" spans="2:44">
      <c r="E43" s="107"/>
      <c r="G43" s="110"/>
      <c r="H43" s="110"/>
      <c r="I43" s="110"/>
      <c r="AR43" s="112"/>
    </row>
    <row r="44" spans="2:44">
      <c r="E44" s="107"/>
      <c r="G44" s="110"/>
      <c r="H44" s="110"/>
      <c r="I44" s="110"/>
      <c r="AR44" s="112"/>
    </row>
    <row r="45" spans="2:44">
      <c r="E45" s="107"/>
      <c r="G45" s="110"/>
      <c r="H45" s="110"/>
      <c r="I45" s="110"/>
      <c r="AR45" s="112"/>
    </row>
    <row r="46" spans="2:44">
      <c r="E46" s="107"/>
      <c r="G46" s="110"/>
      <c r="H46" s="110"/>
      <c r="I46" s="110"/>
      <c r="AR46" s="112"/>
    </row>
    <row r="47" spans="2:44">
      <c r="E47" s="107"/>
      <c r="G47" s="110"/>
      <c r="H47" s="110"/>
      <c r="I47" s="110"/>
      <c r="AR47" s="112"/>
    </row>
    <row r="48" spans="2:44">
      <c r="E48" s="107"/>
      <c r="G48" s="110"/>
      <c r="H48" s="110"/>
      <c r="I48" s="110"/>
      <c r="AR48" s="112"/>
    </row>
    <row r="49" spans="5:44">
      <c r="E49" s="107"/>
      <c r="G49" s="110"/>
      <c r="H49" s="110"/>
      <c r="I49" s="110"/>
      <c r="AR49" s="112"/>
    </row>
    <row r="50" spans="5:44">
      <c r="E50" s="107"/>
      <c r="G50" s="110"/>
      <c r="H50" s="110"/>
      <c r="I50" s="110"/>
      <c r="AR50" s="112"/>
    </row>
    <row r="51" spans="5:44">
      <c r="E51" s="107"/>
      <c r="G51" s="110"/>
      <c r="H51" s="110"/>
      <c r="I51" s="110"/>
      <c r="AR51" s="112"/>
    </row>
    <row r="52" spans="5:44">
      <c r="E52" s="107"/>
      <c r="G52" s="110"/>
      <c r="H52" s="110"/>
      <c r="I52" s="110"/>
      <c r="AR52" s="112"/>
    </row>
    <row r="53" spans="5:44">
      <c r="E53" s="107"/>
      <c r="G53" s="110"/>
      <c r="H53" s="110"/>
      <c r="I53" s="110"/>
      <c r="AR53" s="112"/>
    </row>
    <row r="54" spans="5:44">
      <c r="E54" s="107"/>
      <c r="G54" s="110"/>
      <c r="H54" s="110"/>
      <c r="I54" s="110"/>
    </row>
    <row r="55" spans="5:44">
      <c r="E55" s="107"/>
      <c r="G55" s="110"/>
      <c r="H55" s="110"/>
      <c r="I55" s="110"/>
    </row>
    <row r="56" spans="5:44">
      <c r="E56" s="107"/>
      <c r="G56" s="110"/>
      <c r="H56" s="110"/>
      <c r="I56" s="110"/>
    </row>
    <row r="57" spans="5:44">
      <c r="E57" s="107"/>
      <c r="G57" s="110"/>
      <c r="H57" s="110"/>
      <c r="I57" s="110"/>
      <c r="AR57" s="112"/>
    </row>
    <row r="58" spans="5:44">
      <c r="E58" s="107"/>
      <c r="G58" s="110"/>
      <c r="H58" s="110"/>
      <c r="I58" s="110"/>
      <c r="AR58" s="112"/>
    </row>
    <row r="59" spans="5:44">
      <c r="E59" s="107"/>
      <c r="G59" s="110"/>
      <c r="H59" s="110"/>
      <c r="I59" s="110"/>
      <c r="AR59" s="112"/>
    </row>
    <row r="60" spans="5:44">
      <c r="E60" s="107"/>
      <c r="G60" s="110"/>
      <c r="H60" s="110"/>
      <c r="I60" s="110"/>
      <c r="AR60" s="112"/>
    </row>
    <row r="61" spans="5:44">
      <c r="E61" s="107"/>
      <c r="G61" s="110"/>
      <c r="H61" s="110"/>
      <c r="I61" s="110"/>
      <c r="AR61" s="112"/>
    </row>
    <row r="62" spans="5:44">
      <c r="E62" s="107"/>
      <c r="G62" s="110"/>
      <c r="H62" s="110"/>
      <c r="I62" s="110"/>
      <c r="AR62" s="112"/>
    </row>
    <row r="63" spans="5:44">
      <c r="E63" s="107"/>
      <c r="G63" s="110"/>
      <c r="H63" s="110"/>
      <c r="I63" s="110"/>
      <c r="AR63" s="112"/>
    </row>
    <row r="64" spans="5:44">
      <c r="E64" s="107"/>
      <c r="G64" s="110"/>
      <c r="H64" s="110"/>
      <c r="I64" s="110"/>
      <c r="AR64" s="112"/>
    </row>
    <row r="65" spans="5:44">
      <c r="E65" s="107"/>
      <c r="G65" s="110"/>
      <c r="H65" s="110"/>
      <c r="I65" s="110"/>
      <c r="AR65" s="112"/>
    </row>
    <row r="66" spans="5:44">
      <c r="E66" s="107"/>
      <c r="G66" s="110"/>
      <c r="H66" s="110"/>
      <c r="I66" s="110"/>
      <c r="AR66" s="112"/>
    </row>
    <row r="67" spans="5:44">
      <c r="E67" s="107"/>
      <c r="G67" s="110"/>
      <c r="H67" s="110"/>
      <c r="I67" s="110"/>
      <c r="AR67" s="112"/>
    </row>
    <row r="68" spans="5:44">
      <c r="E68" s="107"/>
      <c r="G68" s="110"/>
      <c r="H68" s="110"/>
      <c r="I68" s="110"/>
      <c r="AR68" s="112"/>
    </row>
    <row r="69" spans="5:44">
      <c r="E69" s="107"/>
      <c r="G69" s="110"/>
      <c r="H69" s="110"/>
      <c r="I69" s="110"/>
      <c r="AR69" s="112"/>
    </row>
    <row r="70" spans="5:44">
      <c r="E70" s="107"/>
      <c r="G70" s="110"/>
      <c r="H70" s="110"/>
      <c r="I70" s="110"/>
      <c r="AR70" s="112"/>
    </row>
    <row r="71" spans="5:44">
      <c r="E71" s="107"/>
      <c r="G71" s="110"/>
      <c r="H71" s="110"/>
      <c r="I71" s="110"/>
      <c r="AR71" s="112"/>
    </row>
    <row r="72" spans="5:44">
      <c r="E72" s="107"/>
      <c r="G72" s="110"/>
      <c r="H72" s="110"/>
      <c r="I72" s="110"/>
      <c r="AR72" s="112"/>
    </row>
    <row r="73" spans="5:44">
      <c r="E73" s="107"/>
      <c r="G73" s="110"/>
      <c r="H73" s="110"/>
      <c r="I73" s="110"/>
      <c r="AR73" s="112"/>
    </row>
    <row r="74" spans="5:44">
      <c r="E74" s="107"/>
      <c r="G74" s="110"/>
      <c r="H74" s="110"/>
      <c r="I74" s="110"/>
      <c r="AR74" s="112"/>
    </row>
    <row r="75" spans="5:44">
      <c r="E75" s="107"/>
      <c r="G75" s="110"/>
      <c r="H75" s="110"/>
      <c r="I75" s="110"/>
      <c r="AR75" s="112"/>
    </row>
    <row r="76" spans="5:44">
      <c r="E76" s="107"/>
      <c r="G76" s="110"/>
      <c r="H76" s="110"/>
      <c r="I76" s="110"/>
      <c r="AR76" s="112"/>
    </row>
    <row r="77" spans="5:44">
      <c r="E77" s="107"/>
      <c r="G77" s="110"/>
      <c r="H77" s="110"/>
      <c r="I77" s="110"/>
      <c r="AR77" s="112"/>
    </row>
    <row r="78" spans="5:44">
      <c r="E78" s="107"/>
      <c r="G78" s="110"/>
      <c r="H78" s="110"/>
      <c r="I78" s="110"/>
      <c r="AR78" s="112"/>
    </row>
    <row r="79" spans="5:44">
      <c r="E79" s="107"/>
      <c r="G79" s="110"/>
      <c r="H79" s="110"/>
      <c r="I79" s="110"/>
    </row>
    <row r="80" spans="5:44">
      <c r="E80" s="107"/>
      <c r="G80" s="110"/>
      <c r="H80" s="110"/>
      <c r="I80" s="110"/>
    </row>
    <row r="81" spans="5:46">
      <c r="E81" s="107"/>
      <c r="G81" s="110"/>
      <c r="H81" s="110"/>
      <c r="I81" s="110"/>
    </row>
    <row r="82" spans="5:46">
      <c r="E82" s="107"/>
      <c r="G82" s="110"/>
      <c r="H82" s="110"/>
      <c r="I82" s="110"/>
    </row>
    <row r="83" spans="5:46">
      <c r="E83" s="107"/>
      <c r="G83" s="110"/>
      <c r="H83" s="110"/>
      <c r="I83" s="110"/>
      <c r="AR83" s="112"/>
    </row>
    <row r="84" spans="5:46">
      <c r="E84" s="107"/>
      <c r="G84" s="110"/>
      <c r="H84" s="110"/>
      <c r="I84" s="110"/>
      <c r="AR84" s="112"/>
    </row>
    <row r="85" spans="5:46">
      <c r="E85" s="107"/>
      <c r="G85" s="110"/>
      <c r="H85" s="110"/>
      <c r="I85" s="110"/>
      <c r="AR85" s="112"/>
    </row>
    <row r="86" spans="5:46">
      <c r="E86" s="107"/>
      <c r="G86" s="110"/>
      <c r="H86" s="110"/>
      <c r="I86" s="110"/>
      <c r="AR86" s="112"/>
    </row>
    <row r="87" spans="5:46">
      <c r="E87" s="107"/>
      <c r="G87" s="110"/>
      <c r="H87" s="110"/>
      <c r="I87" s="110"/>
      <c r="AR87" s="112"/>
    </row>
    <row r="88" spans="5:46">
      <c r="E88" s="107"/>
      <c r="G88" s="110"/>
      <c r="H88" s="110"/>
      <c r="I88" s="110"/>
      <c r="AR88" s="112"/>
    </row>
    <row r="89" spans="5:46">
      <c r="E89" s="107"/>
      <c r="G89" s="110"/>
      <c r="H89" s="110"/>
      <c r="I89" s="110"/>
      <c r="AR89" s="112"/>
    </row>
    <row r="90" spans="5:46">
      <c r="E90" s="107"/>
      <c r="G90" s="110"/>
      <c r="H90" s="110"/>
      <c r="I90" s="110"/>
      <c r="AR90" s="112"/>
    </row>
    <row r="91" spans="5:46">
      <c r="E91" s="107"/>
      <c r="G91" s="110"/>
      <c r="H91" s="110"/>
      <c r="I91" s="110"/>
      <c r="AR91" s="112"/>
    </row>
    <row r="92" spans="5:46">
      <c r="E92" s="107"/>
      <c r="G92" s="110"/>
      <c r="H92" s="110"/>
      <c r="I92" s="110"/>
      <c r="AR92" s="112"/>
    </row>
    <row r="93" spans="5:46">
      <c r="E93" s="107"/>
      <c r="G93" s="110"/>
      <c r="H93" s="110"/>
      <c r="I93" s="110"/>
      <c r="AR93" s="112"/>
    </row>
    <row r="94" spans="5:46">
      <c r="G94" s="107"/>
      <c r="I94" s="110"/>
      <c r="J94" s="110"/>
      <c r="K94" s="110"/>
      <c r="AT94" s="112"/>
    </row>
    <row r="95" spans="5:46">
      <c r="G95" s="107"/>
      <c r="I95" s="110"/>
      <c r="J95" s="110"/>
      <c r="K95" s="110"/>
      <c r="AT95" s="112"/>
    </row>
    <row r="96" spans="5:46">
      <c r="G96" s="107"/>
      <c r="I96" s="110"/>
      <c r="J96" s="110"/>
      <c r="K96" s="110"/>
      <c r="AT96" s="112"/>
    </row>
    <row r="97" spans="7:46">
      <c r="G97" s="107"/>
      <c r="I97" s="110"/>
      <c r="J97" s="110"/>
      <c r="K97" s="110"/>
      <c r="AT97" s="112"/>
    </row>
    <row r="98" spans="7:46">
      <c r="G98" s="107"/>
      <c r="I98" s="110"/>
      <c r="J98" s="110"/>
      <c r="K98" s="110"/>
      <c r="AT98" s="112"/>
    </row>
    <row r="99" spans="7:46">
      <c r="G99" s="107"/>
      <c r="I99" s="110"/>
      <c r="J99" s="110"/>
      <c r="K99" s="110"/>
      <c r="AT99" s="112"/>
    </row>
    <row r="100" spans="7:46">
      <c r="G100" s="107"/>
      <c r="I100" s="110"/>
      <c r="J100" s="110"/>
      <c r="K100" s="110"/>
      <c r="AT100" s="112"/>
    </row>
    <row r="101" spans="7:46">
      <c r="G101" s="107"/>
      <c r="I101" s="110"/>
      <c r="J101" s="110"/>
      <c r="K101" s="110"/>
      <c r="AT101" s="112"/>
    </row>
    <row r="102" spans="7:46">
      <c r="G102" s="107"/>
      <c r="I102" s="110"/>
      <c r="J102" s="110"/>
      <c r="K102" s="110"/>
      <c r="AT102" s="112"/>
    </row>
    <row r="103" spans="7:46">
      <c r="G103" s="107"/>
      <c r="I103" s="110"/>
      <c r="J103" s="110"/>
      <c r="K103" s="110"/>
      <c r="AT103" s="112"/>
    </row>
    <row r="104" spans="7:46">
      <c r="G104" s="107"/>
      <c r="I104" s="110"/>
      <c r="J104" s="110"/>
      <c r="K104" s="110"/>
      <c r="AT104" s="112"/>
    </row>
    <row r="105" spans="7:46">
      <c r="G105" s="107"/>
      <c r="I105" s="110"/>
      <c r="J105" s="110"/>
      <c r="K105" s="110"/>
      <c r="AT105" s="112"/>
    </row>
    <row r="106" spans="7:46">
      <c r="G106" s="107"/>
      <c r="I106" s="110"/>
      <c r="J106" s="110"/>
      <c r="K106" s="110"/>
    </row>
    <row r="107" spans="7:46">
      <c r="G107" s="107"/>
      <c r="I107" s="110"/>
      <c r="J107" s="110"/>
      <c r="K107" s="110"/>
    </row>
    <row r="108" spans="7:46">
      <c r="G108" s="107"/>
      <c r="I108" s="110"/>
      <c r="J108" s="110"/>
      <c r="K108" s="110"/>
    </row>
    <row r="109" spans="7:46">
      <c r="G109" s="107"/>
      <c r="I109" s="110"/>
      <c r="J109" s="110"/>
      <c r="K109" s="110"/>
      <c r="AT109" s="112"/>
    </row>
    <row r="110" spans="7:46">
      <c r="G110" s="107"/>
      <c r="I110" s="110"/>
      <c r="J110" s="110"/>
      <c r="K110" s="110"/>
      <c r="AT110" s="112"/>
    </row>
    <row r="111" spans="7:46">
      <c r="G111" s="107"/>
      <c r="I111" s="110"/>
      <c r="J111" s="110"/>
      <c r="K111" s="110"/>
      <c r="AT111" s="112"/>
    </row>
    <row r="112" spans="7:46">
      <c r="G112" s="107"/>
      <c r="I112" s="110"/>
      <c r="J112" s="110"/>
      <c r="K112" s="110"/>
      <c r="AT112" s="112"/>
    </row>
    <row r="113" spans="7:46">
      <c r="G113" s="107"/>
      <c r="I113" s="110"/>
      <c r="J113" s="110"/>
      <c r="K113" s="110"/>
      <c r="AT113" s="112"/>
    </row>
    <row r="114" spans="7:46">
      <c r="G114" s="107"/>
      <c r="I114" s="110"/>
      <c r="J114" s="110"/>
      <c r="K114" s="110"/>
      <c r="AT114" s="112"/>
    </row>
    <row r="115" spans="7:46">
      <c r="G115" s="107"/>
      <c r="I115" s="110"/>
      <c r="J115" s="110"/>
      <c r="K115" s="110"/>
      <c r="AT115" s="112"/>
    </row>
    <row r="116" spans="7:46">
      <c r="G116" s="107"/>
      <c r="I116" s="110"/>
      <c r="J116" s="110"/>
      <c r="K116" s="110"/>
      <c r="AT116" s="112"/>
    </row>
    <row r="117" spans="7:46">
      <c r="G117" s="107"/>
      <c r="I117" s="110"/>
      <c r="J117" s="110"/>
      <c r="K117" s="110"/>
      <c r="AT117" s="112"/>
    </row>
    <row r="118" spans="7:46">
      <c r="G118" s="107"/>
      <c r="I118" s="110"/>
      <c r="J118" s="110"/>
      <c r="K118" s="110"/>
      <c r="AT118" s="112"/>
    </row>
    <row r="119" spans="7:46">
      <c r="G119" s="107"/>
      <c r="I119" s="110"/>
      <c r="J119" s="110"/>
      <c r="K119" s="110"/>
      <c r="AT119" s="112"/>
    </row>
    <row r="120" spans="7:46">
      <c r="G120" s="107"/>
      <c r="I120" s="110"/>
      <c r="J120" s="110"/>
      <c r="K120" s="110"/>
      <c r="AT120" s="112"/>
    </row>
    <row r="121" spans="7:46">
      <c r="G121" s="107"/>
      <c r="I121" s="110"/>
      <c r="J121" s="110"/>
      <c r="K121" s="110"/>
      <c r="AT121" s="112"/>
    </row>
    <row r="122" spans="7:46">
      <c r="G122" s="107"/>
      <c r="I122" s="110"/>
      <c r="J122" s="110"/>
      <c r="K122" s="110"/>
      <c r="AT122" s="112"/>
    </row>
    <row r="123" spans="7:46">
      <c r="G123" s="107"/>
      <c r="I123" s="110"/>
      <c r="J123" s="110"/>
      <c r="K123" s="110"/>
      <c r="AT123" s="112"/>
    </row>
    <row r="124" spans="7:46">
      <c r="G124" s="107"/>
      <c r="I124" s="110"/>
      <c r="J124" s="110"/>
      <c r="K124" s="110"/>
      <c r="AT124" s="112"/>
    </row>
    <row r="125" spans="7:46">
      <c r="G125" s="107"/>
      <c r="I125" s="110"/>
      <c r="J125" s="110"/>
      <c r="K125" s="110"/>
      <c r="AT125" s="112"/>
    </row>
    <row r="126" spans="7:46">
      <c r="G126" s="107"/>
      <c r="I126" s="110"/>
      <c r="J126" s="110"/>
      <c r="K126" s="110"/>
      <c r="AT126" s="112"/>
    </row>
    <row r="127" spans="7:46">
      <c r="G127" s="107"/>
      <c r="I127" s="110"/>
      <c r="J127" s="110"/>
      <c r="K127" s="110"/>
      <c r="AT127" s="112"/>
    </row>
    <row r="128" spans="7:46">
      <c r="G128" s="107"/>
      <c r="I128" s="110"/>
      <c r="J128" s="110"/>
      <c r="K128" s="110"/>
      <c r="AT128" s="112"/>
    </row>
    <row r="129" spans="7:46">
      <c r="G129" s="107"/>
      <c r="I129" s="110"/>
      <c r="J129" s="110"/>
      <c r="K129" s="110"/>
      <c r="AT129" s="112"/>
    </row>
    <row r="130" spans="7:46">
      <c r="G130" s="107"/>
      <c r="I130" s="110"/>
      <c r="J130" s="110"/>
      <c r="K130" s="110"/>
      <c r="AT130" s="112"/>
    </row>
    <row r="131" spans="7:46">
      <c r="G131" s="107"/>
      <c r="I131" s="110"/>
      <c r="J131" s="110"/>
      <c r="K131" s="110"/>
    </row>
    <row r="132" spans="7:46">
      <c r="G132" s="107"/>
      <c r="I132" s="110"/>
      <c r="J132" s="110"/>
      <c r="K132" s="110"/>
    </row>
    <row r="133" spans="7:46">
      <c r="G133" s="107"/>
      <c r="I133" s="110"/>
      <c r="J133" s="110"/>
      <c r="K133" s="110"/>
    </row>
    <row r="134" spans="7:46">
      <c r="G134" s="107"/>
      <c r="I134" s="110"/>
      <c r="J134" s="110"/>
      <c r="K134" s="110"/>
    </row>
    <row r="135" spans="7:46">
      <c r="G135" s="107"/>
      <c r="I135" s="110"/>
      <c r="J135" s="110"/>
      <c r="K135" s="110"/>
      <c r="AT135" s="112"/>
    </row>
    <row r="136" spans="7:46">
      <c r="G136" s="107"/>
      <c r="I136" s="110"/>
      <c r="J136" s="110"/>
      <c r="K136" s="110"/>
      <c r="AT136" s="112"/>
    </row>
    <row r="137" spans="7:46">
      <c r="G137" s="107"/>
      <c r="I137" s="110"/>
      <c r="J137" s="110"/>
      <c r="K137" s="110"/>
      <c r="AT137" s="112"/>
    </row>
    <row r="138" spans="7:46">
      <c r="G138" s="107"/>
      <c r="I138" s="110"/>
      <c r="J138" s="110"/>
      <c r="K138" s="110"/>
      <c r="AT138" s="112"/>
    </row>
    <row r="139" spans="7:46">
      <c r="G139" s="107"/>
      <c r="I139" s="110"/>
      <c r="J139" s="110"/>
      <c r="K139" s="110"/>
      <c r="AT139" s="112"/>
    </row>
    <row r="140" spans="7:46">
      <c r="G140" s="107"/>
      <c r="I140" s="110"/>
      <c r="J140" s="110"/>
      <c r="K140" s="110"/>
      <c r="AT140" s="112"/>
    </row>
    <row r="141" spans="7:46">
      <c r="G141" s="107"/>
      <c r="I141" s="110"/>
      <c r="J141" s="110"/>
      <c r="K141" s="110"/>
      <c r="AT141" s="112"/>
    </row>
    <row r="142" spans="7:46">
      <c r="G142" s="107"/>
      <c r="I142" s="110"/>
      <c r="J142" s="110"/>
      <c r="K142" s="110"/>
      <c r="AT142" s="112"/>
    </row>
    <row r="143" spans="7:46">
      <c r="G143" s="107"/>
      <c r="I143" s="110"/>
      <c r="J143" s="110"/>
      <c r="K143" s="110"/>
      <c r="AT143" s="112"/>
    </row>
    <row r="144" spans="7:46">
      <c r="G144" s="107"/>
      <c r="I144" s="110"/>
      <c r="J144" s="110"/>
      <c r="K144" s="110"/>
      <c r="AT144" s="112"/>
    </row>
    <row r="145" spans="7:46">
      <c r="G145" s="107"/>
      <c r="I145" s="110"/>
      <c r="J145" s="110"/>
      <c r="K145" s="110"/>
      <c r="AT145" s="112"/>
    </row>
    <row r="146" spans="7:46">
      <c r="G146" s="107"/>
      <c r="I146" s="110"/>
      <c r="J146" s="110"/>
      <c r="K146" s="110"/>
      <c r="AT146" s="112"/>
    </row>
    <row r="147" spans="7:46">
      <c r="G147" s="107"/>
      <c r="I147" s="110"/>
      <c r="J147" s="110"/>
      <c r="K147" s="110"/>
      <c r="AT147" s="112"/>
    </row>
    <row r="148" spans="7:46">
      <c r="G148" s="107"/>
      <c r="I148" s="110"/>
      <c r="J148" s="110"/>
      <c r="K148" s="110"/>
      <c r="AT148" s="112"/>
    </row>
    <row r="149" spans="7:46">
      <c r="G149" s="107"/>
      <c r="I149" s="110"/>
      <c r="J149" s="110"/>
      <c r="K149" s="110"/>
      <c r="AT149" s="112"/>
    </row>
    <row r="150" spans="7:46">
      <c r="G150" s="107"/>
      <c r="I150" s="110"/>
      <c r="J150" s="110"/>
      <c r="K150" s="110"/>
      <c r="AT150" s="112"/>
    </row>
    <row r="151" spans="7:46">
      <c r="G151" s="107"/>
      <c r="I151" s="110"/>
      <c r="J151" s="110"/>
      <c r="K151" s="110"/>
      <c r="AT151" s="112"/>
    </row>
    <row r="152" spans="7:46">
      <c r="G152" s="107"/>
      <c r="I152" s="110"/>
      <c r="J152" s="110"/>
      <c r="K152" s="110"/>
      <c r="AT152" s="112"/>
    </row>
    <row r="153" spans="7:46">
      <c r="G153" s="107"/>
      <c r="I153" s="110"/>
      <c r="J153" s="110"/>
      <c r="K153" s="110"/>
      <c r="AT153" s="112"/>
    </row>
    <row r="154" spans="7:46">
      <c r="G154" s="107"/>
      <c r="I154" s="110"/>
      <c r="J154" s="110"/>
      <c r="K154" s="110"/>
      <c r="AT154" s="112"/>
    </row>
    <row r="155" spans="7:46">
      <c r="G155" s="107"/>
      <c r="I155" s="110"/>
      <c r="J155" s="110"/>
      <c r="K155" s="110"/>
      <c r="AT155" s="112"/>
    </row>
    <row r="156" spans="7:46">
      <c r="G156" s="107"/>
      <c r="I156" s="110"/>
      <c r="J156" s="110"/>
      <c r="K156" s="110"/>
      <c r="AT156" s="112"/>
    </row>
    <row r="157" spans="7:46">
      <c r="G157" s="107"/>
      <c r="I157" s="110"/>
      <c r="J157" s="110"/>
      <c r="K157" s="110"/>
      <c r="AT157" s="112"/>
    </row>
    <row r="158" spans="7:46">
      <c r="G158" s="107"/>
      <c r="I158" s="110"/>
      <c r="J158" s="110"/>
      <c r="K158" s="110"/>
    </row>
    <row r="159" spans="7:46">
      <c r="G159" s="107"/>
      <c r="I159" s="110"/>
      <c r="J159" s="110"/>
      <c r="K159" s="110"/>
    </row>
    <row r="160" spans="7:46">
      <c r="G160" s="107"/>
      <c r="I160" s="110"/>
      <c r="J160" s="110"/>
      <c r="K160" s="110"/>
    </row>
    <row r="161" spans="7:46">
      <c r="G161" s="107"/>
      <c r="I161" s="110"/>
      <c r="J161" s="110"/>
      <c r="K161" s="110"/>
      <c r="AT161" s="112"/>
    </row>
    <row r="162" spans="7:46">
      <c r="G162" s="107"/>
      <c r="I162" s="110"/>
      <c r="J162" s="110"/>
      <c r="K162" s="110"/>
      <c r="AT162" s="112"/>
    </row>
    <row r="163" spans="7:46">
      <c r="G163" s="107"/>
      <c r="I163" s="110"/>
      <c r="J163" s="110"/>
      <c r="K163" s="110"/>
      <c r="AT163" s="112"/>
    </row>
    <row r="164" spans="7:46">
      <c r="G164" s="107"/>
      <c r="I164" s="110"/>
      <c r="J164" s="110"/>
      <c r="K164" s="110"/>
      <c r="AT164" s="112"/>
    </row>
    <row r="165" spans="7:46">
      <c r="G165" s="107"/>
      <c r="I165" s="110"/>
      <c r="J165" s="110"/>
      <c r="K165" s="110"/>
      <c r="AT165" s="112"/>
    </row>
    <row r="166" spans="7:46">
      <c r="G166" s="107"/>
      <c r="I166" s="110"/>
      <c r="J166" s="110"/>
      <c r="K166" s="110"/>
      <c r="AT166" s="112"/>
    </row>
    <row r="167" spans="7:46">
      <c r="G167" s="107"/>
      <c r="I167" s="110"/>
      <c r="J167" s="110"/>
      <c r="K167" s="110"/>
      <c r="AT167" s="112"/>
    </row>
    <row r="168" spans="7:46">
      <c r="G168" s="107"/>
      <c r="I168" s="110"/>
      <c r="J168" s="110"/>
      <c r="K168" s="110"/>
      <c r="AT168" s="112"/>
    </row>
    <row r="169" spans="7:46">
      <c r="G169" s="107"/>
      <c r="I169" s="110"/>
      <c r="J169" s="110"/>
      <c r="K169" s="110"/>
      <c r="AT169" s="112"/>
    </row>
    <row r="170" spans="7:46">
      <c r="G170" s="107"/>
      <c r="I170" s="110"/>
      <c r="J170" s="110"/>
      <c r="K170" s="110"/>
      <c r="AT170" s="112"/>
    </row>
    <row r="171" spans="7:46">
      <c r="G171" s="107"/>
      <c r="I171" s="110"/>
      <c r="J171" s="110"/>
      <c r="K171" s="110"/>
      <c r="AT171" s="112"/>
    </row>
    <row r="172" spans="7:46">
      <c r="G172" s="107"/>
      <c r="I172" s="110"/>
      <c r="J172" s="110"/>
      <c r="K172" s="110"/>
      <c r="AT172" s="112"/>
    </row>
    <row r="173" spans="7:46">
      <c r="G173" s="107"/>
      <c r="I173" s="110"/>
      <c r="J173" s="110"/>
      <c r="K173" s="110"/>
      <c r="AT173" s="112"/>
    </row>
    <row r="174" spans="7:46">
      <c r="G174" s="107"/>
      <c r="I174" s="110"/>
      <c r="J174" s="110"/>
      <c r="K174" s="110"/>
      <c r="AT174" s="112"/>
    </row>
    <row r="175" spans="7:46">
      <c r="G175" s="107"/>
      <c r="I175" s="110"/>
      <c r="J175" s="110"/>
      <c r="K175" s="110"/>
      <c r="AT175" s="112"/>
    </row>
    <row r="176" spans="7:46">
      <c r="G176" s="107"/>
      <c r="I176" s="110"/>
      <c r="J176" s="110"/>
      <c r="K176" s="110"/>
      <c r="AT176" s="112"/>
    </row>
    <row r="177" spans="7:57">
      <c r="G177" s="107"/>
      <c r="I177" s="110"/>
      <c r="J177" s="110"/>
      <c r="K177" s="110"/>
      <c r="AT177" s="112"/>
    </row>
    <row r="178" spans="7:57">
      <c r="G178" s="107"/>
      <c r="I178" s="110"/>
      <c r="J178" s="110"/>
      <c r="K178" s="110"/>
      <c r="AT178" s="112"/>
    </row>
    <row r="179" spans="7:57">
      <c r="G179" s="107"/>
      <c r="I179" s="110"/>
      <c r="J179" s="110"/>
      <c r="K179" s="110"/>
      <c r="AT179" s="112"/>
    </row>
    <row r="180" spans="7:57">
      <c r="G180" s="107"/>
      <c r="I180" s="110"/>
      <c r="J180" s="110"/>
      <c r="K180" s="110"/>
      <c r="AT180" s="112"/>
    </row>
    <row r="181" spans="7:57">
      <c r="G181" s="107"/>
      <c r="I181" s="110"/>
      <c r="J181" s="110"/>
      <c r="K181" s="110"/>
      <c r="AT181" s="112"/>
    </row>
    <row r="182" spans="7:57">
      <c r="G182" s="107"/>
      <c r="I182" s="110"/>
      <c r="J182" s="110"/>
      <c r="K182" s="110"/>
      <c r="AT182" s="112"/>
    </row>
    <row r="183" spans="7:57">
      <c r="G183" s="107"/>
      <c r="I183" s="110"/>
      <c r="J183" s="110"/>
      <c r="K183" s="110"/>
      <c r="AT183" s="112"/>
    </row>
    <row r="184" spans="7:57">
      <c r="G184" s="107"/>
      <c r="I184" s="110"/>
      <c r="J184" s="110"/>
      <c r="K184" s="110"/>
    </row>
    <row r="185" spans="7:57">
      <c r="G185" s="107"/>
      <c r="I185" s="110"/>
      <c r="J185" s="110"/>
      <c r="K185" s="110"/>
    </row>
    <row r="186" spans="7:57">
      <c r="G186" s="107"/>
      <c r="I186" s="110"/>
      <c r="J186" s="110"/>
      <c r="K186" s="110"/>
    </row>
    <row r="187" spans="7:57">
      <c r="G187" s="107"/>
      <c r="I187" s="110"/>
      <c r="J187" s="110"/>
      <c r="K187" s="110"/>
      <c r="AT187" s="112"/>
      <c r="BE187" s="112"/>
    </row>
    <row r="188" spans="7:57">
      <c r="G188" s="107"/>
      <c r="I188" s="110"/>
      <c r="J188" s="110"/>
      <c r="K188" s="110"/>
      <c r="AT188" s="112"/>
      <c r="BE188" s="112"/>
    </row>
    <row r="189" spans="7:57">
      <c r="G189" s="107"/>
      <c r="I189" s="110"/>
      <c r="J189" s="110"/>
      <c r="K189" s="110"/>
      <c r="AT189" s="112"/>
      <c r="BE189" s="112"/>
    </row>
    <row r="190" spans="7:57">
      <c r="G190" s="107"/>
      <c r="I190" s="110"/>
      <c r="J190" s="110"/>
      <c r="K190" s="110"/>
      <c r="AT190" s="112"/>
      <c r="BE190" s="112"/>
    </row>
    <row r="191" spans="7:57">
      <c r="G191" s="107"/>
      <c r="I191" s="110"/>
      <c r="J191" s="110"/>
      <c r="K191" s="110"/>
      <c r="AT191" s="112"/>
      <c r="BE191" s="112"/>
    </row>
    <row r="192" spans="7:57">
      <c r="G192" s="107"/>
      <c r="I192" s="110"/>
      <c r="J192" s="110"/>
      <c r="K192" s="110"/>
      <c r="AT192" s="112"/>
      <c r="BE192" s="112"/>
    </row>
    <row r="193" spans="7:59">
      <c r="G193" s="107"/>
      <c r="I193" s="110"/>
      <c r="J193" s="110"/>
      <c r="K193" s="110"/>
      <c r="AT193" s="112"/>
      <c r="BE193" s="112"/>
    </row>
    <row r="194" spans="7:59">
      <c r="G194" s="107"/>
      <c r="I194" s="110"/>
      <c r="J194" s="110"/>
      <c r="K194" s="110"/>
      <c r="AT194" s="112"/>
      <c r="BE194" s="112"/>
    </row>
    <row r="195" spans="7:59">
      <c r="G195" s="107"/>
      <c r="I195" s="110"/>
      <c r="J195" s="110"/>
      <c r="K195" s="110"/>
      <c r="AT195" s="112"/>
      <c r="BE195" s="112"/>
    </row>
    <row r="196" spans="7:59">
      <c r="G196" s="107"/>
      <c r="I196" s="110"/>
      <c r="J196" s="110"/>
      <c r="K196" s="110"/>
      <c r="AT196" s="112"/>
      <c r="BE196" s="112"/>
    </row>
    <row r="197" spans="7:59">
      <c r="G197" s="107"/>
      <c r="I197" s="110"/>
      <c r="J197" s="110"/>
      <c r="K197" s="110"/>
      <c r="AT197" s="112"/>
      <c r="BE197" s="112"/>
    </row>
    <row r="198" spans="7:59">
      <c r="G198" s="107"/>
      <c r="I198" s="110"/>
      <c r="J198" s="110"/>
      <c r="K198" s="110"/>
      <c r="AT198" s="112"/>
      <c r="BE198" s="112"/>
    </row>
    <row r="199" spans="7:59">
      <c r="G199" s="107"/>
      <c r="I199" s="110"/>
      <c r="J199" s="110"/>
      <c r="K199" s="110"/>
      <c r="AT199" s="112"/>
      <c r="BE199" s="112"/>
    </row>
    <row r="200" spans="7:59">
      <c r="G200" s="107"/>
      <c r="I200" s="110"/>
      <c r="J200" s="110"/>
      <c r="K200" s="110"/>
      <c r="AT200" s="112"/>
      <c r="BE200" s="112"/>
    </row>
    <row r="201" spans="7:59">
      <c r="G201" s="107"/>
      <c r="I201" s="110"/>
      <c r="J201" s="110"/>
      <c r="K201" s="110"/>
      <c r="AT201" s="112"/>
      <c r="BE201" s="112"/>
    </row>
    <row r="202" spans="7:59">
      <c r="G202" s="107"/>
      <c r="I202" s="110"/>
      <c r="J202" s="110"/>
      <c r="K202" s="110"/>
      <c r="AT202" s="112"/>
      <c r="BE202" s="112"/>
    </row>
    <row r="203" spans="7:59">
      <c r="G203" s="107"/>
      <c r="I203" s="110"/>
      <c r="J203" s="110"/>
      <c r="K203" s="110"/>
      <c r="AT203" s="112"/>
      <c r="BE203" s="112"/>
    </row>
    <row r="204" spans="7:59">
      <c r="G204" s="107"/>
      <c r="I204" s="110"/>
      <c r="J204" s="110"/>
      <c r="K204" s="110"/>
      <c r="AT204" s="112"/>
      <c r="BE204" s="112"/>
    </row>
    <row r="205" spans="7:59">
      <c r="G205" s="107"/>
      <c r="I205" s="110"/>
      <c r="J205" s="110"/>
      <c r="K205" s="110"/>
      <c r="AT205" s="112"/>
      <c r="BE205" s="112"/>
    </row>
    <row r="206" spans="7:59">
      <c r="G206" s="107"/>
      <c r="I206" s="110"/>
      <c r="J206" s="110"/>
      <c r="K206" s="110"/>
      <c r="AT206" s="112"/>
      <c r="BE206" s="112"/>
    </row>
    <row r="207" spans="7:59">
      <c r="G207" s="107"/>
      <c r="I207" s="110"/>
      <c r="J207" s="110"/>
      <c r="K207" s="110"/>
      <c r="AT207" s="112"/>
      <c r="BE207" s="112"/>
    </row>
    <row r="208" spans="7:59">
      <c r="G208" s="107"/>
      <c r="I208" s="110"/>
      <c r="J208" s="110"/>
      <c r="K208" s="110"/>
      <c r="AT208" s="112"/>
      <c r="AU208" s="112"/>
      <c r="AV208" s="112"/>
      <c r="BE208" s="112"/>
      <c r="BF208" s="112"/>
      <c r="BG208" s="112"/>
    </row>
    <row r="209" spans="7:46">
      <c r="G209" s="107"/>
      <c r="I209" s="110"/>
      <c r="J209" s="110"/>
      <c r="K209" s="110"/>
      <c r="AT209" s="112"/>
    </row>
    <row r="210" spans="7:46">
      <c r="G210" s="107"/>
      <c r="I210" s="110"/>
      <c r="J210" s="110"/>
      <c r="K210" s="110"/>
    </row>
    <row r="211" spans="7:46">
      <c r="G211" s="107"/>
      <c r="I211" s="110"/>
      <c r="J211" s="110"/>
      <c r="K211" s="110"/>
    </row>
    <row r="212" spans="7:46">
      <c r="G212" s="107"/>
      <c r="I212" s="110"/>
      <c r="J212" s="110"/>
      <c r="K212" s="110"/>
    </row>
    <row r="213" spans="7:46">
      <c r="G213" s="107"/>
      <c r="I213" s="110"/>
      <c r="J213" s="110"/>
      <c r="K213" s="110"/>
      <c r="AT213" s="112"/>
    </row>
    <row r="214" spans="7:46">
      <c r="G214" s="107"/>
      <c r="I214" s="110"/>
      <c r="J214" s="110"/>
      <c r="K214" s="110"/>
      <c r="AT214" s="112"/>
    </row>
    <row r="215" spans="7:46">
      <c r="G215" s="107"/>
      <c r="I215" s="110"/>
      <c r="J215" s="110"/>
      <c r="K215" s="110"/>
      <c r="AT215" s="112"/>
    </row>
    <row r="216" spans="7:46">
      <c r="G216" s="107"/>
      <c r="I216" s="110"/>
      <c r="J216" s="110"/>
      <c r="K216" s="110"/>
      <c r="AT216" s="112"/>
    </row>
    <row r="217" spans="7:46">
      <c r="G217" s="107"/>
      <c r="I217" s="110"/>
      <c r="J217" s="110"/>
      <c r="K217" s="110"/>
      <c r="AT217" s="112"/>
    </row>
    <row r="218" spans="7:46">
      <c r="G218" s="107"/>
      <c r="I218" s="110"/>
      <c r="J218" s="110"/>
      <c r="K218" s="110"/>
      <c r="AT218" s="112"/>
    </row>
    <row r="219" spans="7:46">
      <c r="G219" s="107"/>
      <c r="I219" s="110"/>
      <c r="J219" s="110"/>
      <c r="K219" s="110"/>
      <c r="AT219" s="112"/>
    </row>
    <row r="220" spans="7:46">
      <c r="G220" s="107"/>
      <c r="I220" s="110"/>
      <c r="J220" s="110"/>
      <c r="K220" s="110"/>
      <c r="AT220" s="112"/>
    </row>
    <row r="221" spans="7:46">
      <c r="G221" s="107"/>
      <c r="I221" s="110"/>
      <c r="J221" s="110"/>
      <c r="K221" s="110"/>
      <c r="AT221" s="112"/>
    </row>
    <row r="222" spans="7:46">
      <c r="G222" s="107"/>
      <c r="I222" s="110"/>
      <c r="J222" s="110"/>
      <c r="K222" s="110"/>
      <c r="AT222" s="112"/>
    </row>
    <row r="223" spans="7:46">
      <c r="G223" s="107"/>
      <c r="I223" s="110"/>
      <c r="J223" s="110"/>
      <c r="K223" s="110"/>
      <c r="AT223" s="112"/>
    </row>
    <row r="224" spans="7:46">
      <c r="G224" s="107"/>
      <c r="I224" s="110"/>
      <c r="J224" s="110"/>
      <c r="K224" s="110"/>
      <c r="AT224" s="112"/>
    </row>
    <row r="225" spans="7:48">
      <c r="G225" s="107"/>
      <c r="I225" s="110"/>
      <c r="J225" s="110"/>
      <c r="K225" s="110"/>
      <c r="AT225" s="112"/>
    </row>
    <row r="226" spans="7:48">
      <c r="G226" s="107"/>
      <c r="I226" s="110"/>
      <c r="J226" s="110"/>
      <c r="K226" s="110"/>
      <c r="AT226" s="112"/>
    </row>
    <row r="227" spans="7:48">
      <c r="G227" s="107"/>
      <c r="I227" s="110"/>
      <c r="J227" s="110"/>
      <c r="K227" s="110"/>
      <c r="AT227" s="112"/>
    </row>
    <row r="228" spans="7:48">
      <c r="G228" s="107"/>
      <c r="I228" s="110"/>
      <c r="J228" s="110"/>
      <c r="K228" s="110"/>
      <c r="AT228" s="112"/>
    </row>
    <row r="229" spans="7:48">
      <c r="G229" s="107"/>
      <c r="I229" s="110"/>
      <c r="J229" s="110"/>
      <c r="K229" s="110"/>
      <c r="AT229" s="112"/>
    </row>
    <row r="230" spans="7:48">
      <c r="G230" s="107"/>
      <c r="I230" s="110"/>
      <c r="J230" s="110"/>
      <c r="K230" s="110"/>
      <c r="AT230" s="112"/>
    </row>
    <row r="231" spans="7:48">
      <c r="G231" s="107"/>
      <c r="I231" s="110"/>
      <c r="J231" s="110"/>
      <c r="K231" s="110"/>
      <c r="AT231" s="112"/>
    </row>
    <row r="232" spans="7:48">
      <c r="G232" s="107"/>
      <c r="I232" s="110"/>
      <c r="J232" s="110"/>
      <c r="K232" s="110"/>
      <c r="AT232" s="112"/>
    </row>
    <row r="233" spans="7:48">
      <c r="G233" s="107"/>
      <c r="I233" s="110"/>
      <c r="J233" s="110"/>
      <c r="K233" s="110"/>
      <c r="AT233" s="112"/>
    </row>
    <row r="234" spans="7:48">
      <c r="G234" s="107"/>
      <c r="I234" s="110"/>
      <c r="J234" s="110"/>
      <c r="K234" s="110"/>
      <c r="AT234" s="112"/>
      <c r="AU234" s="112"/>
      <c r="AV234" s="112"/>
    </row>
    <row r="235" spans="7:48">
      <c r="G235" s="107"/>
      <c r="I235" s="110"/>
      <c r="J235" s="110"/>
      <c r="K235" s="110"/>
    </row>
    <row r="236" spans="7:48">
      <c r="G236" s="107"/>
      <c r="I236" s="110"/>
      <c r="J236" s="110"/>
      <c r="K236" s="110"/>
    </row>
    <row r="237" spans="7:48">
      <c r="G237" s="107"/>
      <c r="I237" s="110"/>
      <c r="J237" s="110"/>
      <c r="K237" s="110"/>
    </row>
    <row r="238" spans="7:48">
      <c r="G238" s="107"/>
      <c r="I238" s="110"/>
      <c r="J238" s="110"/>
      <c r="K238" s="110"/>
    </row>
    <row r="239" spans="7:48">
      <c r="G239" s="107"/>
      <c r="I239" s="110"/>
      <c r="J239" s="110"/>
      <c r="K239" s="110"/>
    </row>
    <row r="240" spans="7:48">
      <c r="G240" s="107"/>
      <c r="I240" s="110"/>
      <c r="J240" s="110"/>
      <c r="K240" s="110"/>
    </row>
    <row r="241" spans="7:11">
      <c r="G241" s="107"/>
      <c r="I241" s="110"/>
      <c r="J241" s="110"/>
      <c r="K241" s="110"/>
    </row>
    <row r="242" spans="7:11">
      <c r="G242" s="107"/>
      <c r="I242" s="110"/>
      <c r="J242" s="110"/>
      <c r="K242" s="110"/>
    </row>
    <row r="243" spans="7:11">
      <c r="G243" s="107"/>
      <c r="I243" s="110"/>
      <c r="J243" s="110"/>
      <c r="K243" s="110"/>
    </row>
    <row r="244" spans="7:11">
      <c r="G244" s="107"/>
      <c r="I244" s="110"/>
      <c r="J244" s="110"/>
      <c r="K244" s="110"/>
    </row>
    <row r="245" spans="7:11">
      <c r="G245" s="107"/>
      <c r="I245" s="110"/>
      <c r="J245" s="110"/>
      <c r="K245" s="110"/>
    </row>
    <row r="246" spans="7:11">
      <c r="G246" s="107"/>
      <c r="I246" s="110"/>
      <c r="J246" s="110"/>
      <c r="K246" s="110"/>
    </row>
    <row r="247" spans="7:11">
      <c r="G247" s="107"/>
      <c r="I247" s="110"/>
      <c r="J247" s="110"/>
      <c r="K247" s="110"/>
    </row>
    <row r="248" spans="7:11">
      <c r="G248" s="107"/>
      <c r="I248" s="110"/>
      <c r="J248" s="110"/>
      <c r="K248" s="110"/>
    </row>
    <row r="249" spans="7:11">
      <c r="G249" s="107"/>
      <c r="I249" s="110"/>
      <c r="J249" s="110"/>
      <c r="K249" s="110"/>
    </row>
    <row r="250" spans="7:11">
      <c r="G250" s="107"/>
      <c r="I250" s="110"/>
      <c r="J250" s="110"/>
      <c r="K250" s="110"/>
    </row>
    <row r="251" spans="7:11">
      <c r="G251" s="107"/>
      <c r="I251" s="110"/>
      <c r="J251" s="110"/>
      <c r="K251" s="110"/>
    </row>
    <row r="252" spans="7:11">
      <c r="G252" s="107"/>
      <c r="I252" s="110"/>
      <c r="J252" s="110"/>
      <c r="K252" s="110"/>
    </row>
    <row r="253" spans="7:11">
      <c r="G253" s="107"/>
      <c r="I253" s="110"/>
      <c r="J253" s="110"/>
      <c r="K253" s="110"/>
    </row>
    <row r="254" spans="7:11">
      <c r="G254" s="107"/>
      <c r="I254" s="110"/>
      <c r="J254" s="110"/>
      <c r="K254" s="110"/>
    </row>
    <row r="255" spans="7:11">
      <c r="G255" s="107"/>
      <c r="I255" s="110"/>
      <c r="J255" s="110"/>
      <c r="K255" s="110"/>
    </row>
    <row r="256" spans="7:11">
      <c r="G256" s="107"/>
      <c r="I256" s="110"/>
      <c r="J256" s="110"/>
      <c r="K256" s="110"/>
    </row>
    <row r="257" spans="7:11">
      <c r="G257" s="107"/>
      <c r="I257" s="110"/>
      <c r="J257" s="110"/>
      <c r="K257" s="110"/>
    </row>
    <row r="258" spans="7:11">
      <c r="G258" s="107"/>
      <c r="I258" s="110"/>
      <c r="J258" s="110"/>
      <c r="K258" s="110"/>
    </row>
    <row r="259" spans="7:11">
      <c r="G259" s="107"/>
      <c r="I259" s="110"/>
      <c r="J259" s="110"/>
      <c r="K259" s="110"/>
    </row>
    <row r="260" spans="7:11">
      <c r="G260" s="107"/>
      <c r="I260" s="110"/>
      <c r="J260" s="110"/>
      <c r="K260" s="110"/>
    </row>
    <row r="261" spans="7:11">
      <c r="G261" s="107"/>
      <c r="I261" s="110"/>
      <c r="J261" s="110"/>
      <c r="K261" s="110"/>
    </row>
    <row r="262" spans="7:11">
      <c r="G262" s="107"/>
      <c r="I262" s="110"/>
      <c r="J262" s="110"/>
      <c r="K262" s="110"/>
    </row>
    <row r="263" spans="7:11">
      <c r="G263" s="107"/>
      <c r="I263" s="110"/>
      <c r="J263" s="110"/>
      <c r="K263" s="110"/>
    </row>
    <row r="264" spans="7:11">
      <c r="G264" s="107"/>
      <c r="I264" s="110"/>
      <c r="J264" s="110"/>
      <c r="K264" s="110"/>
    </row>
    <row r="265" spans="7:11">
      <c r="G265" s="107"/>
      <c r="I265" s="110"/>
      <c r="J265" s="110"/>
      <c r="K265" s="110"/>
    </row>
    <row r="266" spans="7:11">
      <c r="I266" s="110"/>
      <c r="J266" s="110"/>
      <c r="K266" s="110"/>
    </row>
    <row r="267" spans="7:11">
      <c r="G267" s="112"/>
      <c r="I267" s="110"/>
      <c r="J267" s="110"/>
      <c r="K267" s="110"/>
    </row>
    <row r="269" spans="7:11">
      <c r="H269" s="112"/>
      <c r="I269" s="112"/>
    </row>
  </sheetData>
  <mergeCells count="1">
    <mergeCell ref="C4:D4"/>
  </mergeCells>
  <hyperlinks>
    <hyperlink ref="A1" location="'Figures'!A1" display="Ir al índice" xr:uid="{00000000-0004-0000-1A00-000000000000}"/>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dimension ref="A1:H53"/>
  <sheetViews>
    <sheetView showGridLines="0" zoomScale="85" zoomScaleNormal="85" workbookViewId="0">
      <selection sqref="A1:XFD1048576"/>
    </sheetView>
  </sheetViews>
  <sheetFormatPr baseColWidth="10" defaultColWidth="11.42578125" defaultRowHeight="15"/>
  <cols>
    <col min="1" max="1" width="11.42578125" style="73"/>
    <col min="2" max="2" width="15.7109375" style="73" customWidth="1"/>
    <col min="3" max="3" width="18.42578125" customWidth="1"/>
    <col min="4" max="16384" width="11.42578125" style="73"/>
  </cols>
  <sheetData>
    <row r="1" spans="1:7" s="1" customFormat="1" ht="15.75" customHeight="1">
      <c r="A1" s="67" t="s">
        <v>56</v>
      </c>
      <c r="B1" s="10"/>
      <c r="C1"/>
    </row>
    <row r="3" spans="1:7">
      <c r="A3" s="74"/>
      <c r="E3" s="70"/>
    </row>
    <row r="4" spans="1:7">
      <c r="A4" s="74"/>
    </row>
    <row r="5" spans="1:7" ht="27.75" customHeight="1">
      <c r="B5" s="787" t="s">
        <v>296</v>
      </c>
      <c r="C5" s="788"/>
      <c r="E5" s="105" t="s">
        <v>1028</v>
      </c>
      <c r="G5" s="258" t="s">
        <v>297</v>
      </c>
    </row>
    <row r="6" spans="1:7" ht="40.5">
      <c r="B6" s="79" t="s">
        <v>298</v>
      </c>
      <c r="C6" s="79" t="s">
        <v>299</v>
      </c>
    </row>
    <row r="7" spans="1:7">
      <c r="A7" s="100">
        <v>43466</v>
      </c>
      <c r="B7" s="72">
        <v>0.29415960946114794</v>
      </c>
      <c r="C7" s="72" t="e">
        <v>#N/A</v>
      </c>
      <c r="G7" s="70"/>
    </row>
    <row r="8" spans="1:7">
      <c r="A8" s="100">
        <v>43497</v>
      </c>
      <c r="B8" s="72">
        <v>0.29513759269813172</v>
      </c>
      <c r="C8" s="72" t="e">
        <v>#N/A</v>
      </c>
    </row>
    <row r="9" spans="1:7">
      <c r="A9" s="100">
        <v>43525</v>
      </c>
      <c r="B9" s="72">
        <v>0.29762450160260873</v>
      </c>
      <c r="C9" s="72" t="e">
        <v>#N/A</v>
      </c>
    </row>
    <row r="10" spans="1:7">
      <c r="A10" s="100">
        <v>43556</v>
      </c>
      <c r="B10" s="72">
        <v>0.30017377197425588</v>
      </c>
      <c r="C10" s="72" t="e">
        <v>#N/A</v>
      </c>
    </row>
    <row r="11" spans="1:7">
      <c r="A11" s="100">
        <v>43586</v>
      </c>
      <c r="B11" s="72">
        <v>0.30412005643558931</v>
      </c>
      <c r="C11" s="72" t="e">
        <v>#N/A</v>
      </c>
    </row>
    <row r="12" spans="1:7">
      <c r="A12" s="100">
        <v>43617</v>
      </c>
      <c r="B12" s="72">
        <v>0.30909014865376405</v>
      </c>
      <c r="C12" s="72" t="e">
        <v>#N/A</v>
      </c>
      <c r="F12" s="76"/>
    </row>
    <row r="13" spans="1:7">
      <c r="A13" s="100">
        <v>43647</v>
      </c>
      <c r="B13" s="72">
        <v>0.31987237141194291</v>
      </c>
      <c r="C13" s="72" t="e">
        <v>#N/A</v>
      </c>
    </row>
    <row r="14" spans="1:7">
      <c r="A14" s="100">
        <v>43678</v>
      </c>
      <c r="B14" s="72">
        <v>0.31552055334348261</v>
      </c>
      <c r="C14" s="72" t="e">
        <v>#N/A</v>
      </c>
    </row>
    <row r="15" spans="1:7">
      <c r="A15" s="100">
        <v>43709</v>
      </c>
      <c r="B15" s="72">
        <v>0.30273612042956582</v>
      </c>
      <c r="C15" s="72" t="e">
        <v>#N/A</v>
      </c>
    </row>
    <row r="16" spans="1:7">
      <c r="A16" s="100">
        <v>43739</v>
      </c>
      <c r="B16" s="72">
        <v>0.29611440281684376</v>
      </c>
      <c r="C16" s="72" t="e">
        <v>#N/A</v>
      </c>
    </row>
    <row r="17" spans="1:8">
      <c r="A17" s="100">
        <v>43770</v>
      </c>
      <c r="B17" s="72">
        <v>0.29538043873351483</v>
      </c>
      <c r="C17" s="72" t="e">
        <v>#N/A</v>
      </c>
      <c r="G17" s="73" t="s">
        <v>62</v>
      </c>
      <c r="H17" s="73" t="s">
        <v>291</v>
      </c>
    </row>
    <row r="18" spans="1:8">
      <c r="A18" s="100">
        <v>43800</v>
      </c>
      <c r="B18" s="72">
        <v>0.29529232762038254</v>
      </c>
      <c r="C18" s="72" t="e">
        <v>#N/A</v>
      </c>
    </row>
    <row r="19" spans="1:8">
      <c r="A19" s="100">
        <v>43831</v>
      </c>
      <c r="B19" s="72">
        <v>0.28566904190743431</v>
      </c>
      <c r="C19" s="72" t="e">
        <v>#N/A</v>
      </c>
    </row>
    <row r="20" spans="1:8">
      <c r="A20" s="100">
        <v>43862</v>
      </c>
      <c r="B20" s="72">
        <v>0.28590184352732573</v>
      </c>
      <c r="C20" s="72" t="e">
        <v>#N/A</v>
      </c>
    </row>
    <row r="21" spans="1:8">
      <c r="A21" s="100">
        <v>43891</v>
      </c>
      <c r="B21" s="72">
        <v>0.27564247190904284</v>
      </c>
      <c r="C21" s="72" t="e">
        <v>#N/A</v>
      </c>
    </row>
    <row r="22" spans="1:8">
      <c r="A22" s="100">
        <v>43922</v>
      </c>
      <c r="B22" s="72">
        <v>0.25726032916747854</v>
      </c>
      <c r="C22" s="72" t="e">
        <v>#N/A</v>
      </c>
    </row>
    <row r="23" spans="1:8">
      <c r="A23" s="100">
        <v>43952</v>
      </c>
      <c r="B23" s="72">
        <v>0.25889262509717026</v>
      </c>
      <c r="C23" s="72" t="e">
        <v>#N/A</v>
      </c>
    </row>
    <row r="24" spans="1:8">
      <c r="A24" s="100">
        <v>43983</v>
      </c>
      <c r="B24" s="72">
        <v>0.26549730195317184</v>
      </c>
      <c r="C24" s="72" t="e">
        <v>#N/A</v>
      </c>
    </row>
    <row r="25" spans="1:8">
      <c r="A25" s="100">
        <v>44013</v>
      </c>
      <c r="B25" s="72">
        <v>0.28130778919915711</v>
      </c>
      <c r="C25" s="72" t="e">
        <v>#N/A</v>
      </c>
    </row>
    <row r="26" spans="1:8">
      <c r="A26" s="100">
        <v>44044</v>
      </c>
      <c r="B26" s="72">
        <v>0.28340551916916878</v>
      </c>
      <c r="C26" s="72" t="e">
        <v>#N/A</v>
      </c>
    </row>
    <row r="27" spans="1:8">
      <c r="A27" s="100">
        <v>44075</v>
      </c>
      <c r="B27" s="72">
        <v>0.27741281025042364</v>
      </c>
      <c r="C27" s="72" t="e">
        <v>#N/A</v>
      </c>
    </row>
    <row r="28" spans="1:8">
      <c r="A28" s="100">
        <v>44105</v>
      </c>
      <c r="B28" s="72">
        <v>0.27825109567889894</v>
      </c>
      <c r="C28" s="72" t="e">
        <v>#N/A</v>
      </c>
    </row>
    <row r="29" spans="1:8">
      <c r="A29" s="100">
        <v>44136</v>
      </c>
      <c r="B29" s="72">
        <v>0.27920250712880357</v>
      </c>
      <c r="C29" s="72" t="e">
        <v>#N/A</v>
      </c>
    </row>
    <row r="30" spans="1:8">
      <c r="A30" s="100">
        <v>44166</v>
      </c>
      <c r="B30" s="72">
        <v>0.27926060179842777</v>
      </c>
      <c r="C30" s="72" t="e">
        <v>#N/A</v>
      </c>
    </row>
    <row r="31" spans="1:8">
      <c r="A31" s="100">
        <v>44197</v>
      </c>
      <c r="B31" s="72">
        <v>0.27065168531080702</v>
      </c>
      <c r="C31" s="72" t="e">
        <v>#N/A</v>
      </c>
    </row>
    <row r="32" spans="1:8">
      <c r="A32" s="100">
        <v>44228</v>
      </c>
      <c r="B32" s="72">
        <v>0.27002028535455797</v>
      </c>
      <c r="C32" s="72" t="e">
        <v>#N/A</v>
      </c>
    </row>
    <row r="33" spans="1:3">
      <c r="A33" s="100">
        <v>44256</v>
      </c>
      <c r="B33" s="72">
        <v>0.26698666342713495</v>
      </c>
      <c r="C33" s="72" t="e">
        <v>#N/A</v>
      </c>
    </row>
    <row r="34" spans="1:3">
      <c r="A34" s="100">
        <v>44287</v>
      </c>
      <c r="B34" s="72">
        <v>0.26699936212558367</v>
      </c>
      <c r="C34" s="72" t="e">
        <v>#N/A</v>
      </c>
    </row>
    <row r="35" spans="1:3">
      <c r="A35" s="100">
        <v>44317</v>
      </c>
      <c r="B35" s="72">
        <v>0.27121325966930654</v>
      </c>
      <c r="C35" s="72" t="e">
        <v>#N/A</v>
      </c>
    </row>
    <row r="36" spans="1:3">
      <c r="A36" s="100">
        <v>44348</v>
      </c>
      <c r="B36" s="72">
        <v>0.27910704574601514</v>
      </c>
      <c r="C36" s="72" t="e">
        <v>#N/A</v>
      </c>
    </row>
    <row r="37" spans="1:3">
      <c r="A37" s="100">
        <v>44378</v>
      </c>
      <c r="B37" s="72">
        <v>0.29378969805292665</v>
      </c>
      <c r="C37" s="72" t="e">
        <v>#N/A</v>
      </c>
    </row>
    <row r="38" spans="1:3">
      <c r="A38" s="100">
        <v>44409</v>
      </c>
      <c r="B38" s="72">
        <v>0.29279972967502038</v>
      </c>
      <c r="C38" s="72" t="e">
        <v>#N/A</v>
      </c>
    </row>
    <row r="39" spans="1:3">
      <c r="A39" s="100">
        <v>44440</v>
      </c>
      <c r="B39" s="72">
        <v>0.28390855413060728</v>
      </c>
      <c r="C39" s="72" t="e">
        <v>#N/A</v>
      </c>
    </row>
    <row r="40" spans="1:3">
      <c r="A40" s="100">
        <v>44470</v>
      </c>
      <c r="B40" s="72">
        <v>0.28252246992396313</v>
      </c>
      <c r="C40" s="72" t="e">
        <v>#N/A</v>
      </c>
    </row>
    <row r="41" spans="1:3">
      <c r="A41" s="100">
        <v>44501</v>
      </c>
      <c r="B41" s="72">
        <v>0.28034496127691555</v>
      </c>
      <c r="C41" s="72" t="e">
        <v>#N/A</v>
      </c>
    </row>
    <row r="42" spans="1:3">
      <c r="A42" s="100">
        <v>44531</v>
      </c>
      <c r="B42" s="72">
        <v>0.27942182036226321</v>
      </c>
      <c r="C42" s="72" t="e">
        <v>#N/A</v>
      </c>
    </row>
    <row r="43" spans="1:3">
      <c r="A43" s="100">
        <v>44562</v>
      </c>
      <c r="B43" s="72">
        <v>0.26929015046086191</v>
      </c>
      <c r="C43" s="72">
        <v>1</v>
      </c>
    </row>
    <row r="44" spans="1:3">
      <c r="A44" s="100">
        <v>44593</v>
      </c>
      <c r="B44" s="72">
        <v>0.26317493537202769</v>
      </c>
      <c r="C44" s="72">
        <v>1</v>
      </c>
    </row>
    <row r="45" spans="1:3">
      <c r="A45" s="100">
        <v>44621</v>
      </c>
      <c r="B45" s="72">
        <v>0.25121005244569411</v>
      </c>
      <c r="C45" s="72">
        <v>1</v>
      </c>
    </row>
    <row r="46" spans="1:3">
      <c r="A46" s="100">
        <v>44652</v>
      </c>
      <c r="B46" s="72">
        <v>0.227866147737875</v>
      </c>
      <c r="C46" s="72">
        <v>1</v>
      </c>
    </row>
    <row r="47" spans="1:3">
      <c r="A47" s="100">
        <v>44682</v>
      </c>
      <c r="B47" s="72">
        <v>0.2139035290606183</v>
      </c>
      <c r="C47" s="72">
        <v>1</v>
      </c>
    </row>
    <row r="48" spans="1:3">
      <c r="A48" s="100">
        <v>44713</v>
      </c>
      <c r="B48" s="72">
        <v>0.20174911749609806</v>
      </c>
      <c r="C48" s="72">
        <v>1</v>
      </c>
    </row>
    <row r="49" spans="1:3">
      <c r="A49" s="100">
        <v>44743</v>
      </c>
      <c r="B49" s="72">
        <v>0.19628321313644601</v>
      </c>
      <c r="C49" s="72">
        <v>1</v>
      </c>
    </row>
    <row r="50" spans="1:3">
      <c r="A50" s="100">
        <v>44774</v>
      </c>
      <c r="B50" s="72">
        <v>0.18711643356603247</v>
      </c>
      <c r="C50" s="72">
        <v>1</v>
      </c>
    </row>
    <row r="51" spans="1:3">
      <c r="A51" s="100">
        <v>44805</v>
      </c>
      <c r="B51" s="72">
        <v>0.16993336770342118</v>
      </c>
      <c r="C51" s="72">
        <v>1</v>
      </c>
    </row>
    <row r="52" spans="1:3">
      <c r="A52" s="74"/>
    </row>
    <row r="53" spans="1:3">
      <c r="A53" s="74"/>
    </row>
  </sheetData>
  <mergeCells count="1">
    <mergeCell ref="B5:C5"/>
  </mergeCells>
  <hyperlinks>
    <hyperlink ref="A1" location="'Figures'!A1" display="Ir al índice" xr:uid="{00000000-0004-0000-1B00-000000000000}"/>
  </hyperlinks>
  <pageMargins left="0.7" right="0.7" top="0.75" bottom="0.75" header="0.3" footer="0.3"/>
  <pageSetup paperSize="9"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dimension ref="A1:I53"/>
  <sheetViews>
    <sheetView showGridLines="0" zoomScale="145" zoomScaleNormal="145" workbookViewId="0">
      <selection sqref="A1:XFD1048576"/>
    </sheetView>
  </sheetViews>
  <sheetFormatPr baseColWidth="10" defaultColWidth="11.42578125" defaultRowHeight="11.25"/>
  <cols>
    <col min="1" max="6" width="11.42578125" style="73"/>
    <col min="7" max="7" width="26.42578125" style="73" customWidth="1"/>
    <col min="8" max="16384" width="11.42578125" style="73"/>
  </cols>
  <sheetData>
    <row r="1" spans="1:8" s="1" customFormat="1" ht="15.75" customHeight="1">
      <c r="A1" s="67" t="s">
        <v>56</v>
      </c>
      <c r="B1" s="10"/>
      <c r="C1" s="10"/>
      <c r="D1" s="10"/>
    </row>
    <row r="2" spans="1:8" ht="13.5">
      <c r="D2" s="258"/>
    </row>
    <row r="3" spans="1:8">
      <c r="A3" s="74"/>
    </row>
    <row r="4" spans="1:8">
      <c r="A4" s="74"/>
    </row>
    <row r="5" spans="1:8" ht="27.75" customHeight="1">
      <c r="B5" s="787" t="s">
        <v>300</v>
      </c>
      <c r="C5" s="789"/>
      <c r="D5" s="789"/>
      <c r="E5" s="789"/>
    </row>
    <row r="6" spans="1:8" ht="40.5">
      <c r="B6" s="79" t="s">
        <v>301</v>
      </c>
      <c r="C6" s="79" t="s">
        <v>302</v>
      </c>
      <c r="D6" s="79" t="s">
        <v>303</v>
      </c>
      <c r="E6" s="79" t="s">
        <v>304</v>
      </c>
      <c r="G6" s="105" t="s">
        <v>1029</v>
      </c>
      <c r="H6" s="70" t="s">
        <v>305</v>
      </c>
    </row>
    <row r="7" spans="1:8" ht="15">
      <c r="A7" s="100">
        <v>43466</v>
      </c>
      <c r="B7" s="72">
        <v>63.803295321701924</v>
      </c>
      <c r="C7" s="72">
        <v>7.5776959216533966</v>
      </c>
      <c r="D7" s="72">
        <v>28.619008756644682</v>
      </c>
      <c r="E7" s="72">
        <v>0.90240016963774916</v>
      </c>
      <c r="G7" s="70"/>
      <c r="H7" s="70"/>
    </row>
    <row r="8" spans="1:8" ht="15">
      <c r="A8" s="100">
        <v>43497</v>
      </c>
      <c r="B8" s="72">
        <v>61.602755235718476</v>
      </c>
      <c r="C8" s="72">
        <v>8.4690302732117342</v>
      </c>
      <c r="D8" s="72">
        <v>29.928214491069788</v>
      </c>
      <c r="E8" s="72">
        <v>0.89261923963903633</v>
      </c>
    </row>
    <row r="9" spans="1:8" ht="15">
      <c r="A9" s="100">
        <v>43525</v>
      </c>
      <c r="B9" s="72">
        <v>60.479588034767907</v>
      </c>
      <c r="C9" s="72">
        <v>10.494881020570457</v>
      </c>
      <c r="D9" s="72">
        <v>29.025530944661636</v>
      </c>
      <c r="E9" s="72">
        <v>0.89483217221647771</v>
      </c>
      <c r="F9" s="76"/>
    </row>
    <row r="10" spans="1:8" ht="15">
      <c r="A10" s="100">
        <v>43556</v>
      </c>
      <c r="B10" s="72">
        <v>58.78614698822723</v>
      </c>
      <c r="C10" s="72">
        <v>13.541547605440622</v>
      </c>
      <c r="D10" s="72">
        <v>27.672305406332153</v>
      </c>
      <c r="E10" s="72">
        <v>0.90087158003268775</v>
      </c>
    </row>
    <row r="11" spans="1:8" ht="15">
      <c r="A11" s="100">
        <v>43586</v>
      </c>
      <c r="B11" s="72">
        <v>57.885219997719382</v>
      </c>
      <c r="C11" s="72">
        <v>14.894575941703184</v>
      </c>
      <c r="D11" s="72">
        <v>27.22020406057743</v>
      </c>
      <c r="E11" s="72">
        <v>0.91127939372012212</v>
      </c>
    </row>
    <row r="12" spans="1:8" ht="15">
      <c r="A12" s="100">
        <v>43617</v>
      </c>
      <c r="B12" s="72">
        <v>59.446253136501703</v>
      </c>
      <c r="C12" s="72">
        <v>13.752949890617195</v>
      </c>
      <c r="D12" s="72">
        <v>26.800796972881102</v>
      </c>
      <c r="E12" s="72">
        <v>0.91331107694283409</v>
      </c>
    </row>
    <row r="13" spans="1:8" ht="15">
      <c r="A13" s="100">
        <v>43647</v>
      </c>
      <c r="B13" s="72">
        <v>59.872491424940634</v>
      </c>
      <c r="C13" s="72">
        <v>14.464792448563104</v>
      </c>
      <c r="D13" s="72">
        <v>25.66271612649626</v>
      </c>
      <c r="E13" s="72">
        <v>0.91479206268149005</v>
      </c>
    </row>
    <row r="14" spans="1:8" ht="15">
      <c r="A14" s="100">
        <v>43678</v>
      </c>
      <c r="B14" s="72">
        <v>61.287182523909564</v>
      </c>
      <c r="C14" s="72">
        <v>11.982770508691807</v>
      </c>
      <c r="D14" s="72">
        <v>26.730046967398625</v>
      </c>
      <c r="E14" s="72">
        <v>0.9188925484334064</v>
      </c>
    </row>
    <row r="15" spans="1:8" ht="15">
      <c r="A15" s="100">
        <v>43709</v>
      </c>
      <c r="B15" s="72">
        <v>54.617694985401485</v>
      </c>
      <c r="C15" s="72">
        <v>14.524365059085214</v>
      </c>
      <c r="D15" s="72">
        <v>30.857939955513292</v>
      </c>
      <c r="E15" s="72">
        <v>0.88603121784941052</v>
      </c>
    </row>
    <row r="16" spans="1:8" ht="15">
      <c r="A16" s="100">
        <v>43739</v>
      </c>
      <c r="B16" s="72">
        <v>55.079330379289182</v>
      </c>
      <c r="C16" s="72">
        <v>14.267276533846788</v>
      </c>
      <c r="D16" s="72">
        <v>30.653393086864035</v>
      </c>
      <c r="E16" s="72">
        <v>0.89308225572500732</v>
      </c>
    </row>
    <row r="17" spans="1:9" ht="15">
      <c r="A17" s="100">
        <v>43770</v>
      </c>
      <c r="B17" s="72">
        <v>59.07745379111018</v>
      </c>
      <c r="C17" s="72">
        <v>10.535976505139502</v>
      </c>
      <c r="D17" s="72">
        <v>30.386569703750322</v>
      </c>
      <c r="E17" s="72">
        <v>0.90272360527817919</v>
      </c>
      <c r="H17" s="73" t="s">
        <v>62</v>
      </c>
      <c r="I17" s="73" t="s">
        <v>306</v>
      </c>
    </row>
    <row r="18" spans="1:9" ht="15">
      <c r="A18" s="100">
        <v>43800</v>
      </c>
      <c r="B18" s="72">
        <v>60.301847178181866</v>
      </c>
      <c r="C18" s="72">
        <v>9.0144308548501897</v>
      </c>
      <c r="D18" s="72">
        <v>30.683721966967937</v>
      </c>
      <c r="E18" s="72">
        <v>0.92008593762569446</v>
      </c>
    </row>
    <row r="19" spans="1:9" ht="15">
      <c r="A19" s="100">
        <v>43831</v>
      </c>
      <c r="B19" s="72">
        <v>63.908413324542678</v>
      </c>
      <c r="C19" s="72">
        <v>7.7450859882220158</v>
      </c>
      <c r="D19" s="72">
        <v>28.346500687235306</v>
      </c>
      <c r="E19" s="72">
        <v>0.89858666834387535</v>
      </c>
    </row>
    <row r="20" spans="1:9" ht="15">
      <c r="A20" s="100">
        <v>43862</v>
      </c>
      <c r="B20" s="72">
        <v>61.307122053054833</v>
      </c>
      <c r="C20" s="72">
        <v>9.0643291262844219</v>
      </c>
      <c r="D20" s="72">
        <v>29.628548820660743</v>
      </c>
      <c r="E20" s="72">
        <v>0.88826364795270518</v>
      </c>
    </row>
    <row r="21" spans="1:9" ht="15">
      <c r="A21" s="100">
        <v>43891</v>
      </c>
      <c r="B21" s="72">
        <v>61.425928345931368</v>
      </c>
      <c r="C21" s="72">
        <v>11.025290075863349</v>
      </c>
      <c r="D21" s="72">
        <v>27.548781578205279</v>
      </c>
      <c r="E21" s="72">
        <v>0.8842882269142307</v>
      </c>
    </row>
    <row r="22" spans="1:9" ht="15">
      <c r="A22" s="100">
        <v>43922</v>
      </c>
      <c r="B22" s="72">
        <v>63.512414891094473</v>
      </c>
      <c r="C22" s="72">
        <v>15.15192574777277</v>
      </c>
      <c r="D22" s="72">
        <v>21.335659361132752</v>
      </c>
      <c r="E22" s="72">
        <v>0.91228984964695781</v>
      </c>
    </row>
    <row r="23" spans="1:9" ht="15">
      <c r="A23" s="100">
        <v>43952</v>
      </c>
      <c r="B23" s="72">
        <v>59.521201689876392</v>
      </c>
      <c r="C23" s="72">
        <v>12.886611380587285</v>
      </c>
      <c r="D23" s="72">
        <v>27.592186929536329</v>
      </c>
      <c r="E23" s="72">
        <v>0.90983956351683548</v>
      </c>
    </row>
    <row r="24" spans="1:9" ht="15">
      <c r="A24" s="100">
        <v>43983</v>
      </c>
      <c r="B24" s="72">
        <v>58.214226394971725</v>
      </c>
      <c r="C24" s="72">
        <v>13.441381902738803</v>
      </c>
      <c r="D24" s="72">
        <v>28.344391702289474</v>
      </c>
      <c r="E24" s="72">
        <v>0.90135149818644678</v>
      </c>
    </row>
    <row r="25" spans="1:9" ht="15">
      <c r="A25" s="100">
        <v>44013</v>
      </c>
      <c r="B25" s="72">
        <v>58.883101236667734</v>
      </c>
      <c r="C25" s="72">
        <v>14.492044931079691</v>
      </c>
      <c r="D25" s="72">
        <v>26.624853832252576</v>
      </c>
      <c r="E25" s="72">
        <v>0.9081420616331255</v>
      </c>
    </row>
    <row r="26" spans="1:9" ht="15">
      <c r="A26" s="100">
        <v>44044</v>
      </c>
      <c r="B26" s="72">
        <v>61.83017398078421</v>
      </c>
      <c r="C26" s="72">
        <v>10.70059724746819</v>
      </c>
      <c r="D26" s="72">
        <v>27.469228771747602</v>
      </c>
      <c r="E26" s="72">
        <v>0.91393744139209043</v>
      </c>
    </row>
    <row r="27" spans="1:9" ht="15">
      <c r="A27" s="100">
        <v>44075</v>
      </c>
      <c r="B27" s="72">
        <v>55.726706247817212</v>
      </c>
      <c r="C27" s="72">
        <v>14.619904539578087</v>
      </c>
      <c r="D27" s="72">
        <v>29.653389212604697</v>
      </c>
      <c r="E27" s="72">
        <v>0.90002413499917922</v>
      </c>
    </row>
    <row r="28" spans="1:9" ht="15">
      <c r="A28" s="100">
        <v>44105</v>
      </c>
      <c r="B28" s="72">
        <v>55.963471398840589</v>
      </c>
      <c r="C28" s="72">
        <v>15.078223990441114</v>
      </c>
      <c r="D28" s="72">
        <v>28.958304610718294</v>
      </c>
      <c r="E28" s="72">
        <v>0.90181563624620253</v>
      </c>
    </row>
    <row r="29" spans="1:9" ht="15">
      <c r="A29" s="100">
        <v>44136</v>
      </c>
      <c r="B29" s="72">
        <v>60.134644938333238</v>
      </c>
      <c r="C29" s="72">
        <v>11.85671157431605</v>
      </c>
      <c r="D29" s="72">
        <v>28.00864348735071</v>
      </c>
      <c r="E29" s="72">
        <v>0.91158220732371831</v>
      </c>
    </row>
    <row r="30" spans="1:9" ht="15">
      <c r="A30" s="100">
        <v>44166</v>
      </c>
      <c r="B30" s="72">
        <v>63.035896335247088</v>
      </c>
      <c r="C30" s="72">
        <v>9.1690365044445645</v>
      </c>
      <c r="D30" s="72">
        <v>27.795067160308346</v>
      </c>
      <c r="E30" s="72">
        <v>0.91748349072093283</v>
      </c>
    </row>
    <row r="31" spans="1:9" ht="15">
      <c r="A31" s="100">
        <v>44197</v>
      </c>
      <c r="B31" s="72">
        <v>66.665861455338955</v>
      </c>
      <c r="C31" s="72">
        <v>7.1639651826621895</v>
      </c>
      <c r="D31" s="72">
        <v>26.170173361998856</v>
      </c>
      <c r="E31" s="72">
        <v>0.90464662565099518</v>
      </c>
    </row>
    <row r="32" spans="1:9" ht="15">
      <c r="A32" s="100">
        <v>44228</v>
      </c>
      <c r="B32" s="72">
        <v>65.060295550135535</v>
      </c>
      <c r="C32" s="72">
        <v>8.0117193104333566</v>
      </c>
      <c r="D32" s="72">
        <v>26.927985139431097</v>
      </c>
      <c r="E32" s="72">
        <v>0.89075909605339998</v>
      </c>
    </row>
    <row r="33" spans="1:5" ht="15">
      <c r="A33" s="100">
        <v>44256</v>
      </c>
      <c r="B33" s="72">
        <v>62.160518555342662</v>
      </c>
      <c r="C33" s="72">
        <v>10.119648054210849</v>
      </c>
      <c r="D33" s="72">
        <v>27.719833390446496</v>
      </c>
      <c r="E33" s="72">
        <v>0.8524393084002857</v>
      </c>
    </row>
    <row r="34" spans="1:5" ht="15">
      <c r="A34" s="100">
        <v>44287</v>
      </c>
      <c r="B34" s="72">
        <v>62.549975621647981</v>
      </c>
      <c r="C34" s="72">
        <v>10.599098000975134</v>
      </c>
      <c r="D34" s="72">
        <v>26.850926377376886</v>
      </c>
      <c r="E34" s="72">
        <v>0.87907240694405031</v>
      </c>
    </row>
    <row r="35" spans="1:5" ht="15">
      <c r="A35" s="100">
        <v>44317</v>
      </c>
      <c r="B35" s="72">
        <v>61.052334964264674</v>
      </c>
      <c r="C35" s="72">
        <v>13.03186720291006</v>
      </c>
      <c r="D35" s="72">
        <v>25.915797832825266</v>
      </c>
      <c r="E35" s="72">
        <v>0.89895347723560615</v>
      </c>
    </row>
    <row r="36" spans="1:5" ht="15">
      <c r="A36" s="100">
        <v>44348</v>
      </c>
      <c r="B36" s="72">
        <v>59.349438293244482</v>
      </c>
      <c r="C36" s="72">
        <v>15.886293429592863</v>
      </c>
      <c r="D36" s="72">
        <v>24.764268277162657</v>
      </c>
      <c r="E36" s="72">
        <v>0.90385902037043531</v>
      </c>
    </row>
    <row r="37" spans="1:5" ht="15">
      <c r="A37" s="100">
        <v>44378</v>
      </c>
      <c r="B37" s="72">
        <v>61.134743202416921</v>
      </c>
      <c r="C37" s="72">
        <v>15.072507552870091</v>
      </c>
      <c r="D37" s="72">
        <v>23.79274924471299</v>
      </c>
      <c r="E37" s="72">
        <v>0.90996872025023801</v>
      </c>
    </row>
    <row r="38" spans="1:5" ht="15">
      <c r="A38" s="100">
        <v>44409</v>
      </c>
      <c r="B38" s="72">
        <v>62.755809555826367</v>
      </c>
      <c r="C38" s="72">
        <v>12.580577383703828</v>
      </c>
      <c r="D38" s="72">
        <v>24.663613060469807</v>
      </c>
      <c r="E38" s="72">
        <v>0.91546737162031111</v>
      </c>
    </row>
    <row r="39" spans="1:5" ht="15">
      <c r="A39" s="100">
        <v>44440</v>
      </c>
      <c r="B39" s="72">
        <v>55.171029314036765</v>
      </c>
      <c r="C39" s="72">
        <v>17.266761426567232</v>
      </c>
      <c r="D39" s="72">
        <v>27.562209259395999</v>
      </c>
      <c r="E39" s="72">
        <v>0.88736728407575238</v>
      </c>
    </row>
    <row r="40" spans="1:5" ht="15">
      <c r="A40" s="100">
        <v>44470</v>
      </c>
      <c r="B40" s="72">
        <v>57.153292761566988</v>
      </c>
      <c r="C40" s="72">
        <v>14.693495083024343</v>
      </c>
      <c r="D40" s="72">
        <v>28.153212155408674</v>
      </c>
      <c r="E40" s="72">
        <v>0.89511905416087212</v>
      </c>
    </row>
    <row r="41" spans="1:5" ht="15">
      <c r="A41" s="100">
        <v>44501</v>
      </c>
      <c r="B41" s="72">
        <v>62.139507599450141</v>
      </c>
      <c r="C41" s="72">
        <v>12.023068686590266</v>
      </c>
      <c r="D41" s="72">
        <v>25.837423713959595</v>
      </c>
      <c r="E41" s="72">
        <v>0.86001753113706048</v>
      </c>
    </row>
    <row r="42" spans="1:5" ht="15">
      <c r="A42" s="100">
        <v>44531</v>
      </c>
      <c r="B42" s="72">
        <v>63.258412742254755</v>
      </c>
      <c r="C42" s="72">
        <v>9.6194126041522807</v>
      </c>
      <c r="D42" s="72">
        <v>27.122174653592968</v>
      </c>
      <c r="E42" s="72">
        <v>0.89665249323540785</v>
      </c>
    </row>
    <row r="43" spans="1:5" ht="15">
      <c r="A43" s="100">
        <v>44562</v>
      </c>
      <c r="B43" s="72">
        <v>61.061205336193602</v>
      </c>
      <c r="C43" s="72">
        <v>11.072098947509552</v>
      </c>
      <c r="D43" s="72">
        <v>27.866695716296842</v>
      </c>
      <c r="E43" s="72">
        <v>0.8504872420022902</v>
      </c>
    </row>
    <row r="44" spans="1:5" ht="15">
      <c r="A44" s="100">
        <v>44593</v>
      </c>
      <c r="B44" s="72">
        <v>54.904510464239166</v>
      </c>
      <c r="C44" s="72">
        <v>15.019520832215527</v>
      </c>
      <c r="D44" s="72">
        <v>30.075968703545314</v>
      </c>
      <c r="E44" s="72">
        <v>0.78058968586420063</v>
      </c>
    </row>
    <row r="45" spans="1:5" ht="15">
      <c r="A45" s="100">
        <v>44621</v>
      </c>
      <c r="B45" s="72">
        <v>50.775487319852751</v>
      </c>
      <c r="C45" s="72">
        <v>20.635924910011543</v>
      </c>
      <c r="D45" s="72">
        <v>28.58858777013571</v>
      </c>
      <c r="E45" s="72">
        <v>0.69274769550453663</v>
      </c>
    </row>
    <row r="46" spans="1:5" ht="15">
      <c r="A46" s="100">
        <v>44652</v>
      </c>
      <c r="B46" s="72">
        <v>40.754831488336009</v>
      </c>
      <c r="C46" s="72">
        <v>34.174675014241835</v>
      </c>
      <c r="D46" s="72">
        <v>25.070493497422159</v>
      </c>
      <c r="E46" s="72">
        <v>0.51820607367941229</v>
      </c>
    </row>
    <row r="47" spans="1:5" ht="15">
      <c r="A47" s="100">
        <v>44682</v>
      </c>
      <c r="B47" s="72">
        <v>39.881877312859466</v>
      </c>
      <c r="C47" s="72">
        <v>36.214981100096246</v>
      </c>
      <c r="D47" s="72">
        <v>23.903141587044292</v>
      </c>
      <c r="E47" s="72">
        <v>0.5547792112008143</v>
      </c>
    </row>
    <row r="48" spans="1:5" ht="15">
      <c r="A48" s="100">
        <v>44713</v>
      </c>
      <c r="B48" s="72">
        <v>39.921643195783538</v>
      </c>
      <c r="C48" s="72">
        <v>37.350799839202651</v>
      </c>
      <c r="D48" s="72">
        <v>22.727556965013815</v>
      </c>
      <c r="E48" s="72">
        <v>0.55703769612908627</v>
      </c>
    </row>
    <row r="49" spans="1:5" ht="15">
      <c r="A49" s="100">
        <v>44743</v>
      </c>
      <c r="B49" s="72">
        <v>41.582409124304647</v>
      </c>
      <c r="C49" s="72">
        <v>35.217611867193789</v>
      </c>
      <c r="D49" s="72">
        <v>23.199979008501558</v>
      </c>
      <c r="E49" s="72">
        <v>0.58563226548838276</v>
      </c>
    </row>
    <row r="50" spans="1:5" ht="15">
      <c r="A50" s="100">
        <v>44774</v>
      </c>
      <c r="B50" s="72">
        <v>42.970136028780558</v>
      </c>
      <c r="C50" s="72">
        <v>33.557646956669316</v>
      </c>
      <c r="D50" s="72">
        <v>23.472217014550125</v>
      </c>
      <c r="E50" s="72">
        <v>0.60528543976394911</v>
      </c>
    </row>
    <row r="51" spans="1:5" ht="15">
      <c r="A51" s="100">
        <v>44805</v>
      </c>
      <c r="B51" s="72">
        <v>38.444376276009976</v>
      </c>
      <c r="C51" s="72">
        <v>36.250670227464894</v>
      </c>
      <c r="D51" s="72">
        <v>25.30495349652513</v>
      </c>
      <c r="E51" s="72">
        <v>0.53283975356336011</v>
      </c>
    </row>
    <row r="52" spans="1:5">
      <c r="A52" s="74"/>
    </row>
    <row r="53" spans="1:5">
      <c r="A53" s="74"/>
    </row>
  </sheetData>
  <mergeCells count="1">
    <mergeCell ref="B5:E5"/>
  </mergeCells>
  <hyperlinks>
    <hyperlink ref="A1" location="'Figures'!A1" display="Ir al índice" xr:uid="{00000000-0004-0000-1C00-000000000000}"/>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14"/>
  <sheetViews>
    <sheetView showGridLines="0" workbookViewId="0">
      <selection sqref="A1:XFD1048576"/>
    </sheetView>
  </sheetViews>
  <sheetFormatPr baseColWidth="10" defaultColWidth="11.42578125" defaultRowHeight="17.25"/>
  <cols>
    <col min="1" max="1" width="11.42578125" style="88"/>
    <col min="2" max="2" width="1.140625" style="88" customWidth="1"/>
    <col min="3" max="3" width="63.85546875" style="88" customWidth="1"/>
    <col min="4" max="4" width="26.140625" style="88" customWidth="1"/>
    <col min="5" max="6" width="6" style="88" bestFit="1" customWidth="1"/>
    <col min="7" max="7" width="1" style="88" customWidth="1"/>
    <col min="8" max="16384" width="11.42578125" style="88"/>
  </cols>
  <sheetData>
    <row r="1" spans="1:9">
      <c r="A1" s="101" t="s">
        <v>56</v>
      </c>
    </row>
    <row r="2" spans="1:9" ht="25.5" customHeight="1">
      <c r="D2" s="718" t="s">
        <v>970</v>
      </c>
    </row>
    <row r="3" spans="1:9" ht="66.75" customHeight="1">
      <c r="C3" s="22"/>
      <c r="D3" s="682" t="s">
        <v>969</v>
      </c>
      <c r="E3" s="676"/>
      <c r="F3" s="676"/>
      <c r="H3" s="105" t="s">
        <v>1011</v>
      </c>
      <c r="I3" s="105" t="s">
        <v>57</v>
      </c>
    </row>
    <row r="4" spans="1:9" ht="21">
      <c r="C4" s="677" t="s">
        <v>58</v>
      </c>
      <c r="D4" s="678">
        <v>-3.2</v>
      </c>
      <c r="E4" s="676"/>
      <c r="F4" s="676"/>
    </row>
    <row r="5" spans="1:9" ht="21">
      <c r="C5" s="677" t="s">
        <v>59</v>
      </c>
      <c r="D5" s="678">
        <v>-0.3</v>
      </c>
      <c r="E5" s="676"/>
      <c r="F5" s="676"/>
    </row>
    <row r="6" spans="1:9" ht="21">
      <c r="C6" s="677" t="s">
        <v>971</v>
      </c>
      <c r="D6" s="678">
        <v>0.1</v>
      </c>
      <c r="E6" s="676"/>
      <c r="F6" s="676"/>
    </row>
    <row r="7" spans="1:9" ht="21">
      <c r="C7" s="679" t="s">
        <v>60</v>
      </c>
      <c r="D7" s="678">
        <v>-0.5</v>
      </c>
      <c r="E7" s="676"/>
      <c r="F7" s="676"/>
    </row>
    <row r="8" spans="1:9" ht="21">
      <c r="C8" s="680" t="s">
        <v>61</v>
      </c>
      <c r="D8" s="681">
        <v>-3.9</v>
      </c>
      <c r="E8" s="676"/>
      <c r="F8" s="676"/>
    </row>
    <row r="9" spans="1:9">
      <c r="C9" s="676"/>
      <c r="D9" s="676"/>
      <c r="E9" s="676"/>
      <c r="F9" s="676"/>
    </row>
    <row r="10" spans="1:9">
      <c r="C10" s="676"/>
      <c r="D10" s="676"/>
      <c r="E10" s="676"/>
      <c r="F10" s="676"/>
    </row>
    <row r="11" spans="1:9">
      <c r="C11" s="676"/>
      <c r="D11" s="676"/>
      <c r="E11" s="676"/>
      <c r="F11" s="676"/>
    </row>
    <row r="12" spans="1:9" ht="6" customHeight="1"/>
    <row r="14" spans="1:9">
      <c r="A14" s="88" t="s">
        <v>62</v>
      </c>
      <c r="C14" s="38" t="s">
        <v>6</v>
      </c>
    </row>
  </sheetData>
  <hyperlinks>
    <hyperlink ref="A1" location="'Figures'!A1" display="Ir al índice" xr:uid="{00000000-0004-0000-0200-000000000000}"/>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dimension ref="A1:O53"/>
  <sheetViews>
    <sheetView showGridLines="0" zoomScaleNormal="100" workbookViewId="0">
      <selection sqref="A1:XFD1048576"/>
    </sheetView>
  </sheetViews>
  <sheetFormatPr baseColWidth="10" defaultColWidth="11.42578125" defaultRowHeight="11.25"/>
  <cols>
    <col min="1" max="6" width="11.42578125" style="255"/>
    <col min="7" max="7" width="26.42578125" style="73" customWidth="1"/>
    <col min="8" max="16384" width="11.42578125" style="73"/>
  </cols>
  <sheetData>
    <row r="1" spans="1:9" s="1" customFormat="1" ht="15.75" customHeight="1">
      <c r="A1" s="67" t="s">
        <v>56</v>
      </c>
      <c r="B1" s="10"/>
      <c r="C1" s="10"/>
      <c r="D1" s="10"/>
    </row>
    <row r="2" spans="1:9" ht="13.5">
      <c r="A2" s="73"/>
      <c r="B2" s="73"/>
      <c r="C2" s="73"/>
      <c r="D2" s="258"/>
      <c r="E2" s="73"/>
      <c r="F2" s="73"/>
    </row>
    <row r="3" spans="1:9" ht="15">
      <c r="A3" s="74"/>
      <c r="B3" s="73"/>
      <c r="C3" s="73"/>
      <c r="D3" s="73"/>
      <c r="E3" s="73"/>
      <c r="F3" s="73"/>
      <c r="G3" s="105" t="s">
        <v>1030</v>
      </c>
      <c r="H3" s="70" t="s">
        <v>307</v>
      </c>
    </row>
    <row r="4" spans="1:9" ht="13.5">
      <c r="A4" s="74"/>
      <c r="B4" s="73"/>
      <c r="C4" s="73"/>
      <c r="D4" s="73"/>
      <c r="E4" s="73"/>
      <c r="F4" s="73"/>
      <c r="G4" s="70"/>
      <c r="H4" s="70"/>
    </row>
    <row r="5" spans="1:9" ht="27.75" customHeight="1">
      <c r="A5" s="73"/>
      <c r="B5" s="787" t="s">
        <v>308</v>
      </c>
      <c r="C5" s="790"/>
      <c r="D5" s="787" t="s">
        <v>309</v>
      </c>
      <c r="E5" s="790"/>
      <c r="F5" s="73"/>
    </row>
    <row r="6" spans="1:9" ht="13.5">
      <c r="A6" s="73"/>
      <c r="B6" s="79">
        <v>2016</v>
      </c>
      <c r="C6" s="79">
        <v>2022</v>
      </c>
      <c r="D6" s="79">
        <v>2016</v>
      </c>
      <c r="E6" s="79">
        <v>2022</v>
      </c>
      <c r="F6" s="73"/>
    </row>
    <row r="7" spans="1:9" ht="15">
      <c r="A7" s="100" t="s">
        <v>310</v>
      </c>
      <c r="B7" s="187">
        <v>4.1546852193727134E-2</v>
      </c>
      <c r="C7" s="187">
        <v>6.5464217523163948E-2</v>
      </c>
      <c r="D7" s="187">
        <v>0.17976904973824423</v>
      </c>
      <c r="E7" s="187">
        <v>0.25579596407148419</v>
      </c>
      <c r="F7" s="73"/>
    </row>
    <row r="8" spans="1:9" ht="15">
      <c r="A8" s="100" t="s">
        <v>311</v>
      </c>
      <c r="B8" s="187">
        <v>0.12435604205219296</v>
      </c>
      <c r="C8" s="187">
        <v>9.0945682923961199E-2</v>
      </c>
      <c r="D8" s="187">
        <v>2.0964267365888058E-2</v>
      </c>
      <c r="E8" s="187">
        <v>1.9678320785588944E-2</v>
      </c>
      <c r="F8" s="73"/>
    </row>
    <row r="9" spans="1:9" ht="15">
      <c r="A9" s="100" t="s">
        <v>312</v>
      </c>
      <c r="B9" s="187">
        <v>4.1075092375626635E-2</v>
      </c>
      <c r="C9" s="187">
        <v>5.0336780793921072E-2</v>
      </c>
      <c r="D9" s="187">
        <v>3.5866351188635397E-2</v>
      </c>
      <c r="E9" s="187">
        <v>4.6762322285835094E-2</v>
      </c>
      <c r="F9" s="76"/>
    </row>
    <row r="10" spans="1:9" ht="15">
      <c r="A10" s="100" t="s">
        <v>313</v>
      </c>
      <c r="B10" s="187">
        <v>0.12727614386163077</v>
      </c>
      <c r="C10" s="187">
        <v>0.16158628762237021</v>
      </c>
      <c r="D10" s="187">
        <v>0.48541739229271924</v>
      </c>
      <c r="E10" s="187">
        <v>0.39777404985722203</v>
      </c>
      <c r="F10" s="73"/>
    </row>
    <row r="11" spans="1:9" ht="15">
      <c r="A11" s="100" t="s">
        <v>314</v>
      </c>
      <c r="B11" s="187">
        <v>0.1850906155782911</v>
      </c>
      <c r="C11" s="187">
        <v>0.17737312720478138</v>
      </c>
      <c r="D11" s="187">
        <v>5.5118320489533128E-2</v>
      </c>
      <c r="E11" s="187">
        <v>4.5385799516901207E-2</v>
      </c>
      <c r="F11" s="73"/>
    </row>
    <row r="12" spans="1:9" ht="15">
      <c r="A12" s="100" t="s">
        <v>315</v>
      </c>
      <c r="B12" s="187">
        <v>9.858714532799473E-2</v>
      </c>
      <c r="C12" s="187">
        <v>0.13000223688656939</v>
      </c>
      <c r="D12" s="187">
        <v>0.49647072262620362</v>
      </c>
      <c r="E12" s="187">
        <v>0.47476398504144629</v>
      </c>
      <c r="F12" s="73"/>
    </row>
    <row r="13" spans="1:9" ht="15">
      <c r="A13" s="253"/>
      <c r="B13" s="254"/>
      <c r="C13" s="254"/>
      <c r="D13" s="254"/>
      <c r="E13" s="254"/>
    </row>
    <row r="14" spans="1:9" ht="15">
      <c r="A14" s="253"/>
      <c r="B14" s="254"/>
      <c r="C14" s="254"/>
      <c r="D14" s="254"/>
      <c r="E14" s="254"/>
      <c r="H14" s="73" t="s">
        <v>62</v>
      </c>
      <c r="I14" s="73" t="s">
        <v>291</v>
      </c>
    </row>
    <row r="15" spans="1:9" ht="15">
      <c r="A15" s="253"/>
      <c r="B15" s="254"/>
      <c r="C15" s="254"/>
      <c r="D15" s="254"/>
      <c r="E15" s="254"/>
    </row>
    <row r="16" spans="1:9" ht="15">
      <c r="A16" s="253"/>
      <c r="B16" s="256"/>
      <c r="C16" s="256"/>
      <c r="D16" s="256"/>
      <c r="E16" s="256"/>
    </row>
    <row r="17" spans="1:15" ht="15">
      <c r="A17" s="253"/>
      <c r="B17" s="256"/>
      <c r="C17" s="256"/>
      <c r="D17" s="256"/>
      <c r="E17" s="256"/>
    </row>
    <row r="18" spans="1:15" ht="16.5">
      <c r="A18" s="253"/>
      <c r="B18" s="256"/>
      <c r="C18" s="256"/>
      <c r="D18" s="256"/>
      <c r="E18" s="256"/>
      <c r="F18" s="252"/>
    </row>
    <row r="19" spans="1:15" ht="16.5">
      <c r="A19" s="253"/>
      <c r="B19" s="256"/>
      <c r="C19" s="256"/>
      <c r="D19" s="256"/>
      <c r="E19" s="256"/>
      <c r="F19" s="252"/>
      <c r="G19"/>
      <c r="H19"/>
      <c r="I19"/>
      <c r="J19"/>
      <c r="K19"/>
      <c r="L19"/>
      <c r="M19"/>
      <c r="N19"/>
      <c r="O19"/>
    </row>
    <row r="20" spans="1:15" ht="16.5">
      <c r="A20" s="253"/>
      <c r="B20" s="256"/>
      <c r="C20" s="256"/>
      <c r="D20" s="256"/>
      <c r="E20" s="256"/>
      <c r="F20" s="252"/>
      <c r="G20"/>
      <c r="H20"/>
      <c r="I20" s="47"/>
      <c r="J20" s="47"/>
      <c r="K20" s="186"/>
      <c r="L20" s="186"/>
      <c r="M20" s="30"/>
      <c r="N20" s="30"/>
      <c r="O20" s="30"/>
    </row>
    <row r="21" spans="1:15" ht="16.5">
      <c r="A21" s="253"/>
      <c r="B21" s="256"/>
      <c r="C21" s="256"/>
      <c r="D21" s="256"/>
      <c r="E21" s="256"/>
      <c r="F21" s="252"/>
      <c r="G21"/>
      <c r="H21"/>
      <c r="I21"/>
      <c r="J21"/>
      <c r="K21" s="186"/>
      <c r="L21" s="186"/>
      <c r="M21" s="30"/>
      <c r="N21" s="30"/>
      <c r="O21" s="30"/>
    </row>
    <row r="22" spans="1:15" ht="16.5">
      <c r="A22" s="253"/>
      <c r="B22" s="256"/>
      <c r="C22" s="256"/>
      <c r="D22" s="256"/>
      <c r="E22" s="256"/>
      <c r="F22" s="252"/>
    </row>
    <row r="23" spans="1:15" ht="16.5">
      <c r="A23" s="253"/>
      <c r="B23" s="256"/>
      <c r="C23" s="256"/>
      <c r="D23" s="256"/>
      <c r="E23" s="256"/>
      <c r="F23" s="252"/>
    </row>
    <row r="24" spans="1:15" ht="16.5">
      <c r="A24" s="253"/>
      <c r="B24" s="256"/>
      <c r="C24" s="256"/>
      <c r="D24" s="256"/>
      <c r="E24" s="256"/>
      <c r="F24" s="252"/>
      <c r="G24"/>
      <c r="H24"/>
      <c r="I24"/>
      <c r="J24"/>
      <c r="K24"/>
      <c r="L24"/>
      <c r="M24"/>
      <c r="N24"/>
    </row>
    <row r="25" spans="1:15" ht="16.5">
      <c r="A25" s="253"/>
      <c r="B25" s="256"/>
      <c r="C25" s="256"/>
      <c r="D25" s="256"/>
      <c r="E25" s="256"/>
      <c r="F25" s="252"/>
      <c r="G25"/>
      <c r="H25"/>
      <c r="I25"/>
      <c r="J25"/>
      <c r="K25"/>
      <c r="L25"/>
      <c r="M25"/>
      <c r="N25"/>
    </row>
    <row r="26" spans="1:15" ht="16.5">
      <c r="A26" s="253"/>
      <c r="B26" s="256"/>
      <c r="C26" s="256"/>
      <c r="D26" s="256"/>
      <c r="E26" s="256"/>
      <c r="F26" s="252"/>
      <c r="G26"/>
      <c r="H26"/>
      <c r="I26"/>
      <c r="J26"/>
      <c r="K26"/>
      <c r="L26"/>
      <c r="M26"/>
      <c r="N26"/>
    </row>
    <row r="27" spans="1:15" ht="15">
      <c r="A27" s="253"/>
      <c r="B27" s="256"/>
      <c r="C27" s="256"/>
      <c r="D27" s="256"/>
      <c r="E27" s="256"/>
    </row>
    <row r="28" spans="1:15" ht="15">
      <c r="A28" s="253"/>
      <c r="B28" s="256"/>
      <c r="C28" s="256"/>
      <c r="D28" s="256"/>
      <c r="E28" s="256"/>
    </row>
    <row r="29" spans="1:15" ht="15">
      <c r="A29" s="253"/>
      <c r="B29" s="256"/>
      <c r="C29" s="256"/>
      <c r="D29" s="256"/>
      <c r="E29" s="256"/>
    </row>
    <row r="30" spans="1:15" ht="15">
      <c r="A30" s="253"/>
      <c r="B30" s="256"/>
      <c r="C30" s="256"/>
      <c r="D30" s="256"/>
      <c r="E30" s="256"/>
    </row>
    <row r="31" spans="1:15" ht="15">
      <c r="A31" s="253"/>
      <c r="B31" s="256"/>
      <c r="C31" s="256"/>
      <c r="D31" s="256"/>
      <c r="E31" s="256"/>
    </row>
    <row r="32" spans="1:15" ht="15">
      <c r="A32" s="253"/>
      <c r="B32" s="256"/>
      <c r="C32" s="256"/>
      <c r="D32" s="256"/>
      <c r="E32" s="256"/>
    </row>
    <row r="33" spans="1:5" ht="15">
      <c r="A33" s="253"/>
      <c r="B33" s="256"/>
      <c r="C33" s="256"/>
      <c r="D33" s="256"/>
      <c r="E33" s="256"/>
    </row>
    <row r="34" spans="1:5" ht="15">
      <c r="A34" s="253"/>
      <c r="B34" s="256"/>
      <c r="C34" s="256"/>
      <c r="D34" s="256"/>
      <c r="E34" s="256"/>
    </row>
    <row r="35" spans="1:5" ht="15">
      <c r="A35" s="253"/>
      <c r="B35" s="256"/>
      <c r="C35" s="256"/>
      <c r="D35" s="256"/>
      <c r="E35" s="256"/>
    </row>
    <row r="36" spans="1:5" ht="15">
      <c r="A36" s="253"/>
      <c r="B36" s="256"/>
      <c r="C36" s="256"/>
      <c r="D36" s="256"/>
      <c r="E36" s="256"/>
    </row>
    <row r="37" spans="1:5" ht="15">
      <c r="A37" s="253"/>
      <c r="B37" s="256"/>
      <c r="C37" s="256"/>
      <c r="D37" s="256"/>
      <c r="E37" s="256"/>
    </row>
    <row r="38" spans="1:5" ht="15">
      <c r="A38" s="253"/>
      <c r="B38" s="256"/>
      <c r="C38" s="256"/>
      <c r="D38" s="256"/>
      <c r="E38" s="256"/>
    </row>
    <row r="39" spans="1:5" ht="15">
      <c r="A39" s="253"/>
      <c r="B39" s="256"/>
      <c r="C39" s="256"/>
      <c r="D39" s="256"/>
      <c r="E39" s="256"/>
    </row>
    <row r="40" spans="1:5" ht="15">
      <c r="A40" s="253"/>
      <c r="B40" s="256"/>
      <c r="C40" s="256"/>
      <c r="D40" s="256"/>
      <c r="E40" s="256"/>
    </row>
    <row r="41" spans="1:5" ht="15">
      <c r="A41" s="253"/>
      <c r="B41" s="256"/>
      <c r="C41" s="256"/>
      <c r="D41" s="256"/>
      <c r="E41" s="256"/>
    </row>
    <row r="42" spans="1:5" ht="15">
      <c r="A42" s="253"/>
      <c r="B42" s="256"/>
      <c r="C42" s="256"/>
      <c r="D42" s="256"/>
      <c r="E42" s="256"/>
    </row>
    <row r="43" spans="1:5" ht="15">
      <c r="A43" s="253"/>
      <c r="B43" s="256"/>
      <c r="C43" s="256"/>
      <c r="D43" s="256"/>
      <c r="E43" s="256"/>
    </row>
    <row r="44" spans="1:5" ht="15">
      <c r="A44" s="253"/>
      <c r="B44" s="256"/>
      <c r="C44" s="256"/>
      <c r="D44" s="256"/>
      <c r="E44" s="256"/>
    </row>
    <row r="45" spans="1:5" ht="15">
      <c r="A45" s="253"/>
      <c r="B45" s="256"/>
      <c r="C45" s="256"/>
      <c r="D45" s="256"/>
      <c r="E45" s="256"/>
    </row>
    <row r="46" spans="1:5" ht="15">
      <c r="A46" s="253"/>
      <c r="B46" s="256"/>
      <c r="C46" s="256"/>
      <c r="D46" s="256"/>
      <c r="E46" s="256"/>
    </row>
    <row r="47" spans="1:5" ht="15">
      <c r="A47" s="253"/>
      <c r="B47" s="256"/>
      <c r="C47" s="256"/>
      <c r="D47" s="256"/>
      <c r="E47" s="256"/>
    </row>
    <row r="48" spans="1:5" ht="15">
      <c r="A48" s="253"/>
      <c r="B48" s="256"/>
      <c r="C48" s="256"/>
      <c r="D48" s="256"/>
      <c r="E48" s="256"/>
    </row>
    <row r="49" spans="1:5" ht="15">
      <c r="A49" s="253"/>
      <c r="B49" s="256"/>
      <c r="C49" s="256"/>
      <c r="D49" s="256"/>
      <c r="E49" s="256"/>
    </row>
    <row r="50" spans="1:5" ht="15">
      <c r="A50" s="253"/>
      <c r="B50" s="256"/>
      <c r="C50" s="256"/>
      <c r="D50" s="256"/>
      <c r="E50" s="256"/>
    </row>
    <row r="51" spans="1:5" ht="15">
      <c r="A51" s="253"/>
      <c r="B51" s="256"/>
      <c r="C51" s="256"/>
      <c r="D51" s="256"/>
      <c r="E51" s="256"/>
    </row>
    <row r="52" spans="1:5">
      <c r="A52" s="257"/>
    </row>
    <row r="53" spans="1:5">
      <c r="A53" s="257"/>
    </row>
  </sheetData>
  <mergeCells count="2">
    <mergeCell ref="B5:C5"/>
    <mergeCell ref="D5:E5"/>
  </mergeCells>
  <hyperlinks>
    <hyperlink ref="A1" location="'Figures'!A1" display="Ir al índice" xr:uid="{00000000-0004-0000-1D00-000000000000}"/>
  </hyperlinks>
  <pageMargins left="0.7" right="0.7" top="0.75" bottom="0.75" header="0.3" footer="0.3"/>
  <pageSetup paperSize="9"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dimension ref="A1:O50"/>
  <sheetViews>
    <sheetView showGridLines="0" zoomScale="130" zoomScaleNormal="130" workbookViewId="0">
      <selection sqref="A1:XFD1048576"/>
    </sheetView>
  </sheetViews>
  <sheetFormatPr baseColWidth="10" defaultColWidth="11.42578125" defaultRowHeight="16.5"/>
  <cols>
    <col min="1" max="1" width="11.140625" style="96" customWidth="1"/>
    <col min="2" max="4" width="11.42578125" style="96"/>
    <col min="5" max="5" width="17" style="96" bestFit="1" customWidth="1"/>
    <col min="6" max="6" width="17.5703125" style="96" bestFit="1" customWidth="1"/>
    <col min="9" max="9" width="6.5703125" style="96" customWidth="1"/>
    <col min="10" max="16384" width="11.42578125" style="96"/>
  </cols>
  <sheetData>
    <row r="1" spans="1:15" s="113" customFormat="1" ht="15.75" customHeight="1">
      <c r="A1" s="101" t="s">
        <v>56</v>
      </c>
      <c r="B1" s="102"/>
      <c r="C1" s="102"/>
      <c r="G1"/>
      <c r="H1"/>
    </row>
    <row r="2" spans="1:15" ht="31.5" customHeight="1"/>
    <row r="4" spans="1:15">
      <c r="H4" s="105" t="s">
        <v>1031</v>
      </c>
      <c r="J4" s="105" t="s">
        <v>316</v>
      </c>
    </row>
    <row r="5" spans="1:15" ht="45">
      <c r="C5" s="114" t="s">
        <v>317</v>
      </c>
      <c r="D5" s="114" t="s">
        <v>318</v>
      </c>
      <c r="E5" s="114" t="s">
        <v>319</v>
      </c>
      <c r="F5" s="114" t="s">
        <v>320</v>
      </c>
      <c r="O5" s="105"/>
    </row>
    <row r="6" spans="1:15" ht="15" customHeight="1">
      <c r="B6" s="115">
        <v>43466</v>
      </c>
      <c r="C6" s="116">
        <v>1.027464927879862</v>
      </c>
      <c r="D6" s="116">
        <v>0.88434022257550282</v>
      </c>
      <c r="E6" s="116">
        <v>2.16</v>
      </c>
      <c r="F6" s="116">
        <v>0.99602566230822731</v>
      </c>
    </row>
    <row r="7" spans="1:15">
      <c r="B7" s="115">
        <v>43497</v>
      </c>
      <c r="C7" s="116">
        <v>1.0851336687382798</v>
      </c>
      <c r="D7" s="116">
        <v>0.70352754657152161</v>
      </c>
      <c r="E7" s="116">
        <v>2.23</v>
      </c>
      <c r="F7" s="116">
        <v>0.68392155868627924</v>
      </c>
    </row>
    <row r="8" spans="1:15">
      <c r="B8" s="115">
        <v>43525</v>
      </c>
      <c r="C8" s="116">
        <v>1.276927575787127</v>
      </c>
      <c r="D8" s="116">
        <v>0.69106482382714773</v>
      </c>
      <c r="E8" s="116">
        <v>2.2000000000000002</v>
      </c>
      <c r="F8" s="116">
        <v>0.75007231857797763</v>
      </c>
    </row>
    <row r="9" spans="1:15">
      <c r="B9" s="115">
        <v>43556</v>
      </c>
      <c r="C9" s="116">
        <v>1.6447368421052602</v>
      </c>
      <c r="D9" s="116">
        <v>1.1595323219634821</v>
      </c>
      <c r="E9" s="116">
        <v>2.21</v>
      </c>
      <c r="F9" s="116">
        <v>1.0811546645841332</v>
      </c>
    </row>
    <row r="10" spans="1:15" ht="15" customHeight="1">
      <c r="B10" s="115">
        <v>43586</v>
      </c>
      <c r="C10" s="116">
        <v>0.94900306748466789</v>
      </c>
      <c r="D10" s="116">
        <v>0.9526558891454755</v>
      </c>
      <c r="E10" s="116">
        <v>2.21</v>
      </c>
      <c r="F10" s="116">
        <v>1.3332316624818219</v>
      </c>
    </row>
    <row r="11" spans="1:15">
      <c r="B11" s="115">
        <v>43617</v>
      </c>
      <c r="C11" s="116">
        <v>0.59296097934200986</v>
      </c>
      <c r="D11" s="116">
        <v>1.0676156583629961</v>
      </c>
      <c r="E11" s="116">
        <v>2.2000000000000002</v>
      </c>
      <c r="F11" s="116">
        <v>0.57082641140230805</v>
      </c>
    </row>
    <row r="12" spans="1:15">
      <c r="B12" s="115">
        <v>43647</v>
      </c>
      <c r="C12" s="116">
        <v>0.64853353983158968</v>
      </c>
      <c r="D12" s="116">
        <v>1.0143372671413147</v>
      </c>
      <c r="E12" s="116">
        <v>2.29</v>
      </c>
      <c r="F12" s="116">
        <v>0.49453265137253766</v>
      </c>
    </row>
    <row r="13" spans="1:15">
      <c r="A13" s="113"/>
      <c r="B13" s="115">
        <v>43678</v>
      </c>
      <c r="C13" s="116">
        <v>0.44483125423073488</v>
      </c>
      <c r="D13" s="116">
        <v>1.082504388531305</v>
      </c>
      <c r="E13" s="116">
        <v>2.29</v>
      </c>
      <c r="F13" s="116">
        <v>1.0702655520864965</v>
      </c>
    </row>
    <row r="14" spans="1:15">
      <c r="A14" s="113"/>
      <c r="B14" s="115">
        <v>43709</v>
      </c>
      <c r="C14" s="116">
        <v>0.21141649048625766</v>
      </c>
      <c r="D14" s="116">
        <v>1.1257763975155228</v>
      </c>
      <c r="E14" s="116">
        <v>2.29</v>
      </c>
      <c r="F14" s="116">
        <v>1.0259044976176739</v>
      </c>
    </row>
    <row r="15" spans="1:15">
      <c r="A15" s="113"/>
      <c r="B15" s="115">
        <v>43739</v>
      </c>
      <c r="C15" s="116">
        <v>0.19089433998283312</v>
      </c>
      <c r="D15" s="116">
        <v>1.0335168550178651</v>
      </c>
      <c r="E15" s="116">
        <v>2.29</v>
      </c>
      <c r="F15" s="116">
        <v>1.1157168360490743</v>
      </c>
    </row>
    <row r="16" spans="1:15">
      <c r="A16" s="113"/>
      <c r="B16" s="115">
        <v>43770</v>
      </c>
      <c r="C16" s="116">
        <v>0.46880979716800653</v>
      </c>
      <c r="D16" s="116">
        <v>1.090733590733592</v>
      </c>
      <c r="E16" s="116">
        <v>2.31</v>
      </c>
      <c r="F16" s="116">
        <v>0.88603054608569209</v>
      </c>
      <c r="J16" s="85" t="s">
        <v>62</v>
      </c>
      <c r="K16" s="85" t="s">
        <v>321</v>
      </c>
    </row>
    <row r="17" spans="1:11">
      <c r="A17" s="113"/>
      <c r="B17" s="115">
        <v>43800</v>
      </c>
      <c r="C17" s="116">
        <v>0.84615384615385381</v>
      </c>
      <c r="D17" s="116">
        <v>1.0910495317176867</v>
      </c>
      <c r="E17" s="116">
        <v>2.33</v>
      </c>
      <c r="F17" s="116">
        <v>0.75859530162749422</v>
      </c>
    </row>
    <row r="18" spans="1:11">
      <c r="A18" s="113"/>
      <c r="B18" s="115">
        <v>43831</v>
      </c>
      <c r="C18" s="116">
        <v>1.13436338744377</v>
      </c>
      <c r="D18" s="116">
        <v>1.073574313010937</v>
      </c>
      <c r="E18" s="116">
        <v>1.98</v>
      </c>
      <c r="F18" s="116">
        <v>1.0414215931150608</v>
      </c>
    </row>
    <row r="19" spans="1:11">
      <c r="A19" s="113"/>
      <c r="B19" s="115">
        <v>43862</v>
      </c>
      <c r="C19" s="116">
        <v>0.86854689177320665</v>
      </c>
      <c r="D19" s="116">
        <v>1.2988290858998397</v>
      </c>
      <c r="E19" s="116">
        <v>1.97</v>
      </c>
      <c r="F19" s="116">
        <v>0.90828884382530362</v>
      </c>
    </row>
    <row r="20" spans="1:11">
      <c r="A20" s="113"/>
      <c r="B20" s="115">
        <v>43891</v>
      </c>
      <c r="C20" s="116">
        <v>7.6997112608268026E-2</v>
      </c>
      <c r="D20" s="116">
        <v>1.1599806669888864</v>
      </c>
      <c r="E20" s="116">
        <v>1.96</v>
      </c>
      <c r="F20" s="116">
        <v>-1.605057551846869</v>
      </c>
    </row>
    <row r="21" spans="1:11">
      <c r="B21" s="115">
        <v>43922</v>
      </c>
      <c r="C21" s="116">
        <v>-0.67580430230344746</v>
      </c>
      <c r="D21" s="116">
        <v>1.0984812302989866</v>
      </c>
      <c r="E21" s="116">
        <v>1.96</v>
      </c>
      <c r="F21" s="116">
        <v>-1.555022712222069</v>
      </c>
    </row>
    <row r="22" spans="1:11">
      <c r="B22" s="115">
        <v>43952</v>
      </c>
      <c r="C22" s="116">
        <v>-0.85461969423606376</v>
      </c>
      <c r="D22" s="116">
        <v>1.0771137165189231</v>
      </c>
      <c r="E22" s="116">
        <v>1.96</v>
      </c>
      <c r="F22" s="116">
        <v>-1.4838202000786822</v>
      </c>
    </row>
    <row r="23" spans="1:11">
      <c r="B23" s="115">
        <v>43983</v>
      </c>
      <c r="C23" s="116">
        <v>-0.29473283894276392</v>
      </c>
      <c r="D23" s="116">
        <v>0.98020555767035944</v>
      </c>
      <c r="E23" s="116">
        <v>1.96</v>
      </c>
      <c r="F23" s="116">
        <v>0.46185874015964146</v>
      </c>
    </row>
    <row r="24" spans="1:11">
      <c r="B24" s="115">
        <v>44013</v>
      </c>
      <c r="C24" s="116">
        <v>-0.72129255626082056</v>
      </c>
      <c r="D24" s="116">
        <v>0.38621222361688012</v>
      </c>
      <c r="E24" s="116">
        <v>1.94</v>
      </c>
      <c r="F24" s="116">
        <v>0.27041041411659705</v>
      </c>
      <c r="J24" s="85"/>
      <c r="K24" s="85"/>
    </row>
    <row r="25" spans="1:11">
      <c r="B25" s="115">
        <v>44044</v>
      </c>
      <c r="C25" s="116">
        <v>-0.61615480889572893</v>
      </c>
      <c r="D25" s="116">
        <v>0.26049204052098673</v>
      </c>
      <c r="E25" s="116">
        <v>1.93</v>
      </c>
      <c r="F25" s="116">
        <v>0.92739604993057867</v>
      </c>
    </row>
    <row r="26" spans="1:11">
      <c r="B26" s="115">
        <v>44075</v>
      </c>
      <c r="C26" s="116">
        <v>-0.56578442654392802</v>
      </c>
      <c r="D26" s="116">
        <v>0.16314779270634006</v>
      </c>
      <c r="E26" s="116">
        <v>1.93</v>
      </c>
      <c r="F26" s="116">
        <v>1.106399886844244</v>
      </c>
    </row>
    <row r="27" spans="1:11">
      <c r="B27" s="115">
        <v>44105</v>
      </c>
      <c r="C27" s="116">
        <v>-0.91454701343239719</v>
      </c>
      <c r="D27" s="116">
        <v>9.560229445506252E-2</v>
      </c>
      <c r="E27" s="116">
        <v>1.91</v>
      </c>
      <c r="F27" s="116">
        <v>1.2288519262062039</v>
      </c>
    </row>
    <row r="28" spans="1:11">
      <c r="B28" s="115">
        <v>44136</v>
      </c>
      <c r="C28" s="116">
        <v>-0.84753832968289089</v>
      </c>
      <c r="D28" s="116">
        <v>0.14322543683758227</v>
      </c>
      <c r="E28" s="116">
        <v>1.89</v>
      </c>
      <c r="F28" s="116">
        <v>1.2561543349427922</v>
      </c>
    </row>
    <row r="29" spans="1:11">
      <c r="B29" s="115">
        <v>44166</v>
      </c>
      <c r="C29" s="116">
        <v>-0.57208237986269239</v>
      </c>
      <c r="D29" s="116">
        <v>6.6857688634186729E-2</v>
      </c>
      <c r="E29" s="116">
        <v>1.89</v>
      </c>
      <c r="F29" s="116">
        <v>1.4189310357400302</v>
      </c>
    </row>
    <row r="30" spans="1:11">
      <c r="B30" s="115">
        <v>44197</v>
      </c>
      <c r="C30" s="116">
        <v>0.43511893250823164</v>
      </c>
      <c r="D30" s="116">
        <v>0.57493665952054585</v>
      </c>
      <c r="E30" s="116">
        <v>1.44</v>
      </c>
      <c r="F30" s="116">
        <v>1.1967631257462301</v>
      </c>
    </row>
    <row r="31" spans="1:11">
      <c r="B31" s="115">
        <v>44228</v>
      </c>
      <c r="C31" s="116">
        <v>-8.7074303405572095E-2</v>
      </c>
      <c r="D31" s="116">
        <v>0.21369596891693732</v>
      </c>
      <c r="E31" s="116">
        <v>1.45</v>
      </c>
      <c r="F31" s="116">
        <v>1.1123020670999182</v>
      </c>
    </row>
    <row r="32" spans="1:11">
      <c r="B32" s="115">
        <v>44256</v>
      </c>
      <c r="C32" s="116">
        <v>1.192537026351232</v>
      </c>
      <c r="D32" s="116">
        <v>0.11466794075489872</v>
      </c>
      <c r="E32" s="116">
        <v>1.58</v>
      </c>
      <c r="F32" s="116">
        <v>2.4691479582200628</v>
      </c>
    </row>
    <row r="33" spans="2:6">
      <c r="B33" s="115">
        <v>44287</v>
      </c>
      <c r="C33" s="116">
        <v>1.954959271681858</v>
      </c>
      <c r="D33" s="116">
        <v>-0.21730914588057715</v>
      </c>
      <c r="E33" s="116">
        <v>1.55</v>
      </c>
      <c r="F33" s="116">
        <v>2.3993614594272685</v>
      </c>
    </row>
    <row r="34" spans="2:6">
      <c r="B34" s="115">
        <v>44317</v>
      </c>
      <c r="C34" s="116">
        <v>2.4327171726846046</v>
      </c>
      <c r="D34" s="116">
        <v>-4.7152018106388027E-2</v>
      </c>
      <c r="E34" s="116">
        <v>1.56</v>
      </c>
      <c r="F34" s="116">
        <v>1.7122947608712451</v>
      </c>
    </row>
    <row r="35" spans="2:6">
      <c r="B35" s="115">
        <v>44348</v>
      </c>
      <c r="C35" s="116">
        <v>2.4697244207113442</v>
      </c>
      <c r="D35" s="116">
        <v>9.4241824521787976E-3</v>
      </c>
      <c r="E35" s="116">
        <v>1.56</v>
      </c>
      <c r="F35" s="116">
        <v>-0.13002964264148886</v>
      </c>
    </row>
    <row r="36" spans="2:6">
      <c r="B36" s="115">
        <v>44378</v>
      </c>
      <c r="C36" s="116">
        <v>2.8576964060835053</v>
      </c>
      <c r="D36" s="116">
        <v>0.63479849956718226</v>
      </c>
      <c r="E36" s="116">
        <v>1.54</v>
      </c>
      <c r="F36" s="116">
        <v>-0.11417360082226935</v>
      </c>
    </row>
    <row r="37" spans="2:6">
      <c r="B37" s="115">
        <v>44409</v>
      </c>
      <c r="C37" s="116">
        <v>3.312990409764609</v>
      </c>
      <c r="D37" s="116">
        <v>0.79869130100075836</v>
      </c>
      <c r="E37" s="116">
        <v>1.5</v>
      </c>
      <c r="F37" s="116">
        <v>0.67226153255444387</v>
      </c>
    </row>
    <row r="38" spans="2:6">
      <c r="B38" s="115">
        <v>44440</v>
      </c>
      <c r="C38" s="116">
        <v>4.0312469862088847</v>
      </c>
      <c r="D38" s="116">
        <v>1.1210117849956873</v>
      </c>
      <c r="E38" s="116">
        <v>1.46</v>
      </c>
      <c r="F38" s="116">
        <v>0.53075381993241422</v>
      </c>
    </row>
    <row r="39" spans="2:6">
      <c r="B39" s="115">
        <v>44470</v>
      </c>
      <c r="C39" s="116">
        <v>5.37448322276704</v>
      </c>
      <c r="D39" s="116">
        <v>1.5281757402101164</v>
      </c>
      <c r="E39" s="116">
        <v>1.55</v>
      </c>
      <c r="F39" s="116">
        <v>7.5784179465472334E-3</v>
      </c>
    </row>
    <row r="40" spans="2:6">
      <c r="B40" s="115">
        <v>44501</v>
      </c>
      <c r="C40" s="116">
        <v>5.5224740683826496</v>
      </c>
      <c r="D40" s="116">
        <v>1.8306636155606384</v>
      </c>
      <c r="E40" s="116">
        <v>1.49</v>
      </c>
      <c r="F40" s="116">
        <v>1.2312857795403858</v>
      </c>
    </row>
    <row r="41" spans="2:6">
      <c r="B41" s="115">
        <v>44531</v>
      </c>
      <c r="C41" s="116">
        <v>6.5688530878404379</v>
      </c>
      <c r="D41" s="116">
        <v>2.2334637777989883</v>
      </c>
      <c r="E41" s="116">
        <v>1.47</v>
      </c>
      <c r="F41" s="116">
        <v>0.87514893966695695</v>
      </c>
    </row>
    <row r="42" spans="2:6">
      <c r="B42" s="115">
        <v>44562</v>
      </c>
      <c r="C42" s="116">
        <v>6.1519206700683498</v>
      </c>
      <c r="D42" s="116">
        <v>2.5675806607886784</v>
      </c>
      <c r="E42" s="116">
        <v>2.0099999999999998</v>
      </c>
      <c r="F42" s="116">
        <v>2.4128145510631072</v>
      </c>
    </row>
    <row r="43" spans="2:6">
      <c r="B43" s="115">
        <v>44593</v>
      </c>
      <c r="C43" s="116">
        <v>7.6304831993802651</v>
      </c>
      <c r="D43" s="116">
        <v>3.1986042454201709</v>
      </c>
      <c r="E43" s="116">
        <v>2.2599999999999998</v>
      </c>
      <c r="F43" s="116">
        <v>3.5169415717813735</v>
      </c>
    </row>
    <row r="44" spans="2:6">
      <c r="B44" s="115">
        <v>44621</v>
      </c>
      <c r="C44" s="116">
        <v>9.7795095989355616</v>
      </c>
      <c r="D44" s="116">
        <v>3.6365371766727179</v>
      </c>
      <c r="E44" s="116">
        <v>2.36</v>
      </c>
      <c r="F44" s="116">
        <v>4.568770025821749</v>
      </c>
    </row>
    <row r="45" spans="2:6">
      <c r="B45" s="115">
        <v>44652</v>
      </c>
      <c r="C45" s="116">
        <v>8.2902528433123308</v>
      </c>
      <c r="D45" s="116">
        <v>4.5355553451377943</v>
      </c>
      <c r="E45" s="116">
        <v>2.4</v>
      </c>
      <c r="F45" s="116">
        <v>5.2005737566596792</v>
      </c>
    </row>
    <row r="46" spans="2:6">
      <c r="B46" s="115">
        <v>44682</v>
      </c>
      <c r="C46" s="116">
        <v>8.4899485741000404</v>
      </c>
      <c r="D46" s="116">
        <v>4.7362958769695354</v>
      </c>
      <c r="E46" s="116">
        <v>2.42</v>
      </c>
      <c r="F46" s="116">
        <v>3.6181920197227271</v>
      </c>
    </row>
    <row r="47" spans="2:6">
      <c r="B47" s="115">
        <v>44713</v>
      </c>
      <c r="C47" s="116">
        <v>10.013028103480366</v>
      </c>
      <c r="D47" s="116">
        <v>5.3995476818695636</v>
      </c>
      <c r="E47" s="116">
        <v>2.4500000000000002</v>
      </c>
      <c r="F47" s="116">
        <v>2.8774309241376415</v>
      </c>
    </row>
    <row r="48" spans="2:6">
      <c r="B48" s="115">
        <v>44743</v>
      </c>
      <c r="C48" s="116">
        <v>10.69881333584479</v>
      </c>
      <c r="D48" s="116">
        <v>6.1836949249737216</v>
      </c>
      <c r="E48" s="116">
        <v>2.56</v>
      </c>
      <c r="F48" s="116">
        <v>3.6501908133707275</v>
      </c>
    </row>
    <row r="49" spans="2:6">
      <c r="B49" s="115">
        <v>44774</v>
      </c>
      <c r="C49" s="116">
        <v>10.492264416315052</v>
      </c>
      <c r="D49" s="116">
        <v>6.4821002386634916</v>
      </c>
      <c r="E49" s="116">
        <v>2.6</v>
      </c>
      <c r="F49" s="116">
        <v>4.0638437447557862</v>
      </c>
    </row>
    <row r="50" spans="2:6">
      <c r="B50" s="115">
        <v>44805</v>
      </c>
      <c r="C50" s="117">
        <v>8.97376471678872</v>
      </c>
      <c r="D50" s="117">
        <v>6.4714800075800705</v>
      </c>
      <c r="E50" s="117">
        <v>2.6127493469512069</v>
      </c>
      <c r="F50" s="116" t="e">
        <v>#N/A</v>
      </c>
    </row>
  </sheetData>
  <hyperlinks>
    <hyperlink ref="A1" location="'Figures'!A1" display="Ir al índice" xr:uid="{00000000-0004-0000-1E00-000000000000}"/>
  </hyperlinks>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dimension ref="A1:M98"/>
  <sheetViews>
    <sheetView showGridLines="0" zoomScale="85" zoomScaleNormal="85" workbookViewId="0">
      <selection sqref="A1:XFD1048576"/>
    </sheetView>
  </sheetViews>
  <sheetFormatPr baseColWidth="10" defaultColWidth="11.42578125" defaultRowHeight="16.5"/>
  <cols>
    <col min="1" max="1" width="11.140625" style="96" customWidth="1"/>
    <col min="2" max="6" width="11.42578125" style="96"/>
    <col min="7" max="7" width="6.5703125" style="96" customWidth="1"/>
    <col min="8" max="16384" width="11.42578125" style="96"/>
  </cols>
  <sheetData>
    <row r="1" spans="1:13" s="113" customFormat="1" ht="15.75" customHeight="1">
      <c r="A1" s="101" t="s">
        <v>56</v>
      </c>
    </row>
    <row r="2" spans="1:13" ht="31.5" customHeight="1"/>
    <row r="3" spans="1:13">
      <c r="H3" s="105" t="s">
        <v>1032</v>
      </c>
    </row>
    <row r="4" spans="1:13">
      <c r="H4" s="105" t="s">
        <v>322</v>
      </c>
    </row>
    <row r="5" spans="1:13" ht="30">
      <c r="C5" s="114" t="s">
        <v>323</v>
      </c>
      <c r="D5" s="114" t="s">
        <v>324</v>
      </c>
      <c r="M5" s="105"/>
    </row>
    <row r="6" spans="1:13" ht="15" customHeight="1">
      <c r="B6" s="115">
        <v>42005</v>
      </c>
      <c r="C6" s="117">
        <v>0.15791228834980264</v>
      </c>
      <c r="D6" s="117">
        <v>0.20191817047071214</v>
      </c>
    </row>
    <row r="7" spans="1:13">
      <c r="B7" s="115">
        <v>42036</v>
      </c>
      <c r="C7" s="117">
        <v>0.15265017364780464</v>
      </c>
      <c r="D7" s="117">
        <v>0.20904113856329634</v>
      </c>
    </row>
    <row r="8" spans="1:13">
      <c r="B8" s="115">
        <v>42064</v>
      </c>
      <c r="C8" s="117">
        <v>0.20151432566880667</v>
      </c>
      <c r="D8" s="117">
        <v>0.21172700018491175</v>
      </c>
    </row>
    <row r="9" spans="1:13">
      <c r="B9" s="115">
        <v>42095</v>
      </c>
      <c r="C9" s="117">
        <v>0.2081232179563689</v>
      </c>
      <c r="D9" s="117">
        <v>0.20778584445177525</v>
      </c>
    </row>
    <row r="10" spans="1:13" ht="15" customHeight="1">
      <c r="B10" s="115">
        <v>42125</v>
      </c>
      <c r="C10" s="117">
        <v>0.19842891696912235</v>
      </c>
      <c r="D10" s="117">
        <v>0.20396649153503452</v>
      </c>
    </row>
    <row r="11" spans="1:13">
      <c r="B11" s="115">
        <v>42156</v>
      </c>
      <c r="C11" s="117">
        <v>0.185017847841773</v>
      </c>
      <c r="D11" s="117">
        <v>0.19961781777740056</v>
      </c>
    </row>
    <row r="12" spans="1:13">
      <c r="B12" s="115">
        <v>42186</v>
      </c>
      <c r="C12" s="117">
        <v>0.13946429395645055</v>
      </c>
      <c r="D12" s="117">
        <v>0.19460579394681163</v>
      </c>
    </row>
    <row r="13" spans="1:13">
      <c r="A13" s="113"/>
      <c r="B13" s="115">
        <v>42217</v>
      </c>
      <c r="C13" s="117">
        <v>0.19129260516910951</v>
      </c>
      <c r="D13" s="117">
        <v>0.19017362282251693</v>
      </c>
    </row>
    <row r="14" spans="1:13">
      <c r="A14" s="113"/>
      <c r="B14" s="115">
        <v>42248</v>
      </c>
      <c r="C14" s="117">
        <v>0.17972462843427806</v>
      </c>
      <c r="D14" s="117">
        <v>0.18777874133574507</v>
      </c>
    </row>
    <row r="15" spans="1:13">
      <c r="A15" s="113"/>
      <c r="B15" s="115">
        <v>42278</v>
      </c>
      <c r="C15" s="117">
        <v>0.17124441113287114</v>
      </c>
      <c r="D15" s="117">
        <v>0.1891701295273972</v>
      </c>
    </row>
    <row r="16" spans="1:13">
      <c r="A16" s="113"/>
      <c r="B16" s="115">
        <v>42309</v>
      </c>
      <c r="C16" s="117">
        <v>0.17905657595261881</v>
      </c>
      <c r="D16" s="117">
        <v>0.1947401960824604</v>
      </c>
      <c r="H16" s="85" t="s">
        <v>62</v>
      </c>
      <c r="I16" s="85" t="s">
        <v>325</v>
      </c>
    </row>
    <row r="17" spans="1:9">
      <c r="A17" s="113"/>
      <c r="B17" s="115">
        <v>42339</v>
      </c>
      <c r="C17" s="117">
        <v>0.19587008385263516</v>
      </c>
      <c r="D17" s="117">
        <v>0.20225062862308016</v>
      </c>
    </row>
    <row r="18" spans="1:9">
      <c r="A18" s="113"/>
      <c r="B18" s="115">
        <v>42370</v>
      </c>
      <c r="C18" s="117">
        <v>0.22510877277727037</v>
      </c>
      <c r="D18" s="117">
        <v>0.2120133856450746</v>
      </c>
    </row>
    <row r="19" spans="1:9">
      <c r="A19" s="113"/>
      <c r="B19" s="115">
        <v>42401</v>
      </c>
      <c r="C19" s="117">
        <v>0.24883099326996505</v>
      </c>
      <c r="D19" s="117">
        <v>0.22114000876640158</v>
      </c>
    </row>
    <row r="20" spans="1:9">
      <c r="A20" s="113"/>
      <c r="B20" s="115">
        <v>42430</v>
      </c>
      <c r="C20" s="117">
        <v>0.24496779829547199</v>
      </c>
      <c r="D20" s="117">
        <v>0.22701033258421247</v>
      </c>
    </row>
    <row r="21" spans="1:9">
      <c r="B21" s="115">
        <v>42461</v>
      </c>
      <c r="C21" s="117">
        <v>0.26533597519734542</v>
      </c>
      <c r="D21" s="117">
        <v>0.23049863863618181</v>
      </c>
    </row>
    <row r="22" spans="1:9">
      <c r="B22" s="115">
        <v>42491</v>
      </c>
      <c r="C22" s="117">
        <v>0.24855692945999475</v>
      </c>
      <c r="D22" s="117">
        <v>0.23140854817663731</v>
      </c>
    </row>
    <row r="23" spans="1:9">
      <c r="B23" s="115">
        <v>42522</v>
      </c>
      <c r="C23" s="117">
        <v>0.22134743254904377</v>
      </c>
      <c r="D23" s="117">
        <v>0.22982033961935783</v>
      </c>
    </row>
    <row r="24" spans="1:9">
      <c r="B24" s="115">
        <v>42552</v>
      </c>
      <c r="C24" s="117">
        <v>0.22347030342234731</v>
      </c>
      <c r="D24" s="117">
        <v>0.22630519049702061</v>
      </c>
      <c r="H24" s="85"/>
      <c r="I24" s="85"/>
    </row>
    <row r="25" spans="1:9">
      <c r="B25" s="115">
        <v>42583</v>
      </c>
      <c r="C25" s="117">
        <v>0.21355368961587384</v>
      </c>
      <c r="D25" s="117">
        <v>0.22169836678830851</v>
      </c>
    </row>
    <row r="26" spans="1:9">
      <c r="B26" s="115">
        <v>42614</v>
      </c>
      <c r="C26" s="117">
        <v>0.20368950177056866</v>
      </c>
      <c r="D26" s="117">
        <v>0.21678063268079376</v>
      </c>
    </row>
    <row r="27" spans="1:9">
      <c r="B27" s="115">
        <v>42644</v>
      </c>
      <c r="C27" s="117">
        <v>0.19795695721087947</v>
      </c>
      <c r="D27" s="117">
        <v>0.22241412193296117</v>
      </c>
    </row>
    <row r="28" spans="1:9">
      <c r="B28" s="115">
        <v>42675</v>
      </c>
      <c r="C28" s="117">
        <v>0.19628007234910616</v>
      </c>
      <c r="D28" s="117">
        <v>0.22958763447077377</v>
      </c>
    </row>
    <row r="29" spans="1:9">
      <c r="B29" s="115">
        <v>42705</v>
      </c>
      <c r="C29" s="117">
        <v>0.19663829644758424</v>
      </c>
      <c r="D29" s="117">
        <v>0.23614331445539266</v>
      </c>
    </row>
    <row r="30" spans="1:9">
      <c r="B30" s="115">
        <v>42736</v>
      </c>
      <c r="C30" s="117">
        <v>0.32886352257182372</v>
      </c>
      <c r="D30" s="117">
        <v>0.24199687973791906</v>
      </c>
    </row>
    <row r="31" spans="1:9">
      <c r="B31" s="115">
        <v>42767</v>
      </c>
      <c r="C31" s="117">
        <v>0.26782310278322841</v>
      </c>
      <c r="D31" s="117">
        <v>0.24821795933188995</v>
      </c>
    </row>
    <row r="32" spans="1:9">
      <c r="B32" s="115">
        <v>42795</v>
      </c>
      <c r="C32" s="117">
        <v>0.25451575559428552</v>
      </c>
      <c r="D32" s="117">
        <v>0.25189745893999627</v>
      </c>
    </row>
    <row r="33" spans="2:4">
      <c r="B33" s="115">
        <v>42826</v>
      </c>
      <c r="C33" s="117">
        <v>0.25716879803414205</v>
      </c>
      <c r="D33" s="117">
        <v>0.25388273742931466</v>
      </c>
    </row>
    <row r="34" spans="2:4">
      <c r="B34" s="115">
        <v>42856</v>
      </c>
      <c r="C34" s="117">
        <v>0.27345424767383353</v>
      </c>
      <c r="D34" s="117">
        <v>0.25277684939834094</v>
      </c>
    </row>
    <row r="35" spans="2:4">
      <c r="B35" s="115">
        <v>42887</v>
      </c>
      <c r="C35" s="117">
        <v>0.24424606047002761</v>
      </c>
      <c r="D35" s="117">
        <v>0.24878133508832442</v>
      </c>
    </row>
    <row r="36" spans="2:4">
      <c r="B36" s="115">
        <v>42917</v>
      </c>
      <c r="C36" s="117">
        <v>0.24710518730263753</v>
      </c>
      <c r="D36" s="117">
        <v>0.24339925791767017</v>
      </c>
    </row>
    <row r="37" spans="2:4">
      <c r="B37" s="115">
        <v>42948</v>
      </c>
      <c r="C37" s="117">
        <v>0.22351753202643565</v>
      </c>
      <c r="D37" s="117">
        <v>0.23748624737996107</v>
      </c>
    </row>
    <row r="38" spans="2:4">
      <c r="B38" s="115">
        <v>42979</v>
      </c>
      <c r="C38" s="117">
        <v>0.21083826584595122</v>
      </c>
      <c r="D38" s="117">
        <v>0.23162477839909201</v>
      </c>
    </row>
    <row r="39" spans="2:4">
      <c r="B39" s="115">
        <v>43009</v>
      </c>
      <c r="C39" s="117">
        <v>0.21279493660343851</v>
      </c>
      <c r="D39" s="117">
        <v>0.23323741169393866</v>
      </c>
    </row>
    <row r="40" spans="2:4">
      <c r="B40" s="115">
        <v>43040</v>
      </c>
      <c r="C40" s="117">
        <v>0.21198365449892942</v>
      </c>
      <c r="D40" s="117">
        <v>0.23454843798301242</v>
      </c>
    </row>
    <row r="41" spans="2:4">
      <c r="B41" s="115">
        <v>43070</v>
      </c>
      <c r="C41" s="117">
        <v>0.21107207113031379</v>
      </c>
      <c r="D41" s="117">
        <v>0.23411233064479661</v>
      </c>
    </row>
    <row r="42" spans="2:4">
      <c r="B42" s="115">
        <v>43101</v>
      </c>
      <c r="C42" s="117">
        <v>0.3001344147965902</v>
      </c>
      <c r="D42" s="117">
        <v>0.23197407462774638</v>
      </c>
    </row>
    <row r="43" spans="2:4">
      <c r="B43" s="115">
        <v>43132</v>
      </c>
      <c r="C43" s="117">
        <v>0.23675404256816213</v>
      </c>
      <c r="D43" s="117">
        <v>0.22802776933781332</v>
      </c>
    </row>
    <row r="44" spans="2:4">
      <c r="B44" s="115">
        <v>43160</v>
      </c>
      <c r="C44" s="117">
        <v>0.21824471166911463</v>
      </c>
      <c r="D44" s="117">
        <v>0.2231224480420986</v>
      </c>
    </row>
    <row r="45" spans="2:4">
      <c r="B45" s="115">
        <v>43191</v>
      </c>
      <c r="C45" s="117">
        <v>0.21038802491623898</v>
      </c>
      <c r="D45" s="117">
        <v>0.21695820080509332</v>
      </c>
    </row>
    <row r="46" spans="2:4">
      <c r="B46" s="115">
        <v>43221</v>
      </c>
      <c r="C46" s="117">
        <v>0.19911033247905674</v>
      </c>
      <c r="D46" s="117">
        <v>0.21028756705764742</v>
      </c>
    </row>
    <row r="47" spans="2:4">
      <c r="B47" s="115">
        <v>43252</v>
      </c>
      <c r="C47" s="117">
        <v>0.19772196280259702</v>
      </c>
      <c r="D47" s="117">
        <v>0.20340610738130629</v>
      </c>
    </row>
    <row r="48" spans="2:4">
      <c r="B48" s="115">
        <v>43282</v>
      </c>
      <c r="C48" s="117">
        <v>0.18460285535966614</v>
      </c>
      <c r="D48" s="117">
        <v>0.19713094251246638</v>
      </c>
    </row>
    <row r="49" spans="2:4">
      <c r="B49" s="115">
        <v>43313</v>
      </c>
      <c r="C49" s="117">
        <v>0.18227839726031769</v>
      </c>
      <c r="D49" s="117">
        <v>0.19174163328357699</v>
      </c>
    </row>
    <row r="50" spans="2:4">
      <c r="B50" s="115">
        <v>43344</v>
      </c>
      <c r="C50" s="117">
        <v>0.1770614710232441</v>
      </c>
      <c r="D50" s="117">
        <v>0.1871286249282797</v>
      </c>
    </row>
    <row r="51" spans="2:4">
      <c r="B51" s="115">
        <v>43374</v>
      </c>
      <c r="C51" s="117">
        <v>0.17963954888939138</v>
      </c>
      <c r="D51" s="117">
        <v>0.19091030115167146</v>
      </c>
    </row>
    <row r="52" spans="2:4">
      <c r="B52" s="115">
        <v>43405</v>
      </c>
      <c r="C52" s="117">
        <v>0.17970532697189112</v>
      </c>
      <c r="D52" s="117">
        <v>0.19715502671517032</v>
      </c>
    </row>
    <row r="53" spans="2:4">
      <c r="B53" s="115">
        <v>43435</v>
      </c>
      <c r="C53" s="117">
        <v>0.17697226577341507</v>
      </c>
      <c r="D53" s="117">
        <v>0.20295388762844663</v>
      </c>
    </row>
    <row r="54" spans="2:4">
      <c r="B54" s="115">
        <v>43466</v>
      </c>
      <c r="C54" s="117">
        <v>0.2730973775315384</v>
      </c>
      <c r="D54" s="117">
        <v>0.20771419866083132</v>
      </c>
    </row>
    <row r="55" spans="2:4">
      <c r="B55" s="115">
        <v>43497</v>
      </c>
      <c r="C55" s="117">
        <v>0.23962262874287765</v>
      </c>
      <c r="D55" s="117">
        <v>0.21035706385730379</v>
      </c>
    </row>
    <row r="56" spans="2:4">
      <c r="B56" s="115">
        <v>43525</v>
      </c>
      <c r="C56" s="117">
        <v>0.22002905613113533</v>
      </c>
      <c r="D56" s="117">
        <v>0.21384652027676879</v>
      </c>
    </row>
    <row r="57" spans="2:4">
      <c r="B57" s="115">
        <v>43556</v>
      </c>
      <c r="C57" s="117">
        <v>0.21622665157916754</v>
      </c>
      <c r="D57" s="117">
        <v>0.21729178623496556</v>
      </c>
    </row>
    <row r="58" spans="2:4">
      <c r="B58" s="115">
        <v>43586</v>
      </c>
      <c r="C58" s="117">
        <v>0.20247131817281916</v>
      </c>
      <c r="D58" s="117">
        <v>0.22039422279487259</v>
      </c>
    </row>
    <row r="59" spans="2:4">
      <c r="B59" s="115">
        <v>43617</v>
      </c>
      <c r="C59" s="117">
        <v>0.23323650417439457</v>
      </c>
      <c r="D59" s="117">
        <v>0.22299227676542133</v>
      </c>
    </row>
    <row r="60" spans="2:4">
      <c r="B60" s="115">
        <v>43647</v>
      </c>
      <c r="C60" s="117">
        <v>0.22923607745311703</v>
      </c>
      <c r="D60" s="117">
        <v>0.22442140991170206</v>
      </c>
    </row>
    <row r="61" spans="2:4">
      <c r="B61" s="115">
        <v>43678</v>
      </c>
      <c r="C61" s="117">
        <v>0.22866926257618914</v>
      </c>
      <c r="D61" s="117">
        <v>0.22467498613925435</v>
      </c>
    </row>
    <row r="62" spans="2:4">
      <c r="B62" s="115">
        <v>43709</v>
      </c>
      <c r="C62" s="117">
        <v>0.22814190513888344</v>
      </c>
      <c r="D62" s="117">
        <v>0.22325076528091606</v>
      </c>
    </row>
    <row r="63" spans="2:4">
      <c r="B63" s="115">
        <v>43739</v>
      </c>
      <c r="C63" s="117">
        <v>0.21995452431307028</v>
      </c>
      <c r="D63" s="117">
        <v>0.22577536690614103</v>
      </c>
    </row>
    <row r="64" spans="2:4">
      <c r="B64" s="115">
        <v>43770</v>
      </c>
      <c r="C64" s="117">
        <v>0.21595020770471185</v>
      </c>
      <c r="D64" s="117">
        <v>0.22811099247414182</v>
      </c>
    </row>
    <row r="65" spans="2:4">
      <c r="B65" s="115">
        <v>43800</v>
      </c>
      <c r="C65" s="117">
        <v>0.20441775703534237</v>
      </c>
      <c r="D65" s="117">
        <v>0.23073228520625613</v>
      </c>
    </row>
    <row r="66" spans="2:4">
      <c r="B66" s="115">
        <v>43831</v>
      </c>
      <c r="C66" s="117">
        <v>0.26709368852592275</v>
      </c>
      <c r="D66" s="117">
        <v>0.23332226786126037</v>
      </c>
    </row>
    <row r="67" spans="2:4">
      <c r="B67" s="115">
        <v>43862</v>
      </c>
      <c r="C67" s="117">
        <v>0.23490222647113335</v>
      </c>
      <c r="D67" s="117">
        <v>0.23563709961862875</v>
      </c>
    </row>
    <row r="68" spans="2:4">
      <c r="B68" s="115">
        <v>43891</v>
      </c>
      <c r="C68" s="117">
        <v>0.24242788859149933</v>
      </c>
      <c r="D68" s="117">
        <v>0.2376031560300127</v>
      </c>
    </row>
    <row r="69" spans="2:4">
      <c r="B69" s="115">
        <v>43922</v>
      </c>
      <c r="C69" s="117">
        <v>0.24231256632268583</v>
      </c>
      <c r="D69" s="117">
        <v>0.23682542649395946</v>
      </c>
    </row>
    <row r="70" spans="2:4">
      <c r="B70" s="115">
        <v>43952</v>
      </c>
      <c r="C70" s="117">
        <v>0.24164850500220847</v>
      </c>
      <c r="D70" s="117">
        <v>0.23431429233045595</v>
      </c>
    </row>
    <row r="71" spans="2:4">
      <c r="B71" s="115">
        <v>43983</v>
      </c>
      <c r="C71" s="117">
        <v>0.24176495688224664</v>
      </c>
      <c r="D71" s="117">
        <v>0.23102611683536819</v>
      </c>
    </row>
    <row r="72" spans="2:4">
      <c r="B72" s="115">
        <v>44013</v>
      </c>
      <c r="C72" s="117">
        <v>0.21158247322873291</v>
      </c>
      <c r="D72" s="117">
        <v>0.22703344745316065</v>
      </c>
    </row>
    <row r="73" spans="2:4">
      <c r="B73" s="115">
        <v>44044</v>
      </c>
      <c r="C73" s="117">
        <v>0.21113904209814593</v>
      </c>
      <c r="D73" s="117">
        <v>0.22280962888824671</v>
      </c>
    </row>
    <row r="74" spans="2:4">
      <c r="B74" s="115">
        <v>44075</v>
      </c>
      <c r="C74" s="117">
        <v>0.21289648826501884</v>
      </c>
      <c r="D74" s="117">
        <v>0.21787893077487064</v>
      </c>
    </row>
    <row r="75" spans="2:4">
      <c r="B75" s="115">
        <v>44105</v>
      </c>
      <c r="C75" s="117">
        <v>0.20697843423887652</v>
      </c>
      <c r="D75" s="117">
        <v>0.21494423066688345</v>
      </c>
    </row>
    <row r="76" spans="2:4">
      <c r="B76" s="115">
        <v>44136</v>
      </c>
      <c r="C76" s="117">
        <v>0.20580075321505398</v>
      </c>
      <c r="D76" s="117">
        <v>0.21421879361620738</v>
      </c>
    </row>
    <row r="77" spans="2:4">
      <c r="B77" s="115">
        <v>44166</v>
      </c>
      <c r="C77" s="117">
        <v>0.19445075692843317</v>
      </c>
      <c r="D77" s="117">
        <v>0.21339895040072746</v>
      </c>
    </row>
    <row r="78" spans="2:4">
      <c r="B78" s="115">
        <v>44197</v>
      </c>
      <c r="C78" s="117">
        <v>0.22076573753154449</v>
      </c>
      <c r="D78" s="117">
        <v>0.21111057371108233</v>
      </c>
    </row>
    <row r="79" spans="2:4">
      <c r="B79" s="115">
        <v>44228</v>
      </c>
      <c r="C79" s="117">
        <v>0.2296850013726297</v>
      </c>
      <c r="D79" s="117">
        <v>0.20647505810879982</v>
      </c>
    </row>
    <row r="80" spans="2:4">
      <c r="B80" s="115">
        <v>44256</v>
      </c>
      <c r="C80" s="117">
        <v>0.20968138863818508</v>
      </c>
      <c r="D80" s="117">
        <v>0.20059123793378139</v>
      </c>
    </row>
    <row r="81" spans="2:4">
      <c r="B81" s="115">
        <v>44287</v>
      </c>
      <c r="C81" s="117">
        <v>0.19090024761656432</v>
      </c>
      <c r="D81" s="117">
        <v>0.19371147576026151</v>
      </c>
    </row>
    <row r="82" spans="2:4">
      <c r="B82" s="115">
        <v>44317</v>
      </c>
      <c r="C82" s="117">
        <v>0.17068422527605853</v>
      </c>
      <c r="D82" s="117">
        <v>0.18620104797833958</v>
      </c>
    </row>
    <row r="83" spans="2:4">
      <c r="B83" s="115">
        <v>44348</v>
      </c>
      <c r="C83" s="117">
        <v>0.16932658787699006</v>
      </c>
      <c r="D83" s="117">
        <v>0.18041786814274552</v>
      </c>
    </row>
    <row r="84" spans="2:4">
      <c r="B84" s="115">
        <v>44378</v>
      </c>
      <c r="C84" s="117">
        <v>0.1609505191106001</v>
      </c>
      <c r="D84" s="117">
        <v>0.1756502697461878</v>
      </c>
    </row>
    <row r="85" spans="2:4">
      <c r="B85" s="115">
        <v>44409</v>
      </c>
      <c r="C85" s="117">
        <v>0.15417373397113776</v>
      </c>
      <c r="D85" s="117">
        <v>0.1720049952381007</v>
      </c>
    </row>
    <row r="86" spans="2:4">
      <c r="B86" s="115">
        <v>44440</v>
      </c>
      <c r="C86" s="117">
        <v>0.17385727400563</v>
      </c>
      <c r="D86" s="117">
        <v>0.16845426236366526</v>
      </c>
    </row>
    <row r="87" spans="2:4">
      <c r="B87" s="115">
        <v>44470</v>
      </c>
      <c r="C87" s="117">
        <v>0.1668994020341481</v>
      </c>
      <c r="D87" s="117">
        <v>0.17713877485865759</v>
      </c>
    </row>
    <row r="88" spans="2:4">
      <c r="B88" s="115">
        <v>44501</v>
      </c>
      <c r="C88" s="117">
        <v>0.16814085142582791</v>
      </c>
      <c r="D88" s="117">
        <v>0.19134788140928022</v>
      </c>
    </row>
    <row r="89" spans="2:4">
      <c r="B89" s="115">
        <v>44531</v>
      </c>
      <c r="C89" s="117">
        <v>0.15652015679278442</v>
      </c>
      <c r="D89" s="117">
        <v>0.20829287547344655</v>
      </c>
    </row>
    <row r="90" spans="2:4">
      <c r="B90" s="115">
        <v>44562</v>
      </c>
      <c r="C90" s="117">
        <v>0.30827791997883558</v>
      </c>
      <c r="D90" s="117">
        <v>0.2239226619782938</v>
      </c>
    </row>
    <row r="91" spans="2:4">
      <c r="B91" s="115">
        <v>44593</v>
      </c>
      <c r="C91" s="117">
        <v>0.28734149059580261</v>
      </c>
      <c r="D91" s="117">
        <v>0.23652613097483505</v>
      </c>
    </row>
    <row r="92" spans="2:4">
      <c r="B92" s="115">
        <v>44621</v>
      </c>
      <c r="C92" s="117">
        <v>0.29125414546344131</v>
      </c>
      <c r="D92" s="117">
        <v>0.2454499447256627</v>
      </c>
    </row>
    <row r="93" spans="2:4">
      <c r="B93" s="115">
        <v>44652</v>
      </c>
      <c r="C93" s="117">
        <v>0.26903810671666217</v>
      </c>
      <c r="D93" s="117">
        <v>0.25175118104705696</v>
      </c>
    </row>
    <row r="94" spans="2:4">
      <c r="B94" s="115">
        <v>44682</v>
      </c>
      <c r="C94" s="117">
        <v>0.25682065303523716</v>
      </c>
      <c r="D94" s="117">
        <v>0.25520508107594642</v>
      </c>
    </row>
    <row r="95" spans="2:4">
      <c r="B95" s="115">
        <v>44713</v>
      </c>
      <c r="C95" s="117">
        <v>0.2472411562571023</v>
      </c>
      <c r="D95" s="117">
        <v>0.2566942684574427</v>
      </c>
    </row>
    <row r="96" spans="2:4">
      <c r="B96" s="115">
        <v>44743</v>
      </c>
      <c r="C96" s="117">
        <v>0.25281202879738651</v>
      </c>
    </row>
    <row r="97" spans="2:3">
      <c r="B97" s="115">
        <v>44774</v>
      </c>
      <c r="C97" s="117">
        <v>0.24424538455077105</v>
      </c>
    </row>
    <row r="98" spans="2:3">
      <c r="B98" s="115">
        <v>44805</v>
      </c>
      <c r="C98" s="117">
        <v>0.24592972126173474</v>
      </c>
    </row>
  </sheetData>
  <hyperlinks>
    <hyperlink ref="A1" location="'Figures'!A1" display="Ir al índice" xr:uid="{00000000-0004-0000-1F00-000000000000}"/>
  </hyperlink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dimension ref="A1:G24"/>
  <sheetViews>
    <sheetView showGridLines="0" zoomScale="85" zoomScaleNormal="85" workbookViewId="0">
      <selection sqref="A1:XFD1048576"/>
    </sheetView>
  </sheetViews>
  <sheetFormatPr baseColWidth="10" defaultColWidth="11.42578125" defaultRowHeight="16.5"/>
  <cols>
    <col min="1" max="1" width="11.140625" style="96" customWidth="1"/>
    <col min="2" max="2" width="11.42578125" style="96"/>
    <col min="3" max="3" width="11.7109375" style="96" customWidth="1"/>
    <col min="4" max="6" width="11.42578125" style="96"/>
    <col min="7" max="7" width="6.5703125" style="96" customWidth="1"/>
    <col min="8" max="16384" width="11.42578125" style="96"/>
  </cols>
  <sheetData>
    <row r="1" spans="1:7" s="113" customFormat="1" ht="15.75" customHeight="1">
      <c r="A1" s="101" t="s">
        <v>56</v>
      </c>
    </row>
    <row r="2" spans="1:7" ht="38.25" customHeight="1">
      <c r="C2" s="114" t="s">
        <v>326</v>
      </c>
      <c r="D2" s="114" t="s">
        <v>974</v>
      </c>
      <c r="E2"/>
      <c r="F2"/>
      <c r="G2"/>
    </row>
    <row r="3" spans="1:7">
      <c r="B3" s="283" t="s">
        <v>327</v>
      </c>
      <c r="C3" s="117">
        <v>60.689935259763708</v>
      </c>
      <c r="D3" s="117">
        <v>39.310064740236285</v>
      </c>
      <c r="E3"/>
      <c r="F3"/>
      <c r="G3"/>
    </row>
    <row r="4" spans="1:7" ht="15" customHeight="1">
      <c r="B4" s="282">
        <v>2020</v>
      </c>
      <c r="C4" s="117">
        <v>63.63764597405541</v>
      </c>
      <c r="D4" s="117">
        <v>36.362354025944583</v>
      </c>
      <c r="E4"/>
      <c r="F4"/>
      <c r="G4"/>
    </row>
    <row r="5" spans="1:7">
      <c r="B5" s="282">
        <v>2021</v>
      </c>
      <c r="C5" s="117">
        <v>57.882328510038931</v>
      </c>
      <c r="D5" s="117">
        <v>42.117671489961069</v>
      </c>
      <c r="E5"/>
      <c r="F5"/>
      <c r="G5"/>
    </row>
    <row r="6" spans="1:7">
      <c r="B6" s="283" t="s">
        <v>328</v>
      </c>
      <c r="C6" s="117">
        <v>53.259487955615157</v>
      </c>
      <c r="D6" s="117">
        <v>46.740512044384843</v>
      </c>
      <c r="E6"/>
      <c r="F6"/>
      <c r="G6"/>
    </row>
    <row r="7" spans="1:7">
      <c r="B7"/>
      <c r="C7"/>
      <c r="D7"/>
      <c r="E7"/>
      <c r="F7"/>
      <c r="G7"/>
    </row>
    <row r="8" spans="1:7" ht="15" customHeight="1">
      <c r="B8"/>
      <c r="C8" s="105" t="s">
        <v>1033</v>
      </c>
      <c r="D8" s="105" t="s">
        <v>329</v>
      </c>
      <c r="E8"/>
      <c r="F8"/>
      <c r="G8"/>
    </row>
    <row r="9" spans="1:7">
      <c r="B9"/>
      <c r="C9"/>
      <c r="D9"/>
      <c r="E9"/>
      <c r="F9"/>
      <c r="G9"/>
    </row>
    <row r="10" spans="1:7">
      <c r="B10"/>
      <c r="C10"/>
      <c r="D10"/>
      <c r="E10"/>
      <c r="F10"/>
      <c r="G10"/>
    </row>
    <row r="11" spans="1:7">
      <c r="A11" s="113"/>
      <c r="B11"/>
      <c r="C11"/>
      <c r="D11"/>
      <c r="E11"/>
      <c r="F11"/>
      <c r="G11"/>
    </row>
    <row r="12" spans="1:7">
      <c r="A12" s="113"/>
      <c r="B12"/>
      <c r="C12"/>
      <c r="D12"/>
      <c r="E12"/>
      <c r="F12"/>
      <c r="G12"/>
    </row>
    <row r="13" spans="1:7">
      <c r="A13" s="113"/>
      <c r="B13"/>
      <c r="C13"/>
      <c r="D13"/>
      <c r="E13"/>
      <c r="F13"/>
      <c r="G13"/>
    </row>
    <row r="14" spans="1:7">
      <c r="A14" s="113"/>
      <c r="B14"/>
      <c r="C14"/>
      <c r="D14"/>
      <c r="E14"/>
      <c r="F14"/>
      <c r="G14"/>
    </row>
    <row r="15" spans="1:7">
      <c r="A15" s="113"/>
      <c r="B15"/>
      <c r="C15"/>
      <c r="D15"/>
      <c r="E15"/>
      <c r="F15"/>
      <c r="G15"/>
    </row>
    <row r="16" spans="1:7">
      <c r="A16" s="113"/>
      <c r="B16"/>
      <c r="C16"/>
      <c r="D16"/>
      <c r="E16"/>
      <c r="F16"/>
      <c r="G16"/>
    </row>
    <row r="17" spans="1:7">
      <c r="A17" s="113"/>
      <c r="B17"/>
      <c r="C17"/>
      <c r="D17"/>
      <c r="E17"/>
      <c r="F17"/>
      <c r="G17"/>
    </row>
    <row r="18" spans="1:7">
      <c r="A18" s="113"/>
      <c r="B18"/>
      <c r="C18"/>
      <c r="D18"/>
      <c r="E18"/>
      <c r="F18"/>
      <c r="G18"/>
    </row>
    <row r="19" spans="1:7">
      <c r="B19"/>
      <c r="C19"/>
      <c r="D19"/>
      <c r="E19"/>
      <c r="F19"/>
      <c r="G19"/>
    </row>
    <row r="20" spans="1:7">
      <c r="B20"/>
      <c r="C20"/>
      <c r="D20"/>
      <c r="E20"/>
      <c r="F20"/>
      <c r="G20"/>
    </row>
    <row r="21" spans="1:7">
      <c r="B21"/>
      <c r="C21"/>
      <c r="D21"/>
      <c r="E21"/>
      <c r="F21"/>
      <c r="G21"/>
    </row>
    <row r="22" spans="1:7">
      <c r="B22"/>
      <c r="C22"/>
      <c r="D22"/>
      <c r="E22"/>
      <c r="F22"/>
      <c r="G22"/>
    </row>
    <row r="23" spans="1:7">
      <c r="B23"/>
      <c r="C23"/>
      <c r="D23"/>
      <c r="E23"/>
      <c r="F23"/>
      <c r="G23"/>
    </row>
    <row r="24" spans="1:7">
      <c r="B24"/>
      <c r="C24" s="85" t="s">
        <v>62</v>
      </c>
      <c r="D24" s="85" t="s">
        <v>330</v>
      </c>
      <c r="E24"/>
      <c r="F24"/>
      <c r="G24"/>
    </row>
  </sheetData>
  <hyperlinks>
    <hyperlink ref="A1" location="'Figures'!A1" display="Ir al índice" xr:uid="{00000000-0004-0000-2000-000000000000}"/>
  </hyperlinks>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dimension ref="A1:Q80"/>
  <sheetViews>
    <sheetView showGridLines="0" zoomScale="70" zoomScaleNormal="70" workbookViewId="0">
      <selection sqref="A1:XFD1048576"/>
    </sheetView>
  </sheetViews>
  <sheetFormatPr baseColWidth="10" defaultColWidth="11.42578125" defaultRowHeight="16.5"/>
  <cols>
    <col min="1" max="1" width="11.140625" style="96" customWidth="1"/>
    <col min="2" max="4" width="11.42578125" style="96"/>
    <col min="5" max="5" width="17" style="96" bestFit="1" customWidth="1"/>
    <col min="6" max="6" width="17.5703125" style="96" bestFit="1" customWidth="1"/>
    <col min="7" max="9" width="11.42578125" style="96"/>
    <col min="10" max="10" width="6.5703125" style="96" customWidth="1"/>
    <col min="11" max="16384" width="11.42578125" style="96"/>
  </cols>
  <sheetData>
    <row r="1" spans="1:17" s="113" customFormat="1" ht="15.75" customHeight="1">
      <c r="A1" s="101" t="s">
        <v>56</v>
      </c>
      <c r="B1" s="101" t="s">
        <v>56</v>
      </c>
      <c r="C1" s="102"/>
    </row>
    <row r="2" spans="1:17" ht="31.5" customHeight="1"/>
    <row r="3" spans="1:17">
      <c r="K3" s="105" t="s">
        <v>1034</v>
      </c>
    </row>
    <row r="4" spans="1:17">
      <c r="K4" s="105" t="s">
        <v>331</v>
      </c>
    </row>
    <row r="5" spans="1:17" ht="60">
      <c r="C5" s="118"/>
      <c r="D5" s="114" t="s">
        <v>332</v>
      </c>
      <c r="E5" s="114" t="s">
        <v>333</v>
      </c>
      <c r="F5" s="114" t="s">
        <v>334</v>
      </c>
      <c r="G5" s="114" t="s">
        <v>335</v>
      </c>
      <c r="Q5" s="105"/>
    </row>
    <row r="6" spans="1:17" ht="15" customHeight="1">
      <c r="C6" s="115">
        <v>43496</v>
      </c>
      <c r="D6" s="117">
        <v>1.027464927879862</v>
      </c>
      <c r="E6" s="117">
        <v>0.21356034012529196</v>
      </c>
      <c r="F6" s="117">
        <v>0.1616595063163874</v>
      </c>
      <c r="G6" s="117">
        <v>0.65224508143818272</v>
      </c>
    </row>
    <row r="7" spans="1:17">
      <c r="C7" s="115">
        <v>43524</v>
      </c>
      <c r="D7" s="117">
        <v>1.0851336687382807</v>
      </c>
      <c r="E7" s="117">
        <v>0.29226713309640762</v>
      </c>
      <c r="F7" s="117">
        <v>0.29141894793566792</v>
      </c>
      <c r="G7" s="117">
        <v>0.50144758770620512</v>
      </c>
    </row>
    <row r="8" spans="1:17">
      <c r="C8" s="115">
        <v>43555</v>
      </c>
      <c r="D8" s="117">
        <v>1.2769275757871235</v>
      </c>
      <c r="E8" s="117">
        <v>0.20143410715888135</v>
      </c>
      <c r="F8" s="117">
        <v>0.62460359795547993</v>
      </c>
      <c r="G8" s="117">
        <v>0.45088987067276209</v>
      </c>
    </row>
    <row r="9" spans="1:17">
      <c r="C9" s="115">
        <v>43585</v>
      </c>
      <c r="D9" s="117">
        <v>1.6447368421052655</v>
      </c>
      <c r="E9" s="117">
        <v>0.17182747967936629</v>
      </c>
      <c r="F9" s="117">
        <v>0.60428749363536183</v>
      </c>
      <c r="G9" s="117">
        <v>0.86862186879053727</v>
      </c>
    </row>
    <row r="10" spans="1:17" ht="15" customHeight="1">
      <c r="C10" s="115">
        <v>43616</v>
      </c>
      <c r="D10" s="117">
        <v>0.94900306748466612</v>
      </c>
      <c r="E10" s="117">
        <v>0.11976125948532321</v>
      </c>
      <c r="F10" s="117">
        <v>0.14244436575593941</v>
      </c>
      <c r="G10" s="117">
        <v>0.68679744224340344</v>
      </c>
    </row>
    <row r="11" spans="1:17">
      <c r="C11" s="115">
        <v>43646</v>
      </c>
      <c r="D11" s="117">
        <v>0.59296097934200542</v>
      </c>
      <c r="E11" s="117">
        <v>9.8744813070505241E-2</v>
      </c>
      <c r="F11" s="117">
        <v>-0.2851961682353038</v>
      </c>
      <c r="G11" s="117">
        <v>0.77941233450680403</v>
      </c>
    </row>
    <row r="12" spans="1:17">
      <c r="C12" s="115">
        <v>43677</v>
      </c>
      <c r="D12" s="117">
        <v>0.64853353983158613</v>
      </c>
      <c r="E12" s="117">
        <v>0.17891105677746016</v>
      </c>
      <c r="F12" s="117">
        <v>-0.2674667667922182</v>
      </c>
      <c r="G12" s="117">
        <v>0.73708924984634416</v>
      </c>
    </row>
    <row r="13" spans="1:17">
      <c r="A13" s="113"/>
      <c r="B13" s="113"/>
      <c r="C13" s="115">
        <v>43708</v>
      </c>
      <c r="D13" s="117">
        <v>0.44483125423073755</v>
      </c>
      <c r="E13" s="117">
        <v>0.18604386420924432</v>
      </c>
      <c r="F13" s="117">
        <v>-0.50471910845970425</v>
      </c>
      <c r="G13" s="117">
        <v>0.76350649848119745</v>
      </c>
    </row>
    <row r="14" spans="1:17">
      <c r="A14" s="113"/>
      <c r="B14" s="113"/>
      <c r="C14" s="115">
        <v>43738</v>
      </c>
      <c r="D14" s="117">
        <v>0.21141649048626032</v>
      </c>
      <c r="E14" s="117">
        <v>0.16604430717754118</v>
      </c>
      <c r="F14" s="117">
        <v>-0.73456699550251747</v>
      </c>
      <c r="G14" s="117">
        <v>0.77993917881123664</v>
      </c>
    </row>
    <row r="15" spans="1:17">
      <c r="A15" s="113"/>
      <c r="B15" s="113"/>
      <c r="C15" s="115">
        <v>43769</v>
      </c>
      <c r="D15" s="117">
        <v>0.19089433998282779</v>
      </c>
      <c r="E15" s="117">
        <v>0.21732591009976729</v>
      </c>
      <c r="F15" s="117">
        <v>-0.72578068919801098</v>
      </c>
      <c r="G15" s="117">
        <v>0.69934911908107145</v>
      </c>
    </row>
    <row r="16" spans="1:17">
      <c r="A16" s="113"/>
      <c r="B16" s="113"/>
      <c r="C16" s="115">
        <v>43799</v>
      </c>
      <c r="D16" s="117">
        <v>0.46880979716801274</v>
      </c>
      <c r="E16" s="117">
        <v>0.3169013057842453</v>
      </c>
      <c r="F16" s="117">
        <v>-0.5760248304543647</v>
      </c>
      <c r="G16" s="117">
        <v>0.72793332183813209</v>
      </c>
      <c r="L16" s="85"/>
      <c r="M16" s="85"/>
    </row>
    <row r="17" spans="1:16">
      <c r="A17" s="113"/>
      <c r="B17" s="113"/>
      <c r="C17" s="115">
        <v>43830</v>
      </c>
      <c r="D17" s="117">
        <v>0.84615384615385203</v>
      </c>
      <c r="E17" s="117">
        <v>0.32251468743686335</v>
      </c>
      <c r="F17" s="117">
        <v>-0.23109841485244303</v>
      </c>
      <c r="G17" s="117">
        <v>0.75473757356943172</v>
      </c>
    </row>
    <row r="18" spans="1:16">
      <c r="A18" s="113"/>
      <c r="B18" s="113"/>
      <c r="C18" s="115">
        <v>43861</v>
      </c>
      <c r="D18" s="117">
        <v>1.1343633874437709</v>
      </c>
      <c r="E18" s="117">
        <v>0.38703154388563837</v>
      </c>
      <c r="F18" s="117">
        <v>3.4228218697251438E-3</v>
      </c>
      <c r="G18" s="117">
        <v>0.74390902168840733</v>
      </c>
    </row>
    <row r="19" spans="1:16">
      <c r="A19" s="113"/>
      <c r="B19" s="113"/>
      <c r="C19" s="115">
        <v>43890</v>
      </c>
      <c r="D19" s="117">
        <v>0.8685468917732031</v>
      </c>
      <c r="E19" s="117">
        <v>0.37997373390287981</v>
      </c>
      <c r="F19" s="117">
        <v>-0.37843662292051394</v>
      </c>
      <c r="G19" s="117">
        <v>0.86700978079083724</v>
      </c>
      <c r="L19" s="117" t="s">
        <v>62</v>
      </c>
      <c r="M19" s="117" t="s">
        <v>336</v>
      </c>
    </row>
    <row r="20" spans="1:16">
      <c r="A20" s="113"/>
      <c r="B20" s="113"/>
      <c r="C20" s="115">
        <v>43921</v>
      </c>
      <c r="D20" s="117">
        <v>7.6997112608268026E-2</v>
      </c>
      <c r="E20" s="117">
        <v>0.46668804773551481</v>
      </c>
      <c r="F20" s="117">
        <v>-1.122156718784989</v>
      </c>
      <c r="G20" s="117">
        <v>0.73246578365774218</v>
      </c>
      <c r="P20" s="117"/>
    </row>
    <row r="21" spans="1:16">
      <c r="C21" s="115">
        <v>43951</v>
      </c>
      <c r="D21" s="117">
        <v>-0.67580430230345101</v>
      </c>
      <c r="E21" s="117">
        <v>0.73476641478643945</v>
      </c>
      <c r="F21" s="117">
        <v>-1.988994733492079</v>
      </c>
      <c r="G21" s="117">
        <v>0.57842401640218855</v>
      </c>
    </row>
    <row r="22" spans="1:16">
      <c r="C22" s="115">
        <v>43982</v>
      </c>
      <c r="D22" s="117">
        <v>-0.85461969423606954</v>
      </c>
      <c r="E22" s="117">
        <v>0.65060802727723732</v>
      </c>
      <c r="F22" s="117">
        <v>-2.0610249965552696</v>
      </c>
      <c r="G22" s="117">
        <v>0.55579727504196264</v>
      </c>
    </row>
    <row r="23" spans="1:16">
      <c r="C23" s="115">
        <v>44012</v>
      </c>
      <c r="D23" s="117">
        <v>-0.29473283894276836</v>
      </c>
      <c r="E23" s="117">
        <v>0.52908736704936621</v>
      </c>
      <c r="F23" s="117">
        <v>-1.3874442456245415</v>
      </c>
      <c r="G23" s="117">
        <v>0.56362403963240693</v>
      </c>
    </row>
    <row r="24" spans="1:16">
      <c r="C24" s="115">
        <v>44043</v>
      </c>
      <c r="D24" s="117">
        <v>-0.72129255626082189</v>
      </c>
      <c r="E24" s="117">
        <v>0.41127273689353017</v>
      </c>
      <c r="F24" s="117">
        <v>-1.2509416404347817</v>
      </c>
      <c r="G24" s="117">
        <v>0.11837634728042978</v>
      </c>
      <c r="L24" s="85"/>
      <c r="M24" s="85"/>
    </row>
    <row r="25" spans="1:16">
      <c r="C25" s="115">
        <v>44074</v>
      </c>
      <c r="D25" s="117">
        <v>-0.61615480889573027</v>
      </c>
      <c r="E25" s="117">
        <v>0.41181766806153042</v>
      </c>
      <c r="F25" s="117">
        <v>-1.0808143028027961</v>
      </c>
      <c r="G25" s="117">
        <v>5.2841825845535428E-2</v>
      </c>
    </row>
    <row r="26" spans="1:16">
      <c r="C26" s="115">
        <v>44104</v>
      </c>
      <c r="D26" s="117">
        <v>-0.56578442654392491</v>
      </c>
      <c r="E26" s="117">
        <v>0.449524405528064</v>
      </c>
      <c r="F26" s="117">
        <v>-0.99602558379535244</v>
      </c>
      <c r="G26" s="117">
        <v>-1.9283248276636522E-2</v>
      </c>
    </row>
    <row r="27" spans="1:16">
      <c r="C27" s="115">
        <v>44135</v>
      </c>
      <c r="D27" s="117">
        <v>-0.91454701343239853</v>
      </c>
      <c r="E27" s="117">
        <v>0.42835473001965751</v>
      </c>
      <c r="F27" s="117">
        <v>-1.2845379476916408</v>
      </c>
      <c r="G27" s="117">
        <v>-5.8363795760415282E-2</v>
      </c>
    </row>
    <row r="28" spans="1:16">
      <c r="C28" s="115">
        <v>44165</v>
      </c>
      <c r="D28" s="117">
        <v>-0.84753832968288423</v>
      </c>
      <c r="E28" s="117">
        <v>0.26183716581667366</v>
      </c>
      <c r="F28" s="117">
        <v>-1.1056710702305093</v>
      </c>
      <c r="G28" s="117">
        <v>-3.7044252690485724E-3</v>
      </c>
    </row>
    <row r="29" spans="1:16">
      <c r="C29" s="115">
        <v>44196</v>
      </c>
      <c r="D29" s="117">
        <v>-0.57208237986269284</v>
      </c>
      <c r="E29" s="117">
        <v>0.21988521147231502</v>
      </c>
      <c r="F29" s="117">
        <v>-0.72695255842297724</v>
      </c>
      <c r="G29" s="117">
        <v>-6.501503291203059E-2</v>
      </c>
    </row>
    <row r="30" spans="1:16">
      <c r="C30" s="115">
        <v>44227</v>
      </c>
      <c r="D30" s="117">
        <v>0.4351189325082272</v>
      </c>
      <c r="E30" s="117">
        <v>0.34960817638099073</v>
      </c>
      <c r="F30" s="117">
        <v>-0.22201356494077878</v>
      </c>
      <c r="G30" s="117">
        <v>0.30752432106801525</v>
      </c>
    </row>
    <row r="31" spans="1:16">
      <c r="C31" s="115">
        <v>44255</v>
      </c>
      <c r="D31" s="117">
        <v>-8.7074303405576536E-2</v>
      </c>
      <c r="E31" s="117">
        <v>0.31555786695728388</v>
      </c>
      <c r="F31" s="117">
        <v>-0.47321165941602883</v>
      </c>
      <c r="G31" s="117">
        <v>7.0579489053168409E-2</v>
      </c>
    </row>
    <row r="32" spans="1:16">
      <c r="C32" s="115">
        <v>44286</v>
      </c>
      <c r="D32" s="117">
        <v>1.1925370263512258</v>
      </c>
      <c r="E32" s="117">
        <v>0.26232313637734767</v>
      </c>
      <c r="F32" s="117">
        <v>0.97348152605067551</v>
      </c>
      <c r="G32" s="117">
        <v>-4.32676360767974E-2</v>
      </c>
    </row>
    <row r="33" spans="3:7">
      <c r="C33" s="115">
        <v>44316</v>
      </c>
      <c r="D33" s="117">
        <v>1.9549592716818553</v>
      </c>
      <c r="E33" s="117">
        <v>-1.5461772729687642E-2</v>
      </c>
      <c r="F33" s="117">
        <v>2.4266349159162233</v>
      </c>
      <c r="G33" s="117">
        <v>-0.45621387150468018</v>
      </c>
    </row>
    <row r="34" spans="3:7">
      <c r="C34" s="115">
        <v>44347</v>
      </c>
      <c r="D34" s="117">
        <v>2.4327171726846064</v>
      </c>
      <c r="E34" s="117">
        <v>5.2243630429553337E-2</v>
      </c>
      <c r="F34" s="117">
        <v>2.7285821316305729</v>
      </c>
      <c r="G34" s="117">
        <v>-0.34810858937551981</v>
      </c>
    </row>
    <row r="35" spans="3:7">
      <c r="C35" s="115">
        <v>44377</v>
      </c>
      <c r="D35" s="117">
        <v>2.4697244207113389</v>
      </c>
      <c r="E35" s="117">
        <v>0.12317889261901591</v>
      </c>
      <c r="F35" s="117">
        <v>2.6709073318449321</v>
      </c>
      <c r="G35" s="117">
        <v>-0.32436180375260903</v>
      </c>
    </row>
    <row r="36" spans="3:7">
      <c r="C36" s="115">
        <v>44408</v>
      </c>
      <c r="D36" s="117">
        <v>2.8576964060835097</v>
      </c>
      <c r="E36" s="117">
        <v>0.27766500313076048</v>
      </c>
      <c r="F36" s="117">
        <v>2.3695021659119915</v>
      </c>
      <c r="G36" s="117">
        <v>0.21052923704075788</v>
      </c>
    </row>
    <row r="37" spans="3:7">
      <c r="C37" s="115">
        <v>44439</v>
      </c>
      <c r="D37" s="117">
        <v>3.3129904097646046</v>
      </c>
      <c r="E37" s="117">
        <v>0.31153470001181238</v>
      </c>
      <c r="F37" s="117">
        <v>2.6824480717991683</v>
      </c>
      <c r="G37" s="117">
        <v>0.31900763795362375</v>
      </c>
    </row>
    <row r="38" spans="3:7">
      <c r="C38" s="115">
        <v>44469</v>
      </c>
      <c r="D38" s="117">
        <v>4.0312469862088918</v>
      </c>
      <c r="E38" s="117">
        <v>0.27904736496007043</v>
      </c>
      <c r="F38" s="117">
        <v>3.2745199594873142</v>
      </c>
      <c r="G38" s="117">
        <v>0.47767966176150711</v>
      </c>
    </row>
    <row r="39" spans="3:7">
      <c r="C39" s="115">
        <v>44500</v>
      </c>
      <c r="D39" s="117">
        <v>5.3744832227670347</v>
      </c>
      <c r="E39" s="117">
        <v>0.25488885534671712</v>
      </c>
      <c r="F39" s="117">
        <v>4.4889805808165368</v>
      </c>
      <c r="G39" s="117">
        <v>0.63061378660378065</v>
      </c>
    </row>
    <row r="40" spans="3:7">
      <c r="C40" s="115">
        <v>44530</v>
      </c>
      <c r="D40" s="117">
        <v>5.5224740683826434</v>
      </c>
      <c r="E40" s="117">
        <v>0.57078435608561406</v>
      </c>
      <c r="F40" s="117">
        <v>4.0955106141482327</v>
      </c>
      <c r="G40" s="117">
        <v>0.85617909814879667</v>
      </c>
    </row>
    <row r="41" spans="3:7">
      <c r="C41" s="115">
        <v>44561</v>
      </c>
      <c r="D41" s="117">
        <v>6.5688530878404316</v>
      </c>
      <c r="E41" s="117">
        <v>0.92644197241486792</v>
      </c>
      <c r="F41" s="117">
        <v>4.5640440874055992</v>
      </c>
      <c r="G41" s="117">
        <v>1.0783670280199642</v>
      </c>
    </row>
    <row r="42" spans="3:7">
      <c r="C42" s="115">
        <v>44592</v>
      </c>
      <c r="D42" s="117">
        <v>6.151920670068356</v>
      </c>
      <c r="E42" s="117">
        <v>1.1796843644916684</v>
      </c>
      <c r="F42" s="117">
        <v>3.4827570722115322</v>
      </c>
      <c r="G42" s="117">
        <v>1.4894792333651559</v>
      </c>
    </row>
    <row r="43" spans="3:7">
      <c r="C43" s="115">
        <v>44620</v>
      </c>
      <c r="D43" s="117">
        <v>7.6304831993802669</v>
      </c>
      <c r="E43" s="117">
        <v>1.3443076016315214</v>
      </c>
      <c r="F43" s="117">
        <v>4.618606697905137</v>
      </c>
      <c r="G43" s="117">
        <v>1.6675688998436087</v>
      </c>
    </row>
    <row r="44" spans="3:7">
      <c r="C44" s="115">
        <v>44651</v>
      </c>
      <c r="D44" s="117">
        <v>9.7795095989355652</v>
      </c>
      <c r="E44" s="117">
        <v>1.6191488211069833</v>
      </c>
      <c r="F44" s="117">
        <v>6.3605044577692258</v>
      </c>
      <c r="G44" s="117">
        <v>1.7998563200593569</v>
      </c>
    </row>
    <row r="45" spans="3:7">
      <c r="C45" s="115">
        <v>44681</v>
      </c>
      <c r="D45" s="117">
        <v>8.290252843312329</v>
      </c>
      <c r="E45" s="117">
        <v>2.4564143095643316</v>
      </c>
      <c r="F45" s="117">
        <v>3.5448723020821582</v>
      </c>
      <c r="G45" s="117">
        <v>2.2889662316658388</v>
      </c>
    </row>
    <row r="46" spans="3:7">
      <c r="C46" s="115">
        <v>44712</v>
      </c>
      <c r="D46" s="117">
        <v>8.4899485741000369</v>
      </c>
      <c r="E46" s="117">
        <v>2.654192937788054</v>
      </c>
      <c r="F46" s="117">
        <v>3.592714012496534</v>
      </c>
      <c r="G46" s="117">
        <v>2.2430416238154494</v>
      </c>
    </row>
    <row r="47" spans="3:7">
      <c r="C47" s="115">
        <v>44742</v>
      </c>
      <c r="D47" s="117">
        <v>10.013028103480369</v>
      </c>
      <c r="E47" s="117">
        <v>3.1216060919066373</v>
      </c>
      <c r="F47" s="117">
        <v>4.2981419757143531</v>
      </c>
      <c r="G47" s="117">
        <v>2.5932800358593795</v>
      </c>
    </row>
    <row r="48" spans="3:7">
      <c r="C48" s="115">
        <v>44773</v>
      </c>
      <c r="D48" s="117">
        <v>10.698813335844793</v>
      </c>
      <c r="E48" s="117">
        <v>3.2842229942006149</v>
      </c>
      <c r="F48" s="117">
        <v>4.3528238616481918</v>
      </c>
      <c r="G48" s="117">
        <v>3.0617664799959865</v>
      </c>
    </row>
    <row r="49" spans="2:8">
      <c r="C49" s="115">
        <v>44804</v>
      </c>
      <c r="D49" s="117">
        <v>10.492264416315056</v>
      </c>
      <c r="E49" s="117">
        <v>3.347270051488954</v>
      </c>
      <c r="F49" s="117">
        <v>3.9368814412302164</v>
      </c>
      <c r="G49" s="117">
        <v>3.2081129235958858</v>
      </c>
      <c r="H49" s="117"/>
    </row>
    <row r="50" spans="2:8">
      <c r="C50" s="115">
        <v>44834</v>
      </c>
      <c r="D50" s="117">
        <v>8.9737647167887236</v>
      </c>
      <c r="E50" s="117">
        <v>3.5950164609800193</v>
      </c>
      <c r="F50" s="117">
        <v>2.350365516091379</v>
      </c>
      <c r="G50" s="117">
        <v>3.0283827397173249</v>
      </c>
      <c r="H50" s="117"/>
    </row>
    <row r="51" spans="2:8">
      <c r="C51" s="115" t="e">
        <v>#N/A</v>
      </c>
      <c r="D51" s="117" t="e">
        <v>#N/A</v>
      </c>
      <c r="E51" s="117" t="e">
        <v>#N/A</v>
      </c>
      <c r="F51" s="117" t="e">
        <v>#N/A</v>
      </c>
      <c r="G51" s="117" t="e">
        <v>#N/A</v>
      </c>
    </row>
    <row r="52" spans="2:8">
      <c r="C52" s="115" t="e">
        <v>#N/A</v>
      </c>
      <c r="D52" s="117" t="e">
        <v>#N/A</v>
      </c>
      <c r="E52" s="117" t="e">
        <v>#N/A</v>
      </c>
      <c r="F52" s="117" t="e">
        <v>#N/A</v>
      </c>
      <c r="G52" s="117" t="e">
        <v>#N/A</v>
      </c>
    </row>
    <row r="53" spans="2:8">
      <c r="C53" s="115" t="e">
        <v>#N/A</v>
      </c>
      <c r="D53" s="117" t="e">
        <v>#N/A</v>
      </c>
      <c r="E53" s="117" t="e">
        <v>#N/A</v>
      </c>
      <c r="F53" s="117" t="e">
        <v>#N/A</v>
      </c>
      <c r="G53" s="117" t="e">
        <v>#N/A</v>
      </c>
    </row>
    <row r="54" spans="2:8">
      <c r="B54" s="115"/>
      <c r="C54" s="117"/>
      <c r="D54" s="117"/>
      <c r="E54" s="117"/>
      <c r="F54" s="117"/>
    </row>
    <row r="55" spans="2:8">
      <c r="B55" s="115"/>
      <c r="C55" s="117"/>
      <c r="D55" s="117"/>
      <c r="E55" s="117"/>
      <c r="F55" s="117"/>
    </row>
    <row r="56" spans="2:8">
      <c r="B56" s="115"/>
      <c r="C56" s="117"/>
      <c r="D56" s="117"/>
      <c r="E56" s="117"/>
      <c r="F56" s="117"/>
    </row>
    <row r="57" spans="2:8">
      <c r="B57" s="115"/>
      <c r="C57" s="117"/>
      <c r="D57" s="117"/>
      <c r="E57" s="117"/>
      <c r="F57" s="117"/>
    </row>
    <row r="58" spans="2:8">
      <c r="B58" s="115"/>
      <c r="C58" s="117"/>
      <c r="D58" s="117"/>
      <c r="E58" s="117"/>
      <c r="F58" s="117"/>
    </row>
    <row r="59" spans="2:8">
      <c r="B59" s="115"/>
      <c r="C59" s="117"/>
      <c r="D59" s="117"/>
      <c r="E59" s="117"/>
      <c r="F59" s="117"/>
    </row>
    <row r="60" spans="2:8">
      <c r="B60" s="115"/>
      <c r="C60" s="117"/>
      <c r="D60" s="117"/>
      <c r="E60" s="117"/>
      <c r="F60" s="117"/>
    </row>
    <row r="61" spans="2:8">
      <c r="B61" s="115"/>
      <c r="C61" s="117"/>
      <c r="D61" s="117"/>
      <c r="E61" s="117"/>
      <c r="F61" s="117"/>
    </row>
    <row r="62" spans="2:8">
      <c r="B62" s="115"/>
      <c r="C62" s="117"/>
      <c r="D62" s="117"/>
      <c r="E62" s="117"/>
      <c r="F62" s="117"/>
    </row>
    <row r="63" spans="2:8">
      <c r="B63" s="115"/>
      <c r="C63" s="117"/>
      <c r="D63" s="117"/>
      <c r="E63" s="117"/>
      <c r="F63" s="117"/>
    </row>
    <row r="64" spans="2:8">
      <c r="B64" s="115"/>
      <c r="C64" s="117"/>
      <c r="D64" s="117"/>
      <c r="E64" s="117"/>
      <c r="F64" s="117"/>
    </row>
    <row r="65" spans="2:6">
      <c r="B65" s="115"/>
      <c r="C65" s="117"/>
      <c r="D65" s="117"/>
      <c r="E65" s="117"/>
      <c r="F65" s="117"/>
    </row>
    <row r="66" spans="2:6">
      <c r="B66" s="115"/>
      <c r="C66" s="117"/>
      <c r="D66" s="117"/>
      <c r="E66" s="117"/>
      <c r="F66" s="117"/>
    </row>
    <row r="67" spans="2:6">
      <c r="B67" s="115"/>
      <c r="C67" s="117"/>
      <c r="D67" s="117"/>
      <c r="E67" s="117"/>
      <c r="F67" s="117"/>
    </row>
    <row r="68" spans="2:6">
      <c r="B68" s="115"/>
      <c r="C68" s="117"/>
      <c r="D68" s="117"/>
      <c r="E68" s="117"/>
      <c r="F68" s="117"/>
    </row>
    <row r="69" spans="2:6">
      <c r="D69" s="117"/>
      <c r="E69" s="117"/>
      <c r="F69" s="117"/>
    </row>
    <row r="70" spans="2:6">
      <c r="D70" s="117"/>
      <c r="E70" s="117"/>
      <c r="F70" s="117"/>
    </row>
    <row r="71" spans="2:6">
      <c r="D71" s="117"/>
      <c r="E71" s="117"/>
      <c r="F71" s="117"/>
    </row>
    <row r="72" spans="2:6">
      <c r="D72" s="117"/>
      <c r="E72" s="117"/>
      <c r="F72" s="117"/>
    </row>
    <row r="73" spans="2:6">
      <c r="D73" s="117"/>
      <c r="E73" s="117"/>
      <c r="F73" s="117"/>
    </row>
    <row r="74" spans="2:6">
      <c r="D74" s="117"/>
      <c r="E74" s="117"/>
      <c r="F74" s="117"/>
    </row>
    <row r="75" spans="2:6">
      <c r="D75" s="117"/>
      <c r="E75" s="117"/>
      <c r="F75" s="117"/>
    </row>
    <row r="76" spans="2:6">
      <c r="D76" s="117"/>
      <c r="E76" s="117"/>
      <c r="F76" s="117"/>
    </row>
    <row r="77" spans="2:6">
      <c r="D77" s="117"/>
      <c r="E77" s="117"/>
      <c r="F77" s="117"/>
    </row>
    <row r="78" spans="2:6">
      <c r="D78" s="117"/>
      <c r="E78" s="117"/>
      <c r="F78" s="117"/>
    </row>
    <row r="79" spans="2:6">
      <c r="D79" s="117"/>
      <c r="E79" s="117"/>
      <c r="F79" s="117"/>
    </row>
    <row r="80" spans="2:6">
      <c r="D80" s="117"/>
      <c r="E80" s="117"/>
      <c r="F80" s="117"/>
    </row>
  </sheetData>
  <hyperlinks>
    <hyperlink ref="A1" location="'Figures'!A1" display="Ir al índice" xr:uid="{00000000-0004-0000-2100-000000000000}"/>
    <hyperlink ref="B1" location="'Figures'!A1" display="Ir al índice" xr:uid="{00000000-0004-0000-2100-000001000000}"/>
  </hyperlinks>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dimension ref="A1:W52"/>
  <sheetViews>
    <sheetView showGridLines="0" zoomScale="70" zoomScaleNormal="70" workbookViewId="0">
      <selection sqref="A1:XFD1048576"/>
    </sheetView>
  </sheetViews>
  <sheetFormatPr baseColWidth="10" defaultColWidth="11.42578125" defaultRowHeight="15"/>
  <cols>
    <col min="1" max="1" width="4.85546875" style="95" customWidth="1"/>
    <col min="2" max="2" width="11.7109375" style="95" customWidth="1"/>
    <col min="3" max="10" width="16.140625" style="95" customWidth="1"/>
    <col min="11" max="11" width="10" style="95" customWidth="1"/>
    <col min="12" max="13" width="16.140625" style="95" customWidth="1"/>
    <col min="14" max="14" width="2.85546875" style="95" customWidth="1"/>
    <col min="15" max="16384" width="11.42578125" style="95"/>
  </cols>
  <sheetData>
    <row r="1" spans="1:23" s="113" customFormat="1" ht="15.75" customHeight="1">
      <c r="A1" s="101" t="s">
        <v>56</v>
      </c>
      <c r="B1" s="102"/>
      <c r="C1" s="102"/>
    </row>
    <row r="2" spans="1:23" ht="16.5">
      <c r="A2" s="119"/>
      <c r="B2" s="105"/>
      <c r="D2" s="119"/>
      <c r="E2" s="119"/>
      <c r="F2" s="119"/>
      <c r="G2" s="119"/>
      <c r="H2" s="119"/>
      <c r="I2" s="119"/>
      <c r="K2" s="96"/>
      <c r="P2" s="105"/>
      <c r="R2" s="105"/>
    </row>
    <row r="3" spans="1:23" ht="16.5">
      <c r="A3" s="119"/>
      <c r="B3" s="96"/>
      <c r="C3" s="96"/>
      <c r="D3" s="96"/>
      <c r="E3" s="96"/>
      <c r="F3" s="96"/>
      <c r="G3" s="96"/>
      <c r="H3" s="96"/>
      <c r="I3" s="96"/>
      <c r="J3" s="96"/>
      <c r="K3" s="105" t="s">
        <v>1035</v>
      </c>
      <c r="M3" s="96"/>
      <c r="N3" s="96"/>
      <c r="O3" s="96"/>
      <c r="P3" s="96"/>
      <c r="Q3" s="96"/>
      <c r="R3" s="96"/>
      <c r="S3" s="96"/>
      <c r="T3" s="96"/>
      <c r="U3" s="96"/>
      <c r="V3" s="96"/>
      <c r="W3" s="96"/>
    </row>
    <row r="4" spans="1:23" ht="16.5">
      <c r="A4" s="119"/>
      <c r="B4" s="118"/>
      <c r="C4" s="114" t="s">
        <v>337</v>
      </c>
      <c r="D4" s="114" t="s">
        <v>338</v>
      </c>
      <c r="E4" s="114" t="s">
        <v>339</v>
      </c>
      <c r="F4" s="114" t="s">
        <v>340</v>
      </c>
      <c r="G4" s="114" t="s">
        <v>341</v>
      </c>
      <c r="H4" s="114" t="s">
        <v>342</v>
      </c>
      <c r="I4" s="114" t="s">
        <v>343</v>
      </c>
      <c r="J4" s="96"/>
      <c r="K4" s="105" t="s">
        <v>344</v>
      </c>
      <c r="L4" s="96"/>
      <c r="M4" s="96"/>
      <c r="N4" s="96"/>
      <c r="O4" s="96"/>
      <c r="P4" s="96"/>
      <c r="Q4" s="96"/>
      <c r="R4" s="96"/>
      <c r="S4" s="96"/>
      <c r="T4" s="96"/>
      <c r="U4" s="96"/>
      <c r="V4" s="96"/>
      <c r="W4" s="96"/>
    </row>
    <row r="5" spans="1:23" ht="16.5">
      <c r="A5" s="119"/>
      <c r="B5" s="115">
        <v>43466</v>
      </c>
      <c r="C5" s="117">
        <v>24.770642201834864</v>
      </c>
      <c r="D5" s="117">
        <v>56.88073394495413</v>
      </c>
      <c r="E5" s="117">
        <v>13.761467889908261</v>
      </c>
      <c r="F5" s="117">
        <v>2.2935779816513815</v>
      </c>
      <c r="G5" s="117">
        <v>0.45871559633026493</v>
      </c>
      <c r="H5" s="117">
        <v>0.91743119266055828</v>
      </c>
      <c r="I5" s="117">
        <v>0.91743119266055051</v>
      </c>
      <c r="J5" s="96"/>
      <c r="K5" s="96"/>
      <c r="L5" s="96"/>
      <c r="M5" s="96"/>
      <c r="N5" s="96"/>
      <c r="O5" s="96"/>
      <c r="P5" s="96"/>
      <c r="Q5" s="96"/>
      <c r="R5" s="96"/>
      <c r="S5" s="96"/>
      <c r="T5" s="96"/>
      <c r="U5" s="96"/>
      <c r="V5" s="96"/>
      <c r="W5" s="96"/>
    </row>
    <row r="6" spans="1:23" ht="16.5">
      <c r="A6" s="119"/>
      <c r="B6" s="115">
        <v>43497</v>
      </c>
      <c r="C6" s="117">
        <v>25.688073394495415</v>
      </c>
      <c r="D6" s="117">
        <v>56.422018348623837</v>
      </c>
      <c r="E6" s="117">
        <v>12.844036697247716</v>
      </c>
      <c r="F6" s="117">
        <v>1.3761467889908232</v>
      </c>
      <c r="G6" s="117">
        <v>0.91743119266055828</v>
      </c>
      <c r="H6" s="117">
        <v>1.3761467889908232</v>
      </c>
      <c r="I6" s="117">
        <v>1.3761467889908259</v>
      </c>
      <c r="J6" s="96"/>
      <c r="L6" s="96"/>
      <c r="M6" s="96"/>
      <c r="N6" s="96"/>
      <c r="O6" s="96"/>
      <c r="P6" s="96"/>
      <c r="Q6" s="96"/>
      <c r="R6" s="96"/>
      <c r="S6" s="96"/>
      <c r="T6" s="96"/>
      <c r="U6" s="96"/>
      <c r="V6" s="96"/>
      <c r="W6" s="96"/>
    </row>
    <row r="7" spans="1:23" ht="16.5">
      <c r="A7" s="119"/>
      <c r="B7" s="115">
        <v>43525</v>
      </c>
      <c r="C7" s="117">
        <v>28.440366972477065</v>
      </c>
      <c r="D7" s="117">
        <v>51.834862385321102</v>
      </c>
      <c r="E7" s="117">
        <v>13.761467889908261</v>
      </c>
      <c r="F7" s="117">
        <v>2.2935779816513673</v>
      </c>
      <c r="G7" s="117">
        <v>0.91743119266055828</v>
      </c>
      <c r="H7" s="117">
        <v>1.3761467889908232</v>
      </c>
      <c r="I7" s="117">
        <v>1.3761467889908259</v>
      </c>
      <c r="J7" s="96"/>
      <c r="K7" s="96"/>
      <c r="L7" s="96"/>
      <c r="M7" s="96"/>
      <c r="N7" s="96"/>
      <c r="O7" s="96"/>
      <c r="P7" s="96"/>
      <c r="Q7" s="96"/>
      <c r="R7" s="96"/>
      <c r="S7" s="96"/>
      <c r="T7" s="96"/>
      <c r="U7" s="96"/>
      <c r="V7" s="96"/>
      <c r="W7" s="96"/>
    </row>
    <row r="8" spans="1:23" ht="16.5">
      <c r="A8" s="119"/>
      <c r="B8" s="115">
        <v>43556</v>
      </c>
      <c r="C8" s="117">
        <v>26.605504587155966</v>
      </c>
      <c r="D8" s="117">
        <v>51.376146788990823</v>
      </c>
      <c r="E8" s="117">
        <v>14.678899082568805</v>
      </c>
      <c r="F8" s="117">
        <v>2.7522935779816606</v>
      </c>
      <c r="G8" s="117">
        <v>1.8348623853211024</v>
      </c>
      <c r="H8" s="117">
        <v>1.3761467889908232</v>
      </c>
      <c r="I8" s="117">
        <v>1.3761467889908259</v>
      </c>
      <c r="J8" s="96"/>
      <c r="K8" s="96"/>
      <c r="L8" s="96"/>
      <c r="M8" s="96"/>
      <c r="N8" s="96"/>
      <c r="O8" s="96"/>
      <c r="P8" s="96"/>
      <c r="Q8" s="96"/>
      <c r="R8" s="96"/>
      <c r="S8" s="96"/>
      <c r="T8" s="96"/>
      <c r="U8" s="96"/>
      <c r="V8" s="96"/>
      <c r="W8" s="96"/>
    </row>
    <row r="9" spans="1:23" ht="16.5">
      <c r="A9" s="119"/>
      <c r="B9" s="115">
        <v>43586</v>
      </c>
      <c r="C9" s="117">
        <v>27.522935779816514</v>
      </c>
      <c r="D9" s="117">
        <v>51.834862385321095</v>
      </c>
      <c r="E9" s="117">
        <v>15.137614678899084</v>
      </c>
      <c r="F9" s="117">
        <v>3.2110091743119398</v>
      </c>
      <c r="G9" s="117">
        <v>0.45871559633026493</v>
      </c>
      <c r="H9" s="117">
        <v>0.91743119266055828</v>
      </c>
      <c r="I9" s="117">
        <v>0.91743119266055051</v>
      </c>
      <c r="J9" s="96"/>
      <c r="K9" s="96"/>
      <c r="L9" s="96"/>
      <c r="M9" s="96"/>
      <c r="N9" s="96"/>
      <c r="O9" s="96"/>
      <c r="P9" s="96"/>
      <c r="Q9" s="96"/>
      <c r="R9" s="96"/>
      <c r="S9" s="96"/>
      <c r="T9" s="96"/>
      <c r="U9" s="96"/>
      <c r="V9" s="96"/>
      <c r="W9" s="96"/>
    </row>
    <row r="10" spans="1:23" ht="16.5">
      <c r="A10" s="119"/>
      <c r="B10" s="115">
        <v>43617</v>
      </c>
      <c r="C10" s="117">
        <v>27.064220183486238</v>
      </c>
      <c r="D10" s="117">
        <v>56.422018348623851</v>
      </c>
      <c r="E10" s="117">
        <v>11.926605504587158</v>
      </c>
      <c r="F10" s="117">
        <v>1.8348623853211024</v>
      </c>
      <c r="G10" s="117">
        <v>0.91743119266054407</v>
      </c>
      <c r="H10" s="117">
        <v>0.91743119266055828</v>
      </c>
      <c r="I10" s="117">
        <v>0.91743119266055051</v>
      </c>
      <c r="J10" s="96"/>
      <c r="K10" s="96"/>
      <c r="L10" s="96"/>
      <c r="M10" s="96"/>
      <c r="N10" s="96"/>
      <c r="O10" s="96"/>
      <c r="P10" s="96"/>
      <c r="Q10" s="96"/>
      <c r="R10" s="96"/>
      <c r="S10" s="96"/>
      <c r="T10" s="96"/>
      <c r="U10" s="96"/>
      <c r="V10" s="96"/>
      <c r="W10" s="96"/>
    </row>
    <row r="11" spans="1:23" ht="16.5">
      <c r="A11" s="119"/>
      <c r="B11" s="115">
        <v>43647</v>
      </c>
      <c r="C11" s="117">
        <v>29.816513761467888</v>
      </c>
      <c r="D11" s="117">
        <v>51.376146788990823</v>
      </c>
      <c r="E11" s="117">
        <v>13.761467889908261</v>
      </c>
      <c r="F11" s="117">
        <v>3.6697247706422047</v>
      </c>
      <c r="G11" s="117">
        <v>0</v>
      </c>
      <c r="H11" s="117">
        <v>1.3761467889908232</v>
      </c>
      <c r="I11" s="117">
        <v>0</v>
      </c>
      <c r="J11" s="96"/>
      <c r="K11" s="96"/>
      <c r="L11" s="96"/>
      <c r="M11" s="96"/>
      <c r="N11" s="96"/>
      <c r="O11" s="96"/>
      <c r="P11" s="96"/>
      <c r="Q11" s="96"/>
      <c r="R11" s="96"/>
      <c r="S11" s="96"/>
      <c r="T11" s="96"/>
      <c r="U11" s="96"/>
      <c r="V11" s="96"/>
      <c r="W11" s="96"/>
    </row>
    <row r="12" spans="1:23" ht="16.5">
      <c r="A12" s="119"/>
      <c r="B12" s="115">
        <v>43678</v>
      </c>
      <c r="C12" s="117">
        <v>29.816513761467888</v>
      </c>
      <c r="D12" s="117">
        <v>52.293577981651367</v>
      </c>
      <c r="E12" s="117">
        <v>11.467889908256893</v>
      </c>
      <c r="F12" s="117">
        <v>4.1284403669724838</v>
      </c>
      <c r="G12" s="117">
        <v>0.45871559633026493</v>
      </c>
      <c r="H12" s="117">
        <v>1.3761467889908232</v>
      </c>
      <c r="I12" s="117">
        <v>0.45871559633027525</v>
      </c>
      <c r="J12" s="96"/>
      <c r="K12" s="96"/>
      <c r="L12" s="96"/>
      <c r="M12" s="96"/>
      <c r="N12" s="96"/>
      <c r="O12" s="96"/>
      <c r="P12" s="96"/>
      <c r="Q12" s="96"/>
      <c r="R12" s="96"/>
      <c r="S12" s="96"/>
      <c r="T12" s="96"/>
      <c r="U12" s="96"/>
      <c r="V12" s="96"/>
      <c r="W12" s="96"/>
    </row>
    <row r="13" spans="1:23" ht="16.5">
      <c r="A13" s="119"/>
      <c r="B13" s="115">
        <v>43709</v>
      </c>
      <c r="C13" s="117">
        <v>31.651376146788991</v>
      </c>
      <c r="D13" s="117">
        <v>52.752293577981661</v>
      </c>
      <c r="E13" s="117">
        <v>10.550458715596321</v>
      </c>
      <c r="F13" s="117">
        <v>2.2935779816513815</v>
      </c>
      <c r="G13" s="117">
        <v>2.7522935779816464</v>
      </c>
      <c r="H13" s="117">
        <v>0</v>
      </c>
      <c r="I13" s="117">
        <v>0</v>
      </c>
      <c r="J13" s="96"/>
      <c r="K13" s="96"/>
      <c r="L13" s="96"/>
      <c r="M13" s="96"/>
      <c r="N13" s="96"/>
      <c r="O13" s="96"/>
      <c r="P13" s="96"/>
      <c r="Q13" s="96"/>
      <c r="R13" s="96"/>
      <c r="S13" s="96"/>
      <c r="T13" s="96"/>
      <c r="U13" s="96"/>
      <c r="V13" s="96"/>
      <c r="W13" s="96"/>
    </row>
    <row r="14" spans="1:23" ht="16.5">
      <c r="A14" s="119"/>
      <c r="B14" s="115">
        <v>43739</v>
      </c>
      <c r="C14" s="117">
        <v>27.981651376146786</v>
      </c>
      <c r="D14" s="117">
        <v>56.422018348623865</v>
      </c>
      <c r="E14" s="117">
        <v>11.926605504587144</v>
      </c>
      <c r="F14" s="117">
        <v>2.7522935779816606</v>
      </c>
      <c r="G14" s="117">
        <v>0.45871559633026493</v>
      </c>
      <c r="H14" s="117">
        <v>0.45871559633027914</v>
      </c>
      <c r="I14" s="117">
        <v>0</v>
      </c>
      <c r="J14" s="96"/>
      <c r="K14" s="96"/>
      <c r="L14" s="96"/>
      <c r="M14" s="96"/>
      <c r="N14" s="96"/>
      <c r="O14" s="96"/>
      <c r="P14" s="96"/>
      <c r="Q14" s="96"/>
      <c r="R14" s="96"/>
      <c r="S14" s="96"/>
      <c r="T14" s="96"/>
      <c r="U14" s="96"/>
      <c r="V14" s="96"/>
      <c r="W14" s="96"/>
    </row>
    <row r="15" spans="1:23" ht="16.5">
      <c r="A15" s="119"/>
      <c r="B15" s="115">
        <v>43770</v>
      </c>
      <c r="C15" s="117">
        <v>27.981651376146786</v>
      </c>
      <c r="D15" s="117">
        <v>54.12844036697247</v>
      </c>
      <c r="E15" s="117">
        <v>13.761467889908275</v>
      </c>
      <c r="F15" s="117">
        <v>3.6697247706421905</v>
      </c>
      <c r="G15" s="117">
        <v>0</v>
      </c>
      <c r="H15" s="117">
        <v>0.45871559633027914</v>
      </c>
      <c r="I15" s="117">
        <v>0</v>
      </c>
      <c r="J15" s="96"/>
      <c r="K15" s="96"/>
      <c r="L15" s="96"/>
      <c r="M15" s="96"/>
      <c r="N15" s="96"/>
      <c r="O15" s="96"/>
      <c r="P15" s="96"/>
      <c r="Q15" s="96"/>
      <c r="R15" s="96"/>
      <c r="S15" s="96"/>
      <c r="T15" s="96"/>
      <c r="U15" s="96"/>
      <c r="V15" s="96"/>
      <c r="W15" s="96"/>
    </row>
    <row r="16" spans="1:23" ht="16.5">
      <c r="A16" s="119"/>
      <c r="B16" s="115">
        <v>43800</v>
      </c>
      <c r="C16" s="117">
        <v>27.727272727272727</v>
      </c>
      <c r="D16" s="117">
        <v>50.45454545454546</v>
      </c>
      <c r="E16" s="117">
        <v>15.454545454545453</v>
      </c>
      <c r="F16" s="117">
        <v>3.6363636363636402</v>
      </c>
      <c r="G16" s="117">
        <v>1.3636363636363455</v>
      </c>
      <c r="H16" s="117">
        <v>0.90909090909092072</v>
      </c>
      <c r="I16" s="117">
        <v>0.45454545454545453</v>
      </c>
      <c r="J16" s="96"/>
      <c r="K16" s="96"/>
      <c r="L16" s="96"/>
      <c r="M16" s="96"/>
      <c r="N16" s="96"/>
      <c r="O16" s="96"/>
      <c r="P16" s="96"/>
      <c r="Q16" s="96"/>
      <c r="R16" s="96"/>
      <c r="S16" s="96"/>
      <c r="T16" s="96"/>
      <c r="U16" s="96"/>
      <c r="V16" s="96"/>
      <c r="W16" s="96"/>
    </row>
    <row r="17" spans="1:23" ht="16.5">
      <c r="A17" s="119"/>
      <c r="B17" s="115">
        <v>43831</v>
      </c>
      <c r="C17" s="117">
        <v>27.27272727272727</v>
      </c>
      <c r="D17" s="117">
        <v>52.27272727272728</v>
      </c>
      <c r="E17" s="117">
        <v>14.545454545454547</v>
      </c>
      <c r="F17" s="117">
        <v>3.181818181818187</v>
      </c>
      <c r="G17" s="117">
        <v>0.90909090909090651</v>
      </c>
      <c r="H17" s="117">
        <v>1.3636363636363598</v>
      </c>
      <c r="I17" s="117">
        <v>0.45454545454545453</v>
      </c>
      <c r="J17" s="96"/>
      <c r="K17" s="96"/>
      <c r="L17" s="96"/>
      <c r="M17" s="96"/>
      <c r="N17" s="96"/>
      <c r="O17" s="96"/>
      <c r="P17" s="96"/>
      <c r="Q17" s="96"/>
      <c r="R17" s="96"/>
      <c r="S17" s="96"/>
      <c r="T17" s="96"/>
      <c r="U17" s="96"/>
      <c r="V17" s="96"/>
      <c r="W17" s="96"/>
    </row>
    <row r="18" spans="1:23" ht="16.5">
      <c r="A18" s="119"/>
      <c r="B18" s="115">
        <v>43862</v>
      </c>
      <c r="C18" s="117">
        <v>25.90909090909091</v>
      </c>
      <c r="D18" s="117">
        <v>56.363636363636374</v>
      </c>
      <c r="E18" s="117">
        <v>9.5454545454545467</v>
      </c>
      <c r="F18" s="117">
        <v>4.5454545454545325</v>
      </c>
      <c r="G18" s="117">
        <v>1.8181818181818272</v>
      </c>
      <c r="H18" s="117">
        <v>1.3636363636363598</v>
      </c>
      <c r="I18" s="117">
        <v>0.45454545454545453</v>
      </c>
      <c r="K18" s="85"/>
      <c r="L18" s="85"/>
      <c r="P18" s="96"/>
      <c r="Q18" s="96"/>
      <c r="R18" s="96"/>
      <c r="S18" s="96"/>
      <c r="T18" s="96"/>
      <c r="U18" s="96"/>
      <c r="V18" s="96"/>
      <c r="W18" s="96"/>
    </row>
    <row r="19" spans="1:23" ht="16.5">
      <c r="A19" s="119"/>
      <c r="B19" s="115">
        <v>43891</v>
      </c>
      <c r="C19" s="117">
        <v>28.18181818181818</v>
      </c>
      <c r="D19" s="117">
        <v>51.81818181818182</v>
      </c>
      <c r="E19" s="117">
        <v>13.63636363636364</v>
      </c>
      <c r="F19" s="117">
        <v>3.6363636363636402</v>
      </c>
      <c r="G19" s="117">
        <v>1.3636363636363455</v>
      </c>
      <c r="H19" s="117">
        <v>0.90909090909092072</v>
      </c>
      <c r="I19" s="117">
        <v>0.45454545454545453</v>
      </c>
      <c r="K19" s="96"/>
      <c r="L19" s="96"/>
    </row>
    <row r="20" spans="1:23" ht="16.5">
      <c r="B20" s="115">
        <v>43922</v>
      </c>
      <c r="C20" s="117">
        <v>26.36363636363636</v>
      </c>
      <c r="D20" s="117">
        <v>49.545454545454547</v>
      </c>
      <c r="E20" s="117">
        <v>15.909090909090921</v>
      </c>
      <c r="F20" s="117">
        <v>4.9999999999999858</v>
      </c>
      <c r="G20" s="117">
        <v>1.363636363636374</v>
      </c>
      <c r="H20" s="117">
        <v>0.45454545454543904</v>
      </c>
      <c r="I20" s="117">
        <v>1.3636363636363635</v>
      </c>
      <c r="K20" s="96"/>
      <c r="L20" s="96"/>
    </row>
    <row r="21" spans="1:23" ht="16.5">
      <c r="B21" s="115">
        <v>43952</v>
      </c>
      <c r="C21" s="117">
        <v>27.727272727272727</v>
      </c>
      <c r="D21" s="117">
        <v>48.636363636363647</v>
      </c>
      <c r="E21" s="117">
        <v>15.909090909090892</v>
      </c>
      <c r="F21" s="117">
        <v>5.4545454545454675</v>
      </c>
      <c r="G21" s="117">
        <v>0.45454545454545325</v>
      </c>
      <c r="H21" s="117">
        <v>0.45454545454543904</v>
      </c>
      <c r="I21" s="117">
        <v>1.3636363636363635</v>
      </c>
      <c r="K21" s="117" t="s">
        <v>62</v>
      </c>
      <c r="L21" s="117" t="s">
        <v>345</v>
      </c>
    </row>
    <row r="22" spans="1:23" ht="16.5">
      <c r="B22" s="115">
        <v>43983</v>
      </c>
      <c r="C22" s="117">
        <v>27.727272727272727</v>
      </c>
      <c r="D22" s="117">
        <v>49.999999999999993</v>
      </c>
      <c r="E22" s="117">
        <v>16.818181818181827</v>
      </c>
      <c r="F22" s="117">
        <v>3.181818181818187</v>
      </c>
      <c r="G22" s="117">
        <v>0.9090909090908923</v>
      </c>
      <c r="H22" s="117">
        <v>0.45454545454546746</v>
      </c>
      <c r="I22" s="117">
        <v>0.90909090909090906</v>
      </c>
    </row>
    <row r="23" spans="1:23" ht="16.5">
      <c r="B23" s="115">
        <v>44013</v>
      </c>
      <c r="C23" s="117">
        <v>28.636363636363637</v>
      </c>
      <c r="D23" s="117">
        <v>54.090909090909093</v>
      </c>
      <c r="E23" s="117">
        <v>12.72727272727272</v>
      </c>
      <c r="F23" s="117">
        <v>1.8181818181818272</v>
      </c>
      <c r="G23" s="117">
        <v>0.90909090909090651</v>
      </c>
      <c r="H23" s="117">
        <v>0.90909090909090651</v>
      </c>
      <c r="I23" s="117">
        <v>0.90909090909090906</v>
      </c>
    </row>
    <row r="24" spans="1:23" ht="16.5">
      <c r="B24" s="115">
        <v>44044</v>
      </c>
      <c r="C24" s="117">
        <v>30</v>
      </c>
      <c r="D24" s="117">
        <v>52.27272727272728</v>
      </c>
      <c r="E24" s="117">
        <v>13.636363636363626</v>
      </c>
      <c r="F24" s="117">
        <v>1.363636363636374</v>
      </c>
      <c r="G24" s="117">
        <v>0.90909090909090651</v>
      </c>
      <c r="H24" s="117">
        <v>0.90909090909090651</v>
      </c>
      <c r="I24" s="117">
        <v>0.90909090909090906</v>
      </c>
      <c r="L24" s="105"/>
    </row>
    <row r="25" spans="1:23" ht="16.5">
      <c r="B25" s="115">
        <v>44075</v>
      </c>
      <c r="C25" s="117">
        <v>32.420091324200911</v>
      </c>
      <c r="D25" s="117">
        <v>48.858447488584474</v>
      </c>
      <c r="E25" s="117">
        <v>14.611872146118714</v>
      </c>
      <c r="F25" s="117">
        <v>1.369863013698648</v>
      </c>
      <c r="G25" s="117">
        <v>0.4566210045662018</v>
      </c>
      <c r="H25" s="117">
        <v>0.91324200913241782</v>
      </c>
      <c r="I25" s="117">
        <v>1.3698630136986301</v>
      </c>
    </row>
    <row r="26" spans="1:23" ht="16.5">
      <c r="B26" s="115">
        <v>44105</v>
      </c>
      <c r="C26" s="117">
        <v>33.181818181818187</v>
      </c>
      <c r="D26" s="117">
        <v>52.272727272727266</v>
      </c>
      <c r="E26" s="117">
        <v>10.454545454545453</v>
      </c>
      <c r="F26" s="117">
        <v>0.90909090909090651</v>
      </c>
      <c r="G26" s="117">
        <v>1.818181818181813</v>
      </c>
      <c r="H26" s="117">
        <v>0</v>
      </c>
      <c r="I26" s="117">
        <v>1.3636363636363635</v>
      </c>
    </row>
    <row r="27" spans="1:23" ht="16.5">
      <c r="B27" s="115">
        <v>44136</v>
      </c>
      <c r="C27" s="117">
        <v>34.545454545454547</v>
      </c>
      <c r="D27" s="117">
        <v>50.909090909090907</v>
      </c>
      <c r="E27" s="117">
        <v>10.454545454545453</v>
      </c>
      <c r="F27" s="117">
        <v>2.2727272727272805</v>
      </c>
      <c r="G27" s="117">
        <v>0.90909090909090651</v>
      </c>
      <c r="H27" s="117">
        <v>0.45454545454545325</v>
      </c>
      <c r="I27" s="117">
        <v>0.45454545454545453</v>
      </c>
    </row>
    <row r="28" spans="1:23" ht="16.5">
      <c r="B28" s="115">
        <v>44166</v>
      </c>
      <c r="C28" s="117">
        <v>30.909090909090907</v>
      </c>
      <c r="D28" s="117">
        <v>55.454545454545453</v>
      </c>
      <c r="E28" s="117">
        <v>9.5454545454545467</v>
      </c>
      <c r="F28" s="117">
        <v>2.2727272727272805</v>
      </c>
      <c r="G28" s="117">
        <v>0.45454545454543904</v>
      </c>
      <c r="H28" s="117">
        <v>0.45454545454546746</v>
      </c>
      <c r="I28" s="117">
        <v>0.90909090909090906</v>
      </c>
    </row>
    <row r="29" spans="1:23" ht="16.5">
      <c r="B29" s="115">
        <v>44197</v>
      </c>
      <c r="C29" s="117">
        <v>30.909090909090907</v>
      </c>
      <c r="D29" s="117">
        <v>52.72727272727272</v>
      </c>
      <c r="E29" s="117">
        <v>10.000000000000014</v>
      </c>
      <c r="F29" s="117">
        <v>3.1818181818181728</v>
      </c>
      <c r="G29" s="117">
        <v>0.90909090909092072</v>
      </c>
      <c r="H29" s="117">
        <v>0.9090909090908923</v>
      </c>
      <c r="I29" s="117">
        <v>1.3636363636363635</v>
      </c>
    </row>
    <row r="30" spans="1:23" ht="16.5">
      <c r="B30" s="115">
        <v>44228</v>
      </c>
      <c r="C30" s="117">
        <v>35</v>
      </c>
      <c r="D30" s="117">
        <v>50.909090909090907</v>
      </c>
      <c r="E30" s="117">
        <v>9.5454545454545467</v>
      </c>
      <c r="F30" s="117">
        <v>1.3636363636363598</v>
      </c>
      <c r="G30" s="117">
        <v>0.90909090909092072</v>
      </c>
      <c r="H30" s="117">
        <v>0.9090909090908923</v>
      </c>
      <c r="I30" s="117">
        <v>1.3636363636363635</v>
      </c>
    </row>
    <row r="31" spans="1:23" ht="16.5">
      <c r="B31" s="115">
        <v>44256</v>
      </c>
      <c r="C31" s="117">
        <v>36.363636363636367</v>
      </c>
      <c r="D31" s="117">
        <v>45.909090909090914</v>
      </c>
      <c r="E31" s="117">
        <v>11.36363636363636</v>
      </c>
      <c r="F31" s="117">
        <v>1.818181818181813</v>
      </c>
      <c r="G31" s="117">
        <v>1.3636363636363598</v>
      </c>
      <c r="H31" s="117">
        <v>1.818181818181813</v>
      </c>
      <c r="I31" s="117">
        <v>1.3636363636363635</v>
      </c>
    </row>
    <row r="32" spans="1:23" ht="16.5">
      <c r="B32" s="115">
        <v>44287</v>
      </c>
      <c r="C32" s="117">
        <v>39.090909090909093</v>
      </c>
      <c r="D32" s="117">
        <v>43.63636363636364</v>
      </c>
      <c r="E32" s="117">
        <v>11.36363636363636</v>
      </c>
      <c r="F32" s="117">
        <v>1.3636363636363598</v>
      </c>
      <c r="G32" s="117">
        <v>0.90909090909090651</v>
      </c>
      <c r="H32" s="117">
        <v>0.90909090909092072</v>
      </c>
      <c r="I32" s="117">
        <v>2.7272727272727271</v>
      </c>
    </row>
    <row r="33" spans="2:9" ht="16.5">
      <c r="B33" s="115">
        <v>44317</v>
      </c>
      <c r="C33" s="117">
        <v>36.363636363636367</v>
      </c>
      <c r="D33" s="117">
        <v>44.54545454545454</v>
      </c>
      <c r="E33" s="117">
        <v>11.36363636363636</v>
      </c>
      <c r="F33" s="117">
        <v>2.2727272727272805</v>
      </c>
      <c r="G33" s="117">
        <v>1.818181818181813</v>
      </c>
      <c r="H33" s="117">
        <v>1.363636363636374</v>
      </c>
      <c r="I33" s="117">
        <v>2.2727272727272729</v>
      </c>
    </row>
    <row r="34" spans="2:9" ht="16.5">
      <c r="B34" s="115">
        <v>44348</v>
      </c>
      <c r="C34" s="117">
        <v>33.636363636363633</v>
      </c>
      <c r="D34" s="117">
        <v>44.545454545454554</v>
      </c>
      <c r="E34" s="117">
        <v>13.181818181818187</v>
      </c>
      <c r="F34" s="117">
        <v>3.636363636363626</v>
      </c>
      <c r="G34" s="117">
        <v>0.45454545454545325</v>
      </c>
      <c r="H34" s="117">
        <v>1.8181818181818272</v>
      </c>
      <c r="I34" s="117">
        <v>2.7272727272727271</v>
      </c>
    </row>
    <row r="35" spans="2:9" ht="16.5">
      <c r="B35" s="115">
        <v>44378</v>
      </c>
      <c r="C35" s="117">
        <v>28.18181818181818</v>
      </c>
      <c r="D35" s="117">
        <v>47.727272727272727</v>
      </c>
      <c r="E35" s="117">
        <v>15.454545454545467</v>
      </c>
      <c r="F35" s="117">
        <v>3.636363636363626</v>
      </c>
      <c r="G35" s="117">
        <v>1.3636363636363598</v>
      </c>
      <c r="H35" s="117">
        <v>0</v>
      </c>
      <c r="I35" s="117">
        <v>3.6363636363636362</v>
      </c>
    </row>
    <row r="36" spans="2:9" ht="16.5">
      <c r="B36" s="115">
        <v>44409</v>
      </c>
      <c r="C36" s="117">
        <v>29.09090909090909</v>
      </c>
      <c r="D36" s="117">
        <v>47.27272727272728</v>
      </c>
      <c r="E36" s="117">
        <v>15</v>
      </c>
      <c r="F36" s="117">
        <v>3.636363636363626</v>
      </c>
      <c r="G36" s="117">
        <v>0.90909090909090651</v>
      </c>
      <c r="H36" s="117">
        <v>0</v>
      </c>
      <c r="I36" s="117">
        <v>4.0909090909090908</v>
      </c>
    </row>
    <row r="37" spans="2:9" ht="16.5">
      <c r="B37" s="115">
        <v>44440</v>
      </c>
      <c r="C37" s="117">
        <v>27.853881278538811</v>
      </c>
      <c r="D37" s="117">
        <v>46.118721461187221</v>
      </c>
      <c r="E37" s="117">
        <v>16.438356164383549</v>
      </c>
      <c r="F37" s="117">
        <v>4.1095890410959015</v>
      </c>
      <c r="G37" s="117">
        <v>1.3698630136986196</v>
      </c>
      <c r="H37" s="117">
        <v>0</v>
      </c>
      <c r="I37" s="117">
        <v>4.10958904109589</v>
      </c>
    </row>
    <row r="38" spans="2:9" ht="16.5">
      <c r="B38" s="115">
        <v>44470</v>
      </c>
      <c r="C38" s="117">
        <v>23.636363636363637</v>
      </c>
      <c r="D38" s="117">
        <v>47.272727272727266</v>
      </c>
      <c r="E38" s="117">
        <v>18.181818181818187</v>
      </c>
      <c r="F38" s="117">
        <v>3.636363636363626</v>
      </c>
      <c r="G38" s="117">
        <v>2.7272727272727337</v>
      </c>
      <c r="H38" s="117">
        <v>0</v>
      </c>
      <c r="I38" s="117">
        <v>4.5454545454545459</v>
      </c>
    </row>
    <row r="39" spans="2:9" ht="16.5">
      <c r="B39" s="115">
        <v>44501</v>
      </c>
      <c r="C39" s="117">
        <v>20.454545454545457</v>
      </c>
      <c r="D39" s="117">
        <v>44.545454545454547</v>
      </c>
      <c r="E39" s="117">
        <v>18.636363636363626</v>
      </c>
      <c r="F39" s="117">
        <v>7.7272727272727479</v>
      </c>
      <c r="G39" s="117">
        <v>2.2727272727272663</v>
      </c>
      <c r="H39" s="117">
        <v>0</v>
      </c>
      <c r="I39" s="117">
        <v>6.3636363636363633</v>
      </c>
    </row>
    <row r="40" spans="2:9" ht="16.5">
      <c r="B40" s="115">
        <v>44531</v>
      </c>
      <c r="C40" s="117">
        <v>13.636363636363635</v>
      </c>
      <c r="D40" s="117">
        <v>43.63636363636364</v>
      </c>
      <c r="E40" s="117">
        <v>20.454545454545446</v>
      </c>
      <c r="F40" s="117">
        <v>10.000000000000014</v>
      </c>
      <c r="G40" s="117">
        <v>4.0909090909090935</v>
      </c>
      <c r="H40" s="117">
        <v>1.818181818181813</v>
      </c>
      <c r="I40" s="117">
        <v>6.3636363636363633</v>
      </c>
    </row>
    <row r="41" spans="2:9" ht="16.5">
      <c r="B41" s="115">
        <v>44562</v>
      </c>
      <c r="C41" s="117">
        <v>10.714285714285714</v>
      </c>
      <c r="D41" s="117">
        <v>34.183673469387756</v>
      </c>
      <c r="E41" s="117">
        <v>25.510204081632658</v>
      </c>
      <c r="F41" s="117">
        <v>14.795918367346928</v>
      </c>
      <c r="G41" s="117">
        <v>6.6326530612245023</v>
      </c>
      <c r="H41" s="117">
        <v>1.5306122448979522</v>
      </c>
      <c r="I41" s="117">
        <v>6.6326530612244898</v>
      </c>
    </row>
    <row r="42" spans="2:9" ht="16.5">
      <c r="B42" s="115">
        <v>44593</v>
      </c>
      <c r="C42" s="117">
        <v>9.6938775510204085</v>
      </c>
      <c r="D42" s="117">
        <v>20.408163265306122</v>
      </c>
      <c r="E42" s="117">
        <v>32.142857142857146</v>
      </c>
      <c r="F42" s="117">
        <v>17.346938775510196</v>
      </c>
      <c r="G42" s="117">
        <v>9.6938775510204209</v>
      </c>
      <c r="H42" s="117">
        <v>4.0816326530612201</v>
      </c>
      <c r="I42" s="117">
        <v>6.6326530612244898</v>
      </c>
    </row>
    <row r="43" spans="2:9" ht="16.5">
      <c r="B43" s="115">
        <v>44621</v>
      </c>
      <c r="C43" s="117">
        <v>9.183673469387756</v>
      </c>
      <c r="D43" s="117">
        <v>19.387755102040813</v>
      </c>
      <c r="E43" s="117">
        <v>25.510204081632658</v>
      </c>
      <c r="F43" s="117">
        <v>20.918367346938773</v>
      </c>
      <c r="G43" s="117">
        <v>11.734693877551024</v>
      </c>
      <c r="H43" s="117">
        <v>2.040816326530603</v>
      </c>
      <c r="I43" s="117">
        <v>11.224489795918368</v>
      </c>
    </row>
    <row r="44" spans="2:9" ht="16.5">
      <c r="B44" s="115">
        <v>44652</v>
      </c>
      <c r="C44" s="117">
        <v>9.183673469387756</v>
      </c>
      <c r="D44" s="117">
        <v>13.775510204081634</v>
      </c>
      <c r="E44" s="117">
        <v>24.489795918367349</v>
      </c>
      <c r="F44" s="117">
        <v>15.306122448979586</v>
      </c>
      <c r="G44" s="117">
        <v>14.285714285714292</v>
      </c>
      <c r="H44" s="117">
        <v>6.1224489795918231</v>
      </c>
      <c r="I44" s="117">
        <v>16.836734693877549</v>
      </c>
    </row>
    <row r="45" spans="2:9" ht="16.5">
      <c r="B45" s="115">
        <v>44682</v>
      </c>
      <c r="C45" s="117">
        <v>9.183673469387756</v>
      </c>
      <c r="D45" s="117">
        <v>14.285714285714285</v>
      </c>
      <c r="E45" s="117">
        <v>19.897959183673471</v>
      </c>
      <c r="F45" s="117">
        <v>15.816326530612244</v>
      </c>
      <c r="G45" s="117">
        <v>12.244897959183675</v>
      </c>
      <c r="H45" s="117">
        <v>8.1632653061224403</v>
      </c>
      <c r="I45" s="117">
        <v>20.408163265306122</v>
      </c>
    </row>
    <row r="46" spans="2:9" ht="16.5">
      <c r="B46" s="115">
        <v>44713</v>
      </c>
      <c r="C46" s="117">
        <v>8.6734693877551017</v>
      </c>
      <c r="D46" s="117">
        <v>14.795918367346939</v>
      </c>
      <c r="E46" s="117">
        <v>16.836734693877553</v>
      </c>
      <c r="F46" s="117">
        <v>13.265306122448976</v>
      </c>
      <c r="G46" s="117">
        <v>13.26530612244899</v>
      </c>
      <c r="H46" s="117">
        <v>8.673469387755091</v>
      </c>
      <c r="I46" s="117">
        <v>24.489795918367346</v>
      </c>
    </row>
    <row r="47" spans="2:9" ht="16.5">
      <c r="B47" s="115">
        <v>44743</v>
      </c>
      <c r="C47" s="117">
        <v>8.6734693877551017</v>
      </c>
      <c r="D47" s="117">
        <v>13.26530612244898</v>
      </c>
      <c r="E47" s="117">
        <v>15.306122448979593</v>
      </c>
      <c r="F47" s="117">
        <v>12.755102040816325</v>
      </c>
      <c r="G47" s="117">
        <v>11.224489795918366</v>
      </c>
      <c r="H47" s="117">
        <v>8.1632653061224474</v>
      </c>
      <c r="I47" s="117">
        <v>30.612244897959183</v>
      </c>
    </row>
    <row r="48" spans="2:9" ht="16.5">
      <c r="B48" s="115">
        <v>44774</v>
      </c>
      <c r="C48" s="117">
        <v>7.1428571428571423</v>
      </c>
      <c r="D48" s="117">
        <v>13.26530612244898</v>
      </c>
      <c r="E48" s="117">
        <v>16.326530612244902</v>
      </c>
      <c r="F48" s="117">
        <v>13.265306122448976</v>
      </c>
      <c r="G48" s="117">
        <v>8.1632653061224474</v>
      </c>
      <c r="H48" s="117">
        <v>11.224489795918366</v>
      </c>
      <c r="I48" s="117">
        <v>30.612244897959183</v>
      </c>
    </row>
    <row r="49" spans="2:9" ht="16.5">
      <c r="B49" s="115">
        <v>44805</v>
      </c>
      <c r="C49" s="117">
        <v>8.1632653061224492</v>
      </c>
      <c r="D49" s="117">
        <v>8.6734693877550999</v>
      </c>
      <c r="E49" s="117">
        <v>18.877551020408166</v>
      </c>
      <c r="F49" s="117">
        <v>12.755102040816325</v>
      </c>
      <c r="G49" s="117">
        <v>9.6938775510204067</v>
      </c>
      <c r="H49" s="117">
        <v>9.1836734693877489</v>
      </c>
      <c r="I49" s="117">
        <v>32.653061224489797</v>
      </c>
    </row>
    <row r="50" spans="2:9" ht="16.5">
      <c r="B50" s="115" t="e">
        <v>#N/A</v>
      </c>
      <c r="C50" s="117" t="e">
        <v>#N/A</v>
      </c>
      <c r="D50" s="117" t="e">
        <v>#N/A</v>
      </c>
      <c r="E50" s="117" t="e">
        <v>#N/A</v>
      </c>
      <c r="F50" s="117" t="e">
        <v>#N/A</v>
      </c>
      <c r="G50" s="117" t="e">
        <v>#N/A</v>
      </c>
      <c r="H50" s="117" t="e">
        <v>#N/A</v>
      </c>
      <c r="I50" s="117" t="e">
        <v>#N/A</v>
      </c>
    </row>
    <row r="51" spans="2:9" ht="16.5">
      <c r="B51" s="115" t="e">
        <v>#N/A</v>
      </c>
      <c r="C51" s="117" t="e">
        <v>#N/A</v>
      </c>
      <c r="D51" s="117" t="e">
        <v>#N/A</v>
      </c>
      <c r="E51" s="117" t="e">
        <v>#N/A</v>
      </c>
      <c r="F51" s="117" t="e">
        <v>#N/A</v>
      </c>
      <c r="G51" s="117" t="e">
        <v>#N/A</v>
      </c>
      <c r="H51" s="117" t="e">
        <v>#N/A</v>
      </c>
      <c r="I51" s="117" t="e">
        <v>#N/A</v>
      </c>
    </row>
    <row r="52" spans="2:9" ht="16.5">
      <c r="B52" s="115" t="e">
        <v>#N/A</v>
      </c>
      <c r="C52" s="117" t="e">
        <v>#N/A</v>
      </c>
      <c r="D52" s="117" t="e">
        <v>#N/A</v>
      </c>
      <c r="E52" s="117" t="e">
        <v>#N/A</v>
      </c>
      <c r="F52" s="117" t="e">
        <v>#N/A</v>
      </c>
      <c r="G52" s="117" t="e">
        <v>#N/A</v>
      </c>
      <c r="H52" s="117" t="e">
        <v>#N/A</v>
      </c>
      <c r="I52" s="117" t="e">
        <v>#N/A</v>
      </c>
    </row>
  </sheetData>
  <hyperlinks>
    <hyperlink ref="A1" location="'Figures'!A1" display="Ir al índice" xr:uid="{00000000-0004-0000-2200-000000000000}"/>
  </hyperlinks>
  <pageMargins left="0.7" right="0.7" top="0.75" bottom="0.75" header="0.3" footer="0.3"/>
  <pageSetup paperSize="9" orientation="portrait" horizontalDpi="1200"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dimension ref="A1:L60"/>
  <sheetViews>
    <sheetView showGridLines="0" zoomScale="85" zoomScaleNormal="85" workbookViewId="0">
      <selection sqref="A1:XFD1048576"/>
    </sheetView>
  </sheetViews>
  <sheetFormatPr baseColWidth="10" defaultColWidth="11.42578125" defaultRowHeight="11.25"/>
  <cols>
    <col min="1" max="16384" width="11.42578125" style="73"/>
  </cols>
  <sheetData>
    <row r="1" spans="1:12" s="1" customFormat="1" ht="15.75" customHeight="1">
      <c r="A1" s="67" t="s">
        <v>56</v>
      </c>
      <c r="B1" s="10"/>
      <c r="C1" s="10"/>
    </row>
    <row r="3" spans="1:12" ht="30">
      <c r="A3"/>
      <c r="B3" s="118"/>
      <c r="C3" s="114" t="s">
        <v>74</v>
      </c>
      <c r="D3" s="114" t="s">
        <v>217</v>
      </c>
      <c r="E3" s="114" t="s">
        <v>346</v>
      </c>
      <c r="F3"/>
      <c r="G3"/>
      <c r="H3"/>
      <c r="I3"/>
      <c r="K3" s="70" t="s">
        <v>1036</v>
      </c>
    </row>
    <row r="4" spans="1:12" ht="15" customHeight="1">
      <c r="A4"/>
      <c r="B4" s="115">
        <v>43496</v>
      </c>
      <c r="C4" s="117">
        <v>1.027464927879862</v>
      </c>
      <c r="D4" s="249">
        <v>1.38834186687673</v>
      </c>
      <c r="E4" s="29">
        <v>-0.36087693899686801</v>
      </c>
      <c r="F4"/>
      <c r="G4"/>
      <c r="H4"/>
      <c r="I4"/>
      <c r="K4" s="70" t="s">
        <v>347</v>
      </c>
    </row>
    <row r="5" spans="1:12" ht="16.5">
      <c r="A5"/>
      <c r="B5" s="115">
        <v>43524</v>
      </c>
      <c r="C5" s="117">
        <v>1.0851336687382807</v>
      </c>
      <c r="D5" s="29">
        <v>1.4934171742974955</v>
      </c>
      <c r="E5" s="29">
        <v>-0.40828350555921489</v>
      </c>
      <c r="F5"/>
      <c r="G5"/>
      <c r="H5"/>
      <c r="I5"/>
    </row>
    <row r="6" spans="1:12" ht="16.5">
      <c r="A6"/>
      <c r="B6" s="115">
        <v>43555</v>
      </c>
      <c r="C6" s="117">
        <v>1.2769275757871235</v>
      </c>
      <c r="D6" s="29">
        <v>1.3992809250801708</v>
      </c>
      <c r="E6" s="29">
        <v>-0.12235334929304731</v>
      </c>
      <c r="F6"/>
      <c r="G6"/>
      <c r="H6"/>
      <c r="I6"/>
    </row>
    <row r="7" spans="1:12" ht="16.5">
      <c r="A7"/>
      <c r="B7" s="115">
        <v>43585</v>
      </c>
      <c r="C7" s="117">
        <v>1.6447368421052655</v>
      </c>
      <c r="D7" s="29">
        <v>1.7228029423151492</v>
      </c>
      <c r="E7" s="29">
        <v>-7.8066100209883693E-2</v>
      </c>
      <c r="F7"/>
      <c r="G7"/>
      <c r="H7"/>
      <c r="I7"/>
    </row>
    <row r="8" spans="1:12" ht="16.5">
      <c r="A8"/>
      <c r="B8" s="115">
        <v>43616</v>
      </c>
      <c r="C8" s="117">
        <v>0.94900306748466612</v>
      </c>
      <c r="D8" s="29">
        <v>1.2215062037125968</v>
      </c>
      <c r="E8" s="29">
        <v>-0.27250313622793065</v>
      </c>
      <c r="F8"/>
      <c r="G8"/>
      <c r="H8"/>
      <c r="I8"/>
    </row>
    <row r="9" spans="1:12" ht="16.5">
      <c r="A9"/>
      <c r="B9" s="115">
        <v>43646</v>
      </c>
      <c r="C9" s="117">
        <v>0.59296097934200542</v>
      </c>
      <c r="D9" s="29">
        <v>1.2681333461427524</v>
      </c>
      <c r="E9" s="29">
        <v>-0.67517236680074699</v>
      </c>
      <c r="F9"/>
      <c r="G9"/>
      <c r="H9"/>
      <c r="I9"/>
      <c r="J9" s="81"/>
      <c r="K9" s="83"/>
    </row>
    <row r="10" spans="1:12" ht="16.5">
      <c r="A10"/>
      <c r="B10" s="115">
        <v>43677</v>
      </c>
      <c r="C10" s="117">
        <v>0.64853353983158613</v>
      </c>
      <c r="D10" s="29">
        <v>1.0207029369282639</v>
      </c>
      <c r="E10" s="29">
        <v>-0.37216939709667773</v>
      </c>
      <c r="F10"/>
      <c r="G10"/>
      <c r="H10"/>
      <c r="I10"/>
      <c r="J10" s="81"/>
      <c r="K10" s="83"/>
      <c r="L10" s="82"/>
    </row>
    <row r="11" spans="1:12" ht="16.5">
      <c r="A11"/>
      <c r="B11" s="115">
        <v>43708</v>
      </c>
      <c r="C11" s="117">
        <v>0.44483125423073755</v>
      </c>
      <c r="D11" s="29">
        <v>1.009518315546587</v>
      </c>
      <c r="E11" s="29">
        <v>-0.56468706131584945</v>
      </c>
      <c r="F11"/>
      <c r="G11"/>
      <c r="H11"/>
      <c r="I11"/>
      <c r="J11" s="81"/>
      <c r="L11" s="76"/>
    </row>
    <row r="12" spans="1:12" ht="16.5">
      <c r="A12"/>
      <c r="B12" s="115">
        <v>43738</v>
      </c>
      <c r="C12" s="117">
        <v>0.21141649048626032</v>
      </c>
      <c r="D12" s="29">
        <v>0.83317372150928382</v>
      </c>
      <c r="E12" s="29">
        <v>-0.62175723102302349</v>
      </c>
      <c r="F12"/>
      <c r="G12"/>
      <c r="H12"/>
      <c r="I12"/>
      <c r="J12" s="81"/>
      <c r="L12" s="76"/>
    </row>
    <row r="13" spans="1:12" ht="16.5">
      <c r="A13"/>
      <c r="B13" s="115">
        <v>43769</v>
      </c>
      <c r="C13" s="117">
        <v>0.19089433998282779</v>
      </c>
      <c r="D13" s="29">
        <v>0.72602216278179199</v>
      </c>
      <c r="E13" s="29">
        <v>-0.5351278227989642</v>
      </c>
      <c r="F13"/>
      <c r="G13"/>
      <c r="H13"/>
      <c r="I13"/>
      <c r="J13" s="81"/>
      <c r="L13" s="76"/>
    </row>
    <row r="14" spans="1:12" ht="16.5">
      <c r="A14"/>
      <c r="B14" s="115">
        <v>43799</v>
      </c>
      <c r="C14" s="117">
        <v>0.46880979716801274</v>
      </c>
      <c r="D14" s="29">
        <v>0.96061479346782885</v>
      </c>
      <c r="E14" s="29">
        <v>-0.49180499629981611</v>
      </c>
      <c r="F14"/>
      <c r="G14"/>
      <c r="H14"/>
      <c r="I14"/>
      <c r="J14" s="81"/>
      <c r="L14" s="76"/>
    </row>
    <row r="15" spans="1:12" ht="16.5">
      <c r="A15"/>
      <c r="B15" s="115">
        <v>43830</v>
      </c>
      <c r="C15" s="117">
        <v>0.84615384615385203</v>
      </c>
      <c r="D15" s="29">
        <v>1.326285439692465</v>
      </c>
      <c r="E15" s="29">
        <v>-0.48013159353861301</v>
      </c>
      <c r="F15"/>
      <c r="G15"/>
      <c r="H15"/>
      <c r="I15"/>
      <c r="J15" s="81"/>
      <c r="L15" s="76"/>
    </row>
    <row r="16" spans="1:12" ht="16.5">
      <c r="A16"/>
      <c r="B16" s="115">
        <v>43861</v>
      </c>
      <c r="C16" s="117">
        <v>1.1343633874437709</v>
      </c>
      <c r="D16" s="29">
        <v>1.359619306594162</v>
      </c>
      <c r="E16" s="29">
        <v>-0.22525591915039112</v>
      </c>
      <c r="F16"/>
      <c r="G16"/>
      <c r="H16"/>
      <c r="I16"/>
      <c r="J16" s="77"/>
      <c r="L16" s="76"/>
    </row>
    <row r="17" spans="1:12" ht="16.5">
      <c r="A17"/>
      <c r="B17" s="115">
        <v>43890</v>
      </c>
      <c r="C17" s="117">
        <v>0.8685468917732031</v>
      </c>
      <c r="D17" s="29">
        <v>1.2197483059051439</v>
      </c>
      <c r="E17" s="29">
        <v>-0.35120141413194084</v>
      </c>
      <c r="F17"/>
      <c r="G17"/>
      <c r="H17"/>
      <c r="I17"/>
      <c r="J17" s="75"/>
    </row>
    <row r="18" spans="1:12" ht="16.5">
      <c r="A18" s="74"/>
      <c r="B18" s="115">
        <v>43921</v>
      </c>
      <c r="C18" s="117">
        <v>7.6997112608268026E-2</v>
      </c>
      <c r="D18" s="29">
        <v>0.7474844274077741</v>
      </c>
      <c r="E18" s="29">
        <v>-0.67048731479950607</v>
      </c>
    </row>
    <row r="19" spans="1:12" ht="16.5">
      <c r="A19" s="74"/>
      <c r="B19" s="115">
        <v>43951</v>
      </c>
      <c r="C19" s="117">
        <v>-0.67580430230345101</v>
      </c>
      <c r="D19" s="29">
        <v>0.31398667935300661</v>
      </c>
      <c r="E19" s="29">
        <v>-0.98979098165645762</v>
      </c>
    </row>
    <row r="20" spans="1:12" ht="16.5">
      <c r="A20" s="74"/>
      <c r="B20" s="115">
        <v>43982</v>
      </c>
      <c r="C20" s="117">
        <v>-0.85461969423606954</v>
      </c>
      <c r="D20" s="29">
        <v>8.5518814139118327E-2</v>
      </c>
      <c r="E20" s="29">
        <v>-0.94013850837518786</v>
      </c>
    </row>
    <row r="21" spans="1:12" ht="16.5">
      <c r="A21" s="74"/>
      <c r="B21" s="115">
        <v>44012</v>
      </c>
      <c r="C21" s="117">
        <v>-0.29473283894276836</v>
      </c>
      <c r="D21" s="29">
        <v>0.26562944692154478</v>
      </c>
      <c r="E21" s="29">
        <v>-0.56036228586431314</v>
      </c>
    </row>
    <row r="22" spans="1:12" ht="16.5">
      <c r="A22" s="74"/>
      <c r="B22" s="115">
        <v>44043</v>
      </c>
      <c r="C22" s="117">
        <v>-0.72129255626082189</v>
      </c>
      <c r="D22" s="29">
        <v>0.39081117148032085</v>
      </c>
      <c r="E22" s="29">
        <v>-1.1121037277411427</v>
      </c>
    </row>
    <row r="23" spans="1:12" ht="16.5">
      <c r="A23" s="74"/>
      <c r="B23" s="115">
        <v>44074</v>
      </c>
      <c r="C23" s="117">
        <v>-0.61615480889573027</v>
      </c>
      <c r="D23" s="29">
        <v>-0.17133066818961762</v>
      </c>
      <c r="E23" s="29">
        <v>-0.44482414070611265</v>
      </c>
    </row>
    <row r="24" spans="1:12" ht="16.5">
      <c r="A24" s="74"/>
      <c r="B24" s="115">
        <v>44104</v>
      </c>
      <c r="C24" s="117">
        <v>-0.56578442654392491</v>
      </c>
      <c r="D24" s="29">
        <v>-0.31342007788015547</v>
      </c>
      <c r="E24" s="29">
        <v>-0.25236434866376944</v>
      </c>
      <c r="K24" s="117" t="s">
        <v>62</v>
      </c>
      <c r="L24" s="117" t="s">
        <v>348</v>
      </c>
    </row>
    <row r="25" spans="1:12" ht="16.5">
      <c r="A25" s="74"/>
      <c r="B25" s="115">
        <v>44135</v>
      </c>
      <c r="C25" s="117">
        <v>-0.91454701343239853</v>
      </c>
      <c r="D25" s="29">
        <v>-0.27503793626706408</v>
      </c>
      <c r="E25" s="29">
        <v>-0.63950907716533445</v>
      </c>
    </row>
    <row r="26" spans="1:12" ht="16.5">
      <c r="A26" s="74"/>
      <c r="B26" s="115">
        <v>44165</v>
      </c>
      <c r="C26" s="117">
        <v>-0.84753832968288423</v>
      </c>
      <c r="D26" s="29">
        <v>-0.28544243577545148</v>
      </c>
      <c r="E26" s="29">
        <v>-0.56209589390743275</v>
      </c>
    </row>
    <row r="27" spans="1:12" ht="16.5">
      <c r="A27" s="74"/>
      <c r="B27" s="115">
        <v>44196</v>
      </c>
      <c r="C27" s="117">
        <v>-0.57208237986269284</v>
      </c>
      <c r="D27" s="29">
        <v>-0.26557905719434283</v>
      </c>
      <c r="E27" s="29">
        <v>-0.30650332266835001</v>
      </c>
    </row>
    <row r="28" spans="1:12" ht="16.5">
      <c r="A28" s="74"/>
      <c r="B28" s="115">
        <v>44227</v>
      </c>
      <c r="C28" s="117">
        <v>0.4351189325082272</v>
      </c>
      <c r="D28" s="29">
        <v>0.91022324422724843</v>
      </c>
      <c r="E28" s="29">
        <v>-0.47510431171902123</v>
      </c>
    </row>
    <row r="29" spans="1:12" ht="16.5">
      <c r="A29" s="74"/>
      <c r="B29" s="115">
        <v>44255</v>
      </c>
      <c r="C29" s="117">
        <v>-8.7074303405576536E-2</v>
      </c>
      <c r="D29" s="29">
        <v>0.93726090283090535</v>
      </c>
      <c r="E29" s="29">
        <v>-1.0243352062364819</v>
      </c>
    </row>
    <row r="30" spans="1:12" ht="16.5">
      <c r="A30" s="74"/>
      <c r="B30" s="115">
        <v>44286</v>
      </c>
      <c r="C30" s="117">
        <v>1.1925370263512258</v>
      </c>
      <c r="D30" s="29">
        <v>1.331684580994974</v>
      </c>
      <c r="E30" s="29">
        <v>-0.13914755464374817</v>
      </c>
    </row>
    <row r="31" spans="1:12" ht="16.5">
      <c r="A31" s="74"/>
      <c r="B31" s="115">
        <v>44316</v>
      </c>
      <c r="C31" s="117">
        <v>1.9549592716818553</v>
      </c>
      <c r="D31" s="29">
        <v>1.6219292421511877</v>
      </c>
      <c r="E31" s="29">
        <v>0.33303002953066763</v>
      </c>
    </row>
    <row r="32" spans="1:12" ht="16.5">
      <c r="A32" s="74"/>
      <c r="B32" s="115">
        <v>44347</v>
      </c>
      <c r="C32" s="117">
        <v>2.4327171726846064</v>
      </c>
      <c r="D32" s="29">
        <v>1.9842400075951838</v>
      </c>
      <c r="E32" s="29">
        <v>0.44847716508942259</v>
      </c>
    </row>
    <row r="33" spans="1:5" ht="16.5">
      <c r="A33" s="74"/>
      <c r="B33" s="115">
        <v>44377</v>
      </c>
      <c r="C33" s="117">
        <v>2.4697244207113389</v>
      </c>
      <c r="D33" s="29">
        <v>1.9017882486517257</v>
      </c>
      <c r="E33" s="29">
        <v>0.56793617205961322</v>
      </c>
    </row>
    <row r="34" spans="1:5" ht="16.5">
      <c r="A34" s="74"/>
      <c r="B34" s="115">
        <v>44408</v>
      </c>
      <c r="C34" s="117">
        <v>2.8576964060835097</v>
      </c>
      <c r="D34" s="29">
        <v>2.1648309912647212</v>
      </c>
      <c r="E34" s="29">
        <v>0.69286541481878849</v>
      </c>
    </row>
    <row r="35" spans="1:5" ht="16.5">
      <c r="A35" s="74"/>
      <c r="B35" s="115">
        <v>44439</v>
      </c>
      <c r="C35" s="117">
        <v>3.3129904097646046</v>
      </c>
      <c r="D35" s="29">
        <v>2.9557589626239666</v>
      </c>
      <c r="E35" s="29">
        <v>0.35723144714063793</v>
      </c>
    </row>
    <row r="36" spans="1:5" ht="16.5">
      <c r="A36" s="74"/>
      <c r="B36" s="115">
        <v>44469</v>
      </c>
      <c r="C36" s="117">
        <v>4.0312469862088918</v>
      </c>
      <c r="D36" s="29">
        <v>3.3631859756097615</v>
      </c>
      <c r="E36" s="29">
        <v>0.66806101059913026</v>
      </c>
    </row>
    <row r="37" spans="1:5" ht="16.5">
      <c r="A37" s="74"/>
      <c r="B37" s="115">
        <v>44500</v>
      </c>
      <c r="C37" s="117">
        <v>5.3744832227670347</v>
      </c>
      <c r="D37" s="29">
        <v>4.0513552068473624</v>
      </c>
      <c r="E37" s="29">
        <v>1.3231280159196723</v>
      </c>
    </row>
    <row r="38" spans="1:5" ht="16.5">
      <c r="A38" s="74"/>
      <c r="B38" s="115">
        <v>44530</v>
      </c>
      <c r="C38" s="117">
        <v>5.5224740683826434</v>
      </c>
      <c r="D38" s="29">
        <v>4.8664122137404675</v>
      </c>
      <c r="E38" s="29">
        <v>0.65606185464217592</v>
      </c>
    </row>
    <row r="39" spans="1:5" ht="16.5">
      <c r="A39" s="74"/>
      <c r="B39" s="115">
        <v>44561</v>
      </c>
      <c r="C39" s="117">
        <v>6.5688530878404316</v>
      </c>
      <c r="D39" s="29">
        <v>4.9643366619115614</v>
      </c>
      <c r="E39" s="29">
        <v>1.6045164259288702</v>
      </c>
    </row>
    <row r="40" spans="1:5" ht="16.5">
      <c r="A40" s="74"/>
      <c r="B40" s="115">
        <v>44592</v>
      </c>
      <c r="C40" s="117">
        <v>6.151920670068356</v>
      </c>
      <c r="D40" s="29">
        <v>5.1082415495632416</v>
      </c>
      <c r="E40" s="29">
        <v>1.0436791205051144</v>
      </c>
    </row>
    <row r="41" spans="1:5" ht="16.5">
      <c r="A41" s="74"/>
      <c r="B41" s="115">
        <v>44620</v>
      </c>
      <c r="C41" s="117">
        <v>7.6304831993802669</v>
      </c>
      <c r="D41" s="29">
        <v>5.8745499336744222</v>
      </c>
      <c r="E41" s="29">
        <v>1.7559332657058446</v>
      </c>
    </row>
    <row r="42" spans="1:5" ht="16.5">
      <c r="A42" s="74"/>
      <c r="B42" s="115">
        <v>44651</v>
      </c>
      <c r="C42" s="117">
        <v>9.7795095989355652</v>
      </c>
      <c r="D42" s="29">
        <v>7.4439125129071471</v>
      </c>
      <c r="E42" s="29">
        <v>2.3355970860284181</v>
      </c>
    </row>
    <row r="43" spans="1:5" ht="16.5">
      <c r="A43" s="74"/>
      <c r="B43" s="115">
        <v>44681</v>
      </c>
      <c r="C43" s="117">
        <v>8.290252843312329</v>
      </c>
      <c r="D43" s="29">
        <v>7.4388650364009656</v>
      </c>
      <c r="E43" s="29">
        <v>0.8513878069113634</v>
      </c>
    </row>
    <row r="44" spans="1:5" ht="16.5">
      <c r="A44" s="74"/>
      <c r="B44" s="115">
        <v>44712</v>
      </c>
      <c r="C44" s="117">
        <v>8.4899485741000369</v>
      </c>
      <c r="D44" s="29">
        <v>8.0525041891640114</v>
      </c>
      <c r="E44" s="29">
        <v>0.43744438493602544</v>
      </c>
    </row>
    <row r="45" spans="1:5" ht="16.5">
      <c r="A45" s="74"/>
      <c r="B45" s="115">
        <v>44742</v>
      </c>
      <c r="C45" s="117">
        <v>10.013028103480369</v>
      </c>
      <c r="D45" s="29">
        <v>8.6443825441040012</v>
      </c>
      <c r="E45" s="29">
        <v>1.3686455593763682</v>
      </c>
    </row>
    <row r="46" spans="1:5" ht="16.5">
      <c r="A46" s="74"/>
      <c r="B46" s="115">
        <v>44773</v>
      </c>
      <c r="C46" s="117">
        <v>10.698813335844793</v>
      </c>
      <c r="D46" s="29">
        <v>8.8661710037174721</v>
      </c>
      <c r="E46" s="29">
        <v>1.8326423321273211</v>
      </c>
    </row>
    <row r="47" spans="1:5" ht="16.5">
      <c r="A47" s="74"/>
      <c r="B47" s="115">
        <v>44804</v>
      </c>
      <c r="C47" s="117">
        <v>10.492264416315056</v>
      </c>
      <c r="D47" s="29">
        <v>9.1405815891831832</v>
      </c>
      <c r="E47" s="29">
        <v>1.3516828271318726</v>
      </c>
    </row>
    <row r="48" spans="1:5" ht="16.5">
      <c r="A48" s="74"/>
      <c r="B48" s="115">
        <v>44834</v>
      </c>
      <c r="C48" s="117">
        <v>8.9700000000000006</v>
      </c>
      <c r="D48" s="29">
        <v>9.9640519863581911</v>
      </c>
      <c r="E48" s="29">
        <v>-0.99405198635819048</v>
      </c>
    </row>
    <row r="49" spans="1:5" ht="16.5">
      <c r="A49" s="74"/>
      <c r="B49" s="115" t="e">
        <v>#N/A</v>
      </c>
      <c r="C49" s="117" t="e">
        <v>#N/A</v>
      </c>
      <c r="D49" s="29" t="e">
        <v>#N/A</v>
      </c>
      <c r="E49" s="29" t="e">
        <v>#N/A</v>
      </c>
    </row>
    <row r="50" spans="1:5" ht="16.5">
      <c r="A50" s="74"/>
      <c r="B50" s="115" t="e">
        <v>#N/A</v>
      </c>
      <c r="C50" s="117" t="e">
        <v>#N/A</v>
      </c>
      <c r="D50" s="29" t="e">
        <v>#N/A</v>
      </c>
      <c r="E50" s="29" t="e">
        <v>#N/A</v>
      </c>
    </row>
    <row r="51" spans="1:5" ht="16.5">
      <c r="A51" s="74"/>
      <c r="B51" s="115" t="e">
        <v>#N/A</v>
      </c>
      <c r="C51" s="117" t="e">
        <v>#N/A</v>
      </c>
      <c r="D51" s="29" t="e">
        <v>#N/A</v>
      </c>
      <c r="E51" s="29" t="e">
        <v>#N/A</v>
      </c>
    </row>
    <row r="52" spans="1:5" ht="12.75">
      <c r="A52" s="74"/>
      <c r="B52" s="99"/>
      <c r="C52" s="99"/>
      <c r="D52" s="99"/>
      <c r="E52" s="99"/>
    </row>
    <row r="53" spans="1:5">
      <c r="A53" s="74"/>
    </row>
    <row r="54" spans="1:5">
      <c r="A54" s="74"/>
    </row>
    <row r="55" spans="1:5">
      <c r="A55" s="74"/>
    </row>
    <row r="56" spans="1:5">
      <c r="A56" s="74"/>
    </row>
    <row r="57" spans="1:5">
      <c r="A57" s="74"/>
    </row>
    <row r="58" spans="1:5">
      <c r="A58" s="74"/>
    </row>
    <row r="59" spans="1:5">
      <c r="A59" s="74"/>
    </row>
    <row r="60" spans="1:5">
      <c r="A60" s="74"/>
    </row>
  </sheetData>
  <hyperlinks>
    <hyperlink ref="A1" location="'Figures'!A1" display="Ir al índice" xr:uid="{00000000-0004-0000-2300-000000000000}"/>
  </hyperlinks>
  <pageMargins left="0.7" right="0.7" top="0.75" bottom="0.75" header="0.3" footer="0.3"/>
  <pageSetup paperSize="9" orientation="portrait"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dimension ref="A1:G19"/>
  <sheetViews>
    <sheetView zoomScaleNormal="100" workbookViewId="0">
      <selection sqref="A1:XFD1048576"/>
    </sheetView>
  </sheetViews>
  <sheetFormatPr baseColWidth="10" defaultColWidth="11.42578125" defaultRowHeight="15"/>
  <cols>
    <col min="1" max="1" width="11.42578125" style="252"/>
    <col min="2" max="2" width="25.5703125" style="252" bestFit="1" customWidth="1"/>
    <col min="3" max="16384" width="11.42578125" style="252"/>
  </cols>
  <sheetData>
    <row r="1" spans="1:7" ht="16.5">
      <c r="A1" s="101" t="s">
        <v>56</v>
      </c>
    </row>
    <row r="2" spans="1:7" ht="15.75">
      <c r="B2" s="118"/>
      <c r="C2" s="114" t="s">
        <v>349</v>
      </c>
      <c r="D2" s="114">
        <v>2023</v>
      </c>
    </row>
    <row r="3" spans="1:7" ht="16.5">
      <c r="B3" s="261" t="s">
        <v>975</v>
      </c>
      <c r="C3" s="287"/>
      <c r="D3" s="287">
        <v>3.3341868885991204</v>
      </c>
      <c r="F3" s="70" t="s">
        <v>1037</v>
      </c>
      <c r="G3" s="70" t="s">
        <v>350</v>
      </c>
    </row>
    <row r="4" spans="1:7" ht="16.5">
      <c r="B4" s="261" t="s">
        <v>351</v>
      </c>
      <c r="C4" s="287">
        <v>0.19335159993723039</v>
      </c>
      <c r="D4" s="287">
        <v>3.14083528866189</v>
      </c>
      <c r="E4" s="260"/>
    </row>
    <row r="5" spans="1:7" ht="16.5">
      <c r="B5" s="261" t="s">
        <v>352</v>
      </c>
      <c r="C5" s="287">
        <v>0.50974180495683186</v>
      </c>
      <c r="D5" s="287">
        <v>2.6310934837050581</v>
      </c>
    </row>
    <row r="6" spans="1:7" ht="16.5">
      <c r="B6" s="261" t="s">
        <v>353</v>
      </c>
      <c r="C6" s="287">
        <v>0.68793353704072047</v>
      </c>
      <c r="D6" s="287">
        <v>1.9431599466643377</v>
      </c>
    </row>
    <row r="7" spans="1:7" ht="16.5">
      <c r="B7" s="261" t="s">
        <v>997</v>
      </c>
      <c r="C7" s="287">
        <v>0.41001784241264261</v>
      </c>
      <c r="D7" s="287">
        <v>1.9431599466643377</v>
      </c>
    </row>
    <row r="8" spans="1:7" ht="16.5">
      <c r="B8" s="261" t="s">
        <v>992</v>
      </c>
      <c r="C8" s="287">
        <v>0.94767364323158354</v>
      </c>
      <c r="D8" s="287">
        <v>1.4055041458453967</v>
      </c>
    </row>
    <row r="9" spans="1:7" ht="16.5">
      <c r="B9" s="261" t="s">
        <v>998</v>
      </c>
      <c r="C9" s="287">
        <v>0.11047166672552011</v>
      </c>
      <c r="D9" s="287">
        <v>1.4055041458453967</v>
      </c>
    </row>
    <row r="10" spans="1:7" ht="16.5">
      <c r="B10" s="261" t="s">
        <v>354</v>
      </c>
      <c r="C10" s="287"/>
      <c r="D10" s="287">
        <v>1.5159758125709168</v>
      </c>
    </row>
    <row r="19" spans="6:7">
      <c r="F19" s="252" t="s">
        <v>62</v>
      </c>
      <c r="G19" s="252" t="s">
        <v>280</v>
      </c>
    </row>
  </sheetData>
  <hyperlinks>
    <hyperlink ref="A1" location="'Figures'!A1" display="Ir al índice" xr:uid="{00000000-0004-0000-2400-0000000000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dimension ref="A1:L19"/>
  <sheetViews>
    <sheetView showGridLines="0" workbookViewId="0">
      <selection sqref="A1:XFD1048576"/>
    </sheetView>
  </sheetViews>
  <sheetFormatPr baseColWidth="10" defaultRowHeight="15"/>
  <sheetData>
    <row r="1" spans="1:12" ht="16.5">
      <c r="A1" s="101" t="s">
        <v>56</v>
      </c>
    </row>
    <row r="2" spans="1:12" ht="16.5">
      <c r="B2" s="96"/>
      <c r="C2" s="96"/>
      <c r="D2" s="96"/>
      <c r="E2" s="96"/>
      <c r="F2" s="96"/>
      <c r="G2" s="105"/>
      <c r="H2" s="96"/>
      <c r="I2" s="96"/>
      <c r="J2" s="96"/>
      <c r="K2" s="96"/>
      <c r="L2" s="96"/>
    </row>
    <row r="3" spans="1:12" ht="16.5">
      <c r="B3" s="96"/>
      <c r="C3" s="96"/>
      <c r="D3" s="96"/>
      <c r="E3" s="96"/>
      <c r="F3" s="70" t="s">
        <v>1038</v>
      </c>
      <c r="G3" s="105" t="s">
        <v>355</v>
      </c>
      <c r="H3" s="96"/>
      <c r="I3" s="96"/>
      <c r="J3" s="96"/>
      <c r="K3" s="96"/>
      <c r="L3" s="96"/>
    </row>
    <row r="4" spans="1:12" ht="45">
      <c r="B4" s="118"/>
      <c r="C4" s="114" t="s">
        <v>356</v>
      </c>
      <c r="D4" s="114" t="s">
        <v>357</v>
      </c>
      <c r="E4" s="96"/>
      <c r="F4" s="96"/>
      <c r="G4" s="96"/>
      <c r="H4" s="96"/>
      <c r="I4" s="96"/>
      <c r="J4" s="96"/>
      <c r="K4" s="96"/>
      <c r="L4" s="96"/>
    </row>
    <row r="5" spans="1:12" ht="16.5">
      <c r="B5" s="251">
        <v>2022</v>
      </c>
      <c r="C5" s="117">
        <v>5.3651410095320173</v>
      </c>
      <c r="D5" s="117">
        <v>5.2120247322896347</v>
      </c>
      <c r="E5" s="96"/>
      <c r="F5" s="96"/>
      <c r="G5" s="96"/>
      <c r="H5" s="96"/>
      <c r="I5" s="96"/>
      <c r="J5" s="96"/>
      <c r="K5" s="96"/>
      <c r="L5" s="96"/>
    </row>
    <row r="6" spans="1:12" ht="16.5">
      <c r="B6" s="251">
        <v>2023</v>
      </c>
      <c r="C6" s="117">
        <v>2.3305133577334094</v>
      </c>
      <c r="D6" s="117">
        <v>4.1074774797463505</v>
      </c>
      <c r="E6" s="96"/>
      <c r="F6" s="96"/>
      <c r="G6" s="96"/>
      <c r="H6" s="96"/>
      <c r="I6" s="96"/>
      <c r="J6" s="96"/>
      <c r="K6" s="96"/>
      <c r="L6" s="96"/>
    </row>
    <row r="7" spans="1:12" ht="16.5">
      <c r="B7" s="251">
        <v>2024</v>
      </c>
      <c r="C7" s="117">
        <v>3.0290005759986269</v>
      </c>
      <c r="D7" s="117">
        <v>3.5198436450405191</v>
      </c>
      <c r="E7" s="96"/>
      <c r="F7" s="96"/>
      <c r="G7" s="96"/>
      <c r="H7" s="96"/>
      <c r="I7" s="96"/>
      <c r="J7" s="96"/>
      <c r="K7" s="96"/>
      <c r="L7" s="96"/>
    </row>
    <row r="8" spans="1:12" ht="16.5">
      <c r="B8" s="251">
        <v>2025</v>
      </c>
      <c r="C8" s="117">
        <v>3.3374712132904198</v>
      </c>
      <c r="D8" s="117">
        <v>3.4527763000259166</v>
      </c>
      <c r="E8" s="96"/>
      <c r="F8" s="96"/>
      <c r="G8" s="96"/>
      <c r="H8" s="96"/>
      <c r="I8" s="96"/>
      <c r="J8" s="96"/>
      <c r="K8" s="96"/>
      <c r="L8" s="96"/>
    </row>
    <row r="9" spans="1:12" ht="16.5">
      <c r="B9" s="251">
        <v>2026</v>
      </c>
      <c r="C9" s="117">
        <v>3.1690927256818253</v>
      </c>
      <c r="D9" s="117">
        <v>3.246892248817058</v>
      </c>
      <c r="E9" s="96"/>
      <c r="F9" s="96"/>
      <c r="G9" s="96"/>
      <c r="H9" s="96"/>
      <c r="I9" s="96"/>
      <c r="J9" s="96"/>
      <c r="K9" s="96"/>
      <c r="L9" s="96"/>
    </row>
    <row r="10" spans="1:12" ht="16.5">
      <c r="B10" s="115"/>
      <c r="C10" s="117"/>
      <c r="D10" s="117"/>
      <c r="E10" s="96"/>
      <c r="F10" s="96"/>
      <c r="G10" s="96"/>
      <c r="H10" s="96"/>
      <c r="I10" s="96"/>
      <c r="J10" s="96"/>
      <c r="K10" s="96"/>
      <c r="L10" s="96"/>
    </row>
    <row r="11" spans="1:12" ht="16.5">
      <c r="B11" s="115"/>
      <c r="C11" s="117"/>
      <c r="D11" s="117"/>
      <c r="E11" s="96"/>
      <c r="F11" s="96"/>
      <c r="G11" s="96"/>
      <c r="H11" s="96"/>
      <c r="I11" s="96"/>
      <c r="J11" s="96"/>
      <c r="K11" s="96"/>
      <c r="L11" s="96"/>
    </row>
    <row r="12" spans="1:12" ht="16.5">
      <c r="B12" s="115"/>
      <c r="C12" s="117"/>
      <c r="D12" s="117"/>
      <c r="E12" s="96"/>
      <c r="F12" s="96"/>
      <c r="G12" s="96"/>
      <c r="H12" s="96"/>
      <c r="I12" s="96"/>
      <c r="J12" s="96"/>
      <c r="K12" s="96"/>
      <c r="L12" s="96"/>
    </row>
    <row r="13" spans="1:12" ht="16.5">
      <c r="B13" s="115"/>
      <c r="C13" s="117"/>
      <c r="D13" s="117"/>
      <c r="E13" s="96"/>
      <c r="F13" s="96"/>
      <c r="G13" s="96"/>
      <c r="H13" s="96"/>
      <c r="I13" s="96"/>
      <c r="J13" s="96"/>
      <c r="K13" s="96"/>
      <c r="L13" s="96"/>
    </row>
    <row r="14" spans="1:12" ht="16.5">
      <c r="B14" s="115"/>
      <c r="C14" s="117"/>
      <c r="D14" s="117"/>
      <c r="E14" s="96"/>
      <c r="F14" s="96"/>
      <c r="G14" s="96"/>
      <c r="H14" s="96"/>
      <c r="I14" s="96"/>
      <c r="J14" s="96"/>
      <c r="K14" s="96"/>
      <c r="L14" s="96"/>
    </row>
    <row r="15" spans="1:12" ht="16.5">
      <c r="B15" s="115"/>
      <c r="C15" s="117"/>
      <c r="D15" s="117"/>
      <c r="E15" s="96"/>
      <c r="F15" s="96"/>
      <c r="G15" s="96"/>
      <c r="H15" s="85"/>
      <c r="I15" s="85"/>
      <c r="J15" s="96"/>
      <c r="K15" s="96"/>
      <c r="L15" s="96"/>
    </row>
    <row r="16" spans="1:12" ht="16.5">
      <c r="B16" s="115"/>
      <c r="C16" s="117"/>
      <c r="D16" s="117"/>
      <c r="E16" s="96"/>
      <c r="F16" s="96"/>
      <c r="G16" s="96"/>
      <c r="H16" s="96"/>
      <c r="I16" s="96"/>
      <c r="J16" s="96"/>
      <c r="K16" s="96"/>
      <c r="L16" s="96"/>
    </row>
    <row r="17" spans="2:12" ht="16.5">
      <c r="B17" s="115"/>
      <c r="C17" s="117"/>
      <c r="D17" s="117"/>
      <c r="E17" s="96"/>
      <c r="F17" s="96"/>
      <c r="G17" s="96"/>
      <c r="H17" s="96"/>
      <c r="I17" s="96"/>
      <c r="J17" s="96"/>
      <c r="K17" s="96"/>
      <c r="L17" s="96"/>
    </row>
    <row r="18" spans="2:12" ht="16.5">
      <c r="B18" s="115"/>
      <c r="C18" s="117"/>
      <c r="D18" s="117"/>
      <c r="E18" s="96"/>
      <c r="F18" s="96"/>
      <c r="G18" s="117" t="s">
        <v>358</v>
      </c>
      <c r="H18" s="117" t="s">
        <v>359</v>
      </c>
      <c r="I18" s="96"/>
      <c r="J18" s="96"/>
      <c r="K18" s="96"/>
      <c r="L18" s="96"/>
    </row>
    <row r="19" spans="2:12" ht="16.5">
      <c r="B19" s="115"/>
      <c r="C19" s="117"/>
      <c r="D19" s="117"/>
      <c r="E19" s="96"/>
      <c r="F19" s="96"/>
      <c r="G19" s="96"/>
      <c r="H19" s="96"/>
      <c r="I19" s="96"/>
      <c r="J19" s="96"/>
      <c r="K19" s="96"/>
      <c r="L19" s="117"/>
    </row>
  </sheetData>
  <hyperlinks>
    <hyperlink ref="A1" location="'Figures'!A1" display="Ir al índice" xr:uid="{00000000-0004-0000-2500-000000000000}"/>
  </hyperlink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dimension ref="A1:J180"/>
  <sheetViews>
    <sheetView showGridLines="0" workbookViewId="0">
      <selection sqref="A1:XFD1048576"/>
    </sheetView>
  </sheetViews>
  <sheetFormatPr baseColWidth="10" defaultRowHeight="15"/>
  <cols>
    <col min="4" max="4" width="13.140625" customWidth="1"/>
    <col min="5" max="5" width="15.28515625" customWidth="1"/>
  </cols>
  <sheetData>
    <row r="1" spans="1:10" ht="16.5">
      <c r="A1" s="101" t="s">
        <v>56</v>
      </c>
    </row>
    <row r="2" spans="1:10" ht="15.75">
      <c r="B2" s="115"/>
      <c r="H2" s="285"/>
      <c r="I2" s="285"/>
      <c r="J2" s="285"/>
    </row>
    <row r="3" spans="1:10" ht="45">
      <c r="B3" s="115"/>
      <c r="C3" s="114"/>
      <c r="D3" s="114" t="s">
        <v>976</v>
      </c>
      <c r="E3" s="114" t="s">
        <v>999</v>
      </c>
      <c r="G3" s="70" t="s">
        <v>1039</v>
      </c>
      <c r="H3" s="105" t="s">
        <v>360</v>
      </c>
      <c r="I3" s="285"/>
      <c r="J3" s="285"/>
    </row>
    <row r="4" spans="1:10" ht="15.75">
      <c r="B4" s="115"/>
      <c r="C4" s="302">
        <v>39448</v>
      </c>
      <c r="D4" s="301">
        <v>8.9006609804467507E-2</v>
      </c>
      <c r="E4" s="301">
        <v>4.5450588110897083E-2</v>
      </c>
      <c r="H4" s="285"/>
      <c r="I4" s="285"/>
      <c r="J4" s="285"/>
    </row>
    <row r="5" spans="1:10" ht="15.75">
      <c r="B5" s="115"/>
      <c r="C5" s="302">
        <v>39479</v>
      </c>
      <c r="D5" s="301">
        <v>9.003973864786996E-2</v>
      </c>
      <c r="E5" s="301">
        <v>1.0252115959556107E-2</v>
      </c>
      <c r="H5" s="285"/>
      <c r="I5" s="285"/>
      <c r="J5" s="285"/>
    </row>
    <row r="6" spans="1:10" ht="15.75">
      <c r="B6" s="115"/>
      <c r="C6" s="302">
        <v>39508</v>
      </c>
      <c r="D6" s="301">
        <v>9.1204612732826984E-3</v>
      </c>
      <c r="E6" s="301">
        <v>1.7713944726855724E-2</v>
      </c>
      <c r="H6" s="285"/>
      <c r="I6" s="285"/>
      <c r="J6" s="285"/>
    </row>
    <row r="7" spans="1:10" ht="15.75">
      <c r="B7" s="115"/>
      <c r="C7" s="302">
        <v>39539</v>
      </c>
      <c r="D7" s="301">
        <v>7.4351561545265898E-2</v>
      </c>
      <c r="E7" s="301">
        <v>1.4971931498221513E-2</v>
      </c>
      <c r="H7" s="285"/>
      <c r="I7" s="285"/>
      <c r="J7" s="285"/>
    </row>
    <row r="8" spans="1:10" ht="15.75">
      <c r="B8" s="115"/>
      <c r="C8" s="302">
        <v>39569</v>
      </c>
      <c r="D8" s="301">
        <v>4.3972400858781624E-2</v>
      </c>
      <c r="E8" s="301">
        <v>1.8030513547819815E-3</v>
      </c>
    </row>
    <row r="9" spans="1:10" ht="15.75">
      <c r="B9" s="115"/>
      <c r="C9" s="302">
        <v>39600</v>
      </c>
      <c r="D9" s="301">
        <v>3.0688368133560573E-2</v>
      </c>
      <c r="E9" s="301">
        <v>-1.1866009401356625E-2</v>
      </c>
    </row>
    <row r="10" spans="1:10">
      <c r="C10" s="302">
        <v>39630</v>
      </c>
      <c r="D10" s="301">
        <v>2.9501287815173471E-2</v>
      </c>
      <c r="E10" s="301">
        <v>-2.5617697698911979E-3</v>
      </c>
    </row>
    <row r="11" spans="1:10">
      <c r="C11" s="302">
        <v>39661</v>
      </c>
      <c r="D11" s="301">
        <v>1.3282586825704712E-2</v>
      </c>
      <c r="E11" s="301">
        <v>-2.2897683907554089E-2</v>
      </c>
    </row>
    <row r="12" spans="1:10">
      <c r="C12" s="302">
        <v>39692</v>
      </c>
      <c r="D12" s="301">
        <v>-5.1833199172515165E-3</v>
      </c>
      <c r="E12" s="301">
        <v>-1.7887116672937409E-2</v>
      </c>
    </row>
    <row r="13" spans="1:10">
      <c r="C13" s="302">
        <v>39722</v>
      </c>
      <c r="D13" s="301">
        <v>-1.9892184164673754E-3</v>
      </c>
      <c r="E13" s="301">
        <v>-3.6815290826573865E-2</v>
      </c>
    </row>
    <row r="14" spans="1:10">
      <c r="C14" s="302">
        <v>39753</v>
      </c>
      <c r="D14" s="301">
        <v>-2.5323998923736935E-2</v>
      </c>
      <c r="E14" s="301">
        <v>-7.2636149768233516E-2</v>
      </c>
    </row>
    <row r="15" spans="1:10">
      <c r="C15" s="302">
        <v>39783</v>
      </c>
      <c r="D15" s="301">
        <v>-0.11586997295921508</v>
      </c>
      <c r="E15" s="301">
        <v>-0.12562193311661274</v>
      </c>
    </row>
    <row r="16" spans="1:10">
      <c r="C16" s="302">
        <v>39814</v>
      </c>
      <c r="D16" s="301">
        <v>-0.1764669753121183</v>
      </c>
      <c r="E16" s="301">
        <v>-0.16433128313327183</v>
      </c>
    </row>
    <row r="17" spans="3:8">
      <c r="C17" s="302">
        <v>39845</v>
      </c>
      <c r="D17" s="301">
        <v>-0.17780252910647643</v>
      </c>
      <c r="E17" s="301">
        <v>-0.15911906161032607</v>
      </c>
    </row>
    <row r="18" spans="3:8">
      <c r="C18" s="302">
        <v>39873</v>
      </c>
      <c r="D18" s="301">
        <v>-0.2002648586010205</v>
      </c>
      <c r="E18" s="301">
        <v>-0.17345925795545181</v>
      </c>
    </row>
    <row r="19" spans="3:8">
      <c r="C19" s="302">
        <v>39904</v>
      </c>
      <c r="D19" s="301">
        <v>-0.21530845848460978</v>
      </c>
      <c r="E19" s="301">
        <v>-0.17698391541283298</v>
      </c>
      <c r="G19" s="252" t="s">
        <v>62</v>
      </c>
      <c r="H19" s="252" t="s">
        <v>361</v>
      </c>
    </row>
    <row r="20" spans="3:8">
      <c r="C20" s="302">
        <v>39934</v>
      </c>
      <c r="D20" s="301">
        <v>-0.20020541230199218</v>
      </c>
      <c r="E20" s="301">
        <v>-0.18168466138271921</v>
      </c>
    </row>
    <row r="21" spans="3:8">
      <c r="C21" s="302">
        <v>39965</v>
      </c>
      <c r="D21" s="301">
        <v>-0.19244078073387694</v>
      </c>
      <c r="E21" s="301">
        <v>-0.16832453904720901</v>
      </c>
    </row>
    <row r="22" spans="3:8">
      <c r="C22" s="302">
        <v>39995</v>
      </c>
      <c r="D22" s="301">
        <v>-0.20210119282903072</v>
      </c>
      <c r="E22" s="301">
        <v>-0.16111955749436802</v>
      </c>
    </row>
    <row r="23" spans="3:8">
      <c r="C23" s="302">
        <v>40026</v>
      </c>
      <c r="D23" s="301">
        <v>-0.18484109365461376</v>
      </c>
      <c r="E23" s="301">
        <v>-0.14331318523414138</v>
      </c>
    </row>
    <row r="24" spans="3:8">
      <c r="C24" s="302">
        <v>40057</v>
      </c>
      <c r="D24" s="301">
        <v>-0.16409407956393873</v>
      </c>
      <c r="E24" s="301">
        <v>-0.1245778067645652</v>
      </c>
    </row>
    <row r="25" spans="3:8">
      <c r="C25" s="302">
        <v>40087</v>
      </c>
      <c r="D25" s="301">
        <v>-0.13961819407218712</v>
      </c>
      <c r="E25" s="301">
        <v>-9.7374118544795496E-2</v>
      </c>
    </row>
    <row r="26" spans="3:8">
      <c r="C26" s="302">
        <v>40118</v>
      </c>
      <c r="D26" s="301">
        <v>-0.12377240666181855</v>
      </c>
      <c r="E26" s="301">
        <v>-6.6629875332993138E-2</v>
      </c>
    </row>
    <row r="27" spans="3:8">
      <c r="C27" s="302">
        <v>40148</v>
      </c>
      <c r="D27" s="301">
        <v>-8.5905347653625341E-4</v>
      </c>
      <c r="E27" s="301">
        <v>-1.0645847342393489E-2</v>
      </c>
    </row>
    <row r="28" spans="3:8">
      <c r="C28" s="302">
        <v>40179</v>
      </c>
      <c r="D28" s="301">
        <v>6.6538348072867848E-2</v>
      </c>
      <c r="E28" s="301">
        <v>2.3508140378515563E-2</v>
      </c>
    </row>
    <row r="29" spans="3:8">
      <c r="C29" s="302">
        <v>40210</v>
      </c>
      <c r="D29" s="301">
        <v>5.4192073163827459E-2</v>
      </c>
      <c r="E29" s="301">
        <v>2.1017014707694459E-2</v>
      </c>
    </row>
    <row r="30" spans="3:8">
      <c r="C30" s="302">
        <v>40238</v>
      </c>
      <c r="D30" s="301">
        <v>0.16921017828771423</v>
      </c>
      <c r="E30" s="301">
        <v>9.1507328853851044E-2</v>
      </c>
    </row>
    <row r="31" spans="3:8">
      <c r="C31" s="302">
        <v>40269</v>
      </c>
      <c r="D31" s="301">
        <v>0.12787899370448996</v>
      </c>
      <c r="E31" s="301">
        <v>9.0830469433094807E-2</v>
      </c>
    </row>
    <row r="32" spans="3:8">
      <c r="C32" s="302">
        <v>40299</v>
      </c>
      <c r="D32" s="301">
        <v>0.16332736023334715</v>
      </c>
      <c r="E32" s="301">
        <v>0.145532180991085</v>
      </c>
    </row>
    <row r="33" spans="3:5">
      <c r="C33" s="302">
        <v>40330</v>
      </c>
      <c r="D33" s="301">
        <v>0.14800904202276799</v>
      </c>
      <c r="E33" s="301">
        <v>0.13519530377191225</v>
      </c>
    </row>
    <row r="34" spans="3:5">
      <c r="C34" s="302">
        <v>40360</v>
      </c>
      <c r="D34" s="301">
        <v>0.16226783570197689</v>
      </c>
      <c r="E34" s="301">
        <v>0.10702875170841697</v>
      </c>
    </row>
    <row r="35" spans="3:5">
      <c r="C35" s="302">
        <v>40391</v>
      </c>
      <c r="D35" s="301">
        <v>0.16347581641016262</v>
      </c>
      <c r="E35" s="301">
        <v>0.10155956276078903</v>
      </c>
    </row>
    <row r="36" spans="3:5">
      <c r="C36" s="302">
        <v>40422</v>
      </c>
      <c r="D36" s="301">
        <v>0.16887311105829439</v>
      </c>
      <c r="E36" s="301">
        <v>7.9275260916767953E-2</v>
      </c>
    </row>
    <row r="37" spans="3:5">
      <c r="C37" s="302">
        <v>40452</v>
      </c>
      <c r="D37" s="301">
        <v>0.11820946679846789</v>
      </c>
      <c r="E37" s="301">
        <v>8.2820410416135637E-2</v>
      </c>
    </row>
    <row r="38" spans="3:5">
      <c r="C38" s="302">
        <v>40483</v>
      </c>
      <c r="D38" s="301">
        <v>9.237563364668544E-2</v>
      </c>
      <c r="E38" s="301">
        <v>0.10998225400635864</v>
      </c>
    </row>
    <row r="39" spans="3:5">
      <c r="C39" s="302">
        <v>40513</v>
      </c>
      <c r="D39" s="301">
        <v>7.3455532813925917E-2</v>
      </c>
      <c r="E39" s="301">
        <v>7.8169996169212608E-2</v>
      </c>
    </row>
    <row r="40" spans="3:5">
      <c r="C40" s="302">
        <v>40544</v>
      </c>
      <c r="D40" s="301">
        <v>0.14294008326016727</v>
      </c>
      <c r="E40" s="301">
        <v>8.4278595342976548E-2</v>
      </c>
    </row>
    <row r="41" spans="3:5">
      <c r="C41" s="302">
        <v>40575</v>
      </c>
      <c r="D41" s="301">
        <v>0.13240410484577292</v>
      </c>
      <c r="E41" s="301">
        <v>8.9481763892880872E-2</v>
      </c>
    </row>
    <row r="42" spans="3:5">
      <c r="C42" s="302">
        <v>40603</v>
      </c>
      <c r="D42" s="301">
        <v>8.3363881822038133E-2</v>
      </c>
      <c r="E42" s="301">
        <v>4.5075656002964148E-2</v>
      </c>
    </row>
    <row r="43" spans="3:5">
      <c r="C43" s="302">
        <v>40634</v>
      </c>
      <c r="D43" s="301">
        <v>0.10840614067482757</v>
      </c>
      <c r="E43" s="301">
        <v>5.4006495856876002E-2</v>
      </c>
    </row>
    <row r="44" spans="3:5">
      <c r="C44" s="302">
        <v>40664</v>
      </c>
      <c r="D44" s="301">
        <v>9.7637518452410532E-2</v>
      </c>
      <c r="E44" s="301">
        <v>1.6495392175892354E-2</v>
      </c>
    </row>
    <row r="45" spans="3:5">
      <c r="C45" s="302">
        <v>40695</v>
      </c>
      <c r="D45" s="301">
        <v>8.267337820727283E-2</v>
      </c>
      <c r="E45" s="301">
        <v>1.4983882027705064E-2</v>
      </c>
    </row>
    <row r="46" spans="3:5">
      <c r="C46" s="302">
        <v>40725</v>
      </c>
      <c r="D46" s="301">
        <v>7.6289388943085124E-2</v>
      </c>
      <c r="E46" s="301">
        <v>3.2402878309580885E-2</v>
      </c>
    </row>
    <row r="47" spans="3:5">
      <c r="C47" s="302">
        <v>40756</v>
      </c>
      <c r="D47" s="301">
        <v>7.6960864941399976E-2</v>
      </c>
      <c r="E47" s="301">
        <v>3.6838800943907124E-2</v>
      </c>
    </row>
    <row r="48" spans="3:5">
      <c r="C48" s="302">
        <v>40787</v>
      </c>
      <c r="D48" s="301">
        <v>3.0536269777191594E-2</v>
      </c>
      <c r="E48" s="301">
        <v>2.5018111309735636E-2</v>
      </c>
    </row>
    <row r="49" spans="3:5">
      <c r="C49" s="302">
        <v>40817</v>
      </c>
      <c r="D49" s="301">
        <v>7.3131932535698496E-2</v>
      </c>
      <c r="E49" s="301">
        <v>-5.6366648331521718E-3</v>
      </c>
    </row>
    <row r="50" spans="3:5">
      <c r="C50" s="302">
        <v>40848</v>
      </c>
      <c r="D50" s="301">
        <v>5.550477236689777E-2</v>
      </c>
      <c r="E50" s="301">
        <v>-2.75347045942127E-2</v>
      </c>
    </row>
    <row r="51" spans="3:5">
      <c r="C51" s="302">
        <v>40878</v>
      </c>
      <c r="D51" s="301">
        <v>6.9531142577520022E-2</v>
      </c>
      <c r="E51" s="301">
        <v>-2.0348419093683678E-2</v>
      </c>
    </row>
    <row r="52" spans="3:5">
      <c r="C52" s="302">
        <v>40909</v>
      </c>
      <c r="D52" s="301">
        <v>4.125309508072883E-2</v>
      </c>
      <c r="E52" s="301">
        <v>-4.6321046412401201E-2</v>
      </c>
    </row>
    <row r="53" spans="3:5">
      <c r="C53" s="302">
        <v>40940</v>
      </c>
      <c r="D53" s="301">
        <v>1.2205170322120207E-2</v>
      </c>
      <c r="E53" s="301">
        <v>-2.1115877558686269E-2</v>
      </c>
    </row>
    <row r="54" spans="3:5">
      <c r="C54" s="302">
        <v>40969</v>
      </c>
      <c r="D54" s="301">
        <v>6.5946251132751321E-3</v>
      </c>
      <c r="E54" s="301">
        <v>-2.4840665300265297E-2</v>
      </c>
    </row>
    <row r="55" spans="3:5">
      <c r="C55" s="302">
        <v>41000</v>
      </c>
      <c r="D55" s="301">
        <v>-5.1422950089951014E-3</v>
      </c>
      <c r="E55" s="301">
        <v>-3.7099559707480911E-2</v>
      </c>
    </row>
    <row r="56" spans="3:5">
      <c r="C56" s="302">
        <v>41030</v>
      </c>
      <c r="D56" s="301">
        <v>-1.2514466698067217E-2</v>
      </c>
      <c r="E56" s="301">
        <v>-2.4719977700302431E-2</v>
      </c>
    </row>
    <row r="57" spans="3:5">
      <c r="C57" s="302">
        <v>41061</v>
      </c>
      <c r="D57" s="301">
        <v>8.2340005573942054E-3</v>
      </c>
      <c r="E57" s="301">
        <v>-2.7466925955992316E-2</v>
      </c>
    </row>
    <row r="58" spans="3:5">
      <c r="C58" s="302">
        <v>41091</v>
      </c>
      <c r="D58" s="301">
        <v>4.1113704677413487E-3</v>
      </c>
      <c r="E58" s="301">
        <v>-3.3531911818810989E-2</v>
      </c>
    </row>
    <row r="59" spans="3:5">
      <c r="C59" s="302">
        <v>41122</v>
      </c>
      <c r="D59" s="301">
        <v>-2.3813673518279344E-2</v>
      </c>
      <c r="E59" s="301">
        <v>-3.1965211441120189E-2</v>
      </c>
    </row>
    <row r="60" spans="3:5">
      <c r="C60" s="302">
        <v>41153</v>
      </c>
      <c r="D60" s="301">
        <v>5.3969136248936955E-3</v>
      </c>
      <c r="E60" s="301">
        <v>-5.4259547350357096E-2</v>
      </c>
    </row>
    <row r="61" spans="3:5">
      <c r="C61" s="302">
        <v>41183</v>
      </c>
      <c r="D61" s="301">
        <v>-1.5788231039931655E-2</v>
      </c>
      <c r="E61" s="301">
        <v>-2.9529253109468301E-2</v>
      </c>
    </row>
    <row r="62" spans="3:5">
      <c r="C62" s="302">
        <v>41214</v>
      </c>
      <c r="D62" s="301">
        <v>-9.5952339455458446E-3</v>
      </c>
      <c r="E62" s="301">
        <v>-4.1237224756877189E-2</v>
      </c>
    </row>
    <row r="63" spans="3:5">
      <c r="C63" s="302">
        <v>41244</v>
      </c>
      <c r="D63" s="301">
        <v>-2.3869658541952887E-6</v>
      </c>
      <c r="E63" s="301">
        <v>-2.118958850345587E-2</v>
      </c>
    </row>
    <row r="64" spans="3:5">
      <c r="C64" s="302">
        <v>41275</v>
      </c>
      <c r="D64" s="301">
        <v>-5.7470544726085815E-2</v>
      </c>
      <c r="E64" s="301">
        <v>6.9110411146822148E-3</v>
      </c>
    </row>
    <row r="65" spans="3:5">
      <c r="C65" s="302">
        <v>41306</v>
      </c>
      <c r="D65" s="301">
        <v>3.6550401771352048E-2</v>
      </c>
      <c r="E65" s="301">
        <v>-3.3002958793579729E-2</v>
      </c>
    </row>
    <row r="66" spans="3:5">
      <c r="C66" s="302">
        <v>41334</v>
      </c>
      <c r="D66" s="301">
        <v>-2.8867139520378782E-3</v>
      </c>
      <c r="E66" s="301">
        <v>-3.4580576288373854E-2</v>
      </c>
    </row>
    <row r="67" spans="3:5">
      <c r="C67" s="302">
        <v>41365</v>
      </c>
      <c r="D67" s="301">
        <v>1.3828307652009375E-2</v>
      </c>
      <c r="E67" s="301">
        <v>-1.3541232978610318E-2</v>
      </c>
    </row>
    <row r="68" spans="3:5">
      <c r="C68" s="302">
        <v>41395</v>
      </c>
      <c r="D68" s="301">
        <v>-4.4157991721354151E-3</v>
      </c>
      <c r="E68" s="301">
        <v>-2.2930719399564592E-2</v>
      </c>
    </row>
    <row r="69" spans="3:5">
      <c r="C69" s="302">
        <v>41426</v>
      </c>
      <c r="D69" s="301">
        <v>1.1883277322288777E-4</v>
      </c>
      <c r="E69" s="301">
        <v>-1.2423967074659092E-2</v>
      </c>
    </row>
    <row r="70" spans="3:5">
      <c r="C70" s="302">
        <v>41456</v>
      </c>
      <c r="D70" s="301">
        <v>-9.6505714255222808E-3</v>
      </c>
      <c r="E70" s="301">
        <v>-3.4813882925943673E-3</v>
      </c>
    </row>
    <row r="71" spans="3:5">
      <c r="C71" s="302">
        <v>41487</v>
      </c>
      <c r="D71" s="301">
        <v>6.2400089700687111E-4</v>
      </c>
      <c r="E71" s="301">
        <v>-1.1625386385887726E-2</v>
      </c>
    </row>
    <row r="72" spans="3:5">
      <c r="C72" s="302">
        <v>41518</v>
      </c>
      <c r="D72" s="301">
        <v>1.2148988003588101E-2</v>
      </c>
      <c r="E72" s="301">
        <v>1.8645814552677109E-2</v>
      </c>
    </row>
    <row r="73" spans="3:5">
      <c r="C73" s="302">
        <v>41548</v>
      </c>
      <c r="D73" s="301">
        <v>1.6884054190380304E-4</v>
      </c>
      <c r="E73" s="301">
        <v>4.6445209888921202E-3</v>
      </c>
    </row>
    <row r="74" spans="3:5">
      <c r="C74" s="302">
        <v>41579</v>
      </c>
      <c r="D74" s="301">
        <v>6.1799129980125711E-2</v>
      </c>
      <c r="E74" s="301">
        <v>2.4975216805456668E-2</v>
      </c>
    </row>
    <row r="75" spans="3:5">
      <c r="C75" s="302">
        <v>41609</v>
      </c>
      <c r="D75" s="301">
        <v>-7.80247764616393E-3</v>
      </c>
      <c r="E75" s="301">
        <v>2.1558371382544683E-2</v>
      </c>
    </row>
    <row r="76" spans="3:5">
      <c r="C76" s="302">
        <v>41640</v>
      </c>
      <c r="D76" s="301">
        <v>3.1291377864557157E-2</v>
      </c>
      <c r="E76" s="301">
        <v>1.7915503407421651E-2</v>
      </c>
    </row>
    <row r="77" spans="3:5">
      <c r="C77" s="302">
        <v>41671</v>
      </c>
      <c r="D77" s="301">
        <v>-2.5190528214444896E-2</v>
      </c>
      <c r="E77" s="301">
        <v>2.7855772452255678E-2</v>
      </c>
    </row>
    <row r="78" spans="3:5">
      <c r="C78" s="302">
        <v>41699</v>
      </c>
      <c r="D78" s="301">
        <v>5.7777914205429992E-2</v>
      </c>
      <c r="E78" s="301">
        <v>3.2480952421034104E-2</v>
      </c>
    </row>
    <row r="79" spans="3:5">
      <c r="C79" s="302">
        <v>41730</v>
      </c>
      <c r="D79" s="301">
        <v>3.1541578484815425E-2</v>
      </c>
      <c r="E79" s="301">
        <v>2.1664890205335352E-2</v>
      </c>
    </row>
    <row r="80" spans="3:5">
      <c r="C80" s="302">
        <v>41760</v>
      </c>
      <c r="D80" s="301">
        <v>3.7048638612484419E-2</v>
      </c>
      <c r="E80" s="301">
        <v>2.1151960292588479E-2</v>
      </c>
    </row>
    <row r="81" spans="3:5">
      <c r="C81" s="302">
        <v>41791</v>
      </c>
      <c r="D81" s="301">
        <v>1.7390625079246158E-2</v>
      </c>
      <c r="E81" s="301">
        <v>3.4620475639783654E-2</v>
      </c>
    </row>
    <row r="82" spans="3:5">
      <c r="C82" s="302">
        <v>41821</v>
      </c>
      <c r="D82" s="301">
        <v>6.0448789198267239E-2</v>
      </c>
      <c r="E82" s="301">
        <v>2.3024059106763861E-2</v>
      </c>
    </row>
    <row r="83" spans="3:5">
      <c r="C83" s="302">
        <v>41852</v>
      </c>
      <c r="D83" s="301">
        <v>8.4848487532159345E-2</v>
      </c>
      <c r="E83" s="301">
        <v>1.9772640121902496E-2</v>
      </c>
    </row>
    <row r="84" spans="3:5">
      <c r="C84" s="302">
        <v>41883</v>
      </c>
      <c r="D84" s="301">
        <v>5.6201261517598189E-2</v>
      </c>
      <c r="E84" s="301">
        <v>3.2573733100239366E-2</v>
      </c>
    </row>
    <row r="85" spans="3:5">
      <c r="C85" s="302">
        <v>41913</v>
      </c>
      <c r="D85" s="301">
        <v>4.8609811345956988E-2</v>
      </c>
      <c r="E85" s="301">
        <v>2.0741058317629957E-2</v>
      </c>
    </row>
    <row r="86" spans="3:5">
      <c r="C86" s="302">
        <v>41944</v>
      </c>
      <c r="D86" s="301">
        <v>4.9205795046863399E-2</v>
      </c>
      <c r="E86" s="301">
        <v>1.3700395981919744E-2</v>
      </c>
    </row>
    <row r="87" spans="3:5">
      <c r="C87" s="302">
        <v>41974</v>
      </c>
      <c r="D87" s="301">
        <v>5.2082220899778209E-2</v>
      </c>
      <c r="E87" s="301">
        <v>1.8189870720296542E-2</v>
      </c>
    </row>
    <row r="88" spans="3:5">
      <c r="C88" s="302">
        <v>42005</v>
      </c>
      <c r="D88" s="301">
        <v>3.0897439314118147E-2</v>
      </c>
      <c r="E88" s="301">
        <v>2.0364142279053699E-2</v>
      </c>
    </row>
    <row r="89" spans="3:5">
      <c r="C89" s="302">
        <v>42036</v>
      </c>
      <c r="D89" s="301">
        <v>5.2415407624607724E-2</v>
      </c>
      <c r="E89" s="301">
        <v>3.6827381579946694E-2</v>
      </c>
    </row>
    <row r="90" spans="3:5">
      <c r="C90" s="302">
        <v>42064</v>
      </c>
      <c r="D90" s="301">
        <v>2.2229637060293683E-2</v>
      </c>
      <c r="E90" s="301">
        <v>4.8768543995515445E-2</v>
      </c>
    </row>
    <row r="91" spans="3:5">
      <c r="C91" s="302">
        <v>42095</v>
      </c>
      <c r="D91" s="301">
        <v>-1.0030101584781681E-2</v>
      </c>
      <c r="E91" s="301">
        <v>3.714426414561256E-2</v>
      </c>
    </row>
    <row r="92" spans="3:5">
      <c r="C92" s="302">
        <v>42125</v>
      </c>
      <c r="D92" s="301">
        <v>-7.1450990562873518E-3</v>
      </c>
      <c r="E92" s="301">
        <v>3.6963203145835566E-2</v>
      </c>
    </row>
    <row r="93" spans="3:5">
      <c r="C93" s="302">
        <v>42156</v>
      </c>
      <c r="D93" s="301">
        <v>1.981767653039701E-2</v>
      </c>
      <c r="E93" s="301">
        <v>1.6532311641780151E-2</v>
      </c>
    </row>
    <row r="94" spans="3:5">
      <c r="C94" s="302">
        <v>42186</v>
      </c>
      <c r="D94" s="301">
        <v>-6.1629824743881789E-3</v>
      </c>
      <c r="E94" s="301">
        <v>3.1477251981043119E-2</v>
      </c>
    </row>
    <row r="95" spans="3:5">
      <c r="C95" s="302">
        <v>42217</v>
      </c>
      <c r="D95" s="301">
        <v>-3.6396223764417313E-2</v>
      </c>
      <c r="E95" s="301">
        <v>2.822348324165258E-2</v>
      </c>
    </row>
    <row r="96" spans="3:5">
      <c r="C96" s="302">
        <v>42248</v>
      </c>
      <c r="D96" s="301">
        <v>-3.4331512383935725E-2</v>
      </c>
      <c r="E96" s="301">
        <v>3.1762050242191586E-2</v>
      </c>
    </row>
    <row r="97" spans="3:5">
      <c r="C97" s="302">
        <v>42278</v>
      </c>
      <c r="D97" s="301">
        <v>-1.1351956613350533E-2</v>
      </c>
      <c r="E97" s="301">
        <v>5.0754733228482118E-2</v>
      </c>
    </row>
    <row r="98" spans="3:5">
      <c r="C98" s="302">
        <v>42309</v>
      </c>
      <c r="D98" s="301">
        <v>-6.2894595588557256E-2</v>
      </c>
      <c r="E98" s="301">
        <v>4.242551271005679E-2</v>
      </c>
    </row>
    <row r="99" spans="3:5">
      <c r="C99" s="302">
        <v>42339</v>
      </c>
      <c r="D99" s="301">
        <v>-4.6522082715395596E-3</v>
      </c>
      <c r="E99" s="301">
        <v>4.1104485699194449E-2</v>
      </c>
    </row>
    <row r="100" spans="3:5">
      <c r="C100" s="302">
        <v>42370</v>
      </c>
      <c r="D100" s="301">
        <v>-1.0808468811780991E-2</v>
      </c>
      <c r="E100" s="301">
        <v>3.6838455926550884E-2</v>
      </c>
    </row>
    <row r="101" spans="3:5">
      <c r="C101" s="302">
        <v>42401</v>
      </c>
      <c r="D101" s="301">
        <v>6.973945112573432E-3</v>
      </c>
      <c r="E101" s="301">
        <v>4.6683377256363068E-2</v>
      </c>
    </row>
    <row r="102" spans="3:5">
      <c r="C102" s="302">
        <v>42430</v>
      </c>
      <c r="D102" s="301">
        <v>-2.8041453578544817E-2</v>
      </c>
      <c r="E102" s="301">
        <v>1.3465049004179885E-2</v>
      </c>
    </row>
    <row r="103" spans="3:5">
      <c r="C103" s="302">
        <v>42461</v>
      </c>
      <c r="D103" s="301">
        <v>1.825679946865999E-2</v>
      </c>
      <c r="E103" s="301">
        <v>3.1142990413038696E-2</v>
      </c>
    </row>
    <row r="104" spans="3:5">
      <c r="C104" s="302">
        <v>42491</v>
      </c>
      <c r="D104" s="301">
        <v>2.2285830266045359E-2</v>
      </c>
      <c r="E104" s="301">
        <v>2.0000439894687583E-2</v>
      </c>
    </row>
    <row r="105" spans="3:5">
      <c r="C105" s="302">
        <v>42522</v>
      </c>
      <c r="D105" s="301">
        <v>1.9939339738479278E-2</v>
      </c>
      <c r="E105" s="301">
        <v>3.1746769757612148E-2</v>
      </c>
    </row>
    <row r="106" spans="3:5">
      <c r="C106" s="302">
        <v>42552</v>
      </c>
      <c r="D106" s="301">
        <v>2.6240081694903772E-3</v>
      </c>
      <c r="E106" s="301">
        <v>1.8895073871279866E-2</v>
      </c>
    </row>
    <row r="107" spans="3:5">
      <c r="C107" s="302">
        <v>42583</v>
      </c>
      <c r="D107" s="301">
        <v>1.6165489263918698E-2</v>
      </c>
      <c r="E107" s="301">
        <v>3.7914354403216999E-2</v>
      </c>
    </row>
    <row r="108" spans="3:5">
      <c r="C108" s="302">
        <v>42614</v>
      </c>
      <c r="D108" s="301">
        <v>2.4636074998450663E-2</v>
      </c>
      <c r="E108" s="301">
        <v>1.6995395708290895E-2</v>
      </c>
    </row>
    <row r="109" spans="3:5">
      <c r="C109" s="302">
        <v>42644</v>
      </c>
      <c r="D109" s="301">
        <v>1.5056493256686121E-2</v>
      </c>
      <c r="E109" s="301">
        <v>9.5073294294099053E-3</v>
      </c>
    </row>
    <row r="110" spans="3:5">
      <c r="C110" s="302">
        <v>42675</v>
      </c>
      <c r="D110" s="301">
        <v>3.4134775733629441E-2</v>
      </c>
      <c r="E110" s="301">
        <v>3.2488981532520445E-2</v>
      </c>
    </row>
    <row r="111" spans="3:5">
      <c r="C111" s="302">
        <v>42705</v>
      </c>
      <c r="D111" s="301">
        <v>2.1273820752372163E-2</v>
      </c>
      <c r="E111" s="301">
        <v>1.2772303892232051E-2</v>
      </c>
    </row>
    <row r="112" spans="3:5">
      <c r="C112" s="302">
        <v>42736</v>
      </c>
      <c r="D112" s="301">
        <v>4.3458204747022444E-2</v>
      </c>
      <c r="E112" s="301">
        <v>1.3646032368243022E-2</v>
      </c>
    </row>
    <row r="113" spans="3:5">
      <c r="C113" s="302">
        <v>42767</v>
      </c>
      <c r="D113" s="301">
        <v>2.5377213147614874E-4</v>
      </c>
      <c r="E113" s="301">
        <v>-3.9927863757400761E-3</v>
      </c>
    </row>
    <row r="114" spans="3:5">
      <c r="C114" s="302">
        <v>42795</v>
      </c>
      <c r="D114" s="301">
        <v>4.8045057010541958E-2</v>
      </c>
      <c r="E114" s="301">
        <v>3.0590064298584574E-2</v>
      </c>
    </row>
    <row r="115" spans="3:5">
      <c r="C115" s="302">
        <v>42826</v>
      </c>
      <c r="D115" s="301">
        <v>5.5032173953713848E-2</v>
      </c>
      <c r="E115" s="301">
        <v>1.4678233837557508E-2</v>
      </c>
    </row>
    <row r="116" spans="3:5">
      <c r="C116" s="302">
        <v>42856</v>
      </c>
      <c r="D116" s="301">
        <v>3.9933995921485943E-2</v>
      </c>
      <c r="E116" s="301">
        <v>5.4561085068608683E-2</v>
      </c>
    </row>
    <row r="117" spans="3:5">
      <c r="C117" s="302">
        <v>42887</v>
      </c>
      <c r="D117" s="301">
        <v>3.5602061384601535E-2</v>
      </c>
      <c r="E117" s="301">
        <v>2.7897585341800424E-2</v>
      </c>
    </row>
    <row r="118" spans="3:5">
      <c r="C118" s="302">
        <v>42917</v>
      </c>
      <c r="D118" s="301">
        <v>5.5048100404940792E-2</v>
      </c>
      <c r="E118" s="301">
        <v>4.3115196174801085E-2</v>
      </c>
    </row>
    <row r="119" spans="3:5">
      <c r="C119" s="302">
        <v>42948</v>
      </c>
      <c r="D119" s="301">
        <v>7.2694982867782088E-2</v>
      </c>
      <c r="E119" s="301">
        <v>4.5237619383877492E-2</v>
      </c>
    </row>
    <row r="120" spans="3:5">
      <c r="C120" s="302">
        <v>42979</v>
      </c>
      <c r="D120" s="301">
        <v>8.6406996928092283E-2</v>
      </c>
      <c r="E120" s="301">
        <v>4.0007393502073274E-2</v>
      </c>
    </row>
    <row r="121" spans="3:5">
      <c r="C121" s="302">
        <v>43009</v>
      </c>
      <c r="D121" s="301">
        <v>8.3363351215351322E-2</v>
      </c>
      <c r="E121" s="301">
        <v>4.7822626953248459E-2</v>
      </c>
    </row>
    <row r="122" spans="3:5">
      <c r="C122" s="302">
        <v>43040</v>
      </c>
      <c r="D122" s="301">
        <v>6.6367487268164771E-2</v>
      </c>
      <c r="E122" s="301">
        <v>4.5564737117052889E-2</v>
      </c>
    </row>
    <row r="123" spans="3:5">
      <c r="C123" s="302">
        <v>43070</v>
      </c>
      <c r="D123" s="301">
        <v>8.7666498901791456E-2</v>
      </c>
      <c r="E123" s="301">
        <v>5.5867834753458023E-2</v>
      </c>
    </row>
    <row r="124" spans="3:5">
      <c r="C124" s="302">
        <v>43101</v>
      </c>
      <c r="D124" s="301">
        <v>1.6218888260084885E-2</v>
      </c>
      <c r="E124" s="301">
        <v>4.3230309257430877E-2</v>
      </c>
    </row>
    <row r="125" spans="3:5">
      <c r="C125" s="302">
        <v>43132</v>
      </c>
      <c r="D125" s="301">
        <v>6.2670130168293481E-2</v>
      </c>
      <c r="E125" s="301">
        <v>3.7068648631459755E-2</v>
      </c>
    </row>
    <row r="126" spans="3:5">
      <c r="C126" s="302">
        <v>43160</v>
      </c>
      <c r="D126" s="301">
        <v>4.752915522543022E-2</v>
      </c>
      <c r="E126" s="301">
        <v>2.5728603411254936E-2</v>
      </c>
    </row>
    <row r="127" spans="3:5">
      <c r="C127" s="302">
        <v>43191</v>
      </c>
      <c r="D127" s="301">
        <v>1.9138172303123646E-2</v>
      </c>
      <c r="E127" s="301">
        <v>4.6228018547484817E-2</v>
      </c>
    </row>
    <row r="128" spans="3:5">
      <c r="C128" s="302">
        <v>43221</v>
      </c>
      <c r="D128" s="301">
        <v>5.1796646265840351E-2</v>
      </c>
      <c r="E128" s="301">
        <v>7.795055006172058E-3</v>
      </c>
    </row>
    <row r="129" spans="3:5">
      <c r="C129" s="302">
        <v>43252</v>
      </c>
      <c r="D129" s="301">
        <v>2.2180025143670568E-2</v>
      </c>
      <c r="E129" s="301">
        <v>3.684945870889722E-2</v>
      </c>
    </row>
    <row r="130" spans="3:5">
      <c r="C130" s="302">
        <v>43282</v>
      </c>
      <c r="D130" s="301">
        <v>3.0751983423329854E-2</v>
      </c>
      <c r="E130" s="301">
        <v>2.7894657472534501E-2</v>
      </c>
    </row>
    <row r="131" spans="3:5">
      <c r="C131" s="302">
        <v>43313</v>
      </c>
      <c r="D131" s="301">
        <v>6.6164487770716152E-2</v>
      </c>
      <c r="E131" s="301">
        <v>7.9828168091293783E-3</v>
      </c>
    </row>
    <row r="132" spans="3:5">
      <c r="C132" s="302">
        <v>43344</v>
      </c>
      <c r="D132" s="301">
        <v>1.2358112112500486E-3</v>
      </c>
      <c r="E132" s="301">
        <v>6.3478096179003796E-3</v>
      </c>
    </row>
    <row r="133" spans="3:5">
      <c r="C133" s="302">
        <v>43374</v>
      </c>
      <c r="D133" s="301">
        <v>2.6858830220845009E-2</v>
      </c>
      <c r="E133" s="301">
        <v>1.3038951912855756E-2</v>
      </c>
    </row>
    <row r="134" spans="3:5">
      <c r="C134" s="302">
        <v>43405</v>
      </c>
      <c r="D134" s="301">
        <v>3.6930970358531434E-2</v>
      </c>
      <c r="E134" s="301">
        <v>-1.0181474454675654E-2</v>
      </c>
    </row>
    <row r="135" spans="3:5">
      <c r="C135" s="302">
        <v>43435</v>
      </c>
      <c r="D135" s="301">
        <v>2.0993701713973412E-2</v>
      </c>
      <c r="E135" s="301">
        <v>1.2928082816222597E-2</v>
      </c>
    </row>
    <row r="136" spans="3:5">
      <c r="C136" s="302">
        <v>43466</v>
      </c>
      <c r="D136" s="301">
        <v>8.5092153171790752E-3</v>
      </c>
      <c r="E136" s="301">
        <v>1.7742268532035865E-2</v>
      </c>
    </row>
    <row r="137" spans="3:5">
      <c r="C137" s="302">
        <v>43497</v>
      </c>
      <c r="D137" s="301">
        <v>7.5055927941603207E-2</v>
      </c>
      <c r="E137" s="301">
        <v>1.5040535841587044E-2</v>
      </c>
    </row>
    <row r="138" spans="3:5">
      <c r="C138" s="302">
        <v>43525</v>
      </c>
      <c r="D138" s="301">
        <v>1.4646786510107201E-2</v>
      </c>
      <c r="E138" s="301">
        <v>1.7093709516085021E-2</v>
      </c>
    </row>
    <row r="139" spans="3:5">
      <c r="C139" s="302">
        <v>43556</v>
      </c>
      <c r="D139" s="301">
        <v>6.885264900526944E-2</v>
      </c>
      <c r="E139" s="301">
        <v>-5.0802237996235844E-3</v>
      </c>
    </row>
    <row r="140" spans="3:5">
      <c r="C140" s="302">
        <v>43586</v>
      </c>
      <c r="D140" s="301">
        <v>4.421664215260579E-2</v>
      </c>
      <c r="E140" s="301">
        <v>6.5245472583830288E-3</v>
      </c>
    </row>
    <row r="141" spans="3:5">
      <c r="C141" s="302">
        <v>43617</v>
      </c>
      <c r="D141" s="301">
        <v>5.7039168149997099E-2</v>
      </c>
      <c r="E141" s="301">
        <v>-3.2567219015204874E-3</v>
      </c>
    </row>
    <row r="142" spans="3:5">
      <c r="C142" s="302">
        <v>43647</v>
      </c>
      <c r="D142" s="301">
        <v>4.0827830566120937E-2</v>
      </c>
      <c r="E142" s="301">
        <v>-5.4471237886851709E-3</v>
      </c>
    </row>
    <row r="143" spans="3:5">
      <c r="C143" s="302">
        <v>43678</v>
      </c>
      <c r="D143" s="301">
        <v>-6.1720504384228381E-3</v>
      </c>
      <c r="E143" s="301">
        <v>-1.275158657640818E-2</v>
      </c>
    </row>
    <row r="144" spans="3:5">
      <c r="C144" s="302">
        <v>43709</v>
      </c>
      <c r="D144" s="301">
        <v>2.1697235001842508E-2</v>
      </c>
      <c r="E144" s="301">
        <v>9.7947614437217112E-3</v>
      </c>
    </row>
    <row r="145" spans="3:5">
      <c r="C145" s="302">
        <v>43739</v>
      </c>
      <c r="D145" s="301">
        <v>2.127442832640325E-3</v>
      </c>
      <c r="E145" s="301">
        <v>-7.2444825514800248E-3</v>
      </c>
    </row>
    <row r="146" spans="3:5">
      <c r="C146" s="302">
        <v>43770</v>
      </c>
      <c r="D146" s="301">
        <v>-3.7044149449014574E-2</v>
      </c>
      <c r="E146" s="301">
        <v>-4.1092789664435303E-3</v>
      </c>
    </row>
    <row r="147" spans="3:5">
      <c r="C147" s="302">
        <v>43800</v>
      </c>
      <c r="D147" s="301">
        <v>-5.3288453269253133E-2</v>
      </c>
      <c r="E147" s="301">
        <v>-4.0350441152323224E-2</v>
      </c>
    </row>
    <row r="148" spans="3:5">
      <c r="C148" s="302">
        <v>43831</v>
      </c>
      <c r="D148" s="301">
        <v>4.4343110041870304E-2</v>
      </c>
      <c r="E148" s="301">
        <v>-2.7403055506383556E-2</v>
      </c>
    </row>
    <row r="149" spans="3:5">
      <c r="C149" s="302">
        <v>43862</v>
      </c>
      <c r="D149" s="301">
        <v>-5.9413916500154373E-2</v>
      </c>
      <c r="E149" s="301">
        <v>-1.5079719966678007E-2</v>
      </c>
    </row>
    <row r="150" spans="3:5">
      <c r="C150" s="302">
        <v>43891</v>
      </c>
      <c r="D150" s="301">
        <v>-5.5695601941991857E-3</v>
      </c>
      <c r="E150" s="301">
        <v>-0.11936439328891879</v>
      </c>
    </row>
    <row r="151" spans="3:5">
      <c r="C151" s="302">
        <v>43922</v>
      </c>
      <c r="D151" s="301">
        <v>-6.1154123643660574E-2</v>
      </c>
      <c r="E151" s="301">
        <v>-0.24642839355220525</v>
      </c>
    </row>
    <row r="152" spans="3:5">
      <c r="C152" s="302">
        <v>43952</v>
      </c>
      <c r="D152" s="301">
        <v>-9.0900294329988029E-2</v>
      </c>
      <c r="E152" s="301">
        <v>-0.19588004538411163</v>
      </c>
    </row>
    <row r="153" spans="3:5">
      <c r="C153" s="302">
        <v>43983</v>
      </c>
      <c r="D153" s="301">
        <v>-9.1297475873706846E-2</v>
      </c>
      <c r="E153" s="301">
        <v>-0.12531470142597079</v>
      </c>
    </row>
    <row r="154" spans="3:5">
      <c r="C154" s="302">
        <v>44013</v>
      </c>
      <c r="D154" s="301">
        <v>1.0217429134919076E-2</v>
      </c>
      <c r="E154" s="301">
        <v>-9.1398387223335931E-2</v>
      </c>
    </row>
    <row r="155" spans="3:5">
      <c r="C155" s="302">
        <v>44044</v>
      </c>
      <c r="D155" s="301">
        <v>-2.1165059199191316E-2</v>
      </c>
      <c r="E155" s="301">
        <v>-5.2241652157312468E-2</v>
      </c>
    </row>
    <row r="156" spans="3:5">
      <c r="C156" s="302">
        <v>44075</v>
      </c>
      <c r="D156" s="301">
        <v>2.8783267584483685E-2</v>
      </c>
      <c r="E156" s="301">
        <v>-4.4318153118699577E-2</v>
      </c>
    </row>
    <row r="157" spans="3:5">
      <c r="C157" s="302">
        <v>44105</v>
      </c>
      <c r="D157" s="301">
        <v>5.2699677693472058E-2</v>
      </c>
      <c r="E157" s="301">
        <v>-3.5032202831336234E-2</v>
      </c>
    </row>
    <row r="158" spans="3:5">
      <c r="C158" s="302">
        <v>44136</v>
      </c>
      <c r="D158" s="301">
        <v>9.8526938969325295E-2</v>
      </c>
      <c r="E158" s="301">
        <v>-1.2622764153856214E-2</v>
      </c>
    </row>
    <row r="159" spans="3:5">
      <c r="C159" s="302">
        <v>44166</v>
      </c>
      <c r="D159" s="301">
        <v>9.9619822356616261E-2</v>
      </c>
      <c r="E159" s="301">
        <v>-6.3640158610347441E-3</v>
      </c>
    </row>
    <row r="160" spans="3:5">
      <c r="C160" s="302">
        <v>44197</v>
      </c>
      <c r="D160" s="301">
        <v>7.6636831641840875E-2</v>
      </c>
      <c r="E160" s="301">
        <v>-3.4977015796252342E-2</v>
      </c>
    </row>
    <row r="161" spans="3:5">
      <c r="C161" s="302">
        <v>44228</v>
      </c>
      <c r="D161" s="301">
        <v>6.2701901996552012E-2</v>
      </c>
      <c r="E161" s="301">
        <v>-3.0727835627903155E-2</v>
      </c>
    </row>
    <row r="162" spans="3:5">
      <c r="C162" s="302">
        <v>44256</v>
      </c>
      <c r="D162" s="301">
        <v>7.3651937914785748E-2</v>
      </c>
      <c r="E162" s="301">
        <v>0.12745919392965832</v>
      </c>
    </row>
    <row r="163" spans="3:5">
      <c r="C163" s="302">
        <v>44287</v>
      </c>
      <c r="D163" s="301">
        <v>9.5280894501763136E-2</v>
      </c>
      <c r="E163" s="301">
        <v>0.32359801737291627</v>
      </c>
    </row>
    <row r="164" spans="3:5">
      <c r="C164" s="302">
        <v>44317</v>
      </c>
      <c r="D164" s="301">
        <v>0.14073133705490481</v>
      </c>
      <c r="E164" s="301">
        <v>0.23951579702329417</v>
      </c>
    </row>
    <row r="165" spans="3:5">
      <c r="C165" s="302">
        <v>44348</v>
      </c>
      <c r="D165" s="301">
        <v>0.18588328515558872</v>
      </c>
      <c r="E165" s="301">
        <v>0.1333218971820993</v>
      </c>
    </row>
    <row r="166" spans="3:5">
      <c r="C166" s="302">
        <v>44378</v>
      </c>
      <c r="D166" s="301">
        <v>5.6253317820065263E-2</v>
      </c>
      <c r="E166" s="301">
        <v>7.5780548682348847E-2</v>
      </c>
    </row>
    <row r="167" spans="3:5">
      <c r="C167" s="302">
        <v>44409</v>
      </c>
      <c r="D167" s="301">
        <v>5.8788634426884423E-2</v>
      </c>
      <c r="E167" s="301">
        <v>6.0954203398176254E-2</v>
      </c>
    </row>
    <row r="168" spans="3:5">
      <c r="C168" s="302">
        <v>44440</v>
      </c>
      <c r="D168" s="301">
        <v>4.5062661880361787E-2</v>
      </c>
      <c r="E168" s="301">
        <v>4.0207130181808326E-2</v>
      </c>
    </row>
    <row r="169" spans="3:5">
      <c r="C169" s="302">
        <v>44470</v>
      </c>
      <c r="D169" s="301">
        <v>5.0259849425704495E-4</v>
      </c>
      <c r="E169" s="301">
        <v>6.0633816125006623E-2</v>
      </c>
    </row>
    <row r="170" spans="3:5">
      <c r="C170" s="302">
        <v>44501</v>
      </c>
      <c r="D170" s="301">
        <v>7.53916964811574E-3</v>
      </c>
      <c r="E170" s="301">
        <v>7.8435683840862858E-2</v>
      </c>
    </row>
    <row r="171" spans="3:5">
      <c r="C171" s="302">
        <v>44531</v>
      </c>
      <c r="D171" s="301">
        <v>-5.0563150717719552E-4</v>
      </c>
      <c r="E171" s="301">
        <v>0.13011043264622568</v>
      </c>
    </row>
    <row r="172" spans="3:5">
      <c r="C172" s="302">
        <v>44562</v>
      </c>
      <c r="D172" s="301">
        <v>-1.2893201082791461E-2</v>
      </c>
      <c r="E172" s="301">
        <v>9.4252049573867014E-2</v>
      </c>
    </row>
    <row r="173" spans="3:5">
      <c r="C173" s="302">
        <v>44593</v>
      </c>
      <c r="D173" s="301">
        <v>-5.9600076132473978E-2</v>
      </c>
      <c r="E173" s="301">
        <v>9.400036626736874E-2</v>
      </c>
    </row>
    <row r="174" spans="3:5">
      <c r="C174" s="302">
        <v>44621</v>
      </c>
      <c r="D174" s="301">
        <v>-1.8711619792712297E-2</v>
      </c>
      <c r="E174" s="301">
        <v>4.3485526610375747E-2</v>
      </c>
    </row>
    <row r="175" spans="3:5">
      <c r="C175" s="302">
        <v>44652</v>
      </c>
      <c r="D175" s="301">
        <v>-5.0050941912668123E-2</v>
      </c>
      <c r="E175" s="301">
        <v>7.0625817255182577E-2</v>
      </c>
    </row>
    <row r="176" spans="3:5">
      <c r="C176" s="302">
        <v>44682</v>
      </c>
      <c r="D176" s="301">
        <v>-2.7433573322931615E-2</v>
      </c>
      <c r="E176" s="301">
        <v>8.2269636126268919E-2</v>
      </c>
    </row>
    <row r="177" spans="3:5">
      <c r="C177" s="302">
        <v>44713</v>
      </c>
      <c r="D177" s="301">
        <v>-8.0581103508883922E-2</v>
      </c>
      <c r="E177" s="301">
        <v>9.6378702322285736E-2</v>
      </c>
    </row>
    <row r="178" spans="3:5">
      <c r="C178" s="302">
        <v>44743</v>
      </c>
      <c r="D178" s="301">
        <v>-8.6510226936222678E-2</v>
      </c>
      <c r="E178" s="301"/>
    </row>
    <row r="179" spans="3:5">
      <c r="C179" s="302">
        <v>44774</v>
      </c>
      <c r="D179" s="301">
        <v>-3.2655854863348099E-2</v>
      </c>
      <c r="E179" s="19"/>
    </row>
    <row r="180" spans="3:5">
      <c r="D180" s="4"/>
    </row>
  </sheetData>
  <hyperlinks>
    <hyperlink ref="A1" location="'Figures'!A1" display="Ir al índice" xr:uid="{00000000-0004-0000-26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P19"/>
  <sheetViews>
    <sheetView showGridLines="0" workbookViewId="0">
      <selection sqref="A1:XFD1048576"/>
    </sheetView>
  </sheetViews>
  <sheetFormatPr baseColWidth="10" defaultColWidth="11.42578125" defaultRowHeight="17.25"/>
  <cols>
    <col min="1" max="1" width="9.140625" style="88" customWidth="1"/>
    <col min="2" max="2" width="11.42578125" style="88"/>
    <col min="3" max="12" width="7.28515625" style="88" customWidth="1"/>
    <col min="13" max="13" width="0.7109375" style="88" customWidth="1"/>
    <col min="14" max="15" width="11.42578125" style="88"/>
    <col min="16" max="16" width="13.7109375" style="88" bestFit="1" customWidth="1"/>
    <col min="17" max="16384" width="11.42578125" style="88"/>
  </cols>
  <sheetData>
    <row r="1" spans="1:16" ht="22.5" customHeight="1" thickBot="1">
      <c r="A1" s="101" t="s">
        <v>56</v>
      </c>
    </row>
    <row r="2" spans="1:16" ht="28.5" customHeight="1">
      <c r="B2" s="168"/>
      <c r="C2" s="730" t="s">
        <v>63</v>
      </c>
      <c r="D2" s="731"/>
      <c r="E2" s="732" t="s">
        <v>64</v>
      </c>
      <c r="F2" s="733"/>
      <c r="G2" s="730" t="s">
        <v>972</v>
      </c>
      <c r="H2" s="733"/>
      <c r="I2" s="732" t="s">
        <v>65</v>
      </c>
      <c r="J2" s="733"/>
      <c r="K2" s="734" t="s">
        <v>973</v>
      </c>
      <c r="L2" s="735"/>
      <c r="M2" s="167"/>
      <c r="O2" s="105" t="s">
        <v>1012</v>
      </c>
      <c r="P2" s="70" t="s">
        <v>66</v>
      </c>
    </row>
    <row r="3" spans="1:16">
      <c r="B3" s="166"/>
      <c r="C3" s="165">
        <v>2022</v>
      </c>
      <c r="D3" s="164">
        <v>2023</v>
      </c>
      <c r="E3" s="165">
        <v>2022</v>
      </c>
      <c r="F3" s="164">
        <v>2023</v>
      </c>
      <c r="G3" s="165">
        <v>2022</v>
      </c>
      <c r="H3" s="164">
        <v>2023</v>
      </c>
      <c r="I3" s="165">
        <v>2022</v>
      </c>
      <c r="J3" s="164">
        <v>2023</v>
      </c>
      <c r="K3" s="163">
        <v>2022</v>
      </c>
      <c r="L3" s="162">
        <v>2023</v>
      </c>
    </row>
    <row r="4" spans="1:16">
      <c r="B4" s="161" t="s">
        <v>67</v>
      </c>
      <c r="C4" s="159">
        <v>4.4000000000000004</v>
      </c>
      <c r="D4" s="160">
        <v>3.8</v>
      </c>
      <c r="E4" s="159">
        <v>3.6</v>
      </c>
      <c r="F4" s="160">
        <v>3.6</v>
      </c>
      <c r="G4" s="159">
        <v>3.2</v>
      </c>
      <c r="H4" s="160">
        <v>2.9</v>
      </c>
      <c r="I4" s="159">
        <v>3.2</v>
      </c>
      <c r="J4" s="160">
        <v>2.7</v>
      </c>
      <c r="K4" s="159">
        <v>-1.2000000000000002</v>
      </c>
      <c r="L4" s="158">
        <v>-1.0999999999999996</v>
      </c>
      <c r="P4" s="157"/>
    </row>
    <row r="5" spans="1:16">
      <c r="B5" s="156" t="s">
        <v>68</v>
      </c>
      <c r="C5" s="154">
        <v>4</v>
      </c>
      <c r="D5" s="155">
        <v>2.6</v>
      </c>
      <c r="E5" s="154">
        <v>3.7</v>
      </c>
      <c r="F5" s="155">
        <v>2.2999999999999998</v>
      </c>
      <c r="G5" s="154">
        <v>2.2999999999999998</v>
      </c>
      <c r="H5" s="155">
        <v>1</v>
      </c>
      <c r="I5" s="154">
        <v>1.6</v>
      </c>
      <c r="J5" s="155">
        <v>1</v>
      </c>
      <c r="K5" s="154">
        <v>-2.4</v>
      </c>
      <c r="L5" s="153">
        <v>-1.6</v>
      </c>
    </row>
    <row r="6" spans="1:16">
      <c r="B6" s="156" t="s">
        <v>69</v>
      </c>
      <c r="C6" s="154">
        <v>4.8</v>
      </c>
      <c r="D6" s="155">
        <v>5.2</v>
      </c>
      <c r="E6" s="154">
        <v>4.4000000000000004</v>
      </c>
      <c r="F6" s="155">
        <v>5.0999999999999996</v>
      </c>
      <c r="G6" s="154">
        <v>3.3</v>
      </c>
      <c r="H6" s="155">
        <v>4.5999999999999996</v>
      </c>
      <c r="I6" s="154">
        <v>3.2</v>
      </c>
      <c r="J6" s="155">
        <v>4.4000000000000004</v>
      </c>
      <c r="K6" s="154">
        <v>-1.5999999999999996</v>
      </c>
      <c r="L6" s="153">
        <v>-0.79999999999999982</v>
      </c>
    </row>
    <row r="7" spans="1:16">
      <c r="B7" s="156" t="s">
        <v>70</v>
      </c>
      <c r="C7" s="154">
        <v>3.9</v>
      </c>
      <c r="D7" s="155">
        <v>2.5</v>
      </c>
      <c r="E7" s="154">
        <v>2.8</v>
      </c>
      <c r="F7" s="155">
        <v>2.2999999999999998</v>
      </c>
      <c r="G7" s="154">
        <v>2.6</v>
      </c>
      <c r="H7" s="155">
        <v>1.2</v>
      </c>
      <c r="I7" s="154">
        <v>3.1</v>
      </c>
      <c r="J7" s="155">
        <v>0.5</v>
      </c>
      <c r="K7" s="154">
        <v>-0.79999999999999982</v>
      </c>
      <c r="L7" s="153">
        <v>-2</v>
      </c>
    </row>
    <row r="8" spans="1:16">
      <c r="B8" s="156" t="s">
        <v>71</v>
      </c>
      <c r="C8" s="154">
        <v>3.8</v>
      </c>
      <c r="D8" s="155">
        <v>2.5</v>
      </c>
      <c r="E8" s="154">
        <v>2.1</v>
      </c>
      <c r="F8" s="155">
        <v>2.7</v>
      </c>
      <c r="G8" s="154">
        <v>1.2</v>
      </c>
      <c r="H8" s="155">
        <v>0.8</v>
      </c>
      <c r="I8" s="154">
        <v>1.5</v>
      </c>
      <c r="J8" s="155">
        <v>-0.3</v>
      </c>
      <c r="K8" s="154">
        <v>-2.2999999999999998</v>
      </c>
      <c r="L8" s="153">
        <v>-2.8</v>
      </c>
    </row>
    <row r="9" spans="1:16">
      <c r="B9" s="156" t="s">
        <v>72</v>
      </c>
      <c r="C9" s="154">
        <v>3.5</v>
      </c>
      <c r="D9" s="155">
        <v>1.8</v>
      </c>
      <c r="E9" s="154">
        <v>2.9</v>
      </c>
      <c r="F9" s="155">
        <v>1.4</v>
      </c>
      <c r="G9" s="154">
        <v>2.2999999999999998</v>
      </c>
      <c r="H9" s="155">
        <v>1</v>
      </c>
      <c r="I9" s="154">
        <v>2.5</v>
      </c>
      <c r="J9" s="155">
        <v>0.7</v>
      </c>
      <c r="K9" s="154">
        <v>-1</v>
      </c>
      <c r="L9" s="153">
        <v>-1.1000000000000001</v>
      </c>
    </row>
    <row r="10" spans="1:16">
      <c r="B10" s="156" t="s">
        <v>73</v>
      </c>
      <c r="C10" s="154">
        <v>3.8</v>
      </c>
      <c r="D10" s="155">
        <v>2.2000000000000002</v>
      </c>
      <c r="E10" s="154">
        <v>2.2999999999999998</v>
      </c>
      <c r="F10" s="155">
        <v>1.7</v>
      </c>
      <c r="G10" s="154">
        <v>3</v>
      </c>
      <c r="H10" s="155">
        <v>0.7</v>
      </c>
      <c r="I10" s="154">
        <v>3.2</v>
      </c>
      <c r="J10" s="155">
        <v>-0.2</v>
      </c>
      <c r="K10" s="154">
        <v>-0.59999999999999964</v>
      </c>
      <c r="L10" s="153">
        <v>-2.4000000000000004</v>
      </c>
    </row>
    <row r="11" spans="1:16" ht="18" thickBot="1">
      <c r="B11" s="152" t="s">
        <v>74</v>
      </c>
      <c r="C11" s="150">
        <v>5.8</v>
      </c>
      <c r="D11" s="151">
        <v>3.8</v>
      </c>
      <c r="E11" s="150">
        <v>4.8</v>
      </c>
      <c r="F11" s="151">
        <v>3.3</v>
      </c>
      <c r="G11" s="150">
        <v>4</v>
      </c>
      <c r="H11" s="151">
        <v>2</v>
      </c>
      <c r="I11" s="150">
        <v>4.3</v>
      </c>
      <c r="J11" s="151">
        <v>1.2</v>
      </c>
      <c r="K11" s="150">
        <v>-1.5</v>
      </c>
      <c r="L11" s="149">
        <v>-2.5999999999999996</v>
      </c>
    </row>
    <row r="12" spans="1:16" ht="4.5" customHeight="1"/>
    <row r="14" spans="1:16">
      <c r="B14" t="s">
        <v>75</v>
      </c>
      <c r="C14" s="88" t="s">
        <v>76</v>
      </c>
    </row>
    <row r="19" spans="16:16">
      <c r="P19" s="169"/>
    </row>
  </sheetData>
  <mergeCells count="5">
    <mergeCell ref="C2:D2"/>
    <mergeCell ref="E2:F2"/>
    <mergeCell ref="G2:H2"/>
    <mergeCell ref="I2:J2"/>
    <mergeCell ref="K2:L2"/>
  </mergeCells>
  <hyperlinks>
    <hyperlink ref="A1" location="'Figures'!A1" display="Ir al índice" xr:uid="{00000000-0004-0000-03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dimension ref="A1:K19"/>
  <sheetViews>
    <sheetView zoomScale="70" zoomScaleNormal="70" workbookViewId="0">
      <selection sqref="A1:XFD1048576"/>
    </sheetView>
  </sheetViews>
  <sheetFormatPr baseColWidth="10" defaultColWidth="11.42578125" defaultRowHeight="15"/>
  <cols>
    <col min="1" max="1" width="11.42578125" style="1"/>
    <col min="2" max="2" width="19.42578125" style="1" bestFit="1" customWidth="1"/>
    <col min="3" max="3" width="12.28515625" style="1" customWidth="1"/>
    <col min="4" max="16384" width="11.42578125" style="1"/>
  </cols>
  <sheetData>
    <row r="1" spans="1:11" ht="15.75" customHeight="1">
      <c r="A1" s="67" t="s">
        <v>56</v>
      </c>
      <c r="B1" s="10"/>
      <c r="C1" s="10"/>
    </row>
    <row r="2" spans="1:11">
      <c r="B2" s="84"/>
      <c r="D2" s="84"/>
      <c r="E2" s="84"/>
      <c r="J2" s="70"/>
      <c r="K2" s="70"/>
    </row>
    <row r="3" spans="1:11" ht="30">
      <c r="B3" s="84"/>
      <c r="C3" s="108" t="s">
        <v>362</v>
      </c>
      <c r="D3" s="108" t="s">
        <v>363</v>
      </c>
      <c r="E3" s="70" t="s">
        <v>1040</v>
      </c>
      <c r="F3" s="70" t="s">
        <v>364</v>
      </c>
      <c r="G3" s="70"/>
    </row>
    <row r="4" spans="1:11" ht="16.5">
      <c r="B4" s="123">
        <v>44834</v>
      </c>
      <c r="C4" s="72">
        <v>8.9737647167887236</v>
      </c>
      <c r="D4" s="72">
        <v>0</v>
      </c>
      <c r="E4" s="84"/>
      <c r="F4" s="84"/>
    </row>
    <row r="5" spans="1:11" ht="16.5">
      <c r="B5" s="123">
        <v>44865</v>
      </c>
      <c r="C5" s="72">
        <v>8.1330486614930884</v>
      </c>
      <c r="D5" s="72">
        <v>-0.84071605529563531</v>
      </c>
      <c r="F5" s="84"/>
    </row>
    <row r="6" spans="1:11" ht="16.5">
      <c r="B6" s="123">
        <v>44895</v>
      </c>
      <c r="C6" s="72">
        <v>7.9185239312535547</v>
      </c>
      <c r="D6" s="72">
        <v>-1.0552407855351686</v>
      </c>
      <c r="E6" s="84"/>
    </row>
    <row r="7" spans="1:11" ht="16.5">
      <c r="B7" s="123">
        <v>44926</v>
      </c>
      <c r="C7" s="72">
        <v>6.9313008998824186</v>
      </c>
      <c r="D7" s="72">
        <v>-2.042463816906305</v>
      </c>
      <c r="E7" s="7"/>
      <c r="F7" s="84"/>
    </row>
    <row r="8" spans="1:11" ht="16.5">
      <c r="B8" s="123">
        <v>44957</v>
      </c>
      <c r="C8" s="72">
        <v>6.6436483970710274</v>
      </c>
      <c r="D8" s="72">
        <v>-2.3301163197176962</v>
      </c>
      <c r="E8" s="7"/>
      <c r="F8" s="7"/>
    </row>
    <row r="9" spans="1:11" ht="16.5">
      <c r="B9" s="123">
        <v>44985</v>
      </c>
      <c r="C9" s="72">
        <v>5.7124632227250043</v>
      </c>
      <c r="D9" s="72">
        <v>-3.2613014940637193</v>
      </c>
      <c r="E9" s="84"/>
      <c r="F9" s="7"/>
    </row>
    <row r="10" spans="1:11" ht="16.5">
      <c r="B10" s="123">
        <v>45016</v>
      </c>
      <c r="C10" s="72">
        <v>3.0625699535030169</v>
      </c>
      <c r="D10" s="72">
        <v>-5.9111947632857067</v>
      </c>
      <c r="E10" s="84"/>
      <c r="F10" s="84"/>
    </row>
    <row r="11" spans="1:11" ht="16.5">
      <c r="B11" s="123">
        <v>45046</v>
      </c>
      <c r="C11" s="72">
        <v>3.8030529652438494</v>
      </c>
      <c r="D11" s="72">
        <v>-5.1707117515448742</v>
      </c>
      <c r="F11" s="84"/>
    </row>
    <row r="12" spans="1:11" ht="16.5">
      <c r="B12" s="123">
        <v>45077</v>
      </c>
      <c r="C12" s="72">
        <v>3.449945674578526</v>
      </c>
      <c r="D12" s="72">
        <v>-5.5238190422101976</v>
      </c>
    </row>
    <row r="13" spans="1:11" ht="16.5">
      <c r="B13" s="123">
        <v>45107</v>
      </c>
      <c r="C13" s="72">
        <v>1.8328363263929193</v>
      </c>
      <c r="D13" s="72">
        <v>-7.1409283903958043</v>
      </c>
    </row>
    <row r="14" spans="1:11" ht="16.5">
      <c r="B14" s="123">
        <v>45138</v>
      </c>
      <c r="C14" s="72">
        <v>1.2430349917803647</v>
      </c>
      <c r="D14" s="72">
        <v>-7.7307297250083593</v>
      </c>
    </row>
    <row r="15" spans="1:11" ht="16.5">
      <c r="B15" s="123">
        <v>45169</v>
      </c>
      <c r="C15" s="72">
        <v>1.0927160625320993</v>
      </c>
      <c r="D15" s="72">
        <v>-7.8810486542566247</v>
      </c>
    </row>
    <row r="16" spans="1:11" ht="16.5">
      <c r="B16" s="123">
        <v>45199</v>
      </c>
      <c r="C16" s="72">
        <v>1.8552647871803201</v>
      </c>
      <c r="D16" s="72">
        <v>-7.1184999296084044</v>
      </c>
    </row>
    <row r="19" spans="6:7" ht="16.5">
      <c r="F19" s="286" t="s">
        <v>62</v>
      </c>
      <c r="G19" s="286" t="s">
        <v>365</v>
      </c>
    </row>
  </sheetData>
  <hyperlinks>
    <hyperlink ref="A1" location="'Figures'!A1" display="Ir al índice" xr:uid="{00000000-0004-0000-2700-000000000000}"/>
  </hyperlink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1041</v>
      </c>
      <c r="L3" s="70" t="s">
        <v>366</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3.037770680104444</v>
      </c>
      <c r="C6" s="72"/>
      <c r="D6" s="72"/>
      <c r="E6" s="72"/>
      <c r="F6" s="72"/>
      <c r="G6" s="72"/>
      <c r="H6" s="72"/>
      <c r="I6" s="72">
        <v>3.0377706801044457</v>
      </c>
      <c r="J6" s="73"/>
      <c r="K6" s="73"/>
      <c r="L6" s="73"/>
      <c r="M6" s="73"/>
      <c r="N6" s="73"/>
      <c r="O6" s="73"/>
      <c r="P6" s="73"/>
    </row>
    <row r="7" spans="1:16" ht="16.5">
      <c r="A7" s="290">
        <v>2017</v>
      </c>
      <c r="B7" s="72">
        <v>2.9757179474698887</v>
      </c>
      <c r="C7" s="72"/>
      <c r="D7" s="72"/>
      <c r="E7" s="72"/>
      <c r="F7" s="72"/>
      <c r="G7" s="72"/>
      <c r="H7" s="72"/>
      <c r="I7" s="72">
        <v>2.9757179474698914</v>
      </c>
      <c r="J7" s="73"/>
      <c r="K7" s="73"/>
      <c r="L7" s="73"/>
      <c r="M7" s="73"/>
      <c r="N7" s="73"/>
      <c r="O7" s="73"/>
      <c r="P7" s="73"/>
    </row>
    <row r="8" spans="1:16" ht="16.5">
      <c r="A8" s="290">
        <v>2018</v>
      </c>
      <c r="B8" s="72">
        <v>2.2844889929174172</v>
      </c>
      <c r="C8" s="72"/>
      <c r="D8" s="72"/>
      <c r="E8" s="72"/>
      <c r="F8" s="72"/>
      <c r="G8" s="72"/>
      <c r="H8" s="72"/>
      <c r="I8" s="72">
        <v>2.2844889929174217</v>
      </c>
      <c r="J8" s="73"/>
      <c r="K8" s="73"/>
      <c r="L8" s="73"/>
      <c r="M8" s="73"/>
      <c r="N8" s="73"/>
      <c r="O8" s="73"/>
      <c r="P8" s="73"/>
    </row>
    <row r="9" spans="1:16" ht="16.5">
      <c r="A9" s="290">
        <v>2019</v>
      </c>
      <c r="B9" s="72">
        <v>1.9839506615133615</v>
      </c>
      <c r="C9" s="72"/>
      <c r="D9" s="72"/>
      <c r="E9" s="72"/>
      <c r="F9" s="72"/>
      <c r="G9" s="72"/>
      <c r="H9" s="72"/>
      <c r="I9" s="72">
        <v>1.9839506615133562</v>
      </c>
      <c r="J9" s="81"/>
      <c r="K9" s="83"/>
      <c r="L9" s="73"/>
      <c r="M9" s="73"/>
      <c r="N9" s="73"/>
      <c r="O9" s="73"/>
      <c r="P9" s="73"/>
    </row>
    <row r="10" spans="1:16" ht="16.5">
      <c r="A10" s="290">
        <v>2020</v>
      </c>
      <c r="B10" s="72">
        <v>-11.325372687869901</v>
      </c>
      <c r="C10" s="72"/>
      <c r="D10" s="72"/>
      <c r="E10" s="72"/>
      <c r="F10" s="72"/>
      <c r="G10" s="72"/>
      <c r="H10" s="72"/>
      <c r="I10" s="72">
        <v>-11.325372687869894</v>
      </c>
      <c r="J10" s="81"/>
      <c r="K10" s="83"/>
      <c r="L10" s="82"/>
      <c r="M10" s="73"/>
      <c r="N10" s="73"/>
      <c r="O10" s="73"/>
      <c r="P10" s="73"/>
    </row>
    <row r="11" spans="1:16" ht="16.5">
      <c r="A11" s="290">
        <v>2021</v>
      </c>
      <c r="B11" s="72">
        <v>5.5195548535172065</v>
      </c>
      <c r="C11" s="72"/>
      <c r="D11" s="72"/>
      <c r="E11" s="72"/>
      <c r="F11" s="72"/>
      <c r="G11" s="72"/>
      <c r="H11" s="72"/>
      <c r="I11" s="72">
        <v>5.5195548535172057</v>
      </c>
      <c r="J11" s="81"/>
      <c r="K11" s="73"/>
      <c r="L11" s="76"/>
      <c r="M11" s="73"/>
      <c r="N11" s="73"/>
      <c r="O11" s="73"/>
      <c r="P11" s="73"/>
    </row>
    <row r="12" spans="1:16" ht="16.5">
      <c r="A12" s="290">
        <v>2022</v>
      </c>
      <c r="B12" s="72">
        <v>4.4058947694131803</v>
      </c>
      <c r="C12" s="72">
        <v>0.1378409657701809</v>
      </c>
      <c r="D12" s="72">
        <v>0.116184293384336</v>
      </c>
      <c r="E12" s="72">
        <v>0.21486844492737589</v>
      </c>
      <c r="F12" s="72">
        <v>0.11587362713723337</v>
      </c>
      <c r="G12" s="72">
        <v>0.13719064373685796</v>
      </c>
      <c r="H12" s="72">
        <v>-0.3604517962708087</v>
      </c>
      <c r="I12" s="72">
        <v>4.4136532719313726</v>
      </c>
      <c r="J12" s="81"/>
      <c r="K12" s="73"/>
      <c r="L12" s="76"/>
      <c r="M12" s="73"/>
      <c r="N12" s="73"/>
      <c r="O12" s="73"/>
      <c r="P12" s="73"/>
    </row>
    <row r="13" spans="1:16" ht="16.5">
      <c r="A13" s="290">
        <v>2023</v>
      </c>
      <c r="B13" s="72">
        <v>1.5158383956927821</v>
      </c>
      <c r="C13" s="72">
        <v>0.64598790526608241</v>
      </c>
      <c r="D13" s="72">
        <v>0.5426157650355492</v>
      </c>
      <c r="E13" s="72">
        <v>0.99897839554422774</v>
      </c>
      <c r="F13" s="72">
        <v>0.53629275338687421</v>
      </c>
      <c r="G13" s="72">
        <v>0.63275180913430518</v>
      </c>
      <c r="H13" s="72">
        <v>-1.6675833330654655</v>
      </c>
      <c r="I13" s="72">
        <v>2.1281294526909189</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377</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2800-000000000000}"/>
  </hyperlink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dimension ref="A1:P31"/>
  <sheetViews>
    <sheetView showGridLines="0" workbookViewId="0">
      <selection sqref="A1:XFD1048576"/>
    </sheetView>
  </sheetViews>
  <sheetFormatPr baseColWidth="10" defaultRowHeight="15"/>
  <cols>
    <col min="2" max="2" width="4.5703125" bestFit="1" customWidth="1"/>
  </cols>
  <sheetData>
    <row r="1" spans="1:16">
      <c r="A1" s="67" t="s">
        <v>56</v>
      </c>
    </row>
    <row r="2" spans="1:16" ht="40.5">
      <c r="B2" s="79"/>
      <c r="C2" s="79" t="s">
        <v>378</v>
      </c>
      <c r="D2" s="79" t="s">
        <v>379</v>
      </c>
      <c r="E2" s="79" t="s">
        <v>380</v>
      </c>
      <c r="F2" s="79" t="s">
        <v>1042</v>
      </c>
      <c r="G2" s="79" t="s">
        <v>1043</v>
      </c>
      <c r="H2" s="79" t="s">
        <v>1044</v>
      </c>
      <c r="I2" s="79" t="s">
        <v>381</v>
      </c>
      <c r="J2" s="70" t="s">
        <v>1045</v>
      </c>
      <c r="K2" s="70" t="s">
        <v>382</v>
      </c>
      <c r="L2" s="234"/>
      <c r="M2" s="234"/>
      <c r="N2" s="234"/>
      <c r="O2" s="234"/>
      <c r="P2" s="234"/>
    </row>
    <row r="3" spans="1:16" ht="16.5">
      <c r="B3" s="72">
        <v>-1.1000000000000001</v>
      </c>
      <c r="C3" s="72"/>
      <c r="D3" s="72"/>
      <c r="E3" s="72"/>
      <c r="F3" s="72">
        <v>3.2291666666666661</v>
      </c>
      <c r="G3" s="72">
        <v>2.5749999999999997</v>
      </c>
      <c r="H3" s="72">
        <v>1.4234694895502542</v>
      </c>
      <c r="I3" s="72"/>
      <c r="J3" s="40"/>
      <c r="K3" s="38"/>
      <c r="L3" s="38"/>
      <c r="M3" s="38"/>
      <c r="N3" s="38"/>
      <c r="O3" s="38"/>
      <c r="P3" s="38"/>
    </row>
    <row r="4" spans="1:16" ht="16.5">
      <c r="B4" s="72">
        <v>-0.70000000000000007</v>
      </c>
      <c r="C4" s="72"/>
      <c r="D4" s="72"/>
      <c r="E4" s="72"/>
      <c r="F4" s="72"/>
      <c r="G4" s="72"/>
      <c r="H4" s="72"/>
      <c r="I4" s="72"/>
      <c r="J4" s="40"/>
      <c r="K4" s="38"/>
      <c r="L4" s="38"/>
      <c r="M4" s="38"/>
      <c r="N4" s="38"/>
      <c r="O4" s="38"/>
      <c r="P4" s="38"/>
    </row>
    <row r="5" spans="1:16" ht="16.5">
      <c r="B5" s="72">
        <v>-0.30000000000000004</v>
      </c>
      <c r="C5" s="72"/>
      <c r="D5" s="72"/>
      <c r="E5" s="72">
        <v>0</v>
      </c>
      <c r="F5" s="72"/>
      <c r="G5" s="72"/>
      <c r="H5" s="72"/>
      <c r="I5" s="72"/>
      <c r="J5" s="40"/>
      <c r="K5" s="38"/>
      <c r="L5" s="38"/>
      <c r="M5" s="38"/>
      <c r="N5" s="38"/>
      <c r="O5" s="38"/>
      <c r="P5" s="38"/>
    </row>
    <row r="6" spans="1:16" ht="16.5">
      <c r="B6" s="72">
        <v>9.9999999999999978E-2</v>
      </c>
      <c r="C6" s="72"/>
      <c r="D6" s="72"/>
      <c r="E6" s="72">
        <v>2</v>
      </c>
      <c r="F6" s="72"/>
      <c r="G6" s="72"/>
      <c r="H6" s="72"/>
      <c r="I6" s="72"/>
      <c r="J6" s="40"/>
      <c r="K6" s="38"/>
      <c r="L6" s="38"/>
      <c r="M6" s="38"/>
      <c r="N6" s="38"/>
      <c r="O6" s="38"/>
      <c r="P6" s="38"/>
    </row>
    <row r="7" spans="1:16" ht="16.5">
      <c r="B7" s="72">
        <v>0.5</v>
      </c>
      <c r="C7" s="72"/>
      <c r="D7" s="72"/>
      <c r="E7" s="72">
        <v>1</v>
      </c>
      <c r="F7" s="72"/>
      <c r="G7" s="72"/>
      <c r="H7" s="72"/>
      <c r="I7" s="72"/>
      <c r="J7" s="40"/>
      <c r="K7" s="38"/>
      <c r="L7" s="38"/>
      <c r="M7" s="38"/>
      <c r="N7" s="38"/>
      <c r="O7" s="38"/>
      <c r="P7" s="38"/>
    </row>
    <row r="8" spans="1:16" ht="16.5">
      <c r="B8" s="72">
        <v>0.9</v>
      </c>
      <c r="C8" s="72"/>
      <c r="D8" s="72"/>
      <c r="E8" s="72">
        <v>3</v>
      </c>
      <c r="F8" s="72"/>
      <c r="G8" s="72"/>
      <c r="H8" s="72"/>
      <c r="I8" s="72"/>
      <c r="J8" s="40"/>
      <c r="K8" s="38"/>
      <c r="L8" s="38"/>
      <c r="M8" s="38"/>
      <c r="N8" s="38"/>
      <c r="O8" s="38"/>
      <c r="P8" s="38"/>
    </row>
    <row r="9" spans="1:16" ht="16.5">
      <c r="B9" s="72">
        <v>1.3</v>
      </c>
      <c r="C9" s="72"/>
      <c r="D9" s="72">
        <v>0</v>
      </c>
      <c r="E9" s="72">
        <v>3</v>
      </c>
      <c r="F9" s="72"/>
      <c r="G9" s="72"/>
      <c r="H9" s="72"/>
      <c r="I9" s="72"/>
      <c r="J9" s="40"/>
      <c r="K9" s="38"/>
      <c r="L9" s="38"/>
      <c r="M9" s="38"/>
      <c r="N9" s="38"/>
      <c r="O9" s="38"/>
      <c r="P9" s="38"/>
    </row>
    <row r="10" spans="1:16" ht="16.5">
      <c r="B10" s="72">
        <v>1.7000000000000002</v>
      </c>
      <c r="C10" s="72"/>
      <c r="D10" s="72">
        <v>1</v>
      </c>
      <c r="E10" s="72">
        <v>4</v>
      </c>
      <c r="F10" s="72"/>
      <c r="G10" s="72"/>
      <c r="H10" s="72"/>
      <c r="I10" s="72"/>
      <c r="J10" s="40"/>
      <c r="K10" s="38"/>
      <c r="L10" s="38"/>
      <c r="M10" s="38"/>
      <c r="N10" s="38"/>
      <c r="O10" s="38"/>
      <c r="P10" s="38"/>
    </row>
    <row r="11" spans="1:16" ht="16.5">
      <c r="B11" s="72">
        <v>2.1</v>
      </c>
      <c r="C11" s="72">
        <v>0</v>
      </c>
      <c r="D11" s="72">
        <v>3</v>
      </c>
      <c r="E11" s="72">
        <v>8</v>
      </c>
      <c r="F11" s="72"/>
      <c r="G11" s="72"/>
      <c r="H11" s="72"/>
      <c r="I11" s="72">
        <v>10</v>
      </c>
      <c r="J11" s="40"/>
      <c r="K11" s="38"/>
      <c r="L11" s="38"/>
      <c r="M11" s="38"/>
      <c r="N11" s="38"/>
      <c r="O11" s="38"/>
      <c r="P11" s="38"/>
    </row>
    <row r="12" spans="1:16" ht="16.5">
      <c r="B12" s="72">
        <v>2.5</v>
      </c>
      <c r="C12" s="72">
        <v>3</v>
      </c>
      <c r="D12" s="72">
        <v>7</v>
      </c>
      <c r="E12" s="72">
        <v>2</v>
      </c>
      <c r="F12" s="72"/>
      <c r="G12" s="72"/>
      <c r="H12" s="72"/>
      <c r="I12" s="72"/>
      <c r="J12" s="40"/>
      <c r="K12" s="38"/>
      <c r="L12" s="38"/>
      <c r="M12" s="38"/>
      <c r="N12" s="38"/>
      <c r="O12" s="38"/>
      <c r="P12" s="38"/>
    </row>
    <row r="13" spans="1:16" ht="16.5">
      <c r="B13" s="72">
        <v>2.9</v>
      </c>
      <c r="C13" s="72">
        <v>4</v>
      </c>
      <c r="D13" s="72">
        <v>7</v>
      </c>
      <c r="E13" s="72">
        <v>1</v>
      </c>
      <c r="F13" s="72"/>
      <c r="G13" s="72"/>
      <c r="H13" s="72"/>
      <c r="I13" s="72"/>
      <c r="J13" s="40"/>
      <c r="K13" s="38"/>
      <c r="L13" s="38"/>
      <c r="M13" s="38"/>
      <c r="N13" s="38"/>
      <c r="O13" s="38"/>
      <c r="P13" s="38"/>
    </row>
    <row r="14" spans="1:16" ht="16.5">
      <c r="B14" s="72">
        <v>3.3</v>
      </c>
      <c r="C14" s="72">
        <v>6</v>
      </c>
      <c r="D14" s="72">
        <v>6</v>
      </c>
      <c r="E14" s="72">
        <v>0</v>
      </c>
      <c r="F14" s="72"/>
      <c r="G14" s="72"/>
      <c r="H14" s="72"/>
      <c r="I14" s="72"/>
      <c r="J14" s="40"/>
      <c r="K14" s="38"/>
      <c r="L14" s="38"/>
      <c r="M14" s="38"/>
      <c r="N14" s="38"/>
      <c r="O14" s="38"/>
      <c r="P14" s="38"/>
    </row>
    <row r="15" spans="1:16" ht="16.5">
      <c r="B15" s="72">
        <v>3.6999999999999997</v>
      </c>
      <c r="C15" s="72">
        <v>8</v>
      </c>
      <c r="D15" s="72">
        <v>0</v>
      </c>
      <c r="E15" s="72"/>
      <c r="F15" s="72"/>
      <c r="G15" s="72"/>
      <c r="H15" s="72"/>
      <c r="I15" s="72"/>
      <c r="J15" s="40"/>
      <c r="K15" s="38"/>
      <c r="L15" s="38"/>
      <c r="M15" s="38"/>
      <c r="N15" s="38"/>
      <c r="O15" s="38"/>
      <c r="P15" s="38"/>
    </row>
    <row r="16" spans="1:16" ht="16.5">
      <c r="B16" s="72">
        <v>4.0999999999999996</v>
      </c>
      <c r="C16" s="72">
        <v>2</v>
      </c>
      <c r="D16" s="72"/>
      <c r="E16" s="72"/>
      <c r="F16" s="72"/>
      <c r="G16" s="72"/>
      <c r="H16" s="72"/>
      <c r="I16" s="72"/>
      <c r="J16" s="40"/>
      <c r="K16" s="38"/>
      <c r="L16" s="38"/>
      <c r="M16" s="38"/>
      <c r="N16" s="38"/>
      <c r="O16" s="38"/>
      <c r="P16" s="38"/>
    </row>
    <row r="17" spans="2:16" ht="16.5">
      <c r="B17" s="72">
        <v>4.5</v>
      </c>
      <c r="C17" s="72">
        <v>1</v>
      </c>
      <c r="D17" s="72"/>
      <c r="E17" s="72"/>
      <c r="F17" s="72"/>
      <c r="G17" s="72"/>
      <c r="H17" s="72"/>
      <c r="I17" s="72"/>
      <c r="J17" s="40"/>
      <c r="K17" s="38"/>
      <c r="L17" s="38"/>
      <c r="M17" s="38"/>
      <c r="N17" s="38"/>
      <c r="O17" s="38"/>
      <c r="P17" s="38"/>
    </row>
    <row r="18" spans="2:16" ht="16.5">
      <c r="B18" s="72">
        <v>4.9000000000000004</v>
      </c>
      <c r="C18" s="72">
        <v>0</v>
      </c>
      <c r="D18" s="72"/>
      <c r="E18" s="72"/>
      <c r="F18" s="72"/>
      <c r="G18" s="72"/>
      <c r="H18" s="72"/>
      <c r="I18" s="72"/>
      <c r="J18" s="40"/>
      <c r="K18" s="38"/>
      <c r="L18" s="38"/>
      <c r="M18" s="38"/>
      <c r="N18" s="38"/>
      <c r="O18" s="38"/>
      <c r="P18" s="38"/>
    </row>
    <row r="19" spans="2:16">
      <c r="I19" s="38"/>
      <c r="J19" s="38"/>
      <c r="K19" t="s">
        <v>62</v>
      </c>
      <c r="L19" s="38" t="s">
        <v>383</v>
      </c>
      <c r="M19" s="38"/>
      <c r="N19" s="38"/>
      <c r="O19" s="38"/>
      <c r="P19" s="38"/>
    </row>
    <row r="20" spans="2:16">
      <c r="I20" s="38"/>
      <c r="J20" s="38"/>
      <c r="K20" s="38"/>
      <c r="L20" s="38"/>
      <c r="M20" s="38"/>
      <c r="N20" s="38"/>
      <c r="O20" s="38"/>
      <c r="P20" s="38"/>
    </row>
    <row r="21" spans="2:16">
      <c r="I21" s="38"/>
      <c r="J21" s="38"/>
      <c r="K21" s="38"/>
      <c r="L21" s="38"/>
      <c r="M21" s="38"/>
      <c r="N21" s="38"/>
      <c r="O21" s="38"/>
      <c r="P21" s="38"/>
    </row>
    <row r="22" spans="2:16">
      <c r="I22" s="38"/>
      <c r="J22" s="38"/>
      <c r="K22" s="38"/>
      <c r="L22" s="38"/>
      <c r="M22" s="38"/>
      <c r="N22" s="38"/>
      <c r="O22" s="38"/>
      <c r="P22" s="38"/>
    </row>
    <row r="23" spans="2:16">
      <c r="I23" s="38"/>
      <c r="J23" s="38"/>
      <c r="K23" s="38"/>
      <c r="L23" s="38"/>
      <c r="M23" s="38"/>
      <c r="N23" s="38"/>
      <c r="O23" s="38"/>
      <c r="P23" s="38"/>
    </row>
    <row r="24" spans="2:16">
      <c r="I24" s="38"/>
      <c r="J24" s="38"/>
      <c r="K24" s="38"/>
      <c r="L24" s="38"/>
      <c r="M24" s="38"/>
      <c r="N24" s="38"/>
      <c r="O24" s="38"/>
      <c r="P24" s="38"/>
    </row>
    <row r="25" spans="2:16">
      <c r="I25" s="38"/>
      <c r="J25" s="38"/>
      <c r="K25" s="38"/>
      <c r="L25" s="38"/>
      <c r="M25" s="38"/>
      <c r="N25" s="38"/>
      <c r="O25" s="38"/>
      <c r="P25" s="38"/>
    </row>
    <row r="26" spans="2:16">
      <c r="I26" s="38"/>
      <c r="J26" s="38"/>
      <c r="K26" s="38"/>
      <c r="L26" s="38"/>
      <c r="M26" s="38"/>
      <c r="N26" s="38"/>
      <c r="O26" s="38"/>
      <c r="P26" s="38"/>
    </row>
    <row r="27" spans="2:16">
      <c r="I27" s="38"/>
      <c r="J27" s="38"/>
      <c r="K27" s="38"/>
      <c r="L27" s="38"/>
      <c r="M27" s="38"/>
      <c r="N27" s="38"/>
      <c r="O27" s="38"/>
      <c r="P27" s="38"/>
    </row>
    <row r="28" spans="2:16">
      <c r="I28" s="38"/>
      <c r="J28" s="38"/>
      <c r="K28" s="38"/>
      <c r="L28" s="38"/>
      <c r="M28" s="38"/>
      <c r="N28" s="38"/>
      <c r="O28" s="38"/>
      <c r="P28" s="38"/>
    </row>
    <row r="29" spans="2:16">
      <c r="I29" s="38"/>
      <c r="J29" s="38"/>
      <c r="K29" s="38"/>
      <c r="L29" s="38"/>
      <c r="M29" s="38"/>
      <c r="N29" s="38"/>
      <c r="O29" s="38"/>
      <c r="P29" s="38"/>
    </row>
    <row r="30" spans="2:16">
      <c r="I30" s="38"/>
      <c r="J30" s="38"/>
      <c r="K30" s="38"/>
      <c r="L30" s="38"/>
      <c r="M30" s="38"/>
      <c r="N30" s="38"/>
      <c r="O30" s="38"/>
      <c r="P30" s="38"/>
    </row>
    <row r="31" spans="2:16">
      <c r="I31" s="38"/>
      <c r="J31" s="38"/>
      <c r="K31" s="38"/>
      <c r="L31" s="38"/>
      <c r="M31" s="38"/>
      <c r="N31" s="38"/>
      <c r="O31" s="38"/>
      <c r="P31" s="38"/>
    </row>
  </sheetData>
  <hyperlinks>
    <hyperlink ref="A1" location="'Figures'!A1" display="Ir al índice" xr:uid="{00000000-0004-0000-2900-000000000000}"/>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1046</v>
      </c>
      <c r="L3" s="70" t="s">
        <v>384</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0.31903497975356743</v>
      </c>
      <c r="C6" s="72"/>
      <c r="D6" s="72"/>
      <c r="E6" s="72"/>
      <c r="F6" s="72"/>
      <c r="G6" s="72"/>
      <c r="H6" s="72"/>
      <c r="I6" s="72">
        <v>0.32210138252379839</v>
      </c>
      <c r="J6" s="73"/>
      <c r="K6" s="73"/>
      <c r="L6" s="73"/>
      <c r="M6" s="73"/>
      <c r="N6" s="73"/>
      <c r="O6" s="73"/>
      <c r="P6" s="73"/>
    </row>
    <row r="7" spans="1:16" ht="16.5">
      <c r="A7" s="290">
        <v>2017</v>
      </c>
      <c r="B7" s="72">
        <v>1.2983211988940297</v>
      </c>
      <c r="C7" s="72"/>
      <c r="D7" s="72"/>
      <c r="E7" s="72"/>
      <c r="F7" s="72"/>
      <c r="G7" s="72"/>
      <c r="H7" s="72"/>
      <c r="I7" s="72">
        <v>1.2992539184496499</v>
      </c>
      <c r="J7" s="73"/>
      <c r="K7" s="73"/>
      <c r="L7" s="73"/>
      <c r="M7" s="73"/>
      <c r="N7" s="73"/>
      <c r="O7" s="73"/>
      <c r="P7" s="73"/>
    </row>
    <row r="8" spans="1:16" ht="16.5">
      <c r="A8" s="290">
        <v>2018</v>
      </c>
      <c r="B8" s="72">
        <v>1.2451413590707858</v>
      </c>
      <c r="C8" s="72"/>
      <c r="D8" s="72"/>
      <c r="E8" s="72"/>
      <c r="F8" s="72"/>
      <c r="G8" s="72"/>
      <c r="H8" s="72"/>
      <c r="I8" s="72">
        <v>1.2455330431496048</v>
      </c>
      <c r="J8" s="73"/>
      <c r="K8" s="73"/>
      <c r="L8" s="73"/>
      <c r="M8" s="73"/>
      <c r="N8" s="73"/>
      <c r="O8" s="73"/>
      <c r="P8" s="73"/>
    </row>
    <row r="9" spans="1:16" ht="16.5">
      <c r="A9" s="290">
        <v>2019</v>
      </c>
      <c r="B9" s="72">
        <v>1.4495881436454852</v>
      </c>
      <c r="C9" s="72"/>
      <c r="D9" s="72"/>
      <c r="E9" s="72"/>
      <c r="F9" s="72"/>
      <c r="G9" s="72"/>
      <c r="H9" s="72"/>
      <c r="I9" s="72">
        <v>1.4473739097165428</v>
      </c>
      <c r="J9" s="81"/>
      <c r="K9" s="83"/>
      <c r="L9" s="73"/>
      <c r="M9" s="73"/>
      <c r="N9" s="73"/>
      <c r="O9" s="73"/>
      <c r="P9" s="73"/>
    </row>
    <row r="10" spans="1:16" ht="16.5">
      <c r="A10" s="290">
        <v>2020</v>
      </c>
      <c r="B10" s="72">
        <v>1.2231286821112235</v>
      </c>
      <c r="C10" s="72"/>
      <c r="D10" s="72"/>
      <c r="E10" s="72"/>
      <c r="F10" s="72"/>
      <c r="G10" s="72"/>
      <c r="H10" s="72"/>
      <c r="I10" s="72">
        <v>1.2254914186202059</v>
      </c>
      <c r="J10" s="81"/>
      <c r="K10" s="83"/>
      <c r="L10" s="82"/>
      <c r="M10" s="73"/>
      <c r="N10" s="73"/>
      <c r="O10" s="73"/>
      <c r="P10" s="73"/>
    </row>
    <row r="11" spans="1:16" ht="16.5">
      <c r="A11" s="290">
        <v>2021</v>
      </c>
      <c r="B11" s="72">
        <v>2.2702973866780525</v>
      </c>
      <c r="C11" s="72"/>
      <c r="D11" s="72"/>
      <c r="E11" s="72"/>
      <c r="F11" s="72"/>
      <c r="G11" s="72"/>
      <c r="H11" s="72"/>
      <c r="I11" s="72">
        <v>2.3010131854186877</v>
      </c>
      <c r="J11" s="81"/>
      <c r="K11" s="73"/>
      <c r="L11" s="76"/>
      <c r="M11" s="73"/>
      <c r="N11" s="73"/>
      <c r="O11" s="73"/>
      <c r="P11" s="73"/>
    </row>
    <row r="12" spans="1:16" ht="16.5">
      <c r="A12" s="290">
        <v>2022</v>
      </c>
      <c r="B12" s="72">
        <v>2.7662017666248744</v>
      </c>
      <c r="C12" s="72">
        <v>0.2208403987057892</v>
      </c>
      <c r="D12" s="72">
        <v>0.1860127828899607</v>
      </c>
      <c r="E12" s="72">
        <v>0.34369250834534171</v>
      </c>
      <c r="F12" s="72">
        <v>0.18517560312680814</v>
      </c>
      <c r="G12" s="72">
        <v>0.21908791850881926</v>
      </c>
      <c r="H12" s="72">
        <v>0.30057454814082973</v>
      </c>
      <c r="I12" s="72">
        <v>3.9964368754801471</v>
      </c>
      <c r="J12" s="81"/>
      <c r="K12" s="73"/>
      <c r="L12" s="76"/>
      <c r="M12" s="73"/>
      <c r="N12" s="73"/>
      <c r="O12" s="73"/>
      <c r="P12" s="73"/>
    </row>
    <row r="13" spans="1:16" ht="16.5">
      <c r="A13" s="290">
        <v>2023</v>
      </c>
      <c r="B13" s="72">
        <v>1.9481310287928153</v>
      </c>
      <c r="C13" s="72">
        <v>0.60600128011287779</v>
      </c>
      <c r="D13" s="72">
        <v>0.50927235002032489</v>
      </c>
      <c r="E13" s="72">
        <v>0.93817997745419746</v>
      </c>
      <c r="F13" s="72">
        <v>0.50397042423841754</v>
      </c>
      <c r="G13" s="72">
        <v>0.59490265935701814</v>
      </c>
      <c r="H13" s="72">
        <v>0.81376139967359506</v>
      </c>
      <c r="I13" s="72">
        <v>3.7965578390000365</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385</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2A00-000000000000}"/>
  </hyperlinks>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1047</v>
      </c>
      <c r="L3" s="70" t="s">
        <v>386</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3.3696567639867538</v>
      </c>
      <c r="C6" s="72"/>
      <c r="D6" s="72"/>
      <c r="E6" s="72"/>
      <c r="F6" s="72"/>
      <c r="G6" s="72"/>
      <c r="H6" s="72"/>
      <c r="I6" s="72">
        <v>3.3696567639867503</v>
      </c>
      <c r="J6" s="73"/>
      <c r="K6" s="73"/>
      <c r="L6" s="73"/>
      <c r="M6" s="73"/>
      <c r="N6" s="73"/>
      <c r="O6" s="73"/>
      <c r="P6" s="73"/>
    </row>
    <row r="7" spans="1:16" ht="16.5">
      <c r="A7" s="290">
        <v>2017</v>
      </c>
      <c r="B7" s="72">
        <v>4.3136339979540992</v>
      </c>
      <c r="C7" s="72"/>
      <c r="D7" s="72"/>
      <c r="E7" s="72"/>
      <c r="F7" s="72"/>
      <c r="G7" s="72"/>
      <c r="H7" s="72"/>
      <c r="I7" s="72">
        <v>4.3136339979541027</v>
      </c>
      <c r="J7" s="73"/>
      <c r="K7" s="73"/>
      <c r="L7" s="73"/>
      <c r="M7" s="73"/>
      <c r="N7" s="73"/>
      <c r="O7" s="73"/>
      <c r="P7" s="73"/>
    </row>
    <row r="8" spans="1:16" ht="16.5">
      <c r="A8" s="290">
        <v>2018</v>
      </c>
      <c r="B8" s="72">
        <v>3.5584761013409008</v>
      </c>
      <c r="C8" s="72"/>
      <c r="D8" s="72"/>
      <c r="E8" s="72"/>
      <c r="F8" s="72"/>
      <c r="G8" s="72"/>
      <c r="H8" s="72"/>
      <c r="I8" s="72">
        <v>3.5584761013409016</v>
      </c>
      <c r="J8" s="73"/>
      <c r="K8" s="73"/>
      <c r="L8" s="73"/>
      <c r="M8" s="73"/>
      <c r="N8" s="73"/>
      <c r="O8" s="73"/>
      <c r="P8" s="73"/>
    </row>
    <row r="9" spans="1:16" ht="16.5">
      <c r="A9" s="290">
        <v>2019</v>
      </c>
      <c r="B9" s="72">
        <v>3.4600397554863207</v>
      </c>
      <c r="C9" s="72"/>
      <c r="D9" s="72"/>
      <c r="E9" s="72"/>
      <c r="F9" s="72"/>
      <c r="G9" s="72"/>
      <c r="H9" s="72"/>
      <c r="I9" s="72">
        <v>3.4600397554863216</v>
      </c>
      <c r="J9" s="81"/>
      <c r="K9" s="83"/>
      <c r="L9" s="73"/>
      <c r="M9" s="73"/>
      <c r="N9" s="73"/>
      <c r="O9" s="73"/>
      <c r="P9" s="73"/>
    </row>
    <row r="10" spans="1:16" ht="16.5">
      <c r="A10" s="290">
        <v>2020</v>
      </c>
      <c r="B10" s="72">
        <v>-10.238672739666313</v>
      </c>
      <c r="C10" s="72"/>
      <c r="D10" s="72"/>
      <c r="E10" s="72"/>
      <c r="F10" s="72"/>
      <c r="G10" s="72"/>
      <c r="H10" s="72"/>
      <c r="I10" s="72">
        <v>-10.23867273966631</v>
      </c>
      <c r="J10" s="81"/>
      <c r="K10" s="83"/>
      <c r="L10" s="82"/>
      <c r="M10" s="73"/>
      <c r="N10" s="73"/>
      <c r="O10" s="73"/>
      <c r="P10" s="73"/>
    </row>
    <row r="11" spans="1:16" ht="16.5">
      <c r="A11" s="290">
        <v>2021</v>
      </c>
      <c r="B11" s="72">
        <v>7.9475737238917361</v>
      </c>
      <c r="C11" s="72"/>
      <c r="D11" s="72"/>
      <c r="E11" s="72"/>
      <c r="F11" s="72"/>
      <c r="G11" s="72"/>
      <c r="H11" s="72"/>
      <c r="I11" s="72">
        <v>7.9475737238917432</v>
      </c>
      <c r="J11" s="81"/>
      <c r="K11" s="73"/>
      <c r="L11" s="76"/>
      <c r="M11" s="73"/>
      <c r="N11" s="73"/>
      <c r="O11" s="73"/>
      <c r="P11" s="73"/>
    </row>
    <row r="12" spans="1:16" ht="16.5">
      <c r="A12" s="290">
        <v>2022</v>
      </c>
      <c r="B12" s="72">
        <v>6.7420727382642553</v>
      </c>
      <c r="C12" s="72">
        <v>0.37129294222219755</v>
      </c>
      <c r="D12" s="72">
        <v>0.31242299761100867</v>
      </c>
      <c r="E12" s="72">
        <v>0.57649755168054639</v>
      </c>
      <c r="F12" s="72">
        <v>0.31019634184409028</v>
      </c>
      <c r="G12" s="72">
        <v>0.36663185232436035</v>
      </c>
      <c r="H12" s="72">
        <v>0.50233614659299519</v>
      </c>
      <c r="I12" s="72">
        <v>8.5864790143269651</v>
      </c>
      <c r="J12" s="81"/>
      <c r="K12" s="73"/>
      <c r="L12" s="76"/>
      <c r="M12" s="73"/>
      <c r="N12" s="73"/>
      <c r="O12" s="73"/>
      <c r="P12" s="73"/>
    </row>
    <row r="13" spans="1:16" ht="16.5">
      <c r="A13" s="290">
        <v>2023</v>
      </c>
      <c r="B13" s="72">
        <v>2.2313486806695835</v>
      </c>
      <c r="C13" s="72">
        <v>0.94517107046452509</v>
      </c>
      <c r="D13" s="72">
        <v>0.79266529127559693</v>
      </c>
      <c r="E13" s="72">
        <v>1.4563008512595417</v>
      </c>
      <c r="F13" s="72">
        <v>0.78016945137105154</v>
      </c>
      <c r="G13" s="72">
        <v>0.91901321960214943</v>
      </c>
      <c r="H13" s="72">
        <v>1.2537150273858515</v>
      </c>
      <c r="I13" s="72">
        <v>6.0054829572511181</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385</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2B00-000000000000}"/>
  </hyperlinks>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1048</v>
      </c>
      <c r="L3" s="70" t="s">
        <v>387</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2.6935245204872587</v>
      </c>
      <c r="C6" s="72"/>
      <c r="D6" s="72"/>
      <c r="E6" s="72"/>
      <c r="F6" s="72"/>
      <c r="G6" s="72"/>
      <c r="H6" s="72"/>
      <c r="I6" s="72">
        <v>2.693524520487256</v>
      </c>
      <c r="J6" s="73"/>
      <c r="K6" s="73"/>
      <c r="L6" s="73"/>
      <c r="M6" s="73"/>
      <c r="N6" s="73"/>
      <c r="O6" s="73"/>
      <c r="P6" s="73"/>
    </row>
    <row r="7" spans="1:16" ht="16.5">
      <c r="A7" s="290">
        <v>2017</v>
      </c>
      <c r="B7" s="72">
        <v>3.0240714709399299</v>
      </c>
      <c r="C7" s="72"/>
      <c r="D7" s="72"/>
      <c r="E7" s="72"/>
      <c r="F7" s="72"/>
      <c r="G7" s="72"/>
      <c r="H7" s="72"/>
      <c r="I7" s="72">
        <v>3.0240714709399263</v>
      </c>
      <c r="J7" s="73"/>
      <c r="K7" s="73"/>
      <c r="L7" s="73"/>
      <c r="M7" s="73"/>
      <c r="N7" s="73"/>
      <c r="O7" s="73"/>
      <c r="P7" s="73"/>
    </row>
    <row r="8" spans="1:16" ht="16.5">
      <c r="A8" s="290">
        <v>2018</v>
      </c>
      <c r="B8" s="72">
        <v>1.6947303553710213</v>
      </c>
      <c r="C8" s="72"/>
      <c r="D8" s="72"/>
      <c r="E8" s="72"/>
      <c r="F8" s="72"/>
      <c r="G8" s="72"/>
      <c r="H8" s="72"/>
      <c r="I8" s="72">
        <v>1.6947303553710213</v>
      </c>
      <c r="J8" s="73"/>
      <c r="K8" s="73"/>
      <c r="L8" s="73"/>
      <c r="M8" s="73"/>
      <c r="N8" s="73"/>
      <c r="O8" s="73"/>
      <c r="P8" s="73"/>
    </row>
    <row r="9" spans="1:16" ht="16.5">
      <c r="A9" s="290">
        <v>2019</v>
      </c>
      <c r="B9" s="72">
        <v>1.0816698019272053</v>
      </c>
      <c r="C9" s="72"/>
      <c r="D9" s="72"/>
      <c r="E9" s="72"/>
      <c r="F9" s="72"/>
      <c r="G9" s="72"/>
      <c r="H9" s="72"/>
      <c r="I9" s="72">
        <v>1.0816698019272097</v>
      </c>
      <c r="J9" s="81"/>
      <c r="K9" s="83"/>
      <c r="L9" s="73"/>
      <c r="M9" s="73"/>
      <c r="N9" s="73"/>
      <c r="O9" s="73"/>
      <c r="P9" s="73"/>
    </row>
    <row r="10" spans="1:16" ht="16.5">
      <c r="A10" s="290">
        <v>2020</v>
      </c>
      <c r="B10" s="72">
        <v>-12.2384486469672</v>
      </c>
      <c r="C10" s="72"/>
      <c r="D10" s="72"/>
      <c r="E10" s="72"/>
      <c r="F10" s="72"/>
      <c r="G10" s="72"/>
      <c r="H10" s="72"/>
      <c r="I10" s="72">
        <v>-12.238448646967203</v>
      </c>
      <c r="J10" s="81"/>
      <c r="K10" s="83"/>
      <c r="L10" s="82"/>
      <c r="M10" s="73"/>
      <c r="N10" s="73"/>
      <c r="O10" s="73"/>
      <c r="P10" s="73"/>
    </row>
    <row r="11" spans="1:16" ht="16.5">
      <c r="A11" s="290">
        <v>2021</v>
      </c>
      <c r="B11" s="72">
        <v>5.9720989204480759</v>
      </c>
      <c r="C11" s="72"/>
      <c r="D11" s="72"/>
      <c r="E11" s="72"/>
      <c r="F11" s="72"/>
      <c r="G11" s="72"/>
      <c r="H11" s="72"/>
      <c r="I11" s="72">
        <v>5.9720989204480768</v>
      </c>
      <c r="J11" s="81"/>
      <c r="K11" s="73"/>
      <c r="L11" s="76"/>
      <c r="M11" s="73"/>
      <c r="N11" s="73"/>
      <c r="O11" s="73"/>
      <c r="P11" s="73"/>
    </row>
    <row r="12" spans="1:16" ht="16.5">
      <c r="A12" s="290">
        <v>2022</v>
      </c>
      <c r="B12" s="72">
        <v>1.0101329665861414</v>
      </c>
      <c r="C12" s="72">
        <v>0.120721198410223</v>
      </c>
      <c r="D12" s="72">
        <v>0.10176396928646625</v>
      </c>
      <c r="E12" s="72">
        <v>0.18822330394685594</v>
      </c>
      <c r="F12" s="72">
        <v>0.10151719897615408</v>
      </c>
      <c r="G12" s="72">
        <v>0.12020463064175146</v>
      </c>
      <c r="H12" s="72">
        <v>0.16508290635377421</v>
      </c>
      <c r="I12" s="72">
        <v>1.2182059934873</v>
      </c>
      <c r="J12" s="81"/>
      <c r="K12" s="73"/>
      <c r="L12" s="76"/>
      <c r="M12" s="73"/>
      <c r="N12" s="73"/>
      <c r="O12" s="73"/>
      <c r="P12" s="73"/>
    </row>
    <row r="13" spans="1:16" ht="16.5">
      <c r="A13" s="290">
        <v>2023</v>
      </c>
      <c r="B13" s="72">
        <v>-0.95264090799950907</v>
      </c>
      <c r="C13" s="72">
        <v>0.56512801177527194</v>
      </c>
      <c r="D13" s="72">
        <v>0.47497475671391953</v>
      </c>
      <c r="E13" s="72">
        <v>0.87512193770750457</v>
      </c>
      <c r="F13" s="72">
        <v>0.47016466118510891</v>
      </c>
      <c r="G13" s="72">
        <v>0.55505894517959575</v>
      </c>
      <c r="H13" s="72">
        <v>0.75936908628841593</v>
      </c>
      <c r="I13" s="72">
        <v>1.28002935487237</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385</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2C00-000000000000}"/>
  </hyperlinks>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1049</v>
      </c>
      <c r="L3" s="70" t="s">
        <v>388</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1.0203548230051318</v>
      </c>
      <c r="C6" s="72"/>
      <c r="D6" s="72"/>
      <c r="E6" s="72"/>
      <c r="F6" s="72"/>
      <c r="G6" s="72"/>
      <c r="H6" s="72"/>
      <c r="I6" s="72">
        <v>1.0203548230051318</v>
      </c>
      <c r="J6" s="73"/>
      <c r="K6" s="73"/>
      <c r="L6" s="73"/>
      <c r="M6" s="73"/>
      <c r="N6" s="73"/>
      <c r="O6" s="73"/>
      <c r="P6" s="73"/>
    </row>
    <row r="7" spans="1:16" ht="16.5">
      <c r="A7" s="290">
        <v>2017</v>
      </c>
      <c r="B7" s="72">
        <v>1.0250724612079321</v>
      </c>
      <c r="C7" s="72"/>
      <c r="D7" s="72"/>
      <c r="E7" s="72"/>
      <c r="F7" s="72"/>
      <c r="G7" s="72"/>
      <c r="H7" s="72"/>
      <c r="I7" s="72">
        <v>1.0250724612079321</v>
      </c>
      <c r="J7" s="73"/>
      <c r="K7" s="73"/>
      <c r="L7" s="73"/>
      <c r="M7" s="73"/>
      <c r="N7" s="73"/>
      <c r="O7" s="73"/>
      <c r="P7" s="73"/>
    </row>
    <row r="8" spans="1:16" ht="16.5">
      <c r="A8" s="290">
        <v>2018</v>
      </c>
      <c r="B8" s="72">
        <v>2.2538612987246243</v>
      </c>
      <c r="C8" s="72"/>
      <c r="D8" s="72"/>
      <c r="E8" s="72"/>
      <c r="F8" s="72"/>
      <c r="G8" s="72"/>
      <c r="H8" s="72"/>
      <c r="I8" s="72">
        <v>2.2538612987246243</v>
      </c>
      <c r="J8" s="73"/>
      <c r="K8" s="73"/>
      <c r="L8" s="73"/>
      <c r="M8" s="73"/>
      <c r="N8" s="73"/>
      <c r="O8" s="73"/>
      <c r="P8" s="73"/>
    </row>
    <row r="9" spans="1:16" ht="16.5">
      <c r="A9" s="290">
        <v>2019</v>
      </c>
      <c r="B9" s="72">
        <v>1.8806453753054564</v>
      </c>
      <c r="C9" s="72"/>
      <c r="D9" s="72"/>
      <c r="E9" s="72"/>
      <c r="F9" s="72"/>
      <c r="G9" s="72"/>
      <c r="H9" s="72"/>
      <c r="I9" s="72">
        <v>1.8806453753054564</v>
      </c>
      <c r="J9" s="81"/>
      <c r="K9" s="83"/>
      <c r="L9" s="73"/>
      <c r="M9" s="73"/>
      <c r="N9" s="73"/>
      <c r="O9" s="73"/>
      <c r="P9" s="73"/>
    </row>
    <row r="10" spans="1:16" ht="16.5">
      <c r="A10" s="290">
        <v>2020</v>
      </c>
      <c r="B10" s="72">
        <v>3.471276283270508</v>
      </c>
      <c r="C10" s="72"/>
      <c r="D10" s="72"/>
      <c r="E10" s="72"/>
      <c r="F10" s="72"/>
      <c r="G10" s="72"/>
      <c r="H10" s="72"/>
      <c r="I10" s="72">
        <v>3.471276283270508</v>
      </c>
      <c r="J10" s="81"/>
      <c r="K10" s="83"/>
      <c r="L10" s="82"/>
      <c r="M10" s="73"/>
      <c r="N10" s="73"/>
      <c r="O10" s="73"/>
      <c r="P10" s="73"/>
    </row>
    <row r="11" spans="1:16" ht="16.5">
      <c r="A11" s="290">
        <v>2021</v>
      </c>
      <c r="B11" s="72">
        <v>2.8577691589260823</v>
      </c>
      <c r="C11" s="72"/>
      <c r="D11" s="72"/>
      <c r="E11" s="72"/>
      <c r="F11" s="72"/>
      <c r="G11" s="72"/>
      <c r="H11" s="72"/>
      <c r="I11" s="72">
        <v>2.8577691589260823</v>
      </c>
      <c r="J11" s="81"/>
      <c r="K11" s="73"/>
      <c r="L11" s="76"/>
      <c r="M11" s="73"/>
      <c r="N11" s="73"/>
      <c r="O11" s="73"/>
      <c r="P11" s="73"/>
    </row>
    <row r="12" spans="1:16" ht="16.5">
      <c r="A12" s="290">
        <v>2022</v>
      </c>
      <c r="B12" s="72">
        <v>-1.8526844134270077</v>
      </c>
      <c r="C12" s="72">
        <v>0.23817110335675196</v>
      </c>
      <c r="D12" s="72">
        <v>0.20095686845725946</v>
      </c>
      <c r="E12" s="72">
        <v>0.37214234899492493</v>
      </c>
      <c r="F12" s="72">
        <v>0.20095686845725935</v>
      </c>
      <c r="G12" s="72">
        <v>0.23817110335675196</v>
      </c>
      <c r="H12" s="72">
        <v>0.32748526711553394</v>
      </c>
      <c r="I12" s="72">
        <v>-0.98673802171986802</v>
      </c>
      <c r="J12" s="81"/>
      <c r="K12" s="73"/>
      <c r="L12" s="76"/>
      <c r="M12" s="73"/>
      <c r="N12" s="73"/>
      <c r="O12" s="73"/>
      <c r="P12" s="73"/>
    </row>
    <row r="13" spans="1:16" ht="16.5">
      <c r="A13" s="290">
        <v>2023</v>
      </c>
      <c r="B13" s="72">
        <v>-2.8780606000531517</v>
      </c>
      <c r="C13" s="72">
        <v>0.90951515001328787</v>
      </c>
      <c r="D13" s="72">
        <v>0.76740340782371197</v>
      </c>
      <c r="E13" s="72">
        <v>1.4211174218957621</v>
      </c>
      <c r="F13" s="72">
        <v>0.76740340782371164</v>
      </c>
      <c r="G13" s="72">
        <v>0.90951515001328787</v>
      </c>
      <c r="H13" s="72">
        <v>1.250583331268271</v>
      </c>
      <c r="I13" s="72">
        <v>0.36612734862819801</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385</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2D00-000000000000}"/>
  </hyperlink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1050</v>
      </c>
      <c r="L3" s="70" t="s">
        <v>389</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1.9140330843830071</v>
      </c>
      <c r="C6" s="72"/>
      <c r="D6" s="72"/>
      <c r="E6" s="72"/>
      <c r="F6" s="72"/>
      <c r="G6" s="72"/>
      <c r="H6" s="72"/>
      <c r="I6" s="72">
        <v>1.9140330843830045</v>
      </c>
      <c r="J6" s="73"/>
      <c r="K6" s="73"/>
      <c r="L6" s="73"/>
      <c r="M6" s="73"/>
      <c r="N6" s="73"/>
      <c r="O6" s="73"/>
      <c r="P6" s="73"/>
    </row>
    <row r="7" spans="1:16" ht="16.5">
      <c r="A7" s="290">
        <v>2017</v>
      </c>
      <c r="B7" s="72">
        <v>9.1703134466713863</v>
      </c>
      <c r="C7" s="72"/>
      <c r="D7" s="72"/>
      <c r="E7" s="72"/>
      <c r="F7" s="72"/>
      <c r="G7" s="72"/>
      <c r="H7" s="72"/>
      <c r="I7" s="72">
        <v>9.1703134466713863</v>
      </c>
      <c r="J7" s="73"/>
      <c r="K7" s="73"/>
      <c r="L7" s="73"/>
      <c r="M7" s="73"/>
      <c r="N7" s="73"/>
      <c r="O7" s="73"/>
      <c r="P7" s="73"/>
    </row>
    <row r="8" spans="1:16" ht="16.5">
      <c r="A8" s="290">
        <v>2018</v>
      </c>
      <c r="B8" s="72">
        <v>4.5920278188490613</v>
      </c>
      <c r="C8" s="72"/>
      <c r="D8" s="72"/>
      <c r="E8" s="72"/>
      <c r="F8" s="72"/>
      <c r="G8" s="72"/>
      <c r="H8" s="72"/>
      <c r="I8" s="72">
        <v>4.5920278188490649</v>
      </c>
      <c r="J8" s="73"/>
      <c r="K8" s="73"/>
      <c r="L8" s="73"/>
      <c r="M8" s="73"/>
      <c r="N8" s="73"/>
      <c r="O8" s="73"/>
      <c r="P8" s="73"/>
    </row>
    <row r="9" spans="1:16" ht="16.5">
      <c r="A9" s="290">
        <v>2019</v>
      </c>
      <c r="B9" s="72">
        <v>2.3824052541269793</v>
      </c>
      <c r="C9" s="72"/>
      <c r="D9" s="72"/>
      <c r="E9" s="72"/>
      <c r="F9" s="72"/>
      <c r="G9" s="72"/>
      <c r="H9" s="72"/>
      <c r="I9" s="72">
        <v>2.3824052541269847</v>
      </c>
      <c r="J9" s="81"/>
      <c r="K9" s="83"/>
      <c r="L9" s="73"/>
      <c r="M9" s="73"/>
      <c r="N9" s="73"/>
      <c r="O9" s="73"/>
      <c r="P9" s="73"/>
    </row>
    <row r="10" spans="1:16" ht="16.5">
      <c r="A10" s="290">
        <v>2020</v>
      </c>
      <c r="B10" s="72">
        <v>-12.644471585300337</v>
      </c>
      <c r="C10" s="72"/>
      <c r="D10" s="72"/>
      <c r="E10" s="72"/>
      <c r="F10" s="72"/>
      <c r="G10" s="72"/>
      <c r="H10" s="72"/>
      <c r="I10" s="72">
        <v>-12.644471585300332</v>
      </c>
      <c r="J10" s="81"/>
      <c r="K10" s="83"/>
      <c r="L10" s="82"/>
      <c r="M10" s="73"/>
      <c r="N10" s="73"/>
      <c r="O10" s="73"/>
      <c r="P10" s="73"/>
    </row>
    <row r="11" spans="1:16" ht="16.5">
      <c r="A11" s="290">
        <v>2021</v>
      </c>
      <c r="B11" s="72">
        <v>6.4754316454075393</v>
      </c>
      <c r="C11" s="72"/>
      <c r="D11" s="72"/>
      <c r="E11" s="72"/>
      <c r="F11" s="72"/>
      <c r="G11" s="72"/>
      <c r="H11" s="72"/>
      <c r="I11" s="72">
        <v>6.4754316454075367</v>
      </c>
      <c r="J11" s="81"/>
      <c r="K11" s="73"/>
      <c r="L11" s="76"/>
      <c r="M11" s="73"/>
      <c r="N11" s="73"/>
      <c r="O11" s="73"/>
      <c r="P11" s="73"/>
    </row>
    <row r="12" spans="1:16" ht="16.5">
      <c r="A12" s="290">
        <v>2022</v>
      </c>
      <c r="B12" s="72">
        <v>2.965959612977656</v>
      </c>
      <c r="C12" s="72">
        <v>0.55379990045392447</v>
      </c>
      <c r="D12" s="72">
        <v>0.46524304582349885</v>
      </c>
      <c r="E12" s="72">
        <v>0.85666562929635859</v>
      </c>
      <c r="F12" s="72">
        <v>0.45995583381652239</v>
      </c>
      <c r="G12" s="72">
        <v>0.54273210504543101</v>
      </c>
      <c r="H12" s="72">
        <v>0.74200449509851296</v>
      </c>
      <c r="I12" s="72">
        <v>6.6382902195207398</v>
      </c>
      <c r="J12" s="81"/>
      <c r="K12" s="73"/>
      <c r="L12" s="76"/>
      <c r="M12" s="73"/>
      <c r="N12" s="73"/>
      <c r="O12" s="73"/>
      <c r="P12" s="73"/>
    </row>
    <row r="13" spans="1:16" ht="16.5">
      <c r="A13" s="290">
        <v>2023</v>
      </c>
      <c r="B13" s="72">
        <v>-7.6459501065791642</v>
      </c>
      <c r="C13" s="72">
        <v>2.804795725180071</v>
      </c>
      <c r="D13" s="72">
        <v>2.323275415130226</v>
      </c>
      <c r="E13" s="72">
        <v>4.1994566837811647</v>
      </c>
      <c r="F13" s="72">
        <v>2.2129925548030229</v>
      </c>
      <c r="G13" s="72">
        <v>2.5739251778728942</v>
      </c>
      <c r="H13" s="72">
        <v>3.4539070146953748</v>
      </c>
      <c r="I13" s="72">
        <v>9.4582292231629506</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385</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2E00-000000000000}"/>
  </hyperlink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1051</v>
      </c>
      <c r="L3" s="70" t="s">
        <v>390</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2.5761473815036311</v>
      </c>
      <c r="C6" s="72"/>
      <c r="D6" s="72"/>
      <c r="E6" s="72"/>
      <c r="F6" s="72"/>
      <c r="G6" s="72"/>
      <c r="H6" s="72"/>
      <c r="I6" s="72">
        <v>2.576147381503624</v>
      </c>
      <c r="J6" s="73"/>
      <c r="K6" s="73"/>
      <c r="L6" s="73"/>
      <c r="M6" s="73"/>
      <c r="N6" s="73"/>
      <c r="O6" s="73"/>
      <c r="P6" s="73"/>
    </row>
    <row r="7" spans="1:16" ht="16.5">
      <c r="A7" s="290">
        <v>2017</v>
      </c>
      <c r="B7" s="72">
        <v>5.6479034466583471</v>
      </c>
      <c r="C7" s="72"/>
      <c r="D7" s="72"/>
      <c r="E7" s="72"/>
      <c r="F7" s="72"/>
      <c r="G7" s="72"/>
      <c r="H7" s="72"/>
      <c r="I7" s="72">
        <v>5.6479034466583533</v>
      </c>
      <c r="J7" s="73"/>
      <c r="K7" s="73"/>
      <c r="L7" s="73"/>
      <c r="M7" s="73"/>
      <c r="N7" s="73"/>
      <c r="O7" s="73"/>
      <c r="P7" s="73"/>
    </row>
    <row r="8" spans="1:16" ht="16.5">
      <c r="A8" s="290">
        <v>2018</v>
      </c>
      <c r="B8" s="72">
        <v>7.2100526503593159</v>
      </c>
      <c r="C8" s="72"/>
      <c r="D8" s="72"/>
      <c r="E8" s="72"/>
      <c r="F8" s="72"/>
      <c r="G8" s="72"/>
      <c r="H8" s="72"/>
      <c r="I8" s="72">
        <v>7.2100526503593221</v>
      </c>
      <c r="J8" s="73"/>
      <c r="K8" s="73"/>
      <c r="L8" s="73"/>
      <c r="M8" s="73"/>
      <c r="N8" s="73"/>
      <c r="O8" s="73"/>
      <c r="P8" s="73"/>
    </row>
    <row r="9" spans="1:16" ht="16.5">
      <c r="A9" s="290">
        <v>2019</v>
      </c>
      <c r="B9" s="72">
        <v>5.536649295584013</v>
      </c>
      <c r="C9" s="72"/>
      <c r="D9" s="72"/>
      <c r="E9" s="72"/>
      <c r="F9" s="72"/>
      <c r="G9" s="72"/>
      <c r="H9" s="72"/>
      <c r="I9" s="72">
        <v>5.5366492955840174</v>
      </c>
      <c r="J9" s="81"/>
      <c r="K9" s="83"/>
      <c r="L9" s="73"/>
      <c r="M9" s="73"/>
      <c r="N9" s="73"/>
      <c r="O9" s="73"/>
      <c r="P9" s="73"/>
    </row>
    <row r="10" spans="1:16" ht="16.5">
      <c r="A10" s="290">
        <v>2020</v>
      </c>
      <c r="B10" s="72">
        <v>-8.3371487017073918</v>
      </c>
      <c r="C10" s="72"/>
      <c r="D10" s="72"/>
      <c r="E10" s="72"/>
      <c r="F10" s="72"/>
      <c r="G10" s="72"/>
      <c r="H10" s="72"/>
      <c r="I10" s="72">
        <v>-8.3371487017073971</v>
      </c>
      <c r="J10" s="81"/>
      <c r="K10" s="83"/>
      <c r="L10" s="82"/>
      <c r="M10" s="73"/>
      <c r="N10" s="73"/>
      <c r="O10" s="73"/>
      <c r="P10" s="73"/>
    </row>
    <row r="11" spans="1:16" ht="16.5">
      <c r="A11" s="290">
        <v>2021</v>
      </c>
      <c r="B11" s="72">
        <v>-1.5343051455872967</v>
      </c>
      <c r="C11" s="72"/>
      <c r="D11" s="72"/>
      <c r="E11" s="72"/>
      <c r="F11" s="72"/>
      <c r="G11" s="72"/>
      <c r="H11" s="72"/>
      <c r="I11" s="72">
        <v>-1.5343051455873002</v>
      </c>
      <c r="J11" s="81"/>
      <c r="K11" s="73"/>
      <c r="L11" s="76"/>
      <c r="M11" s="73"/>
      <c r="N11" s="73"/>
      <c r="O11" s="73"/>
      <c r="P11" s="73"/>
    </row>
    <row r="12" spans="1:16" ht="16.5">
      <c r="A12" s="290">
        <v>2022</v>
      </c>
      <c r="B12" s="72">
        <v>4.4976607862133449</v>
      </c>
      <c r="C12" s="72">
        <v>0.2874817098585396</v>
      </c>
      <c r="D12" s="72">
        <v>0.24203128527102535</v>
      </c>
      <c r="E12" s="72">
        <v>0.44692176583460252</v>
      </c>
      <c r="F12" s="72">
        <v>0.24064422183032264</v>
      </c>
      <c r="G12" s="72">
        <v>0.28457815040981416</v>
      </c>
      <c r="H12" s="72">
        <v>0.3901794348929144</v>
      </c>
      <c r="I12" s="72">
        <v>4.4554341938465081</v>
      </c>
      <c r="J12" s="81"/>
      <c r="K12" s="73"/>
      <c r="L12" s="76"/>
      <c r="M12" s="73"/>
      <c r="N12" s="73"/>
      <c r="O12" s="73"/>
      <c r="P12" s="73"/>
    </row>
    <row r="13" spans="1:16" ht="16.5">
      <c r="A13" s="290">
        <v>2023</v>
      </c>
      <c r="B13" s="72">
        <v>-1.1312986748914255</v>
      </c>
      <c r="C13" s="72">
        <v>1.4438726771663823</v>
      </c>
      <c r="D13" s="72">
        <v>1.2065459093498561</v>
      </c>
      <c r="E13" s="72">
        <v>2.2062563381999496</v>
      </c>
      <c r="F13" s="72">
        <v>1.1763346669424664</v>
      </c>
      <c r="G13" s="72">
        <v>1.3806299753137239</v>
      </c>
      <c r="H13" s="72">
        <v>1.8745716578941227</v>
      </c>
      <c r="I13" s="72">
        <v>7.1794732538780437</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385</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2F00-000000000000}"/>
  </hyperlinks>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1052</v>
      </c>
      <c r="L3" s="70" t="s">
        <v>391</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5.3712345935202706</v>
      </c>
      <c r="C6" s="72"/>
      <c r="D6" s="72"/>
      <c r="E6" s="72"/>
      <c r="F6" s="72"/>
      <c r="G6" s="72"/>
      <c r="H6" s="72"/>
      <c r="I6" s="72">
        <v>5.3712345935202688</v>
      </c>
      <c r="J6" s="73"/>
      <c r="K6" s="73"/>
      <c r="L6" s="73"/>
      <c r="M6" s="73"/>
      <c r="N6" s="73"/>
      <c r="O6" s="73"/>
      <c r="P6" s="73"/>
    </row>
    <row r="7" spans="1:16" ht="16.5">
      <c r="A7" s="290">
        <v>2017</v>
      </c>
      <c r="B7" s="72">
        <v>5.5113002766999557</v>
      </c>
      <c r="C7" s="72"/>
      <c r="D7" s="72"/>
      <c r="E7" s="72"/>
      <c r="F7" s="72"/>
      <c r="G7" s="72"/>
      <c r="H7" s="72"/>
      <c r="I7" s="72">
        <v>5.5113002766999486</v>
      </c>
      <c r="J7" s="73"/>
      <c r="K7" s="73"/>
      <c r="L7" s="73"/>
      <c r="M7" s="73"/>
      <c r="N7" s="73"/>
      <c r="O7" s="73"/>
      <c r="P7" s="73"/>
    </row>
    <row r="8" spans="1:16" ht="16.5">
      <c r="A8" s="290">
        <v>2018</v>
      </c>
      <c r="B8" s="72">
        <v>1.727515585479793</v>
      </c>
      <c r="C8" s="72"/>
      <c r="D8" s="72"/>
      <c r="E8" s="72"/>
      <c r="F8" s="72"/>
      <c r="G8" s="72"/>
      <c r="H8" s="72"/>
      <c r="I8" s="72">
        <v>1.7275155854797886</v>
      </c>
      <c r="J8" s="73"/>
      <c r="K8" s="73"/>
      <c r="L8" s="73"/>
      <c r="M8" s="73"/>
      <c r="N8" s="73"/>
      <c r="O8" s="73"/>
      <c r="P8" s="73"/>
    </row>
    <row r="9" spans="1:16" ht="16.5">
      <c r="A9" s="290">
        <v>2019</v>
      </c>
      <c r="B9" s="72">
        <v>2.2141490557254571</v>
      </c>
      <c r="C9" s="72"/>
      <c r="D9" s="72"/>
      <c r="E9" s="72"/>
      <c r="F9" s="72"/>
      <c r="G9" s="72"/>
      <c r="H9" s="72"/>
      <c r="I9" s="72">
        <v>2.2141490557254562</v>
      </c>
      <c r="J9" s="81"/>
      <c r="K9" s="83"/>
      <c r="L9" s="73"/>
      <c r="M9" s="73"/>
      <c r="N9" s="73"/>
      <c r="O9" s="73"/>
      <c r="P9" s="73"/>
    </row>
    <row r="10" spans="1:16" ht="16.5">
      <c r="A10" s="290">
        <v>2020</v>
      </c>
      <c r="B10" s="72">
        <v>-19.94203807383677</v>
      </c>
      <c r="C10" s="72"/>
      <c r="D10" s="72"/>
      <c r="E10" s="72"/>
      <c r="F10" s="72"/>
      <c r="G10" s="72"/>
      <c r="H10" s="72"/>
      <c r="I10" s="72">
        <v>-19.942038073836777</v>
      </c>
      <c r="J10" s="81"/>
      <c r="K10" s="83"/>
      <c r="L10" s="82"/>
      <c r="M10" s="73"/>
      <c r="N10" s="73"/>
      <c r="O10" s="73"/>
      <c r="P10" s="73"/>
    </row>
    <row r="11" spans="1:16" ht="16.5">
      <c r="A11" s="290">
        <v>2021</v>
      </c>
      <c r="B11" s="72">
        <v>14.37852472981919</v>
      </c>
      <c r="C11" s="72"/>
      <c r="D11" s="72"/>
      <c r="E11" s="72"/>
      <c r="F11" s="72"/>
      <c r="G11" s="72"/>
      <c r="H11" s="72"/>
      <c r="I11" s="72">
        <v>14.378524729819198</v>
      </c>
      <c r="J11" s="81"/>
      <c r="K11" s="73"/>
      <c r="L11" s="76"/>
      <c r="M11" s="73"/>
      <c r="N11" s="73"/>
      <c r="O11" s="73"/>
      <c r="P11" s="73"/>
    </row>
    <row r="12" spans="1:16" ht="16.5">
      <c r="A12" s="290">
        <v>2022</v>
      </c>
      <c r="B12" s="72">
        <v>15.53050902888522</v>
      </c>
      <c r="C12" s="72">
        <v>0.33547366131745093</v>
      </c>
      <c r="D12" s="72">
        <v>0.28243484418234743</v>
      </c>
      <c r="E12" s="72">
        <v>0.52152650267039746</v>
      </c>
      <c r="F12" s="72">
        <v>0.28081377870169888</v>
      </c>
      <c r="G12" s="72">
        <v>0.33208026210067487</v>
      </c>
      <c r="H12" s="72">
        <v>0.45530664635107598</v>
      </c>
      <c r="I12" s="72">
        <v>17.867648192914402</v>
      </c>
      <c r="J12" s="81"/>
      <c r="K12" s="73"/>
      <c r="L12" s="76"/>
      <c r="M12" s="73"/>
      <c r="N12" s="73"/>
      <c r="O12" s="73"/>
      <c r="P12" s="73"/>
    </row>
    <row r="13" spans="1:16" ht="16.5">
      <c r="A13" s="290">
        <v>2023</v>
      </c>
      <c r="B13" s="72">
        <v>-2.9588506262798688</v>
      </c>
      <c r="C13" s="72">
        <v>1.4379744222929958</v>
      </c>
      <c r="D13" s="72">
        <v>1.2015162680038998</v>
      </c>
      <c r="E13" s="72">
        <v>2.1968154289770609</v>
      </c>
      <c r="F13" s="72">
        <v>1.171168804006598</v>
      </c>
      <c r="G13" s="72">
        <v>1.3744465749595776</v>
      </c>
      <c r="H13" s="72">
        <v>1.8659627195903141</v>
      </c>
      <c r="I13" s="72">
        <v>7.2667059598257699</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385</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3000-000000000000}"/>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dimension ref="A1:I14"/>
  <sheetViews>
    <sheetView showGridLines="0" workbookViewId="0">
      <selection sqref="A1:XFD1048576"/>
    </sheetView>
  </sheetViews>
  <sheetFormatPr baseColWidth="10" defaultColWidth="11.42578125" defaultRowHeight="17.25"/>
  <cols>
    <col min="1" max="1" width="11.42578125" style="88"/>
    <col min="2" max="2" width="1.140625" style="88" customWidth="1"/>
    <col min="3" max="3" width="46.28515625" style="88" bestFit="1" customWidth="1"/>
    <col min="4" max="4" width="5" style="88" bestFit="1" customWidth="1"/>
    <col min="5" max="6" width="6" style="88" bestFit="1" customWidth="1"/>
    <col min="7" max="7" width="1" style="88" customWidth="1"/>
    <col min="8" max="16384" width="11.42578125" style="88"/>
  </cols>
  <sheetData>
    <row r="1" spans="1:9">
      <c r="A1" s="101" t="s">
        <v>56</v>
      </c>
    </row>
    <row r="2" spans="1:9" ht="25.5" customHeight="1" thickBot="1"/>
    <row r="3" spans="1:9" ht="18" thickBot="1">
      <c r="C3" s="191" t="s">
        <v>77</v>
      </c>
      <c r="D3" s="191">
        <v>2021</v>
      </c>
      <c r="E3" s="199">
        <v>2022</v>
      </c>
      <c r="F3" s="190">
        <v>2023</v>
      </c>
      <c r="H3" s="105" t="s">
        <v>1013</v>
      </c>
      <c r="I3" s="105" t="s">
        <v>78</v>
      </c>
    </row>
    <row r="4" spans="1:9">
      <c r="C4" s="194" t="s">
        <v>79</v>
      </c>
      <c r="D4" s="195">
        <v>-0.5</v>
      </c>
      <c r="E4" s="200">
        <v>0.2</v>
      </c>
      <c r="F4" s="196">
        <v>2</v>
      </c>
    </row>
    <row r="5" spans="1:9">
      <c r="C5" s="188" t="s">
        <v>80</v>
      </c>
      <c r="D5" s="192">
        <v>0.3</v>
      </c>
      <c r="E5" s="201">
        <v>2.5</v>
      </c>
      <c r="F5" s="197">
        <v>3.5</v>
      </c>
    </row>
    <row r="6" spans="1:9">
      <c r="C6" s="188" t="s">
        <v>81</v>
      </c>
      <c r="D6" s="192">
        <v>1.18</v>
      </c>
      <c r="E6" s="201">
        <v>1.05</v>
      </c>
      <c r="F6" s="197">
        <v>1.01</v>
      </c>
    </row>
    <row r="7" spans="1:9">
      <c r="C7" s="188" t="s">
        <v>82</v>
      </c>
      <c r="D7" s="192">
        <v>6.4</v>
      </c>
      <c r="E7" s="201">
        <v>2.9</v>
      </c>
      <c r="F7" s="197">
        <v>3</v>
      </c>
    </row>
    <row r="8" spans="1:9">
      <c r="C8" s="188" t="s">
        <v>83</v>
      </c>
      <c r="D8" s="192">
        <v>5.2</v>
      </c>
      <c r="E8" s="201">
        <v>3.1</v>
      </c>
      <c r="F8" s="197">
        <v>0.9</v>
      </c>
    </row>
    <row r="9" spans="1:9">
      <c r="C9" s="188" t="s">
        <v>84</v>
      </c>
      <c r="D9" s="192">
        <v>9.3000000000000007</v>
      </c>
      <c r="E9" s="201">
        <v>11.7</v>
      </c>
      <c r="F9" s="197">
        <v>4.34</v>
      </c>
    </row>
    <row r="10" spans="1:9">
      <c r="C10" s="188" t="s">
        <v>85</v>
      </c>
      <c r="D10" s="192">
        <v>70.73</v>
      </c>
      <c r="E10" s="201">
        <v>101.76</v>
      </c>
      <c r="F10" s="197">
        <v>96.92</v>
      </c>
    </row>
    <row r="11" spans="1:9" ht="18" thickBot="1">
      <c r="C11" s="189" t="s">
        <v>86</v>
      </c>
      <c r="D11" s="193">
        <v>47.433127240143364</v>
      </c>
      <c r="E11" s="202">
        <v>114.50284519357064</v>
      </c>
      <c r="F11" s="198">
        <v>118.75000000000001</v>
      </c>
    </row>
    <row r="12" spans="1:9" ht="6" customHeight="1"/>
    <row r="14" spans="1:9">
      <c r="A14" s="88" t="s">
        <v>62</v>
      </c>
      <c r="C14" s="38" t="s">
        <v>87</v>
      </c>
    </row>
  </sheetData>
  <hyperlinks>
    <hyperlink ref="A1" location="'Figures'!A1" display="Ir al índice" xr:uid="{00000000-0004-0000-0400-000000000000}"/>
  </hyperlink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1053</v>
      </c>
      <c r="L3" s="70" t="s">
        <v>392</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2.6492892934129486</v>
      </c>
      <c r="C6" s="72"/>
      <c r="D6" s="72"/>
      <c r="E6" s="72"/>
      <c r="F6" s="72"/>
      <c r="G6" s="72"/>
      <c r="H6" s="72"/>
      <c r="I6" s="72">
        <v>2.6492892934129486</v>
      </c>
      <c r="J6" s="73"/>
      <c r="K6" s="73"/>
      <c r="L6" s="73"/>
      <c r="M6" s="73"/>
      <c r="N6" s="73"/>
      <c r="O6" s="73"/>
      <c r="P6" s="73"/>
    </row>
    <row r="7" spans="1:16" ht="16.5">
      <c r="A7" s="290">
        <v>2017</v>
      </c>
      <c r="B7" s="72">
        <v>6.787302653332759</v>
      </c>
      <c r="C7" s="72"/>
      <c r="D7" s="72"/>
      <c r="E7" s="72"/>
      <c r="F7" s="72"/>
      <c r="G7" s="72"/>
      <c r="H7" s="72"/>
      <c r="I7" s="72">
        <v>6.7873026533327607</v>
      </c>
      <c r="J7" s="73"/>
      <c r="K7" s="73"/>
      <c r="L7" s="73"/>
      <c r="M7" s="73"/>
      <c r="N7" s="73"/>
      <c r="O7" s="73"/>
      <c r="P7" s="73"/>
    </row>
    <row r="8" spans="1:16" ht="16.5">
      <c r="A8" s="290">
        <v>2018</v>
      </c>
      <c r="B8" s="72">
        <v>3.920675020046275</v>
      </c>
      <c r="C8" s="72"/>
      <c r="D8" s="72"/>
      <c r="E8" s="72"/>
      <c r="F8" s="72"/>
      <c r="G8" s="72"/>
      <c r="H8" s="72"/>
      <c r="I8" s="72">
        <v>3.9206750200462714</v>
      </c>
      <c r="J8" s="73"/>
      <c r="K8" s="73"/>
      <c r="L8" s="73"/>
      <c r="M8" s="73"/>
      <c r="N8" s="73"/>
      <c r="O8" s="73"/>
      <c r="P8" s="73"/>
    </row>
    <row r="9" spans="1:16" ht="16.5">
      <c r="A9" s="290">
        <v>2019</v>
      </c>
      <c r="B9" s="72">
        <v>1.2881341908415465</v>
      </c>
      <c r="C9" s="72"/>
      <c r="D9" s="72"/>
      <c r="E9" s="72"/>
      <c r="F9" s="72"/>
      <c r="G9" s="72"/>
      <c r="H9" s="72"/>
      <c r="I9" s="72">
        <v>1.28813419084155</v>
      </c>
      <c r="J9" s="81"/>
      <c r="K9" s="83"/>
      <c r="L9" s="73"/>
      <c r="M9" s="73"/>
      <c r="N9" s="73"/>
      <c r="O9" s="73"/>
      <c r="P9" s="73"/>
    </row>
    <row r="10" spans="1:16" ht="16.5">
      <c r="A10" s="290">
        <v>2020</v>
      </c>
      <c r="B10" s="72">
        <v>-14.853084464687413</v>
      </c>
      <c r="C10" s="72"/>
      <c r="D10" s="72"/>
      <c r="E10" s="72"/>
      <c r="F10" s="72"/>
      <c r="G10" s="72"/>
      <c r="H10" s="72"/>
      <c r="I10" s="72">
        <v>-14.853084464687416</v>
      </c>
      <c r="J10" s="81"/>
      <c r="K10" s="83"/>
      <c r="L10" s="82"/>
      <c r="M10" s="73"/>
      <c r="N10" s="73"/>
      <c r="O10" s="73"/>
      <c r="P10" s="73"/>
    </row>
    <row r="11" spans="1:16" ht="16.5">
      <c r="A11" s="290">
        <v>2021</v>
      </c>
      <c r="B11" s="72">
        <v>13.924533254854765</v>
      </c>
      <c r="C11" s="72"/>
      <c r="D11" s="72"/>
      <c r="E11" s="72"/>
      <c r="F11" s="72"/>
      <c r="G11" s="72"/>
      <c r="H11" s="72"/>
      <c r="I11" s="72">
        <v>13.924533254854765</v>
      </c>
      <c r="J11" s="81"/>
      <c r="K11" s="73"/>
      <c r="L11" s="76"/>
      <c r="M11" s="73"/>
      <c r="N11" s="73"/>
      <c r="O11" s="73"/>
      <c r="P11" s="73"/>
    </row>
    <row r="12" spans="1:16" ht="16.5">
      <c r="A12" s="290">
        <v>2022</v>
      </c>
      <c r="B12" s="72">
        <v>8.6207724429147419</v>
      </c>
      <c r="C12" s="72">
        <v>0.24761681127878887</v>
      </c>
      <c r="D12" s="72">
        <v>0.20855719266631922</v>
      </c>
      <c r="E12" s="72">
        <v>0.385324026831384</v>
      </c>
      <c r="F12" s="72">
        <v>0.20759275631156981</v>
      </c>
      <c r="G12" s="72">
        <v>0.24559794306537697</v>
      </c>
      <c r="H12" s="72">
        <v>0.33692154036083366</v>
      </c>
      <c r="I12" s="72">
        <v>9.9240476630064105</v>
      </c>
      <c r="J12" s="81"/>
      <c r="K12" s="73"/>
      <c r="L12" s="76"/>
      <c r="M12" s="73"/>
      <c r="N12" s="73"/>
      <c r="O12" s="73"/>
      <c r="P12" s="73"/>
    </row>
    <row r="13" spans="1:16" ht="16.5">
      <c r="A13" s="290">
        <v>2023</v>
      </c>
      <c r="B13" s="72">
        <v>-1.4358536685124079</v>
      </c>
      <c r="C13" s="72">
        <v>1.1418749887941715</v>
      </c>
      <c r="D13" s="72">
        <v>0.95602046576513544</v>
      </c>
      <c r="E13" s="72">
        <v>1.7525572167005947</v>
      </c>
      <c r="F13" s="72">
        <v>0.93680385275376921</v>
      </c>
      <c r="G13" s="72">
        <v>1.1016481521755424</v>
      </c>
      <c r="H13" s="72">
        <v>1.4995657229683559</v>
      </c>
      <c r="I13" s="72">
        <v>8.2074198952199602</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385</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3100-000000000000}"/>
  </hyperlinks>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dimension ref="A1:P23"/>
  <sheetViews>
    <sheetView showGridLines="0" workbookViewId="0">
      <selection sqref="A1:XFD1048576"/>
    </sheetView>
  </sheetViews>
  <sheetFormatPr baseColWidth="10" defaultColWidth="10.85546875" defaultRowHeight="15"/>
  <sheetData>
    <row r="1" spans="1:16">
      <c r="A1" s="67" t="s">
        <v>56</v>
      </c>
      <c r="B1" s="73"/>
      <c r="C1" s="73"/>
      <c r="D1" s="73"/>
      <c r="E1" s="73"/>
      <c r="F1" s="73"/>
      <c r="G1" s="73"/>
      <c r="H1" s="73"/>
      <c r="I1" s="73"/>
      <c r="J1" s="73"/>
      <c r="K1" s="73"/>
      <c r="L1" s="73"/>
      <c r="M1" s="73"/>
      <c r="N1" s="73"/>
      <c r="O1" s="73"/>
      <c r="P1" s="73"/>
    </row>
    <row r="2" spans="1:16">
      <c r="A2" s="73"/>
      <c r="B2" s="73"/>
      <c r="C2" s="73"/>
      <c r="D2" s="73"/>
      <c r="E2" s="73"/>
      <c r="F2" s="73"/>
      <c r="G2" s="73"/>
      <c r="H2" s="73"/>
      <c r="I2" s="73"/>
      <c r="J2" s="73"/>
      <c r="K2" s="73"/>
      <c r="L2" s="73"/>
      <c r="M2" s="73"/>
      <c r="N2" s="73"/>
      <c r="O2" s="73"/>
      <c r="P2" s="73"/>
    </row>
    <row r="3" spans="1:16">
      <c r="A3" s="74"/>
      <c r="B3" s="73"/>
      <c r="C3" s="73"/>
      <c r="D3" s="73"/>
      <c r="E3" s="73"/>
      <c r="F3" s="73"/>
      <c r="G3" s="73"/>
      <c r="H3" s="73"/>
      <c r="I3" s="73"/>
      <c r="J3" s="73"/>
      <c r="K3" s="70" t="s">
        <v>1054</v>
      </c>
      <c r="L3" s="70" t="s">
        <v>393</v>
      </c>
      <c r="M3" s="73"/>
      <c r="N3" s="73"/>
      <c r="O3" s="73"/>
      <c r="P3" s="73"/>
    </row>
    <row r="4" spans="1:16" ht="28.5">
      <c r="A4" s="73"/>
      <c r="B4" s="288">
        <v>0.1</v>
      </c>
      <c r="C4" s="289" t="s">
        <v>367</v>
      </c>
      <c r="D4" s="289" t="s">
        <v>368</v>
      </c>
      <c r="E4" s="289"/>
      <c r="F4" s="289" t="s">
        <v>369</v>
      </c>
      <c r="G4" s="289"/>
      <c r="H4" s="289"/>
      <c r="I4" s="791" t="s">
        <v>88</v>
      </c>
      <c r="J4" s="73"/>
      <c r="K4" s="73"/>
      <c r="L4" s="73"/>
      <c r="M4" s="73"/>
      <c r="N4" s="73"/>
      <c r="O4" s="73"/>
      <c r="P4" s="73"/>
    </row>
    <row r="5" spans="1:16" ht="27">
      <c r="A5" s="73"/>
      <c r="B5" s="79" t="s">
        <v>370</v>
      </c>
      <c r="C5" s="79" t="s">
        <v>371</v>
      </c>
      <c r="D5" s="79" t="s">
        <v>372</v>
      </c>
      <c r="E5" s="79" t="s">
        <v>373</v>
      </c>
      <c r="F5" s="79" t="s">
        <v>374</v>
      </c>
      <c r="G5" s="79" t="s">
        <v>375</v>
      </c>
      <c r="H5" s="79" t="s">
        <v>376</v>
      </c>
      <c r="I5" s="792"/>
      <c r="J5" s="73"/>
      <c r="K5" s="73"/>
      <c r="L5" s="73"/>
      <c r="M5" s="73"/>
      <c r="N5" s="73"/>
      <c r="O5" s="73"/>
      <c r="P5" s="73"/>
    </row>
    <row r="6" spans="1:16" ht="16.5">
      <c r="A6" s="290">
        <v>2016</v>
      </c>
      <c r="B6" s="72">
        <v>2.7863346984138726</v>
      </c>
      <c r="C6" s="72"/>
      <c r="D6" s="72"/>
      <c r="E6" s="72"/>
      <c r="F6" s="72"/>
      <c r="G6" s="72"/>
      <c r="H6" s="72"/>
      <c r="I6" s="72">
        <v>2.7863346984138726</v>
      </c>
      <c r="J6" s="73"/>
      <c r="K6" s="73"/>
      <c r="L6" s="73"/>
      <c r="M6" s="73"/>
      <c r="N6" s="73"/>
      <c r="O6" s="73"/>
      <c r="P6" s="73"/>
    </row>
    <row r="7" spans="1:16" ht="16.5">
      <c r="A7" s="290">
        <v>2017</v>
      </c>
      <c r="B7" s="72">
        <v>2.902374670184682</v>
      </c>
      <c r="C7" s="72"/>
      <c r="D7" s="72"/>
      <c r="E7" s="72"/>
      <c r="F7" s="72"/>
      <c r="G7" s="72"/>
      <c r="H7" s="72"/>
      <c r="I7" s="72">
        <v>2.902374670184682</v>
      </c>
      <c r="J7" s="73"/>
      <c r="K7" s="73"/>
      <c r="L7" s="73"/>
      <c r="M7" s="73"/>
      <c r="N7" s="73"/>
      <c r="O7" s="73"/>
      <c r="P7" s="73"/>
    </row>
    <row r="8" spans="1:16" ht="16.5">
      <c r="A8" s="290">
        <v>2018</v>
      </c>
      <c r="B8" s="72">
        <v>2.2048997772828427</v>
      </c>
      <c r="C8" s="72"/>
      <c r="D8" s="72"/>
      <c r="E8" s="72"/>
      <c r="F8" s="72"/>
      <c r="G8" s="72"/>
      <c r="H8" s="72"/>
      <c r="I8" s="72">
        <v>2.2048997772828427</v>
      </c>
      <c r="J8" s="73"/>
      <c r="K8" s="73"/>
      <c r="L8" s="73"/>
      <c r="M8" s="73"/>
      <c r="N8" s="73"/>
      <c r="O8" s="73"/>
      <c r="P8" s="73"/>
    </row>
    <row r="9" spans="1:16" ht="16.5">
      <c r="A9" s="290">
        <v>2019</v>
      </c>
      <c r="B9" s="72">
        <v>3.3139447173005765</v>
      </c>
      <c r="C9" s="72"/>
      <c r="D9" s="72"/>
      <c r="E9" s="72"/>
      <c r="F9" s="72"/>
      <c r="G9" s="72"/>
      <c r="H9" s="72"/>
      <c r="I9" s="72">
        <v>3.3139447173005765</v>
      </c>
      <c r="J9" s="81"/>
      <c r="K9" s="83"/>
      <c r="L9" s="73"/>
      <c r="M9" s="73"/>
      <c r="N9" s="73"/>
      <c r="O9" s="73"/>
      <c r="P9" s="73"/>
    </row>
    <row r="10" spans="1:16" ht="16.5">
      <c r="A10" s="290">
        <v>2020</v>
      </c>
      <c r="B10" s="72">
        <v>-6.8436252717655961</v>
      </c>
      <c r="C10" s="72">
        <v>0</v>
      </c>
      <c r="D10" s="72">
        <v>0</v>
      </c>
      <c r="E10" s="72">
        <v>0</v>
      </c>
      <c r="F10" s="72">
        <v>0</v>
      </c>
      <c r="G10" s="72">
        <v>0</v>
      </c>
      <c r="H10" s="72">
        <v>0</v>
      </c>
      <c r="I10" s="72">
        <v>-6.8436252717655961</v>
      </c>
      <c r="J10" s="81"/>
      <c r="K10" s="83"/>
      <c r="L10" s="82"/>
      <c r="M10" s="73"/>
      <c r="N10" s="73"/>
      <c r="O10" s="73"/>
      <c r="P10" s="73"/>
    </row>
    <row r="11" spans="1:16" ht="16.5">
      <c r="A11" s="290">
        <v>2021</v>
      </c>
      <c r="B11" s="72">
        <v>6.6038502624123474</v>
      </c>
      <c r="C11" s="72">
        <v>0</v>
      </c>
      <c r="D11" s="72">
        <v>0</v>
      </c>
      <c r="E11" s="72">
        <v>0</v>
      </c>
      <c r="F11" s="72">
        <v>0</v>
      </c>
      <c r="G11" s="72">
        <v>0</v>
      </c>
      <c r="H11" s="72">
        <v>0</v>
      </c>
      <c r="I11" s="72">
        <v>6.6038502624123474</v>
      </c>
      <c r="J11" s="81"/>
      <c r="K11" s="73"/>
      <c r="L11" s="76"/>
      <c r="M11" s="73"/>
      <c r="N11" s="73"/>
      <c r="O11" s="73"/>
      <c r="P11" s="73"/>
    </row>
    <row r="12" spans="1:16" ht="16.5">
      <c r="A12" s="290">
        <v>2022</v>
      </c>
      <c r="B12" s="72">
        <v>2.0721645095726826</v>
      </c>
      <c r="C12" s="72">
        <v>0.20931586826460347</v>
      </c>
      <c r="D12" s="72">
        <v>0.17661026384825895</v>
      </c>
      <c r="E12" s="72">
        <v>0.32705604416344336</v>
      </c>
      <c r="F12" s="72">
        <v>0.17661026384825895</v>
      </c>
      <c r="G12" s="72">
        <v>0.20931586826460347</v>
      </c>
      <c r="H12" s="72">
        <v>0.28780931886382977</v>
      </c>
      <c r="I12" s="72">
        <v>2.8513819784568684</v>
      </c>
      <c r="J12" s="81"/>
      <c r="K12" s="73"/>
      <c r="L12" s="76"/>
      <c r="M12" s="73"/>
      <c r="N12" s="73"/>
      <c r="O12" s="73"/>
      <c r="P12" s="73"/>
    </row>
    <row r="13" spans="1:16" ht="16.5">
      <c r="A13" s="290">
        <v>2023</v>
      </c>
      <c r="B13" s="72">
        <v>-4.2092636224857616</v>
      </c>
      <c r="C13" s="72">
        <v>1.1308002018004615</v>
      </c>
      <c r="D13" s="72">
        <v>0.95411267026913937</v>
      </c>
      <c r="E13" s="72">
        <v>1.7668753153132211</v>
      </c>
      <c r="F13" s="72">
        <v>0.95411267026913937</v>
      </c>
      <c r="G13" s="72">
        <v>1.1308002018004615</v>
      </c>
      <c r="H13" s="72">
        <v>1.5548502774756345</v>
      </c>
      <c r="I13" s="72">
        <v>0.6461910699349982</v>
      </c>
      <c r="J13" s="81"/>
      <c r="K13" s="73"/>
      <c r="L13" s="76"/>
      <c r="M13" s="73"/>
      <c r="N13" s="73"/>
      <c r="O13" s="73"/>
      <c r="P13" s="73"/>
    </row>
    <row r="14" spans="1:16">
      <c r="A14" s="74"/>
      <c r="B14" s="76"/>
      <c r="C14" s="78"/>
      <c r="D14" s="78"/>
      <c r="E14" s="78"/>
      <c r="F14" s="78"/>
      <c r="G14" s="78"/>
      <c r="H14" s="78"/>
      <c r="I14" s="80"/>
      <c r="J14" s="81"/>
      <c r="K14" s="73"/>
      <c r="L14" s="76"/>
      <c r="M14" s="73"/>
      <c r="N14" s="73"/>
      <c r="O14" s="73"/>
      <c r="P14" s="73"/>
    </row>
    <row r="15" spans="1:16">
      <c r="A15" s="74"/>
      <c r="B15" s="73"/>
      <c r="C15" s="75"/>
      <c r="D15" s="75"/>
      <c r="E15" s="75"/>
      <c r="F15" s="75"/>
      <c r="G15" s="75"/>
      <c r="H15" s="75"/>
      <c r="I15" s="75"/>
      <c r="J15" s="81"/>
      <c r="K15" s="73"/>
      <c r="L15" s="76"/>
      <c r="M15" s="73"/>
      <c r="N15" s="73"/>
      <c r="O15" s="73"/>
      <c r="P15" s="73"/>
    </row>
    <row r="16" spans="1:16">
      <c r="A16" s="74"/>
      <c r="B16" s="73"/>
      <c r="C16" s="73"/>
      <c r="D16" s="73"/>
      <c r="E16" s="73"/>
      <c r="F16" s="73"/>
      <c r="G16" s="73"/>
      <c r="H16" s="73"/>
      <c r="I16" s="73"/>
      <c r="J16" s="77"/>
      <c r="K16" s="73"/>
      <c r="L16" s="76"/>
      <c r="M16" s="73"/>
      <c r="N16" s="73"/>
      <c r="O16" s="73"/>
      <c r="P16" s="73"/>
    </row>
    <row r="17" spans="1:16">
      <c r="A17" s="74"/>
      <c r="B17" s="73"/>
      <c r="C17" s="73"/>
      <c r="D17" s="73"/>
      <c r="E17" s="73"/>
      <c r="F17" s="73"/>
      <c r="G17" s="73"/>
      <c r="H17" s="73"/>
      <c r="I17" s="73"/>
      <c r="J17" s="75"/>
      <c r="K17" s="73"/>
      <c r="L17" s="73"/>
      <c r="M17" s="73"/>
      <c r="N17" s="73"/>
      <c r="O17" s="73"/>
      <c r="P17" s="73"/>
    </row>
    <row r="18" spans="1:16">
      <c r="A18" s="74"/>
      <c r="B18" s="73"/>
      <c r="C18" s="73"/>
      <c r="D18" s="73"/>
      <c r="E18" s="73"/>
      <c r="F18" s="73"/>
      <c r="G18" s="73"/>
      <c r="H18" s="73"/>
      <c r="I18" s="73"/>
      <c r="J18" s="73"/>
      <c r="K18" s="73"/>
      <c r="L18" s="73"/>
      <c r="M18" s="73"/>
      <c r="N18" s="73"/>
      <c r="O18" s="73"/>
      <c r="P18" s="73"/>
    </row>
    <row r="19" spans="1:16">
      <c r="A19" s="74"/>
      <c r="B19" s="73"/>
      <c r="C19" s="73"/>
      <c r="D19" s="73"/>
      <c r="E19" s="73"/>
      <c r="F19" s="73"/>
      <c r="G19" s="73"/>
      <c r="H19" s="73"/>
      <c r="I19" s="73"/>
      <c r="J19" s="73"/>
      <c r="K19" s="73"/>
      <c r="L19" s="73"/>
      <c r="M19" s="73"/>
      <c r="N19" s="73"/>
      <c r="O19" s="73"/>
      <c r="P19" s="73"/>
    </row>
    <row r="20" spans="1:16">
      <c r="A20" s="74"/>
      <c r="B20" s="73"/>
      <c r="C20" s="73"/>
      <c r="D20" s="73"/>
      <c r="E20" s="73"/>
      <c r="F20" s="73"/>
      <c r="G20" s="73"/>
      <c r="H20" s="73"/>
      <c r="I20" s="73"/>
      <c r="J20" s="73"/>
      <c r="K20" s="73" t="s">
        <v>3</v>
      </c>
      <c r="L20" s="73" t="s">
        <v>385</v>
      </c>
      <c r="M20" s="73"/>
      <c r="N20" s="73"/>
      <c r="O20" s="73"/>
      <c r="P20" s="73"/>
    </row>
    <row r="21" spans="1:16">
      <c r="A21" s="74"/>
      <c r="B21" s="73"/>
      <c r="C21" s="73"/>
      <c r="D21" s="73"/>
      <c r="E21" s="73"/>
      <c r="F21" s="73"/>
      <c r="G21" s="73"/>
      <c r="H21" s="73"/>
      <c r="I21" s="73"/>
      <c r="J21" s="73"/>
      <c r="K21" s="73"/>
      <c r="L21" s="73"/>
      <c r="M21" s="73"/>
      <c r="N21" s="73"/>
      <c r="O21" s="73"/>
      <c r="P21" s="73"/>
    </row>
    <row r="22" spans="1:16">
      <c r="A22" s="74"/>
      <c r="B22" s="73"/>
      <c r="C22" s="73"/>
      <c r="D22" s="73"/>
      <c r="E22" s="73"/>
      <c r="F22" s="73"/>
      <c r="G22" s="73"/>
      <c r="H22" s="73"/>
      <c r="I22" s="73"/>
      <c r="J22" s="73"/>
      <c r="K22" s="73"/>
      <c r="L22" s="73"/>
      <c r="M22" s="73"/>
      <c r="N22" s="73"/>
      <c r="O22" s="73"/>
      <c r="P22" s="73"/>
    </row>
    <row r="23" spans="1:16">
      <c r="A23" s="74"/>
      <c r="B23" s="73"/>
      <c r="C23" s="73"/>
      <c r="D23" s="73"/>
      <c r="E23" s="73"/>
      <c r="F23" s="73"/>
      <c r="G23" s="73"/>
      <c r="H23" s="73"/>
      <c r="I23" s="73"/>
      <c r="J23" s="73"/>
      <c r="K23" s="73"/>
      <c r="L23" s="73"/>
      <c r="M23" s="73"/>
      <c r="N23" s="73"/>
      <c r="O23" s="73"/>
      <c r="P23" s="73"/>
    </row>
  </sheetData>
  <mergeCells count="1">
    <mergeCell ref="I4:I5"/>
  </mergeCells>
  <hyperlinks>
    <hyperlink ref="A1" location="'Figures'!A1" display="Ir al índice" xr:uid="{00000000-0004-0000-3200-000000000000}"/>
  </hyperlinks>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4"/>
  <dimension ref="A1:M19"/>
  <sheetViews>
    <sheetView showGridLines="0" workbookViewId="0">
      <selection sqref="A1:XFD1048576"/>
    </sheetView>
  </sheetViews>
  <sheetFormatPr baseColWidth="10" defaultColWidth="10.85546875" defaultRowHeight="15"/>
  <sheetData>
    <row r="1" spans="1:13">
      <c r="A1" s="67" t="s">
        <v>56</v>
      </c>
      <c r="B1" s="73"/>
      <c r="C1" s="73"/>
      <c r="D1" s="73"/>
      <c r="E1" s="73"/>
      <c r="F1" s="73"/>
      <c r="G1" s="73"/>
      <c r="H1" s="73"/>
      <c r="I1" s="73"/>
      <c r="J1" s="73"/>
      <c r="K1" s="73"/>
      <c r="L1" s="73"/>
      <c r="M1" s="73"/>
    </row>
    <row r="2" spans="1:13">
      <c r="A2" s="73"/>
      <c r="B2" s="73"/>
      <c r="C2" s="73"/>
      <c r="D2" s="73"/>
      <c r="E2" s="73"/>
      <c r="F2" s="73"/>
      <c r="G2" s="73"/>
      <c r="H2" s="73"/>
      <c r="I2" s="73"/>
      <c r="J2" s="73"/>
      <c r="K2" s="73"/>
      <c r="L2" s="73"/>
      <c r="M2" s="73"/>
    </row>
    <row r="3" spans="1:13">
      <c r="A3" s="74"/>
      <c r="B3" s="73"/>
      <c r="C3" s="73"/>
      <c r="D3" s="73"/>
      <c r="E3" s="73"/>
      <c r="F3" s="73"/>
      <c r="G3" s="73"/>
      <c r="H3" s="70" t="s">
        <v>1055</v>
      </c>
      <c r="I3" s="70" t="s">
        <v>394</v>
      </c>
      <c r="J3" s="73"/>
      <c r="K3" s="73"/>
      <c r="L3" s="73"/>
      <c r="M3" s="73"/>
    </row>
    <row r="4" spans="1:13">
      <c r="A4" s="74"/>
      <c r="B4" s="73"/>
      <c r="C4" s="73"/>
      <c r="D4" s="73"/>
      <c r="E4" s="73"/>
      <c r="F4" s="73"/>
      <c r="G4" s="73"/>
      <c r="H4" s="73"/>
      <c r="I4" s="73"/>
      <c r="J4" s="73"/>
      <c r="K4" s="73"/>
      <c r="L4" s="73"/>
      <c r="M4" s="73"/>
    </row>
    <row r="5" spans="1:13" ht="29.1" customHeight="1">
      <c r="A5" s="74"/>
      <c r="B5" s="73"/>
      <c r="D5" s="793" t="s">
        <v>395</v>
      </c>
      <c r="E5" s="793"/>
      <c r="J5" s="73"/>
      <c r="K5" s="73"/>
      <c r="L5" s="73"/>
      <c r="M5" s="73"/>
    </row>
    <row r="6" spans="1:13" ht="27">
      <c r="A6" s="74"/>
      <c r="B6" s="73"/>
      <c r="D6" s="79" t="s">
        <v>88</v>
      </c>
      <c r="E6" s="79" t="s">
        <v>54</v>
      </c>
      <c r="J6" s="73"/>
      <c r="K6" s="73"/>
      <c r="L6" s="73"/>
      <c r="M6" s="73"/>
    </row>
    <row r="7" spans="1:13" ht="16.5">
      <c r="A7" s="74"/>
      <c r="B7" s="73"/>
      <c r="C7" s="290">
        <v>2016</v>
      </c>
      <c r="D7" s="72">
        <v>-0.58923770581109647</v>
      </c>
      <c r="E7" s="72">
        <v>-0.58923770581109647</v>
      </c>
      <c r="J7" s="73"/>
      <c r="K7" s="73"/>
      <c r="L7" s="73"/>
      <c r="M7" s="73"/>
    </row>
    <row r="8" spans="1:13" ht="16.5">
      <c r="A8" s="74"/>
      <c r="B8" s="73"/>
      <c r="C8" s="290">
        <v>2017</v>
      </c>
      <c r="D8" s="72">
        <v>0.65948174268262161</v>
      </c>
      <c r="E8" s="72">
        <v>0.65948174268262161</v>
      </c>
      <c r="J8" s="73"/>
      <c r="K8" s="73"/>
      <c r="L8" s="73"/>
      <c r="M8" s="73"/>
    </row>
    <row r="9" spans="1:13" ht="16.5">
      <c r="A9" s="74"/>
      <c r="B9" s="73"/>
      <c r="C9" s="290">
        <v>2018</v>
      </c>
      <c r="D9" s="72">
        <v>1.8199386234390325</v>
      </c>
      <c r="E9" s="72">
        <v>1.8199386234390325</v>
      </c>
      <c r="J9" s="73"/>
      <c r="K9" s="73"/>
      <c r="L9" s="73"/>
      <c r="M9" s="73"/>
    </row>
    <row r="10" spans="1:13" ht="16.5">
      <c r="C10" s="290">
        <v>2019</v>
      </c>
      <c r="D10" s="72">
        <v>2.4290676297567426</v>
      </c>
      <c r="E10" s="72">
        <v>2.4290676297567426</v>
      </c>
    </row>
    <row r="11" spans="1:13" ht="16.5">
      <c r="C11" s="290">
        <v>2020</v>
      </c>
      <c r="D11" s="72">
        <v>2.4125105615298237</v>
      </c>
      <c r="E11" s="72">
        <v>2.4125105615298237</v>
      </c>
    </row>
    <row r="12" spans="1:13" ht="16.5">
      <c r="C12" s="290">
        <v>2021</v>
      </c>
      <c r="D12" s="72">
        <v>-0.67645607747605085</v>
      </c>
      <c r="E12" s="72">
        <v>-0.67645607747605085</v>
      </c>
    </row>
    <row r="13" spans="1:13" ht="16.5">
      <c r="C13" s="290">
        <v>2022</v>
      </c>
      <c r="D13" s="72">
        <v>2.0526528886193098</v>
      </c>
      <c r="E13" s="72">
        <v>2.8280184800565378</v>
      </c>
    </row>
    <row r="14" spans="1:13" ht="16.5">
      <c r="C14" s="290">
        <v>2023</v>
      </c>
      <c r="D14" s="72">
        <v>3.8353411969477702</v>
      </c>
      <c r="E14" s="72">
        <v>5.8254995576235258</v>
      </c>
    </row>
    <row r="15" spans="1:13">
      <c r="D15" s="46"/>
      <c r="E15" s="46"/>
    </row>
    <row r="16" spans="1:13">
      <c r="D16" s="46"/>
      <c r="E16" s="46"/>
    </row>
    <row r="17" spans="4:9">
      <c r="D17" s="46"/>
      <c r="E17" s="46"/>
    </row>
    <row r="19" spans="4:9">
      <c r="H19" s="73" t="s">
        <v>3</v>
      </c>
      <c r="I19" s="73" t="s">
        <v>385</v>
      </c>
    </row>
  </sheetData>
  <mergeCells count="1">
    <mergeCell ref="D5:E5"/>
  </mergeCells>
  <hyperlinks>
    <hyperlink ref="A1" location="'Figures'!A1" display="Ir al índice" xr:uid="{00000000-0004-0000-3300-000000000000}"/>
  </hyperlinks>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5"/>
  <dimension ref="A1:M19"/>
  <sheetViews>
    <sheetView showGridLines="0" workbookViewId="0">
      <selection sqref="A1:XFD1048576"/>
    </sheetView>
  </sheetViews>
  <sheetFormatPr baseColWidth="10" defaultColWidth="10.85546875" defaultRowHeight="15"/>
  <sheetData>
    <row r="1" spans="1:13">
      <c r="A1" s="67" t="s">
        <v>56</v>
      </c>
      <c r="B1" s="73"/>
      <c r="C1" s="73"/>
      <c r="D1" s="73"/>
      <c r="E1" s="73"/>
      <c r="F1" s="73"/>
      <c r="G1" s="73"/>
      <c r="H1" s="73"/>
      <c r="I1" s="73"/>
      <c r="J1" s="73"/>
      <c r="K1" s="73"/>
      <c r="L1" s="73"/>
      <c r="M1" s="73"/>
    </row>
    <row r="2" spans="1:13">
      <c r="A2" s="73"/>
      <c r="B2" s="73"/>
      <c r="C2" s="73"/>
      <c r="D2" s="73"/>
      <c r="E2" s="73"/>
      <c r="F2" s="73"/>
      <c r="G2" s="73"/>
      <c r="H2" s="73"/>
      <c r="I2" s="73"/>
      <c r="J2" s="73"/>
      <c r="K2" s="73"/>
      <c r="L2" s="73"/>
      <c r="M2" s="73"/>
    </row>
    <row r="3" spans="1:13">
      <c r="A3" s="74"/>
      <c r="B3" s="73"/>
      <c r="C3" s="73"/>
      <c r="D3" s="73"/>
      <c r="E3" s="73"/>
      <c r="F3" s="73"/>
      <c r="G3" s="73"/>
      <c r="H3" s="70" t="s">
        <v>1056</v>
      </c>
      <c r="I3" s="70" t="s">
        <v>396</v>
      </c>
      <c r="J3" s="73"/>
      <c r="K3" s="73"/>
      <c r="L3" s="73"/>
      <c r="M3" s="73"/>
    </row>
    <row r="4" spans="1:13">
      <c r="A4" s="74"/>
      <c r="B4" s="73"/>
      <c r="C4" s="73"/>
      <c r="D4" s="73"/>
      <c r="E4" s="73"/>
      <c r="F4" s="73"/>
      <c r="G4" s="73"/>
      <c r="H4" s="73"/>
      <c r="I4" s="73"/>
      <c r="J4" s="73"/>
      <c r="K4" s="73"/>
      <c r="L4" s="73"/>
      <c r="M4" s="73"/>
    </row>
    <row r="5" spans="1:13" ht="29.1" customHeight="1">
      <c r="A5" s="74"/>
      <c r="B5" s="73"/>
      <c r="D5" s="793" t="s">
        <v>106</v>
      </c>
      <c r="E5" s="793"/>
      <c r="J5" s="73"/>
      <c r="K5" s="73"/>
      <c r="L5" s="73"/>
      <c r="M5" s="73"/>
    </row>
    <row r="6" spans="1:13" ht="27">
      <c r="A6" s="74"/>
      <c r="B6" s="73"/>
      <c r="D6" s="79" t="s">
        <v>88</v>
      </c>
      <c r="E6" s="79" t="s">
        <v>54</v>
      </c>
      <c r="J6" s="73"/>
      <c r="K6" s="73"/>
      <c r="L6" s="73"/>
      <c r="M6" s="73"/>
    </row>
    <row r="7" spans="1:13" ht="16.5">
      <c r="A7" s="74"/>
      <c r="B7" s="73"/>
      <c r="C7" s="290">
        <v>2016</v>
      </c>
      <c r="D7" s="72">
        <v>-0.83182294851448546</v>
      </c>
      <c r="E7" s="72">
        <v>-0.83182294851448546</v>
      </c>
      <c r="J7" s="73"/>
      <c r="K7" s="73"/>
      <c r="L7" s="73"/>
      <c r="M7" s="73"/>
    </row>
    <row r="8" spans="1:13" ht="16.5">
      <c r="A8" s="74"/>
      <c r="B8" s="73"/>
      <c r="C8" s="290">
        <v>2017</v>
      </c>
      <c r="D8" s="72">
        <v>0.58778817814146578</v>
      </c>
      <c r="E8" s="72">
        <v>0.58778817814146578</v>
      </c>
      <c r="J8" s="73"/>
      <c r="K8" s="73"/>
      <c r="L8" s="73"/>
      <c r="M8" s="73"/>
    </row>
    <row r="9" spans="1:13" ht="16.5">
      <c r="A9" s="74"/>
      <c r="B9" s="73"/>
      <c r="C9" s="290">
        <v>2018</v>
      </c>
      <c r="D9" s="72">
        <v>1.7407108819624142</v>
      </c>
      <c r="E9" s="72">
        <v>1.7407108819624142</v>
      </c>
      <c r="J9" s="73"/>
      <c r="K9" s="73"/>
      <c r="L9" s="73"/>
      <c r="M9" s="73"/>
    </row>
    <row r="10" spans="1:13" ht="16.5">
      <c r="C10" s="290">
        <v>2019</v>
      </c>
      <c r="D10" s="72">
        <v>3.764866549133302</v>
      </c>
      <c r="E10" s="72">
        <v>3.764866549133302</v>
      </c>
    </row>
    <row r="11" spans="1:13" ht="16.5">
      <c r="C11" s="290">
        <v>2020</v>
      </c>
      <c r="D11" s="72">
        <v>7.5885910086489474</v>
      </c>
      <c r="E11" s="72">
        <v>7.5885910086489474</v>
      </c>
    </row>
    <row r="12" spans="1:13" ht="16.5">
      <c r="C12" s="290">
        <v>2021</v>
      </c>
      <c r="D12" s="72">
        <v>0.34417050515020264</v>
      </c>
      <c r="E12" s="72">
        <v>0.34417050515020264</v>
      </c>
    </row>
    <row r="13" spans="1:13" ht="16.5">
      <c r="C13" s="290">
        <v>2022</v>
      </c>
      <c r="D13" s="72">
        <v>0.52570765650885676</v>
      </c>
      <c r="E13" s="72">
        <v>1.3417149816049134</v>
      </c>
    </row>
    <row r="14" spans="1:13" ht="16.5">
      <c r="C14" s="290">
        <v>2023</v>
      </c>
      <c r="D14" s="72">
        <v>2.3286301817656607</v>
      </c>
      <c r="E14" s="72">
        <v>4.588227991186189</v>
      </c>
    </row>
    <row r="15" spans="1:13">
      <c r="D15" s="46"/>
      <c r="E15" s="46"/>
    </row>
    <row r="16" spans="1:13">
      <c r="D16" s="46"/>
      <c r="E16" s="46"/>
    </row>
    <row r="17" spans="4:9">
      <c r="D17" s="46"/>
      <c r="E17" s="46"/>
    </row>
    <row r="19" spans="4:9">
      <c r="H19" s="73" t="s">
        <v>3</v>
      </c>
      <c r="I19" s="73" t="s">
        <v>385</v>
      </c>
    </row>
  </sheetData>
  <mergeCells count="1">
    <mergeCell ref="D5:E5"/>
  </mergeCells>
  <hyperlinks>
    <hyperlink ref="A1" location="'Figures'!A1" display="Ir al índice" xr:uid="{00000000-0004-0000-3400-000000000000}"/>
  </hyperlinks>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6"/>
  <dimension ref="A1:T19"/>
  <sheetViews>
    <sheetView workbookViewId="0">
      <selection sqref="A1:XFD1048576"/>
    </sheetView>
  </sheetViews>
  <sheetFormatPr baseColWidth="10" defaultColWidth="10.85546875" defaultRowHeight="15"/>
  <cols>
    <col min="1" max="16384" width="10.85546875" style="252"/>
  </cols>
  <sheetData>
    <row r="1" spans="1:20">
      <c r="A1" s="67" t="s">
        <v>56</v>
      </c>
    </row>
    <row r="3" spans="1:20">
      <c r="I3" s="291" t="s">
        <v>1057</v>
      </c>
      <c r="J3" s="291" t="s">
        <v>397</v>
      </c>
    </row>
    <row r="4" spans="1:20">
      <c r="J4" s="255"/>
      <c r="K4" s="292"/>
      <c r="L4" s="255"/>
      <c r="M4" s="255"/>
      <c r="N4" s="255"/>
      <c r="O4" s="255"/>
      <c r="P4" s="255"/>
      <c r="Q4" s="255"/>
      <c r="R4" s="255"/>
      <c r="S4" s="255"/>
      <c r="T4" s="255"/>
    </row>
    <row r="5" spans="1:20" ht="30">
      <c r="B5" s="84"/>
      <c r="C5" s="108" t="s">
        <v>398</v>
      </c>
      <c r="D5" s="108" t="s">
        <v>399</v>
      </c>
      <c r="E5" s="108" t="s">
        <v>400</v>
      </c>
      <c r="F5" s="108" t="s">
        <v>401</v>
      </c>
      <c r="G5" s="108" t="s">
        <v>402</v>
      </c>
      <c r="H5" s="108" t="s">
        <v>977</v>
      </c>
      <c r="J5" s="255"/>
      <c r="K5" s="255"/>
      <c r="L5" s="255"/>
      <c r="M5" s="255"/>
      <c r="N5" s="255"/>
      <c r="O5" s="255"/>
      <c r="P5" s="255"/>
      <c r="Q5" s="255"/>
      <c r="R5" s="255"/>
      <c r="S5" s="255"/>
      <c r="T5" s="255"/>
    </row>
    <row r="6" spans="1:20" ht="16.5">
      <c r="B6" s="123" t="s">
        <v>403</v>
      </c>
      <c r="C6" s="72">
        <v>36.118000000000002</v>
      </c>
      <c r="D6" s="72">
        <v>44.192999999999998</v>
      </c>
      <c r="E6" s="72">
        <v>14.682</v>
      </c>
      <c r="F6" s="72">
        <v>2.5550000000000002</v>
      </c>
      <c r="G6" s="72">
        <v>0.51500000000000001</v>
      </c>
      <c r="H6" s="72">
        <v>1.9370000000000001</v>
      </c>
      <c r="J6" s="255"/>
      <c r="K6" s="255"/>
      <c r="L6" s="255"/>
      <c r="M6" s="255"/>
      <c r="N6" s="255"/>
      <c r="O6" s="255"/>
      <c r="P6" s="255"/>
      <c r="Q6" s="255"/>
      <c r="R6" s="255"/>
      <c r="S6" s="255"/>
      <c r="T6" s="255"/>
    </row>
    <row r="7" spans="1:20" ht="16.5">
      <c r="B7" s="123" t="s">
        <v>404</v>
      </c>
      <c r="C7" s="72">
        <v>21.152000000000001</v>
      </c>
      <c r="D7" s="72">
        <v>45.615000000000002</v>
      </c>
      <c r="E7" s="72">
        <v>24.635000000000002</v>
      </c>
      <c r="F7" s="72">
        <v>4.4409999999999998</v>
      </c>
      <c r="G7" s="72">
        <v>1.252</v>
      </c>
      <c r="H7" s="72">
        <v>2.9049999999999998</v>
      </c>
      <c r="J7" s="255"/>
      <c r="K7" s="255"/>
      <c r="L7" s="255"/>
      <c r="M7" s="255"/>
      <c r="N7" s="255"/>
      <c r="O7" s="255"/>
      <c r="P7" s="255"/>
      <c r="Q7" s="255"/>
      <c r="R7" s="255"/>
      <c r="S7" s="255"/>
      <c r="T7" s="255"/>
    </row>
    <row r="8" spans="1:20" ht="16.5">
      <c r="B8" s="123" t="s">
        <v>405</v>
      </c>
      <c r="C8" s="72">
        <v>25.72</v>
      </c>
      <c r="D8" s="72">
        <v>48.652999999999999</v>
      </c>
      <c r="E8" s="72">
        <v>18.065000000000001</v>
      </c>
      <c r="F8" s="72">
        <v>3.3769999999999998</v>
      </c>
      <c r="G8" s="72">
        <v>0.81200000000000006</v>
      </c>
      <c r="H8" s="72">
        <v>3.3730000000000002</v>
      </c>
      <c r="J8" s="255"/>
      <c r="K8" s="255"/>
      <c r="L8" s="255"/>
      <c r="M8" s="255"/>
      <c r="N8" s="255"/>
      <c r="O8" s="255"/>
      <c r="P8" s="255"/>
      <c r="Q8" s="255"/>
      <c r="R8" s="255"/>
      <c r="S8" s="255"/>
      <c r="T8" s="255"/>
    </row>
    <row r="9" spans="1:20" ht="16.5">
      <c r="B9" s="123" t="s">
        <v>406</v>
      </c>
      <c r="C9" s="72">
        <v>20.55</v>
      </c>
      <c r="D9" s="72">
        <v>49.213999999999999</v>
      </c>
      <c r="E9" s="72">
        <v>25.233000000000001</v>
      </c>
      <c r="F9" s="72">
        <v>2.0750000000000002</v>
      </c>
      <c r="G9" s="72">
        <v>0.216</v>
      </c>
      <c r="H9" s="72">
        <v>2.7120000000000002</v>
      </c>
      <c r="J9" s="293"/>
      <c r="K9" s="294"/>
      <c r="L9" s="255"/>
      <c r="M9" s="255"/>
      <c r="N9" s="255"/>
      <c r="O9" s="255"/>
      <c r="P9" s="255"/>
      <c r="Q9" s="255"/>
      <c r="R9" s="255"/>
      <c r="S9" s="255"/>
      <c r="T9" s="255"/>
    </row>
    <row r="10" spans="1:20">
      <c r="J10" s="293"/>
      <c r="K10" s="294"/>
      <c r="L10" s="295"/>
      <c r="M10" s="255"/>
      <c r="N10" s="255"/>
      <c r="O10" s="255"/>
      <c r="P10" s="255"/>
      <c r="Q10" s="255"/>
      <c r="R10" s="255"/>
      <c r="S10" s="255"/>
      <c r="T10" s="255"/>
    </row>
    <row r="11" spans="1:20">
      <c r="J11" s="293"/>
      <c r="K11" s="255"/>
      <c r="L11" s="296"/>
      <c r="M11" s="255"/>
      <c r="N11" s="255"/>
      <c r="O11" s="255"/>
      <c r="P11" s="255"/>
      <c r="Q11" s="255"/>
      <c r="R11" s="255"/>
      <c r="S11" s="255"/>
      <c r="T11" s="255"/>
    </row>
    <row r="12" spans="1:20">
      <c r="J12" s="255"/>
      <c r="K12" s="255"/>
      <c r="L12" s="255"/>
      <c r="M12" s="255"/>
      <c r="N12" s="255"/>
      <c r="O12" s="255"/>
      <c r="P12" s="255"/>
      <c r="Q12" s="255"/>
      <c r="R12" s="255"/>
      <c r="S12" s="255"/>
      <c r="T12" s="255"/>
    </row>
    <row r="13" spans="1:20">
      <c r="J13" s="255"/>
      <c r="K13" s="255"/>
      <c r="L13" s="255"/>
      <c r="M13" s="255"/>
      <c r="N13" s="255"/>
      <c r="O13" s="255"/>
      <c r="P13" s="255"/>
      <c r="Q13" s="255"/>
      <c r="R13" s="255"/>
      <c r="S13" s="255"/>
      <c r="T13" s="255"/>
    </row>
    <row r="14" spans="1:20">
      <c r="J14" s="255"/>
      <c r="K14" s="255"/>
      <c r="L14" s="255"/>
      <c r="M14" s="255"/>
      <c r="N14" s="255"/>
      <c r="O14" s="255"/>
      <c r="P14" s="255"/>
      <c r="Q14" s="255"/>
      <c r="R14" s="255"/>
      <c r="S14" s="255"/>
      <c r="T14" s="255"/>
    </row>
    <row r="15" spans="1:20">
      <c r="J15" s="255"/>
      <c r="M15" s="255"/>
      <c r="N15" s="255"/>
      <c r="O15" s="255"/>
      <c r="P15" s="255"/>
      <c r="Q15" s="255"/>
      <c r="R15" s="255"/>
      <c r="S15" s="255"/>
      <c r="T15" s="255"/>
    </row>
    <row r="16" spans="1:20">
      <c r="B16" s="296"/>
      <c r="C16" s="296"/>
      <c r="D16" s="296"/>
      <c r="E16" s="296"/>
      <c r="F16" s="296"/>
      <c r="G16" s="296"/>
      <c r="H16" s="296"/>
      <c r="I16" s="294"/>
      <c r="J16" s="255"/>
      <c r="M16" s="255"/>
      <c r="N16" s="255"/>
      <c r="O16" s="255"/>
      <c r="P16" s="255"/>
      <c r="Q16" s="255"/>
      <c r="R16" s="255"/>
      <c r="S16" s="255"/>
      <c r="T16" s="255"/>
    </row>
    <row r="17" spans="2:20">
      <c r="B17" s="255"/>
      <c r="C17" s="255"/>
      <c r="D17" s="255"/>
      <c r="E17" s="255"/>
      <c r="F17" s="255"/>
      <c r="G17" s="255"/>
      <c r="H17" s="255"/>
      <c r="I17" s="255"/>
      <c r="J17" s="255"/>
      <c r="K17" s="255"/>
      <c r="L17" s="255"/>
      <c r="M17" s="255"/>
      <c r="N17" s="255"/>
      <c r="O17" s="255"/>
      <c r="P17" s="255"/>
      <c r="Q17" s="255"/>
      <c r="R17" s="255"/>
      <c r="S17" s="255"/>
      <c r="T17" s="255"/>
    </row>
    <row r="18" spans="2:20">
      <c r="B18" s="255"/>
      <c r="C18" s="255"/>
      <c r="D18" s="255"/>
      <c r="E18" s="255"/>
      <c r="F18" s="255"/>
      <c r="G18" s="255"/>
      <c r="H18" s="255"/>
      <c r="I18" s="255"/>
      <c r="J18" s="255"/>
      <c r="M18" s="255"/>
      <c r="N18" s="255"/>
      <c r="O18" s="255"/>
      <c r="P18" s="255"/>
      <c r="Q18" s="255"/>
      <c r="R18" s="255"/>
      <c r="S18" s="255"/>
      <c r="T18" s="255"/>
    </row>
    <row r="19" spans="2:20">
      <c r="J19" s="255" t="s">
        <v>62</v>
      </c>
      <c r="K19" s="255" t="s">
        <v>407</v>
      </c>
      <c r="L19" s="255"/>
    </row>
  </sheetData>
  <hyperlinks>
    <hyperlink ref="A1" location="'Figures'!A1" display="Ir al índice" xr:uid="{00000000-0004-0000-3500-000000000000}"/>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7"/>
  <dimension ref="A1:T19"/>
  <sheetViews>
    <sheetView workbookViewId="0">
      <selection sqref="A1:XFD1048576"/>
    </sheetView>
  </sheetViews>
  <sheetFormatPr baseColWidth="10" defaultColWidth="10.85546875" defaultRowHeight="15"/>
  <cols>
    <col min="1" max="16384" width="10.85546875" style="252"/>
  </cols>
  <sheetData>
    <row r="1" spans="1:20">
      <c r="A1" s="67" t="s">
        <v>56</v>
      </c>
    </row>
    <row r="3" spans="1:20">
      <c r="I3" s="291" t="s">
        <v>1058</v>
      </c>
      <c r="J3" s="291" t="s">
        <v>408</v>
      </c>
    </row>
    <row r="4" spans="1:20">
      <c r="J4" s="255"/>
      <c r="K4" s="292"/>
      <c r="L4" s="255"/>
      <c r="M4" s="255"/>
      <c r="N4" s="255"/>
      <c r="O4" s="255"/>
      <c r="P4" s="255"/>
      <c r="Q4" s="255"/>
      <c r="R4" s="255"/>
      <c r="S4" s="255"/>
      <c r="T4" s="255"/>
    </row>
    <row r="5" spans="1:20" ht="30">
      <c r="B5" s="84"/>
      <c r="C5" s="108" t="s">
        <v>398</v>
      </c>
      <c r="D5" s="108" t="s">
        <v>399</v>
      </c>
      <c r="E5" s="108" t="s">
        <v>400</v>
      </c>
      <c r="F5" s="108" t="s">
        <v>401</v>
      </c>
      <c r="G5" s="108" t="s">
        <v>402</v>
      </c>
      <c r="H5" s="108" t="s">
        <v>977</v>
      </c>
      <c r="J5" s="255"/>
      <c r="K5" s="255"/>
      <c r="L5" s="255"/>
      <c r="M5" s="255"/>
      <c r="N5" s="255"/>
      <c r="O5" s="255"/>
      <c r="P5" s="255"/>
      <c r="Q5" s="255"/>
      <c r="R5" s="255"/>
      <c r="S5" s="255"/>
      <c r="T5" s="255"/>
    </row>
    <row r="6" spans="1:20" ht="16.5">
      <c r="B6" s="123" t="s">
        <v>403</v>
      </c>
      <c r="C6" s="72">
        <v>35.833333333333336</v>
      </c>
      <c r="D6" s="72">
        <v>40</v>
      </c>
      <c r="E6" s="72">
        <v>16.266666666666666</v>
      </c>
      <c r="F6" s="72">
        <v>3.7333333333333329</v>
      </c>
      <c r="G6" s="72">
        <v>0.69999999999999984</v>
      </c>
      <c r="H6" s="72">
        <v>3.5</v>
      </c>
      <c r="J6" s="255"/>
      <c r="K6" s="255"/>
      <c r="L6" s="255"/>
      <c r="M6" s="255"/>
      <c r="N6" s="255"/>
      <c r="O6" s="255"/>
      <c r="P6" s="255"/>
      <c r="Q6" s="255"/>
      <c r="R6" s="255"/>
      <c r="S6" s="255"/>
      <c r="T6" s="255"/>
    </row>
    <row r="7" spans="1:20" ht="16.5">
      <c r="B7" s="123" t="s">
        <v>404</v>
      </c>
      <c r="C7" s="72">
        <v>20.91</v>
      </c>
      <c r="D7" s="72">
        <v>28.83</v>
      </c>
      <c r="E7" s="72">
        <v>21.713333333333335</v>
      </c>
      <c r="F7" s="72">
        <v>16.236666666666668</v>
      </c>
      <c r="G7" s="72">
        <v>6.1866666666666665</v>
      </c>
      <c r="H7" s="72">
        <v>6.12</v>
      </c>
      <c r="J7" s="255"/>
      <c r="K7" s="255"/>
      <c r="L7" s="255"/>
      <c r="M7" s="255"/>
      <c r="N7" s="255"/>
      <c r="O7" s="255"/>
      <c r="P7" s="255"/>
      <c r="Q7" s="255"/>
      <c r="R7" s="255"/>
      <c r="S7" s="255"/>
      <c r="T7" s="255"/>
    </row>
    <row r="8" spans="1:20" ht="16.5">
      <c r="B8" s="123" t="s">
        <v>405</v>
      </c>
      <c r="C8" s="72">
        <v>21.61</v>
      </c>
      <c r="D8" s="72">
        <v>49.323333333333331</v>
      </c>
      <c r="E8" s="72">
        <v>16.400000000000002</v>
      </c>
      <c r="F8" s="72">
        <v>9.1166666666666671</v>
      </c>
      <c r="G8" s="72">
        <v>0.93666666666666665</v>
      </c>
      <c r="H8" s="72">
        <v>2.6166666666666667</v>
      </c>
      <c r="J8" s="255"/>
      <c r="K8" s="255"/>
      <c r="L8" s="255"/>
      <c r="M8" s="255"/>
      <c r="N8" s="255"/>
      <c r="O8" s="255"/>
      <c r="P8" s="255"/>
      <c r="Q8" s="255"/>
      <c r="R8" s="255"/>
      <c r="S8" s="255"/>
      <c r="T8" s="255"/>
    </row>
    <row r="9" spans="1:20" ht="16.5">
      <c r="B9" s="123" t="s">
        <v>406</v>
      </c>
      <c r="C9" s="72">
        <v>29.290000000000003</v>
      </c>
      <c r="D9" s="72">
        <v>24.77333333333333</v>
      </c>
      <c r="E9" s="72">
        <v>16.71</v>
      </c>
      <c r="F9" s="72">
        <v>25.66</v>
      </c>
      <c r="G9" s="72">
        <v>1.9766666666666666</v>
      </c>
      <c r="H9" s="72">
        <v>1.5833333333333333</v>
      </c>
      <c r="J9" s="293"/>
      <c r="K9" s="294"/>
      <c r="L9" s="255"/>
      <c r="M9" s="255"/>
      <c r="N9" s="255"/>
      <c r="O9" s="255"/>
      <c r="P9" s="255"/>
      <c r="Q9" s="255"/>
      <c r="R9" s="255"/>
      <c r="S9" s="255"/>
      <c r="T9" s="255"/>
    </row>
    <row r="10" spans="1:20">
      <c r="J10" s="293"/>
      <c r="K10" s="294"/>
      <c r="L10" s="295"/>
      <c r="M10" s="255"/>
      <c r="N10" s="255"/>
      <c r="O10" s="255"/>
      <c r="P10" s="255"/>
      <c r="Q10" s="255"/>
      <c r="R10" s="255"/>
      <c r="S10" s="255"/>
      <c r="T10" s="255"/>
    </row>
    <row r="11" spans="1:20">
      <c r="J11" s="293"/>
      <c r="K11" s="255"/>
      <c r="L11" s="296"/>
      <c r="M11" s="255"/>
      <c r="N11" s="255"/>
      <c r="O11" s="255"/>
      <c r="P11" s="255"/>
      <c r="Q11" s="255"/>
      <c r="R11" s="255"/>
      <c r="S11" s="255"/>
      <c r="T11" s="255"/>
    </row>
    <row r="12" spans="1:20">
      <c r="J12" s="255"/>
      <c r="K12" s="255"/>
      <c r="L12" s="255"/>
      <c r="M12" s="255"/>
      <c r="N12" s="255"/>
      <c r="O12" s="255"/>
      <c r="P12" s="255"/>
      <c r="Q12" s="255"/>
      <c r="R12" s="255"/>
      <c r="S12" s="255"/>
      <c r="T12" s="255"/>
    </row>
    <row r="13" spans="1:20">
      <c r="J13" s="255"/>
      <c r="K13" s="255"/>
      <c r="L13" s="255"/>
      <c r="M13" s="255"/>
      <c r="N13" s="255"/>
      <c r="O13" s="255"/>
      <c r="P13" s="255"/>
      <c r="Q13" s="255"/>
      <c r="R13" s="255"/>
      <c r="S13" s="255"/>
      <c r="T13" s="255"/>
    </row>
    <row r="14" spans="1:20">
      <c r="J14" s="255"/>
      <c r="K14" s="255"/>
      <c r="L14" s="255"/>
      <c r="M14" s="255"/>
      <c r="N14" s="255"/>
      <c r="O14" s="255"/>
      <c r="P14" s="255"/>
      <c r="Q14" s="255"/>
      <c r="R14" s="255"/>
      <c r="S14" s="255"/>
      <c r="T14" s="255"/>
    </row>
    <row r="15" spans="1:20">
      <c r="J15" s="255"/>
      <c r="M15" s="255"/>
      <c r="N15" s="255"/>
      <c r="O15" s="255"/>
      <c r="P15" s="255"/>
      <c r="Q15" s="255"/>
      <c r="R15" s="255"/>
      <c r="S15" s="255"/>
      <c r="T15" s="255"/>
    </row>
    <row r="16" spans="1:20">
      <c r="B16" s="296"/>
      <c r="C16" s="296"/>
      <c r="D16" s="296"/>
      <c r="E16" s="296"/>
      <c r="F16" s="296"/>
      <c r="G16" s="296"/>
      <c r="H16" s="296"/>
      <c r="I16" s="294"/>
      <c r="J16" s="255"/>
      <c r="M16" s="255"/>
      <c r="N16" s="255"/>
      <c r="O16" s="255"/>
      <c r="P16" s="255"/>
      <c r="Q16" s="255"/>
      <c r="R16" s="255"/>
      <c r="S16" s="255"/>
      <c r="T16" s="255"/>
    </row>
    <row r="17" spans="2:20">
      <c r="B17" s="255"/>
      <c r="C17" s="255"/>
      <c r="D17" s="255"/>
      <c r="E17" s="255"/>
      <c r="F17" s="255"/>
      <c r="G17" s="255"/>
      <c r="H17" s="255"/>
      <c r="I17" s="255"/>
      <c r="J17" s="255"/>
      <c r="K17" s="255"/>
      <c r="L17" s="255"/>
      <c r="M17" s="255"/>
      <c r="N17" s="255"/>
      <c r="O17" s="255"/>
      <c r="P17" s="255"/>
      <c r="Q17" s="255"/>
      <c r="R17" s="255"/>
      <c r="S17" s="255"/>
      <c r="T17" s="255"/>
    </row>
    <row r="18" spans="2:20">
      <c r="B18" s="255"/>
      <c r="C18" s="255"/>
      <c r="D18" s="255"/>
      <c r="E18" s="255"/>
      <c r="F18" s="255"/>
      <c r="G18" s="255"/>
      <c r="H18" s="255"/>
      <c r="I18" s="255"/>
      <c r="J18" s="255"/>
      <c r="M18" s="255"/>
      <c r="N18" s="255"/>
      <c r="O18" s="255"/>
      <c r="P18" s="255"/>
      <c r="Q18" s="255"/>
      <c r="R18" s="255"/>
      <c r="S18" s="255"/>
      <c r="T18" s="255"/>
    </row>
    <row r="19" spans="2:20">
      <c r="J19" s="255" t="s">
        <v>62</v>
      </c>
      <c r="K19" s="255" t="s">
        <v>26</v>
      </c>
      <c r="L19" s="255"/>
    </row>
  </sheetData>
  <hyperlinks>
    <hyperlink ref="A1" location="'Figures'!A1" display="Ir al índice" xr:uid="{00000000-0004-0000-3600-000000000000}"/>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8"/>
  <dimension ref="A1:J100"/>
  <sheetViews>
    <sheetView showGridLines="0" zoomScale="115" zoomScaleNormal="115" workbookViewId="0">
      <selection sqref="A1:XFD1048576"/>
    </sheetView>
  </sheetViews>
  <sheetFormatPr baseColWidth="10" defaultColWidth="11.42578125" defaultRowHeight="11.25"/>
  <cols>
    <col min="1" max="2" width="11.42578125" style="73"/>
    <col min="3" max="3" width="16.7109375" style="73" customWidth="1"/>
    <col min="4" max="16384" width="11.42578125" style="73"/>
  </cols>
  <sheetData>
    <row r="1" spans="1:10" s="1" customFormat="1" ht="15.75" customHeight="1">
      <c r="A1" s="67" t="s">
        <v>56</v>
      </c>
      <c r="B1" s="10"/>
      <c r="C1" s="10"/>
    </row>
    <row r="3" spans="1:10" ht="30">
      <c r="A3" s="74"/>
      <c r="B3" s="108" t="s">
        <v>409</v>
      </c>
      <c r="C3" s="108" t="s">
        <v>410</v>
      </c>
      <c r="D3" s="108" t="s">
        <v>411</v>
      </c>
      <c r="E3" s="108" t="s">
        <v>412</v>
      </c>
      <c r="I3" s="70" t="s">
        <v>1059</v>
      </c>
      <c r="J3" s="70"/>
    </row>
    <row r="4" spans="1:10" ht="15" customHeight="1">
      <c r="A4"/>
      <c r="B4" s="72" t="s">
        <v>413</v>
      </c>
      <c r="C4" s="72" t="s">
        <v>414</v>
      </c>
      <c r="D4" s="72">
        <v>-0.44596504824854205</v>
      </c>
      <c r="E4" s="72">
        <v>2.708285488712503E-2</v>
      </c>
      <c r="F4"/>
      <c r="G4"/>
      <c r="I4" s="70" t="s">
        <v>415</v>
      </c>
    </row>
    <row r="5" spans="1:10" ht="16.5">
      <c r="A5"/>
      <c r="B5" s="72" t="s">
        <v>416</v>
      </c>
      <c r="C5" s="72" t="s">
        <v>417</v>
      </c>
      <c r="D5" s="72">
        <v>0.18361340923228098</v>
      </c>
      <c r="E5" s="72">
        <v>1.341244792878018</v>
      </c>
      <c r="F5"/>
      <c r="G5"/>
    </row>
    <row r="6" spans="1:10" ht="16.5">
      <c r="A6"/>
      <c r="B6" s="72" t="s">
        <v>418</v>
      </c>
      <c r="C6" s="72" t="s">
        <v>419</v>
      </c>
      <c r="D6" s="72">
        <v>0.20603813238085894</v>
      </c>
      <c r="E6" s="72">
        <v>-0.38725215660780604</v>
      </c>
      <c r="F6"/>
      <c r="G6"/>
    </row>
    <row r="7" spans="1:10" ht="16.5">
      <c r="A7"/>
      <c r="B7" s="72" t="s">
        <v>420</v>
      </c>
      <c r="C7" s="72" t="s">
        <v>421</v>
      </c>
      <c r="D7" s="72">
        <v>-0.1327418863164721</v>
      </c>
      <c r="E7" s="72">
        <v>4.8846706099808381</v>
      </c>
      <c r="F7"/>
      <c r="G7"/>
    </row>
    <row r="8" spans="1:10" ht="16.5">
      <c r="A8"/>
      <c r="B8" s="72" t="s">
        <v>422</v>
      </c>
      <c r="C8" s="72" t="s">
        <v>423</v>
      </c>
      <c r="D8" s="72">
        <v>-3.2437949693965074E-2</v>
      </c>
      <c r="E8" s="72">
        <v>4.1119168713802097</v>
      </c>
      <c r="F8"/>
      <c r="G8"/>
    </row>
    <row r="9" spans="1:10" ht="16.5">
      <c r="A9"/>
      <c r="B9" s="72" t="s">
        <v>424</v>
      </c>
      <c r="C9" s="72" t="s">
        <v>425</v>
      </c>
      <c r="D9" s="72">
        <v>-0.14775470020918902</v>
      </c>
      <c r="E9" s="72">
        <v>-0.30548368342395499</v>
      </c>
      <c r="F9"/>
      <c r="G9"/>
      <c r="H9" s="81"/>
      <c r="I9" s="83"/>
    </row>
    <row r="10" spans="1:10" ht="16.5">
      <c r="A10"/>
      <c r="B10" s="72" t="s">
        <v>426</v>
      </c>
      <c r="C10" s="72" t="s">
        <v>427</v>
      </c>
      <c r="D10" s="72">
        <v>-5.0759548046182101E-2</v>
      </c>
      <c r="E10" s="72">
        <v>-0.60158727544828694</v>
      </c>
      <c r="F10"/>
      <c r="G10"/>
      <c r="H10" s="81"/>
      <c r="I10" s="83"/>
      <c r="J10" s="82"/>
    </row>
    <row r="11" spans="1:10" ht="16.5">
      <c r="A11"/>
      <c r="B11" s="72" t="s">
        <v>428</v>
      </c>
      <c r="C11" s="72" t="s">
        <v>429</v>
      </c>
      <c r="D11" s="72">
        <v>-0.11534156838606502</v>
      </c>
      <c r="E11" s="72">
        <v>-0.82074605681602009</v>
      </c>
      <c r="F11"/>
      <c r="G11"/>
      <c r="H11" s="81"/>
      <c r="J11" s="76"/>
    </row>
    <row r="12" spans="1:10" ht="16.5">
      <c r="A12"/>
      <c r="B12" s="72" t="s">
        <v>430</v>
      </c>
      <c r="C12" s="72" t="s">
        <v>431</v>
      </c>
      <c r="D12" s="72">
        <v>-5.6782940604842014E-2</v>
      </c>
      <c r="E12" s="72">
        <v>0.20709899235349</v>
      </c>
      <c r="F12"/>
      <c r="G12"/>
      <c r="H12" s="81"/>
      <c r="J12" s="76"/>
    </row>
    <row r="13" spans="1:10" ht="16.5">
      <c r="A13"/>
      <c r="B13" s="72" t="s">
        <v>432</v>
      </c>
      <c r="C13" s="72" t="s">
        <v>433</v>
      </c>
      <c r="D13" s="72">
        <v>-8.0284924635890986E-2</v>
      </c>
      <c r="E13" s="72">
        <v>0.117524395750427</v>
      </c>
      <c r="F13"/>
      <c r="G13"/>
      <c r="H13" s="81"/>
      <c r="J13" s="76"/>
    </row>
    <row r="14" spans="1:10" ht="16.5">
      <c r="A14"/>
      <c r="B14" s="72" t="s">
        <v>434</v>
      </c>
      <c r="C14" s="72" t="s">
        <v>435</v>
      </c>
      <c r="D14" s="72">
        <v>0.14173242619881909</v>
      </c>
      <c r="E14" s="72">
        <v>-2.0151484503755097E-2</v>
      </c>
      <c r="F14"/>
      <c r="G14"/>
      <c r="H14" s="81"/>
      <c r="J14" s="76"/>
    </row>
    <row r="15" spans="1:10" ht="16.5">
      <c r="A15"/>
      <c r="B15" s="72" t="s">
        <v>436</v>
      </c>
      <c r="C15" s="72" t="s">
        <v>437</v>
      </c>
      <c r="D15" s="72">
        <v>-8.3277008497841032E-2</v>
      </c>
      <c r="E15" s="72">
        <v>-0.283495070068364</v>
      </c>
      <c r="F15"/>
      <c r="G15"/>
      <c r="H15" s="81"/>
      <c r="J15" s="76"/>
    </row>
    <row r="16" spans="1:10" ht="15">
      <c r="A16" s="74"/>
      <c r="B16" s="72" t="s">
        <v>438</v>
      </c>
      <c r="C16" s="72" t="s">
        <v>439</v>
      </c>
      <c r="D16" s="72">
        <v>-7.5117680606629045E-2</v>
      </c>
      <c r="E16" s="72">
        <v>-0.68315471420031215</v>
      </c>
      <c r="F16" s="78"/>
      <c r="G16" s="80"/>
      <c r="H16" s="77"/>
      <c r="J16" s="76"/>
    </row>
    <row r="17" spans="1:10" ht="15">
      <c r="A17" s="74"/>
      <c r="B17" s="72" t="s">
        <v>440</v>
      </c>
      <c r="C17" s="72" t="s">
        <v>441</v>
      </c>
      <c r="D17" s="72">
        <v>-7.2320795597465959E-2</v>
      </c>
      <c r="E17" s="72">
        <v>0.874175652936656</v>
      </c>
      <c r="F17" s="75"/>
      <c r="G17" s="75"/>
      <c r="H17" s="75"/>
    </row>
    <row r="18" spans="1:10" ht="15">
      <c r="A18" s="74"/>
      <c r="B18" s="72" t="s">
        <v>442</v>
      </c>
      <c r="C18" s="72" t="s">
        <v>443</v>
      </c>
      <c r="D18" s="72">
        <v>-8.0703358987109786E-3</v>
      </c>
      <c r="E18" s="72">
        <v>0.26837846533888998</v>
      </c>
    </row>
    <row r="19" spans="1:10" ht="15">
      <c r="A19" s="74"/>
      <c r="B19" s="72" t="s">
        <v>444</v>
      </c>
      <c r="C19" s="72" t="s">
        <v>445</v>
      </c>
      <c r="D19" s="72">
        <v>0.16466407547758</v>
      </c>
      <c r="E19" s="72">
        <v>0.20311656358684751</v>
      </c>
    </row>
    <row r="20" spans="1:10" ht="15">
      <c r="A20" s="74"/>
      <c r="B20" s="72" t="s">
        <v>446</v>
      </c>
      <c r="C20" s="72" t="s">
        <v>447</v>
      </c>
      <c r="D20" s="72">
        <v>-7.8578492973442993E-2</v>
      </c>
      <c r="E20" s="72">
        <v>7.1164290224294362</v>
      </c>
    </row>
    <row r="21" spans="1:10" ht="15">
      <c r="A21" s="74"/>
      <c r="B21" s="72" t="s">
        <v>448</v>
      </c>
      <c r="C21" s="72" t="s">
        <v>449</v>
      </c>
      <c r="D21" s="72">
        <v>1.6953624938852996E-2</v>
      </c>
      <c r="E21" s="72">
        <v>-0.1372790695890386</v>
      </c>
    </row>
    <row r="22" spans="1:10" ht="15">
      <c r="A22" s="74"/>
      <c r="B22" s="72" t="s">
        <v>450</v>
      </c>
      <c r="C22" s="72" t="s">
        <v>451</v>
      </c>
      <c r="D22" s="72">
        <v>-7.8826069562900947E-2</v>
      </c>
      <c r="E22" s="72">
        <v>7.9719959944382692</v>
      </c>
      <c r="I22" s="73" t="s">
        <v>62</v>
      </c>
      <c r="J22" s="73" t="s">
        <v>452</v>
      </c>
    </row>
    <row r="23" spans="1:10" ht="15">
      <c r="A23" s="74"/>
      <c r="B23" s="72" t="s">
        <v>453</v>
      </c>
      <c r="C23" s="72" t="s">
        <v>454</v>
      </c>
      <c r="D23" s="72">
        <v>0.11476140836751003</v>
      </c>
      <c r="E23" s="72">
        <v>-0.42973118652556197</v>
      </c>
    </row>
    <row r="24" spans="1:10" ht="15">
      <c r="A24" s="74"/>
      <c r="B24" s="72" t="s">
        <v>455</v>
      </c>
      <c r="C24" s="72" t="s">
        <v>456</v>
      </c>
      <c r="D24" s="72">
        <v>-4.9705453167713021E-2</v>
      </c>
      <c r="E24" s="72">
        <v>-0.66211680232857395</v>
      </c>
    </row>
    <row r="25" spans="1:10" ht="15">
      <c r="A25" s="74"/>
      <c r="B25" s="72" t="s">
        <v>457</v>
      </c>
      <c r="C25" s="72" t="s">
        <v>458</v>
      </c>
      <c r="D25" s="72">
        <v>0.16733405549714808</v>
      </c>
      <c r="E25" s="72">
        <v>-1.101299704032052</v>
      </c>
    </row>
    <row r="26" spans="1:10" ht="15">
      <c r="A26" s="74"/>
      <c r="B26" s="72" t="s">
        <v>459</v>
      </c>
      <c r="C26" s="72" t="s">
        <v>460</v>
      </c>
      <c r="D26" s="72">
        <v>-1.7639140775461915E-2</v>
      </c>
      <c r="E26" s="72">
        <v>-0.46342005947671305</v>
      </c>
    </row>
    <row r="27" spans="1:10" ht="15">
      <c r="A27" s="74"/>
      <c r="B27" s="72" t="s">
        <v>461</v>
      </c>
      <c r="C27" s="72" t="s">
        <v>462</v>
      </c>
      <c r="D27" s="72">
        <v>0.29272219469724203</v>
      </c>
      <c r="E27" s="72">
        <v>-0.36844914080524138</v>
      </c>
    </row>
    <row r="28" spans="1:10" ht="15">
      <c r="A28" s="74"/>
      <c r="B28" s="72" t="s">
        <v>463</v>
      </c>
      <c r="C28" s="72" t="s">
        <v>464</v>
      </c>
      <c r="D28" s="72">
        <v>0.11806949180647897</v>
      </c>
      <c r="E28" s="72">
        <v>2.4525247113586869E-2</v>
      </c>
    </row>
    <row r="29" spans="1:10" ht="15">
      <c r="A29" s="74"/>
      <c r="B29" s="72" t="s">
        <v>465</v>
      </c>
      <c r="C29" s="72" t="s">
        <v>466</v>
      </c>
      <c r="D29" s="72">
        <v>5.2455344086638989E-2</v>
      </c>
      <c r="E29" s="72">
        <v>-0.16743541995695391</v>
      </c>
    </row>
    <row r="30" spans="1:10" ht="15">
      <c r="A30" s="74"/>
      <c r="B30" s="72" t="s">
        <v>467</v>
      </c>
      <c r="C30" s="72" t="s">
        <v>468</v>
      </c>
      <c r="D30" s="72">
        <v>-1.1469054413278057E-2</v>
      </c>
      <c r="E30" s="72">
        <v>0.1649543037610971</v>
      </c>
    </row>
    <row r="31" spans="1:10" ht="15">
      <c r="A31" s="74"/>
      <c r="B31" s="72" t="s">
        <v>469</v>
      </c>
      <c r="C31" s="72" t="s">
        <v>470</v>
      </c>
      <c r="D31" s="72">
        <v>0.239338768324587</v>
      </c>
      <c r="E31" s="72">
        <v>0.29750911217498999</v>
      </c>
    </row>
    <row r="32" spans="1:10" ht="15">
      <c r="A32" s="74"/>
      <c r="B32" s="72" t="s">
        <v>471</v>
      </c>
      <c r="C32" s="72" t="s">
        <v>472</v>
      </c>
      <c r="D32" s="72">
        <v>-4.9985563999499494E-4</v>
      </c>
      <c r="E32" s="72">
        <v>5.5355150978968739</v>
      </c>
    </row>
    <row r="33" spans="1:5" ht="15">
      <c r="A33" s="74"/>
      <c r="B33" s="72" t="s">
        <v>473</v>
      </c>
      <c r="C33" s="72" t="s">
        <v>474</v>
      </c>
      <c r="D33" s="72">
        <v>-4.2405730712147927E-2</v>
      </c>
      <c r="E33" s="72">
        <v>-11.109710363972745</v>
      </c>
    </row>
    <row r="34" spans="1:5" ht="15">
      <c r="A34" s="74"/>
      <c r="B34" s="72" t="s">
        <v>475</v>
      </c>
      <c r="C34" s="72" t="s">
        <v>476</v>
      </c>
      <c r="D34" s="72">
        <v>3.526681286896205E-2</v>
      </c>
      <c r="E34" s="72">
        <v>-0.474216716172223</v>
      </c>
    </row>
    <row r="35" spans="1:5" ht="15">
      <c r="A35" s="74"/>
      <c r="B35" s="72" t="s">
        <v>477</v>
      </c>
      <c r="C35" s="72" t="s">
        <v>478</v>
      </c>
      <c r="D35" s="72">
        <v>9.6733183234125053E-2</v>
      </c>
      <c r="E35" s="72">
        <v>7.6897643371136812</v>
      </c>
    </row>
    <row r="36" spans="1:5" ht="15">
      <c r="A36" s="74"/>
      <c r="B36" s="72" t="s">
        <v>479</v>
      </c>
      <c r="C36" s="72" t="s">
        <v>480</v>
      </c>
      <c r="D36" s="72">
        <v>-5.8576697450329895E-3</v>
      </c>
      <c r="E36" s="72">
        <v>-1.604313486795325</v>
      </c>
    </row>
    <row r="37" spans="1:5" ht="15">
      <c r="A37" s="74"/>
      <c r="B37" s="72" t="s">
        <v>481</v>
      </c>
      <c r="C37" s="72" t="s">
        <v>482</v>
      </c>
      <c r="D37" s="72">
        <v>0.38473867838983999</v>
      </c>
      <c r="E37" s="72">
        <v>-1.668668996187131</v>
      </c>
    </row>
    <row r="38" spans="1:5" ht="15">
      <c r="A38" s="74"/>
      <c r="B38" s="72" t="s">
        <v>483</v>
      </c>
      <c r="C38" s="72" t="s">
        <v>484</v>
      </c>
      <c r="D38" s="72">
        <v>-3.475169713734072E-3</v>
      </c>
      <c r="E38" s="72">
        <v>0.13754087370786</v>
      </c>
    </row>
    <row r="39" spans="1:5" ht="15">
      <c r="A39" s="74"/>
      <c r="B39" s="72" t="s">
        <v>485</v>
      </c>
      <c r="C39" s="72" t="s">
        <v>486</v>
      </c>
      <c r="D39" s="72">
        <v>9.7733945332370009E-3</v>
      </c>
      <c r="E39" s="72">
        <v>0.203485667142002</v>
      </c>
    </row>
    <row r="40" spans="1:5" ht="15">
      <c r="A40" s="74"/>
      <c r="B40" s="72" t="s">
        <v>487</v>
      </c>
      <c r="C40" s="72" t="s">
        <v>488</v>
      </c>
      <c r="D40" s="72">
        <v>0.133599713189546</v>
      </c>
      <c r="E40" s="72">
        <v>-0.22177222846205891</v>
      </c>
    </row>
    <row r="41" spans="1:5" ht="15">
      <c r="A41" s="74"/>
      <c r="B41" s="72" t="s">
        <v>489</v>
      </c>
      <c r="C41" s="72" t="s">
        <v>490</v>
      </c>
      <c r="D41" s="72">
        <v>-3.8230045027769055E-2</v>
      </c>
      <c r="E41" s="72">
        <v>9.2299125833308526</v>
      </c>
    </row>
    <row r="42" spans="1:5" ht="15">
      <c r="A42" s="74"/>
      <c r="B42" s="72" t="s">
        <v>491</v>
      </c>
      <c r="C42" s="72" t="s">
        <v>492</v>
      </c>
      <c r="D42" s="72">
        <v>-1.6503112850153046E-2</v>
      </c>
      <c r="E42" s="72">
        <v>-0.62140707992654798</v>
      </c>
    </row>
    <row r="43" spans="1:5" ht="15">
      <c r="A43" s="74"/>
      <c r="B43" s="72" t="s">
        <v>493</v>
      </c>
      <c r="C43" s="72" t="s">
        <v>494</v>
      </c>
      <c r="D43" s="72">
        <v>0.18524982026015691</v>
      </c>
      <c r="E43" s="72">
        <v>-0.10600876709216903</v>
      </c>
    </row>
    <row r="44" spans="1:5" ht="15">
      <c r="A44" s="74"/>
      <c r="B44" s="72" t="s">
        <v>495</v>
      </c>
      <c r="C44" s="72" t="s">
        <v>496</v>
      </c>
      <c r="D44" s="72">
        <v>0.57036539756126903</v>
      </c>
      <c r="E44" s="72">
        <v>-0.13805788705973601</v>
      </c>
    </row>
    <row r="45" spans="1:5" ht="15">
      <c r="A45" s="74"/>
      <c r="B45" s="72" t="s">
        <v>497</v>
      </c>
      <c r="C45" s="72" t="s">
        <v>498</v>
      </c>
      <c r="D45" s="72">
        <v>2.0412611055949936E-3</v>
      </c>
      <c r="E45" s="72">
        <v>0.25344339695264539</v>
      </c>
    </row>
    <row r="46" spans="1:5" ht="15">
      <c r="A46" s="74"/>
      <c r="B46" s="72" t="s">
        <v>499</v>
      </c>
      <c r="C46" s="72" t="s">
        <v>500</v>
      </c>
      <c r="D46" s="72">
        <v>0.13258127009991105</v>
      </c>
      <c r="E46" s="72">
        <v>1.1290354302508869</v>
      </c>
    </row>
    <row r="47" spans="1:5" ht="15">
      <c r="A47" s="74"/>
      <c r="B47" s="72" t="s">
        <v>501</v>
      </c>
      <c r="C47" s="72" t="s">
        <v>502</v>
      </c>
      <c r="D47" s="72">
        <v>0.28156678708901195</v>
      </c>
      <c r="E47" s="72">
        <v>-0.20441757012415002</v>
      </c>
    </row>
    <row r="48" spans="1:5" ht="15">
      <c r="A48" s="74"/>
      <c r="B48" s="72" t="s">
        <v>503</v>
      </c>
      <c r="C48" s="72" t="s">
        <v>504</v>
      </c>
      <c r="D48" s="72">
        <v>3.3649012408648926E-2</v>
      </c>
      <c r="E48" s="72">
        <v>-0.43651561824866009</v>
      </c>
    </row>
    <row r="49" spans="1:5" ht="15">
      <c r="A49" s="74"/>
      <c r="B49" s="72" t="s">
        <v>505</v>
      </c>
      <c r="C49" s="72" t="s">
        <v>506</v>
      </c>
      <c r="D49" s="72">
        <v>0.17293783090529902</v>
      </c>
      <c r="E49" s="72">
        <v>-0.24670136473631199</v>
      </c>
    </row>
    <row r="50" spans="1:5" ht="15">
      <c r="A50" s="74"/>
      <c r="B50" s="72" t="s">
        <v>507</v>
      </c>
      <c r="C50" s="72" t="s">
        <v>508</v>
      </c>
      <c r="D50" s="72">
        <v>5.0213523355648992E-2</v>
      </c>
      <c r="E50" s="72">
        <v>-4.0473380550691197E-2</v>
      </c>
    </row>
    <row r="51" spans="1:5" ht="15">
      <c r="A51" s="74"/>
      <c r="B51" s="72" t="s">
        <v>509</v>
      </c>
      <c r="C51" s="72" t="s">
        <v>510</v>
      </c>
      <c r="D51" s="72">
        <v>0.15812186576377696</v>
      </c>
      <c r="E51" s="72">
        <v>-0.77475174703141003</v>
      </c>
    </row>
    <row r="52" spans="1:5" ht="15">
      <c r="A52" s="74"/>
      <c r="B52" s="72" t="s">
        <v>511</v>
      </c>
      <c r="C52" s="72" t="s">
        <v>512</v>
      </c>
      <c r="D52" s="72">
        <v>1.1910667535599551E-3</v>
      </c>
      <c r="E52" s="72">
        <v>0.35052553187956531</v>
      </c>
    </row>
    <row r="53" spans="1:5" ht="15">
      <c r="A53" s="74"/>
      <c r="B53" s="72" t="s">
        <v>513</v>
      </c>
      <c r="C53" s="72" t="s">
        <v>514</v>
      </c>
      <c r="D53" s="72">
        <v>6.2520425703451954E-2</v>
      </c>
      <c r="E53" s="72">
        <v>0.14912591268557598</v>
      </c>
    </row>
    <row r="54" spans="1:5" ht="15">
      <c r="A54" s="74"/>
      <c r="B54" s="72" t="s">
        <v>515</v>
      </c>
      <c r="C54" s="72" t="s">
        <v>516</v>
      </c>
      <c r="D54" s="72">
        <v>-1.1468436446469998E-2</v>
      </c>
      <c r="E54" s="72">
        <v>-2.38548736231379</v>
      </c>
    </row>
    <row r="55" spans="1:5" ht="15">
      <c r="A55" s="74"/>
      <c r="B55" s="72" t="s">
        <v>517</v>
      </c>
      <c r="C55" s="72" t="s">
        <v>518</v>
      </c>
      <c r="D55" s="72">
        <v>-0.10373238120709805</v>
      </c>
      <c r="E55" s="72">
        <v>-9.0796812773036598E-2</v>
      </c>
    </row>
    <row r="56" spans="1:5" ht="15">
      <c r="A56" s="74"/>
      <c r="B56" s="72" t="s">
        <v>519</v>
      </c>
      <c r="C56" s="72" t="s">
        <v>520</v>
      </c>
      <c r="D56" s="72">
        <v>0.13366499653055308</v>
      </c>
      <c r="E56" s="72">
        <v>-3.8329913518948908</v>
      </c>
    </row>
    <row r="57" spans="1:5" ht="15">
      <c r="A57" s="74"/>
      <c r="B57" s="72" t="s">
        <v>521</v>
      </c>
      <c r="C57" s="72" t="s">
        <v>522</v>
      </c>
      <c r="D57" s="72">
        <v>0.27739913978493191</v>
      </c>
      <c r="E57" s="72">
        <v>-0.71888027762171203</v>
      </c>
    </row>
    <row r="58" spans="1:5" ht="15">
      <c r="A58" s="74"/>
      <c r="B58" s="72" t="s">
        <v>523</v>
      </c>
      <c r="C58" s="72" t="s">
        <v>524</v>
      </c>
      <c r="D58" s="72">
        <v>7.6775523497393916E-2</v>
      </c>
      <c r="E58" s="72">
        <v>-3.2338628562541869</v>
      </c>
    </row>
    <row r="59" spans="1:5" ht="15">
      <c r="A59" s="74"/>
      <c r="B59" s="72" t="s">
        <v>525</v>
      </c>
      <c r="C59" s="72" t="s">
        <v>526</v>
      </c>
      <c r="D59" s="72">
        <v>0.5557848090960289</v>
      </c>
      <c r="E59" s="72">
        <v>1.45923227831346E-2</v>
      </c>
    </row>
    <row r="60" spans="1:5" ht="15">
      <c r="A60" s="74"/>
      <c r="B60" s="72" t="s">
        <v>527</v>
      </c>
      <c r="C60" s="72" t="s">
        <v>528</v>
      </c>
      <c r="D60" s="72">
        <v>0.22632103303337203</v>
      </c>
      <c r="E60" s="72">
        <v>-0.32806852146014598</v>
      </c>
    </row>
    <row r="61" spans="1:5" ht="15">
      <c r="B61" s="72" t="s">
        <v>529</v>
      </c>
      <c r="C61" s="72" t="s">
        <v>530</v>
      </c>
      <c r="D61" s="72">
        <v>0.25582929285537293</v>
      </c>
      <c r="E61" s="72">
        <v>7.8526535351968185</v>
      </c>
    </row>
    <row r="62" spans="1:5" ht="15">
      <c r="B62" s="72" t="s">
        <v>531</v>
      </c>
      <c r="C62" s="72" t="s">
        <v>532</v>
      </c>
      <c r="D62" s="72">
        <v>0.129857547603211</v>
      </c>
      <c r="E62" s="72">
        <v>-6.1303578400707428</v>
      </c>
    </row>
    <row r="63" spans="1:5" ht="15">
      <c r="B63" s="72" t="s">
        <v>533</v>
      </c>
      <c r="C63" s="72" t="s">
        <v>534</v>
      </c>
      <c r="D63" s="72">
        <v>0.37832451079141804</v>
      </c>
      <c r="E63" s="72">
        <v>-0.210198385019852</v>
      </c>
    </row>
    <row r="64" spans="1:5" ht="15">
      <c r="B64" s="72" t="s">
        <v>535</v>
      </c>
      <c r="C64" s="72" t="s">
        <v>536</v>
      </c>
      <c r="D64" s="72">
        <v>5.5494108930441932E-2</v>
      </c>
      <c r="E64" s="72">
        <v>8.4608644701187412</v>
      </c>
    </row>
    <row r="65" spans="2:5" ht="15">
      <c r="B65" s="72" t="s">
        <v>537</v>
      </c>
      <c r="C65" s="72" t="s">
        <v>538</v>
      </c>
      <c r="D65" s="72">
        <v>7.0320897707773944E-2</v>
      </c>
      <c r="E65" s="72">
        <v>7.5183306608558764</v>
      </c>
    </row>
    <row r="66" spans="2:5" ht="15">
      <c r="B66" s="72" t="s">
        <v>539</v>
      </c>
      <c r="C66" s="72" t="s">
        <v>540</v>
      </c>
      <c r="D66" s="72">
        <v>1.6787467525833044E-2</v>
      </c>
      <c r="E66" s="72">
        <v>2.3418386371086788</v>
      </c>
    </row>
    <row r="67" spans="2:5" ht="15">
      <c r="B67" s="72" t="s">
        <v>541</v>
      </c>
      <c r="C67" s="72" t="s">
        <v>542</v>
      </c>
      <c r="D67" s="72">
        <v>7.6290909877129054E-2</v>
      </c>
      <c r="E67" s="72">
        <v>3.1738578376327915</v>
      </c>
    </row>
    <row r="68" spans="2:5" ht="15">
      <c r="B68" s="72" t="s">
        <v>543</v>
      </c>
      <c r="C68" s="72" t="s">
        <v>544</v>
      </c>
      <c r="D68" s="72">
        <v>0.299256365856711</v>
      </c>
      <c r="E68" s="72">
        <v>-0.69160857334917991</v>
      </c>
    </row>
    <row r="69" spans="2:5" ht="15">
      <c r="B69" s="72" t="s">
        <v>545</v>
      </c>
      <c r="C69" s="72" t="s">
        <v>546</v>
      </c>
      <c r="D69" s="72">
        <v>8.3549706209675945E-2</v>
      </c>
      <c r="E69" s="72">
        <v>8.4004575225451212</v>
      </c>
    </row>
    <row r="70" spans="2:5" ht="15">
      <c r="B70" s="72" t="s">
        <v>547</v>
      </c>
      <c r="C70" s="72" t="s">
        <v>548</v>
      </c>
      <c r="D70" s="72">
        <v>8.3769382135659098E-2</v>
      </c>
      <c r="E70" s="72">
        <v>0.81379253000165896</v>
      </c>
    </row>
    <row r="71" spans="2:5" ht="15">
      <c r="B71" s="72" t="s">
        <v>549</v>
      </c>
      <c r="C71" s="72" t="s">
        <v>550</v>
      </c>
      <c r="D71" s="72">
        <v>0.20199186955910287</v>
      </c>
      <c r="E71" s="72">
        <v>-0.11887575297196706</v>
      </c>
    </row>
    <row r="72" spans="2:5" ht="15">
      <c r="B72" s="72" t="s">
        <v>551</v>
      </c>
      <c r="C72" s="72" t="s">
        <v>552</v>
      </c>
      <c r="D72" s="72">
        <v>6.5477351300956887E-2</v>
      </c>
      <c r="E72" s="72">
        <v>8.1615203572560517</v>
      </c>
    </row>
    <row r="73" spans="2:5" ht="15">
      <c r="B73" s="72" t="s">
        <v>553</v>
      </c>
      <c r="C73" s="72" t="s">
        <v>554</v>
      </c>
      <c r="D73" s="72">
        <v>7.8069663388262045E-2</v>
      </c>
      <c r="E73" s="72">
        <v>-1.698724584952354</v>
      </c>
    </row>
    <row r="74" spans="2:5" ht="15">
      <c r="B74" s="72" t="s">
        <v>555</v>
      </c>
      <c r="C74" s="72" t="s">
        <v>556</v>
      </c>
      <c r="D74" s="72">
        <v>0.10147218348488107</v>
      </c>
      <c r="E74" s="72">
        <v>-0.87010331707994804</v>
      </c>
    </row>
    <row r="75" spans="2:5" ht="15">
      <c r="B75" s="72" t="s">
        <v>557</v>
      </c>
      <c r="C75" s="72" t="s">
        <v>558</v>
      </c>
      <c r="D75" s="72">
        <v>0.16014653158918002</v>
      </c>
      <c r="E75" s="72">
        <v>-0.53595629671698175</v>
      </c>
    </row>
    <row r="76" spans="2:5" ht="15">
      <c r="B76" s="72" t="s">
        <v>559</v>
      </c>
      <c r="C76" s="72" t="s">
        <v>560</v>
      </c>
      <c r="D76" s="72">
        <v>0.49004854154574096</v>
      </c>
      <c r="E76" s="72">
        <v>1.3326583155653798E-2</v>
      </c>
    </row>
    <row r="77" spans="2:5" ht="15">
      <c r="B77" s="72" t="s">
        <v>561</v>
      </c>
      <c r="C77" s="72" t="s">
        <v>562</v>
      </c>
      <c r="D77" s="72">
        <v>0.10285179969952296</v>
      </c>
      <c r="E77" s="72">
        <v>-0.408643696077925</v>
      </c>
    </row>
    <row r="78" spans="2:5" ht="15">
      <c r="B78" s="72" t="s">
        <v>563</v>
      </c>
      <c r="C78" s="72" t="s">
        <v>564</v>
      </c>
      <c r="D78" s="72">
        <v>0.17865301299765401</v>
      </c>
      <c r="E78" s="72">
        <v>-3.5201073652465199E-2</v>
      </c>
    </row>
    <row r="79" spans="2:5" ht="15">
      <c r="B79" s="72" t="s">
        <v>565</v>
      </c>
      <c r="C79" s="72" t="s">
        <v>566</v>
      </c>
      <c r="D79" s="72">
        <v>0.36990265083095686</v>
      </c>
      <c r="E79" s="72">
        <v>1.3175145950640461</v>
      </c>
    </row>
    <row r="80" spans="2:5" ht="15">
      <c r="B80" s="72" t="s">
        <v>567</v>
      </c>
      <c r="C80" s="72" t="s">
        <v>568</v>
      </c>
      <c r="D80" s="72">
        <v>8.9423363815466117E-2</v>
      </c>
      <c r="E80" s="72">
        <v>-0.1993220466518103</v>
      </c>
    </row>
    <row r="81" spans="2:5" ht="15">
      <c r="B81" s="72" t="s">
        <v>569</v>
      </c>
      <c r="C81" s="72" t="s">
        <v>570</v>
      </c>
      <c r="D81" s="72">
        <v>8.9175998029943138E-2</v>
      </c>
      <c r="E81" s="72">
        <v>1.060359975314473</v>
      </c>
    </row>
    <row r="82" spans="2:5" ht="15">
      <c r="B82" s="72" t="s">
        <v>571</v>
      </c>
      <c r="C82" s="72" t="s">
        <v>572</v>
      </c>
      <c r="D82" s="72">
        <v>8.4038578500178041E-2</v>
      </c>
      <c r="E82" s="72">
        <v>-2.3757104907271023</v>
      </c>
    </row>
    <row r="83" spans="2:5" ht="15">
      <c r="B83" s="72" t="s">
        <v>573</v>
      </c>
      <c r="C83" s="72" t="s">
        <v>574</v>
      </c>
      <c r="D83" s="72">
        <v>9.6994817836142944E-2</v>
      </c>
      <c r="E83" s="72">
        <v>5.2673633249134948</v>
      </c>
    </row>
    <row r="84" spans="2:5" ht="15">
      <c r="B84" s="72" t="s">
        <v>575</v>
      </c>
      <c r="C84" s="72" t="s">
        <v>576</v>
      </c>
      <c r="D84" s="72">
        <v>0.24124498303087205</v>
      </c>
      <c r="E84" s="72">
        <v>-0.30366187849802428</v>
      </c>
    </row>
    <row r="85" spans="2:5" ht="15">
      <c r="B85" s="72" t="s">
        <v>577</v>
      </c>
      <c r="C85" s="72" t="s">
        <v>578</v>
      </c>
      <c r="D85" s="72">
        <v>0.19740556138155885</v>
      </c>
      <c r="E85" s="72">
        <v>0.14710201498979103</v>
      </c>
    </row>
    <row r="86" spans="2:5" ht="15">
      <c r="B86" s="72" t="s">
        <v>579</v>
      </c>
      <c r="C86" s="72" t="s">
        <v>580</v>
      </c>
      <c r="D86" s="72">
        <v>0.14830480039531202</v>
      </c>
      <c r="E86" s="72">
        <v>1.6260986706063589</v>
      </c>
    </row>
    <row r="87" spans="2:5" ht="15">
      <c r="B87" s="72" t="s">
        <v>581</v>
      </c>
      <c r="C87" s="72" t="s">
        <v>582</v>
      </c>
      <c r="D87" s="72">
        <v>0.15671060562344497</v>
      </c>
      <c r="E87" s="72">
        <v>0.33012477273664298</v>
      </c>
    </row>
    <row r="88" spans="2:5" ht="15">
      <c r="B88" s="72" t="s">
        <v>583</v>
      </c>
      <c r="C88" s="72" t="s">
        <v>584</v>
      </c>
      <c r="D88" s="72">
        <v>0.19215046091605592</v>
      </c>
      <c r="E88" s="72">
        <v>-0.32170867928524199</v>
      </c>
    </row>
    <row r="89" spans="2:5" ht="15">
      <c r="B89" s="72" t="s">
        <v>585</v>
      </c>
      <c r="C89" s="72" t="s">
        <v>586</v>
      </c>
      <c r="D89" s="72">
        <v>0.13569669314197497</v>
      </c>
      <c r="E89" s="72">
        <v>-4.5620077261655997E-2</v>
      </c>
    </row>
    <row r="90" spans="2:5" ht="15">
      <c r="B90" s="72" t="s">
        <v>587</v>
      </c>
      <c r="C90" s="72" t="s">
        <v>588</v>
      </c>
      <c r="D90" s="72">
        <v>4.7575134570190025E-2</v>
      </c>
      <c r="E90" s="72">
        <v>13.70924603091718</v>
      </c>
    </row>
    <row r="91" spans="2:5" ht="15">
      <c r="B91" s="72" t="s">
        <v>589</v>
      </c>
      <c r="C91" s="72" t="s">
        <v>590</v>
      </c>
      <c r="D91" s="72">
        <v>0.18208418308883911</v>
      </c>
      <c r="E91" s="72">
        <v>-0.61874415258076898</v>
      </c>
    </row>
    <row r="92" spans="2:5" ht="15">
      <c r="B92" s="72" t="s">
        <v>591</v>
      </c>
      <c r="C92" s="72" t="s">
        <v>592</v>
      </c>
      <c r="D92" s="72">
        <v>0.15800418245341186</v>
      </c>
      <c r="E92" s="72">
        <v>-0.81537376636122461</v>
      </c>
    </row>
    <row r="93" spans="2:5" ht="15">
      <c r="B93" s="72" t="s">
        <v>593</v>
      </c>
      <c r="C93" s="72" t="s">
        <v>594</v>
      </c>
      <c r="D93" s="72">
        <v>0.20007493479517202</v>
      </c>
      <c r="E93" s="72">
        <v>-0.21830000292153701</v>
      </c>
    </row>
    <row r="94" spans="2:5" ht="15">
      <c r="B94" s="72" t="s">
        <v>595</v>
      </c>
      <c r="C94" s="72" t="s">
        <v>596</v>
      </c>
      <c r="D94" s="72">
        <v>0.15321106334736312</v>
      </c>
      <c r="E94" s="72">
        <v>-3.1928938172925481</v>
      </c>
    </row>
    <row r="95" spans="2:5" ht="15">
      <c r="B95" s="72" t="s">
        <v>597</v>
      </c>
      <c r="C95" s="72" t="s">
        <v>598</v>
      </c>
      <c r="D95" s="72">
        <v>0.6523554302830169</v>
      </c>
      <c r="E95" s="72">
        <v>-1.1440889994495611</v>
      </c>
    </row>
    <row r="96" spans="2:5" ht="15">
      <c r="B96" s="72" t="s">
        <v>599</v>
      </c>
      <c r="C96" s="72" t="s">
        <v>600</v>
      </c>
      <c r="D96" s="72">
        <v>0.31405365597928792</v>
      </c>
      <c r="E96" s="72">
        <v>-0.65121742458971599</v>
      </c>
    </row>
    <row r="97" spans="2:5" ht="15">
      <c r="B97" s="72" t="s">
        <v>601</v>
      </c>
      <c r="C97" s="72" t="s">
        <v>602</v>
      </c>
      <c r="D97" s="72">
        <v>0.17214529138171097</v>
      </c>
      <c r="E97" s="72">
        <v>-0.21672397765450921</v>
      </c>
    </row>
    <row r="98" spans="2:5" ht="15">
      <c r="B98" s="72" t="s">
        <v>603</v>
      </c>
      <c r="C98" s="72" t="s">
        <v>604</v>
      </c>
      <c r="D98" s="72">
        <v>0.22861038626552699</v>
      </c>
      <c r="E98" s="72">
        <v>-0.39822262210616199</v>
      </c>
    </row>
    <row r="99" spans="2:5" ht="15">
      <c r="B99" s="72" t="s">
        <v>605</v>
      </c>
      <c r="C99" s="72" t="s">
        <v>606</v>
      </c>
      <c r="D99" s="72">
        <v>0.191464751563999</v>
      </c>
      <c r="E99" s="72">
        <v>2.3397323320562631</v>
      </c>
    </row>
    <row r="100" spans="2:5" ht="15">
      <c r="B100" s="72" t="s">
        <v>607</v>
      </c>
      <c r="C100" s="72" t="s">
        <v>608</v>
      </c>
      <c r="D100" s="72">
        <v>0.19126628717811611</v>
      </c>
      <c r="E100" s="72">
        <v>0.51404180650949394</v>
      </c>
    </row>
  </sheetData>
  <hyperlinks>
    <hyperlink ref="A1" location="'Figures'!A1" display="Ir al índice" xr:uid="{00000000-0004-0000-3700-000000000000}"/>
  </hyperlinks>
  <pageMargins left="0.7" right="0.7" top="0.75" bottom="0.75" header="0.3" footer="0.3"/>
  <pageSetup paperSize="9" orientation="portrait"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9">
    <pageSetUpPr fitToPage="1"/>
  </sheetPr>
  <dimension ref="A1:Q35"/>
  <sheetViews>
    <sheetView showGridLines="0" zoomScale="87" zoomScaleNormal="87" workbookViewId="0">
      <selection sqref="A1:XFD1048576"/>
    </sheetView>
  </sheetViews>
  <sheetFormatPr baseColWidth="10" defaultColWidth="9.140625" defaultRowHeight="15"/>
  <cols>
    <col min="1" max="2" width="11.42578125" style="1" customWidth="1"/>
    <col min="3" max="3" width="14.85546875" style="1" customWidth="1"/>
    <col min="4" max="5" width="11.42578125" style="1" customWidth="1"/>
    <col min="6" max="6" width="17.140625" style="1" customWidth="1"/>
    <col min="7" max="7" width="12.140625" style="1" customWidth="1"/>
    <col min="8" max="13" width="11.42578125" style="1" customWidth="1"/>
    <col min="14" max="16384" width="9.140625" style="1"/>
  </cols>
  <sheetData>
    <row r="1" spans="1:13" ht="15.75" customHeight="1">
      <c r="A1" s="67" t="s">
        <v>184</v>
      </c>
      <c r="B1" s="10"/>
      <c r="C1" s="10"/>
    </row>
    <row r="2" spans="1:13" ht="15.75" customHeight="1">
      <c r="A2" s="67"/>
      <c r="B2" s="10"/>
      <c r="C2" s="10"/>
    </row>
    <row r="3" spans="1:13" ht="15" customHeight="1">
      <c r="B3" s="404" t="s">
        <v>609</v>
      </c>
    </row>
    <row r="4" spans="1:13" s="15" customFormat="1" ht="16.5">
      <c r="A4" s="1"/>
      <c r="B4" s="1"/>
      <c r="F4" s="405"/>
      <c r="G4" s="405"/>
      <c r="H4" s="405"/>
      <c r="I4" s="405"/>
      <c r="J4" s="405"/>
      <c r="K4" s="1"/>
      <c r="L4" s="1"/>
      <c r="M4" s="1"/>
    </row>
    <row r="5" spans="1:13" s="15" customFormat="1" ht="69">
      <c r="A5" s="16"/>
      <c r="B5" s="10"/>
      <c r="C5" s="406" t="s">
        <v>186</v>
      </c>
      <c r="D5" s="406" t="s">
        <v>114</v>
      </c>
      <c r="E5" s="406" t="s">
        <v>187</v>
      </c>
      <c r="F5" s="406" t="s">
        <v>188</v>
      </c>
      <c r="G5" s="406" t="s">
        <v>189</v>
      </c>
      <c r="I5" s="407"/>
      <c r="K5" s="1"/>
      <c r="L5" s="1"/>
      <c r="M5" s="1"/>
    </row>
    <row r="6" spans="1:13" s="15" customFormat="1" ht="16.5">
      <c r="A6" s="16"/>
      <c r="B6" s="408" t="s">
        <v>190</v>
      </c>
      <c r="C6" s="409">
        <v>-4.2998096674567261</v>
      </c>
      <c r="I6" s="22"/>
      <c r="K6" s="1"/>
      <c r="L6" s="1"/>
      <c r="M6" s="1"/>
    </row>
    <row r="7" spans="1:13" s="15" customFormat="1" ht="16.5">
      <c r="A7" s="16"/>
      <c r="B7" s="408" t="s">
        <v>191</v>
      </c>
      <c r="C7" s="409">
        <v>-3.1164085430265329</v>
      </c>
      <c r="D7" s="22"/>
      <c r="E7" s="22"/>
      <c r="F7" s="22"/>
      <c r="G7" s="410"/>
      <c r="I7" s="22"/>
      <c r="K7" s="1"/>
      <c r="L7" s="1"/>
      <c r="M7" s="1"/>
    </row>
    <row r="8" spans="1:13" s="15" customFormat="1" ht="16.5">
      <c r="A8" s="16"/>
      <c r="B8" s="408" t="s">
        <v>192</v>
      </c>
      <c r="C8" s="409">
        <v>-2.5928285621488896</v>
      </c>
      <c r="D8" s="22"/>
      <c r="E8" s="22"/>
      <c r="F8" s="22"/>
      <c r="G8" s="410"/>
      <c r="I8" s="22"/>
      <c r="K8" s="1"/>
      <c r="L8" s="1"/>
      <c r="M8" s="1"/>
    </row>
    <row r="9" spans="1:13" s="15" customFormat="1" ht="16.5">
      <c r="A9" s="16"/>
      <c r="B9" s="408" t="s">
        <v>193</v>
      </c>
      <c r="C9" s="409">
        <v>-3.0602651277024004</v>
      </c>
      <c r="D9" s="22"/>
      <c r="E9" s="22"/>
      <c r="F9" s="22"/>
      <c r="G9" s="410"/>
      <c r="I9" s="22"/>
      <c r="K9" s="1"/>
      <c r="L9" s="1"/>
      <c r="M9" s="1"/>
    </row>
    <row r="10" spans="1:13" s="15" customFormat="1" ht="16.5">
      <c r="A10" s="16"/>
      <c r="B10" s="408" t="s">
        <v>194</v>
      </c>
      <c r="C10" s="409">
        <v>-10.125502129269606</v>
      </c>
      <c r="D10" s="22"/>
      <c r="E10" s="22"/>
      <c r="F10" s="22"/>
      <c r="G10" s="410"/>
      <c r="I10" s="411"/>
    </row>
    <row r="11" spans="1:13" s="15" customFormat="1" ht="16.5">
      <c r="A11" s="16"/>
      <c r="B11" s="408" t="s">
        <v>195</v>
      </c>
      <c r="C11" s="409">
        <v>-6.8580642702192964</v>
      </c>
      <c r="D11" s="412">
        <v>-6.8580642702192964</v>
      </c>
      <c r="E11" s="411"/>
      <c r="F11" s="411"/>
      <c r="G11" s="410">
        <v>-6.8580642702192964</v>
      </c>
      <c r="I11" s="411"/>
    </row>
    <row r="12" spans="1:13" s="15" customFormat="1" ht="16.5">
      <c r="A12" s="16"/>
      <c r="B12" s="408" t="s">
        <v>196</v>
      </c>
      <c r="C12" s="409"/>
      <c r="D12" s="412">
        <v>-4.4061008660290089</v>
      </c>
      <c r="E12" s="412">
        <v>-4.9549460070426221</v>
      </c>
      <c r="F12" s="413">
        <v>1.0681777312681784</v>
      </c>
      <c r="G12" s="410">
        <v>-4.944867380478005</v>
      </c>
      <c r="I12" s="410"/>
    </row>
    <row r="13" spans="1:13" s="15" customFormat="1" ht="16.5">
      <c r="A13" s="16"/>
      <c r="B13" s="408" t="s">
        <v>197</v>
      </c>
      <c r="C13" s="411"/>
      <c r="D13" s="412">
        <v>-3.2616117349878548</v>
      </c>
      <c r="E13" s="412">
        <v>-3.8507109144670935</v>
      </c>
      <c r="F13" s="413">
        <v>1.7854917517119242</v>
      </c>
      <c r="G13" s="410">
        <v>-4.1520257337930753</v>
      </c>
      <c r="I13" s="410"/>
    </row>
    <row r="14" spans="1:13" s="15" customFormat="1" ht="16.5">
      <c r="A14" s="16"/>
      <c r="B14" s="408" t="s">
        <v>198</v>
      </c>
      <c r="C14" s="411"/>
      <c r="D14" s="412">
        <v>-3.1665125634435043</v>
      </c>
      <c r="E14" s="412">
        <v>-3.345771511712635</v>
      </c>
      <c r="F14" s="413">
        <v>2.107138726561633</v>
      </c>
      <c r="G14" s="410">
        <v>-4.2248928214450912</v>
      </c>
      <c r="I14" s="410"/>
    </row>
    <row r="15" spans="1:13" s="15" customFormat="1" ht="16.5">
      <c r="A15" s="16"/>
      <c r="B15" s="408" t="s">
        <v>199</v>
      </c>
      <c r="C15" s="411"/>
      <c r="D15" s="412">
        <v>-3.2387901174537395</v>
      </c>
      <c r="E15" s="412">
        <v>-2.9440026071551428</v>
      </c>
      <c r="F15" s="413">
        <v>2.2406759898243584</v>
      </c>
      <c r="G15" s="410">
        <v>-4.3861619298079555</v>
      </c>
      <c r="I15" s="410"/>
    </row>
    <row r="16" spans="1:13" s="15" customFormat="1" ht="16.5">
      <c r="A16" s="16"/>
      <c r="B16" s="408" t="s">
        <v>200</v>
      </c>
      <c r="C16" s="411"/>
      <c r="D16" s="412">
        <v>-3.3421159274046932</v>
      </c>
      <c r="E16" s="412">
        <v>0</v>
      </c>
      <c r="F16" s="413">
        <v>2.322531564529708</v>
      </c>
      <c r="G16" s="410">
        <v>-4.4993038629132229</v>
      </c>
    </row>
    <row r="17" spans="1:17" s="15" customFormat="1">
      <c r="A17" s="16"/>
      <c r="N17" s="1"/>
      <c r="O17" s="1"/>
      <c r="P17" s="1"/>
      <c r="Q17" s="1"/>
    </row>
    <row r="18" spans="1:17" s="15" customFormat="1">
      <c r="A18" s="16"/>
      <c r="N18" s="1"/>
      <c r="O18" s="1"/>
      <c r="P18" s="1"/>
      <c r="Q18" s="1"/>
    </row>
    <row r="19" spans="1:17" s="15" customFormat="1" ht="15" customHeight="1">
      <c r="A19" s="16"/>
      <c r="N19" s="1"/>
      <c r="O19" s="1"/>
      <c r="P19" s="1"/>
    </row>
    <row r="20" spans="1:17" s="15" customFormat="1" ht="15" customHeight="1">
      <c r="A20" s="16"/>
      <c r="B20" s="15" t="s">
        <v>23</v>
      </c>
      <c r="N20" s="1"/>
      <c r="O20" s="1"/>
      <c r="P20" s="1"/>
    </row>
    <row r="21" spans="1:17" s="15" customFormat="1" ht="15" customHeight="1">
      <c r="A21" s="16"/>
      <c r="P21" s="1"/>
    </row>
    <row r="22" spans="1:17" s="15" customFormat="1" ht="15" customHeight="1">
      <c r="A22" s="16"/>
    </row>
    <row r="23" spans="1:17" s="15" customFormat="1" ht="15" customHeight="1">
      <c r="A23" s="16"/>
      <c r="I23" s="25"/>
      <c r="J23" s="25"/>
      <c r="K23" s="25"/>
      <c r="L23" s="25"/>
      <c r="M23" s="25"/>
    </row>
    <row r="24" spans="1:17" s="15" customFormat="1" ht="15" customHeight="1">
      <c r="A24" s="16"/>
    </row>
    <row r="25" spans="1:17" s="15" customFormat="1" ht="15" customHeight="1">
      <c r="A25" s="16"/>
    </row>
    <row r="26" spans="1:17" s="15" customFormat="1" ht="15" customHeight="1">
      <c r="A26" s="16"/>
    </row>
    <row r="27" spans="1:17" s="15" customFormat="1" ht="15" customHeight="1">
      <c r="A27" s="16"/>
    </row>
    <row r="28" spans="1:17" s="15" customFormat="1">
      <c r="A28" s="16"/>
    </row>
    <row r="29" spans="1:17" s="15" customFormat="1">
      <c r="A29" s="16"/>
    </row>
    <row r="30" spans="1:17" s="15" customFormat="1" ht="15" customHeight="1">
      <c r="A30" s="16"/>
    </row>
    <row r="31" spans="1:17" s="15" customFormat="1" ht="15" customHeight="1">
      <c r="A31" s="16"/>
    </row>
    <row r="32" spans="1:17" s="15" customFormat="1" ht="15" customHeight="1">
      <c r="A32" s="16"/>
    </row>
    <row r="33" spans="1:16" s="15" customFormat="1">
      <c r="A33" s="16"/>
      <c r="B33" s="1"/>
      <c r="C33" s="17"/>
      <c r="D33" s="17"/>
      <c r="E33" s="17"/>
      <c r="F33" s="17"/>
      <c r="G33"/>
      <c r="H33" s="17"/>
      <c r="I33" s="17"/>
      <c r="J33" s="17"/>
      <c r="K33" s="17"/>
    </row>
    <row r="34" spans="1:16" s="15" customFormat="1">
      <c r="A34" s="16"/>
      <c r="B34" s="1"/>
      <c r="C34" s="1"/>
      <c r="D34" s="1"/>
      <c r="E34" s="1"/>
      <c r="F34" s="1"/>
      <c r="G34" s="1"/>
      <c r="H34" s="1"/>
      <c r="I34" s="1"/>
      <c r="J34" s="1"/>
      <c r="K34" s="1"/>
      <c r="L34" s="1"/>
      <c r="M34" s="1"/>
      <c r="N34" s="1"/>
      <c r="O34" s="1"/>
      <c r="P34" s="1"/>
    </row>
    <row r="35" spans="1:16" customFormat="1"/>
  </sheetData>
  <hyperlinks>
    <hyperlink ref="A1" location="'Figures'!A1" display="índice de gráficos" xr:uid="{00000000-0004-0000-3800-000000000000}"/>
  </hyperlinks>
  <pageMargins left="0.25" right="0.16" top="0.74803149606299213" bottom="0.74803149606299213" header="0.31496062992125984" footer="0.31496062992125984"/>
  <pageSetup paperSize="9" scale="28"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0">
    <pageSetUpPr fitToPage="1"/>
  </sheetPr>
  <dimension ref="A1:O57"/>
  <sheetViews>
    <sheetView showGridLines="0" zoomScale="85" zoomScaleNormal="85" workbookViewId="0">
      <pane ySplit="5" topLeftCell="A18" activePane="bottomLeft" state="frozen"/>
      <selection activeCell="A2" sqref="A2:XFD2"/>
      <selection pane="bottomLeft" sqref="A1:XFD1048576"/>
    </sheetView>
  </sheetViews>
  <sheetFormatPr baseColWidth="10" defaultColWidth="11.42578125" defaultRowHeight="15"/>
  <cols>
    <col min="1" max="6" width="11.42578125" style="1"/>
    <col min="7" max="7" width="14.85546875" style="1" customWidth="1"/>
    <col min="8" max="16384" width="11.42578125" style="1"/>
  </cols>
  <sheetData>
    <row r="1" spans="1:9" ht="15.75">
      <c r="A1" s="67" t="s">
        <v>184</v>
      </c>
      <c r="C1" s="10"/>
    </row>
    <row r="2" spans="1:9" ht="15.75">
      <c r="A2" s="67"/>
      <c r="C2" s="10"/>
    </row>
    <row r="3" spans="1:9" ht="16.5">
      <c r="B3" s="404" t="s">
        <v>610</v>
      </c>
    </row>
    <row r="5" spans="1:9" ht="40.5">
      <c r="B5" s="10"/>
      <c r="C5" s="414" t="s">
        <v>186</v>
      </c>
      <c r="D5" s="414" t="s">
        <v>114</v>
      </c>
      <c r="E5" s="414" t="s">
        <v>201</v>
      </c>
      <c r="F5" s="414" t="s">
        <v>113</v>
      </c>
      <c r="G5" s="414" t="s">
        <v>188</v>
      </c>
      <c r="H5" s="414" t="s">
        <v>189</v>
      </c>
    </row>
    <row r="6" spans="1:9" ht="16.5" customHeight="1">
      <c r="B6" s="415">
        <v>2020.12</v>
      </c>
      <c r="C6" s="409">
        <v>-7.723779035393016</v>
      </c>
      <c r="D6" s="409">
        <v>-7.723779035393016</v>
      </c>
      <c r="E6" s="409"/>
      <c r="G6" s="409">
        <v>0</v>
      </c>
      <c r="H6" s="409">
        <v>-7.723779035393016</v>
      </c>
      <c r="I6" s="416">
        <v>100000</v>
      </c>
    </row>
    <row r="7" spans="1:9" ht="16.5">
      <c r="B7" s="417">
        <v>2021.01</v>
      </c>
      <c r="C7" s="409">
        <v>-7.8182751400589199</v>
      </c>
      <c r="D7" s="409">
        <v>-7.8182751400589199</v>
      </c>
      <c r="E7" s="409"/>
      <c r="G7" s="409">
        <v>0</v>
      </c>
      <c r="H7" s="409">
        <v>-7.8182751400589199</v>
      </c>
      <c r="I7" s="416">
        <v>1</v>
      </c>
    </row>
    <row r="8" spans="1:9" ht="16.5" customHeight="1">
      <c r="B8" s="417">
        <v>2021.02</v>
      </c>
      <c r="C8" s="409">
        <v>-8.2404968513181807</v>
      </c>
      <c r="D8" s="409">
        <v>-8.2404968513181807</v>
      </c>
      <c r="E8" s="409"/>
      <c r="G8" s="409">
        <v>0</v>
      </c>
      <c r="H8" s="409">
        <v>-8.2404968513181807</v>
      </c>
      <c r="I8" s="416">
        <v>1</v>
      </c>
    </row>
    <row r="9" spans="1:9" ht="15" customHeight="1">
      <c r="B9" s="417">
        <v>2021.03</v>
      </c>
      <c r="C9" s="409">
        <v>-8.6633250769697945</v>
      </c>
      <c r="D9" s="409">
        <v>-8.6633250769697945</v>
      </c>
      <c r="E9" s="409"/>
      <c r="G9" s="409">
        <v>0</v>
      </c>
      <c r="H9" s="409">
        <v>-8.6633250769697945</v>
      </c>
      <c r="I9" s="416">
        <v>1</v>
      </c>
    </row>
    <row r="10" spans="1:9" ht="15" customHeight="1">
      <c r="B10" s="417">
        <v>2021.04</v>
      </c>
      <c r="C10" s="409">
        <v>-7.8022035721504155</v>
      </c>
      <c r="D10" s="409">
        <v>-7.8022035721504155</v>
      </c>
      <c r="E10" s="409"/>
      <c r="G10" s="409">
        <v>0</v>
      </c>
      <c r="H10" s="409">
        <v>-7.8022035721504155</v>
      </c>
      <c r="I10" s="416">
        <v>1</v>
      </c>
    </row>
    <row r="11" spans="1:9" ht="15" customHeight="1">
      <c r="B11" s="417">
        <v>2021.05</v>
      </c>
      <c r="C11" s="409">
        <v>-7.838650861869902</v>
      </c>
      <c r="D11" s="409">
        <v>-7.838650861869902</v>
      </c>
      <c r="E11" s="409"/>
      <c r="G11" s="409">
        <v>0</v>
      </c>
      <c r="H11" s="409">
        <v>-7.838650861869902</v>
      </c>
      <c r="I11" s="416">
        <v>1</v>
      </c>
    </row>
    <row r="12" spans="1:9" ht="16.5" customHeight="1">
      <c r="B12" s="417">
        <v>2021.06</v>
      </c>
      <c r="C12" s="409">
        <v>-6.5991110650373868</v>
      </c>
      <c r="D12" s="409">
        <v>-6.5991110650373868</v>
      </c>
      <c r="E12" s="409"/>
      <c r="G12" s="409">
        <v>0</v>
      </c>
      <c r="H12" s="409">
        <v>-6.5991110650373868</v>
      </c>
      <c r="I12" s="416">
        <v>1</v>
      </c>
    </row>
    <row r="13" spans="1:9" ht="15" customHeight="1">
      <c r="B13" s="417">
        <v>2021.07</v>
      </c>
      <c r="C13" s="409">
        <v>-6.7278127806052108</v>
      </c>
      <c r="D13" s="409">
        <v>-6.7278127806052108</v>
      </c>
      <c r="E13" s="409"/>
      <c r="G13" s="409">
        <v>0</v>
      </c>
      <c r="H13" s="409">
        <v>-6.7278127806052108</v>
      </c>
      <c r="I13" s="416">
        <v>1</v>
      </c>
    </row>
    <row r="14" spans="1:9" ht="15" customHeight="1">
      <c r="B14" s="417">
        <v>2021.08</v>
      </c>
      <c r="C14" s="409">
        <v>-6.8191191963394235</v>
      </c>
      <c r="D14" s="409">
        <v>-6.8191191963394235</v>
      </c>
      <c r="E14" s="409"/>
      <c r="F14" s="418"/>
      <c r="G14" s="409">
        <v>0</v>
      </c>
      <c r="H14" s="409">
        <v>-6.8191191963394235</v>
      </c>
      <c r="I14" s="416">
        <v>1</v>
      </c>
    </row>
    <row r="15" spans="1:9" ht="15" customHeight="1">
      <c r="B15" s="417">
        <v>2021.09</v>
      </c>
      <c r="C15" s="409">
        <v>-7.282848147382941</v>
      </c>
      <c r="D15" s="409">
        <v>-7.282848147382941</v>
      </c>
      <c r="E15" s="409"/>
      <c r="F15" s="418"/>
      <c r="G15" s="409">
        <v>0</v>
      </c>
      <c r="H15" s="409">
        <v>-7.282848147382941</v>
      </c>
      <c r="I15" s="416">
        <v>1</v>
      </c>
    </row>
    <row r="16" spans="1:9" ht="16.5" customHeight="1">
      <c r="B16" s="417">
        <v>2021.1</v>
      </c>
      <c r="C16" s="409">
        <v>-7.2129162117806258</v>
      </c>
      <c r="D16" s="409">
        <v>-7.2129162117806258</v>
      </c>
      <c r="E16" s="409"/>
      <c r="F16" s="418"/>
      <c r="G16" s="409">
        <v>0</v>
      </c>
      <c r="H16" s="409">
        <v>-7.2129162117806258</v>
      </c>
      <c r="I16" s="416">
        <v>1</v>
      </c>
    </row>
    <row r="17" spans="2:9" ht="16.5">
      <c r="B17" s="417">
        <v>2021.11</v>
      </c>
      <c r="C17" s="409">
        <v>-6.9683532995418851</v>
      </c>
      <c r="D17" s="409">
        <v>-6.9683532995418851</v>
      </c>
      <c r="E17" s="409"/>
      <c r="F17" s="418"/>
      <c r="G17" s="409">
        <v>0</v>
      </c>
      <c r="H17" s="409">
        <v>-6.9683532995418851</v>
      </c>
      <c r="I17" s="416">
        <v>1</v>
      </c>
    </row>
    <row r="18" spans="2:9" ht="15.75" customHeight="1">
      <c r="B18" s="415">
        <v>2021.12</v>
      </c>
      <c r="C18" s="409">
        <v>-6.0845578791589974</v>
      </c>
      <c r="D18" s="409">
        <v>-6.0845578791589974</v>
      </c>
      <c r="E18" s="409"/>
      <c r="F18" s="418"/>
      <c r="G18" s="409">
        <v>0</v>
      </c>
      <c r="H18" s="409">
        <v>-6.0845578791589974</v>
      </c>
      <c r="I18" s="416">
        <v>1</v>
      </c>
    </row>
    <row r="19" spans="2:9" ht="16.5">
      <c r="B19" s="417">
        <v>2022.01</v>
      </c>
      <c r="C19" s="409">
        <v>-5.8451153400991407</v>
      </c>
      <c r="D19" s="409">
        <v>-5.8451153400991407</v>
      </c>
      <c r="E19" s="409"/>
      <c r="F19" s="418"/>
      <c r="G19" s="409">
        <v>0</v>
      </c>
      <c r="H19" s="409">
        <v>-5.8451153400991407</v>
      </c>
      <c r="I19" s="416">
        <v>-100000</v>
      </c>
    </row>
    <row r="20" spans="2:9" ht="15.75" customHeight="1">
      <c r="B20" s="417">
        <v>2022.02</v>
      </c>
      <c r="C20" s="409">
        <v>-5.4345834266749078</v>
      </c>
      <c r="D20" s="409">
        <v>-5.4345834266749078</v>
      </c>
      <c r="E20" s="409"/>
      <c r="F20" s="418"/>
      <c r="G20" s="409">
        <v>0</v>
      </c>
      <c r="H20" s="409">
        <v>-5.4345834266749078</v>
      </c>
      <c r="I20" s="416">
        <v>-100000</v>
      </c>
    </row>
    <row r="21" spans="2:9" ht="16.5">
      <c r="B21" s="417">
        <v>2022.03</v>
      </c>
      <c r="C21" s="409">
        <v>-5.0048975636743958</v>
      </c>
      <c r="D21" s="409">
        <v>-5.0048975636743958</v>
      </c>
      <c r="E21" s="409"/>
      <c r="F21" s="418"/>
      <c r="G21" s="409">
        <v>0</v>
      </c>
      <c r="H21" s="409">
        <v>-5.0048975636743958</v>
      </c>
      <c r="I21" s="416">
        <v>-100000</v>
      </c>
    </row>
    <row r="22" spans="2:9" ht="15.75" customHeight="1">
      <c r="B22" s="417">
        <v>2022.04</v>
      </c>
      <c r="C22" s="409">
        <v>-4.5705751011585596</v>
      </c>
      <c r="D22" s="409">
        <v>-4.5705751011585596</v>
      </c>
      <c r="E22" s="409"/>
      <c r="F22" s="418"/>
      <c r="G22" s="409">
        <v>0</v>
      </c>
      <c r="H22" s="409">
        <v>-4.5705751011585596</v>
      </c>
      <c r="I22" s="416">
        <v>-100000</v>
      </c>
    </row>
    <row r="23" spans="2:9" ht="16.5">
      <c r="B23" s="417">
        <v>2022.05</v>
      </c>
      <c r="C23" s="409">
        <v>-4.2418844072978352</v>
      </c>
      <c r="D23" s="409">
        <v>-4.2418844072978352</v>
      </c>
      <c r="E23" s="409"/>
      <c r="F23" s="418"/>
      <c r="G23" s="409">
        <v>0</v>
      </c>
      <c r="H23" s="409">
        <v>-4.2418844072978352</v>
      </c>
      <c r="I23" s="416">
        <v>-100000</v>
      </c>
    </row>
    <row r="24" spans="2:9" ht="15.75" customHeight="1">
      <c r="B24" s="417">
        <v>2022.06</v>
      </c>
      <c r="C24" s="409">
        <v>-4.4424472636431229</v>
      </c>
      <c r="D24" s="409">
        <v>-4.4424472636431229</v>
      </c>
      <c r="E24" s="409"/>
      <c r="F24" s="418"/>
      <c r="G24" s="409">
        <v>0</v>
      </c>
      <c r="H24" s="409">
        <v>-4.4424472636431229</v>
      </c>
      <c r="I24" s="416">
        <v>-100000</v>
      </c>
    </row>
    <row r="25" spans="2:9" ht="14.45" customHeight="1">
      <c r="B25" s="417">
        <v>2022.07</v>
      </c>
      <c r="C25" s="409">
        <v>-3.1405892334394334</v>
      </c>
      <c r="D25" s="409">
        <v>-3.1405892334394334</v>
      </c>
      <c r="E25" s="409"/>
      <c r="F25" s="418"/>
      <c r="G25" s="409">
        <v>0</v>
      </c>
      <c r="H25" s="409">
        <v>-3.1405892334394334</v>
      </c>
      <c r="I25" s="416">
        <v>-100000</v>
      </c>
    </row>
    <row r="26" spans="2:9" ht="15.75" customHeight="1">
      <c r="B26" s="417">
        <v>2022.08</v>
      </c>
      <c r="C26" s="409"/>
      <c r="D26" s="409">
        <v>-3.1445085981771705</v>
      </c>
      <c r="E26" s="409">
        <v>-3.1445085981771705</v>
      </c>
      <c r="F26" s="418"/>
      <c r="G26" s="409">
        <v>0</v>
      </c>
      <c r="H26" s="409">
        <v>-3.1445085981771705</v>
      </c>
      <c r="I26" s="416">
        <v>-100000</v>
      </c>
    </row>
    <row r="27" spans="2:9" ht="16.5">
      <c r="B27" s="417">
        <v>2022.09</v>
      </c>
      <c r="C27" s="409"/>
      <c r="D27" s="409">
        <v>-3.1484279629149077</v>
      </c>
      <c r="E27" s="409"/>
      <c r="F27" s="418"/>
      <c r="G27" s="409">
        <v>0.42437822658610003</v>
      </c>
      <c r="H27" s="409">
        <v>-3.3577284528447775</v>
      </c>
      <c r="I27" s="416">
        <v>-100000</v>
      </c>
    </row>
    <row r="28" spans="2:9" ht="16.5" customHeight="1">
      <c r="B28" s="417">
        <v>2022.1</v>
      </c>
      <c r="C28" s="409"/>
      <c r="D28" s="409">
        <v>-3.1523473276526452</v>
      </c>
      <c r="E28" s="409"/>
      <c r="F28" s="418"/>
      <c r="G28" s="409">
        <v>0.48154884898305639</v>
      </c>
      <c r="H28" s="409">
        <v>-3.3909110802705875</v>
      </c>
      <c r="I28" s="416">
        <v>-100000</v>
      </c>
    </row>
    <row r="29" spans="2:9" ht="16.5">
      <c r="B29" s="417">
        <v>2022.11</v>
      </c>
      <c r="C29" s="409"/>
      <c r="D29" s="409">
        <v>-3.1562666923903828</v>
      </c>
      <c r="E29" s="409"/>
      <c r="F29" s="418"/>
      <c r="G29" s="409">
        <v>0.53871947138000564</v>
      </c>
      <c r="H29" s="409">
        <v>-3.4240937076963904</v>
      </c>
      <c r="I29" s="416">
        <v>-100000</v>
      </c>
    </row>
    <row r="30" spans="2:9" ht="16.5">
      <c r="B30" s="415">
        <v>2022.12</v>
      </c>
      <c r="C30" s="409"/>
      <c r="D30" s="409">
        <v>-3.16018605712812</v>
      </c>
      <c r="E30" s="409"/>
      <c r="F30" s="409">
        <v>-3.8</v>
      </c>
      <c r="G30" s="409">
        <v>0.59570171160805785</v>
      </c>
      <c r="H30" s="409">
        <v>-3.4570624015994382</v>
      </c>
      <c r="I30" s="416">
        <v>1</v>
      </c>
    </row>
    <row r="31" spans="2:9" ht="16.5">
      <c r="B31" s="417">
        <v>2023.01</v>
      </c>
      <c r="C31" s="409"/>
      <c r="D31" s="409">
        <v>-3.1460946222553048</v>
      </c>
      <c r="E31" s="409"/>
      <c r="F31" s="409"/>
      <c r="G31" s="409">
        <v>0.65230718749829464</v>
      </c>
      <c r="H31" s="409">
        <v>-3.4715924288464208</v>
      </c>
      <c r="I31" s="416">
        <v>1</v>
      </c>
    </row>
    <row r="32" spans="2:9" ht="16.5">
      <c r="B32" s="417">
        <v>2023.02</v>
      </c>
      <c r="C32" s="409"/>
      <c r="D32" s="409">
        <v>-3.1320031873824896</v>
      </c>
      <c r="E32" s="409"/>
      <c r="F32" s="409"/>
      <c r="G32" s="409">
        <v>0.70834751688178343</v>
      </c>
      <c r="H32" s="409">
        <v>-3.4854806555250897</v>
      </c>
      <c r="I32" s="416">
        <v>1</v>
      </c>
    </row>
    <row r="33" spans="2:15" ht="16.5">
      <c r="B33" s="417">
        <v>2023.03</v>
      </c>
      <c r="C33" s="409"/>
      <c r="D33" s="409">
        <v>-3.1179117525096745</v>
      </c>
      <c r="E33" s="409"/>
      <c r="F33" s="409"/>
      <c r="G33" s="409">
        <v>0.76142255788924373</v>
      </c>
      <c r="H33" s="409">
        <v>-3.4976822439239408</v>
      </c>
      <c r="I33" s="416">
        <v>1</v>
      </c>
    </row>
    <row r="34" spans="2:15" ht="16.5">
      <c r="B34" s="417">
        <v>2023.04</v>
      </c>
      <c r="C34" s="409"/>
      <c r="D34" s="409">
        <v>-3.1038203176368593</v>
      </c>
      <c r="E34" s="409"/>
      <c r="F34" s="409"/>
      <c r="G34" s="409">
        <v>0.80913216865134174</v>
      </c>
      <c r="H34" s="409">
        <v>-3.5071523563313884</v>
      </c>
      <c r="I34" s="416">
        <v>1</v>
      </c>
    </row>
    <row r="35" spans="2:15" ht="16.5">
      <c r="B35" s="417">
        <v>2023.05</v>
      </c>
      <c r="C35" s="409"/>
      <c r="D35" s="409">
        <v>-3.0897288827640441</v>
      </c>
      <c r="E35" s="409"/>
      <c r="F35" s="409"/>
      <c r="G35" s="409">
        <v>0.84907620729872235</v>
      </c>
      <c r="H35" s="409">
        <v>-3.512846155035886</v>
      </c>
      <c r="I35" s="416">
        <v>1</v>
      </c>
    </row>
    <row r="36" spans="2:15" ht="16.5">
      <c r="B36" s="417">
        <v>2023.06</v>
      </c>
      <c r="C36" s="409"/>
      <c r="D36" s="409">
        <v>-3.0756374478912289</v>
      </c>
      <c r="E36" s="409"/>
      <c r="F36" s="409"/>
      <c r="G36" s="409">
        <v>0.88606303905288897</v>
      </c>
      <c r="H36" s="409">
        <v>-3.5169149186027657</v>
      </c>
      <c r="I36" s="416">
        <v>1</v>
      </c>
      <c r="O36" s="418"/>
    </row>
    <row r="37" spans="2:15" ht="16.5">
      <c r="B37" s="417">
        <v>2023.07</v>
      </c>
      <c r="C37" s="409"/>
      <c r="D37" s="409">
        <v>-3.0615460130184138</v>
      </c>
      <c r="E37" s="409"/>
      <c r="F37" s="409"/>
      <c r="G37" s="409">
        <v>0.92490102913531658</v>
      </c>
      <c r="H37" s="409">
        <v>-3.5215099255973596</v>
      </c>
      <c r="I37" s="416">
        <v>1</v>
      </c>
    </row>
    <row r="38" spans="2:15" ht="16.5">
      <c r="B38" s="417">
        <v>2023.08</v>
      </c>
      <c r="C38" s="409"/>
      <c r="D38" s="409">
        <v>-3.0474545781455991</v>
      </c>
      <c r="E38" s="409"/>
      <c r="F38" s="409"/>
      <c r="G38" s="409">
        <v>0.97039854276749438</v>
      </c>
      <c r="H38" s="409">
        <v>-3.5287824545849755</v>
      </c>
      <c r="I38" s="416">
        <v>1</v>
      </c>
    </row>
    <row r="39" spans="2:15" ht="16.5">
      <c r="B39" s="417">
        <v>2023.09</v>
      </c>
      <c r="C39" s="409"/>
      <c r="D39" s="409">
        <v>-3.0333631432727843</v>
      </c>
      <c r="E39" s="409"/>
      <c r="F39" s="409"/>
      <c r="G39" s="409">
        <v>1.0177557291887283</v>
      </c>
      <c r="H39" s="409">
        <v>-3.5371025907962776</v>
      </c>
      <c r="I39" s="416">
        <v>1</v>
      </c>
    </row>
    <row r="40" spans="2:15" ht="16.5">
      <c r="B40" s="417">
        <v>2023.1</v>
      </c>
      <c r="C40" s="409"/>
      <c r="D40" s="409">
        <v>-3.0192717083999692</v>
      </c>
      <c r="E40" s="409"/>
      <c r="F40" s="409"/>
      <c r="G40" s="409">
        <v>1.0621727376383987</v>
      </c>
      <c r="H40" s="409">
        <v>-3.5448404194618877</v>
      </c>
      <c r="I40" s="416">
        <v>1</v>
      </c>
    </row>
    <row r="41" spans="2:15" ht="16.5">
      <c r="B41" s="417">
        <v>2023.11</v>
      </c>
      <c r="C41" s="409"/>
      <c r="D41" s="409">
        <v>-3.005180273527154</v>
      </c>
      <c r="E41" s="409"/>
      <c r="F41" s="409"/>
      <c r="G41" s="409">
        <v>1.0988497173558578</v>
      </c>
      <c r="H41" s="409">
        <v>-3.5503660258124494</v>
      </c>
      <c r="I41" s="416">
        <v>1</v>
      </c>
    </row>
    <row r="42" spans="2:15" ht="16.5">
      <c r="B42" s="417">
        <v>2023.12</v>
      </c>
      <c r="C42" s="409"/>
      <c r="D42" s="409">
        <v>-2.9910888386543393</v>
      </c>
      <c r="E42" s="409"/>
      <c r="F42" s="409">
        <v>-3.2</v>
      </c>
      <c r="G42" s="409">
        <v>1.1298019350669968</v>
      </c>
      <c r="H42" s="409">
        <v>-3.553408005404596</v>
      </c>
      <c r="I42" s="416">
        <v>1</v>
      </c>
    </row>
    <row r="43" spans="2:15">
      <c r="I43" s="2"/>
    </row>
    <row r="44" spans="2:15">
      <c r="B44" s="1" t="s">
        <v>23</v>
      </c>
      <c r="I44" s="2"/>
    </row>
    <row r="45" spans="2:15">
      <c r="I45" s="2"/>
    </row>
    <row r="46" spans="2:15">
      <c r="I46" s="2"/>
    </row>
    <row r="47" spans="2:15">
      <c r="I47" s="2"/>
    </row>
    <row r="48" spans="2:15">
      <c r="I48" s="2"/>
    </row>
    <row r="49" spans="9:9">
      <c r="I49" s="2"/>
    </row>
    <row r="50" spans="9:9">
      <c r="I50" s="2"/>
    </row>
    <row r="51" spans="9:9">
      <c r="I51" s="2"/>
    </row>
    <row r="52" spans="9:9">
      <c r="I52" s="2"/>
    </row>
    <row r="53" spans="9:9">
      <c r="I53" s="2"/>
    </row>
    <row r="54" spans="9:9">
      <c r="I54" s="2"/>
    </row>
    <row r="55" spans="9:9">
      <c r="I55" s="2"/>
    </row>
    <row r="56" spans="9:9">
      <c r="I56" s="2"/>
    </row>
    <row r="57" spans="9:9">
      <c r="I57" s="2"/>
    </row>
  </sheetData>
  <conditionalFormatting sqref="S13:CU13 R10 S8:CV12">
    <cfRule type="cellIs" dxfId="36" priority="3" operator="greaterThan">
      <formula>#REF!</formula>
    </cfRule>
  </conditionalFormatting>
  <conditionalFormatting sqref="L8:Q13">
    <cfRule type="cellIs" dxfId="35" priority="2" operator="greaterThan">
      <formula>#REF!</formula>
    </cfRule>
  </conditionalFormatting>
  <conditionalFormatting sqref="J8:K13">
    <cfRule type="cellIs" dxfId="34" priority="1" operator="greaterThan">
      <formula>#REF!</formula>
    </cfRule>
  </conditionalFormatting>
  <hyperlinks>
    <hyperlink ref="A1" location="'Figures'!A1" display="índice de gráficos" xr:uid="{00000000-0004-0000-39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1">
    <pageSetUpPr fitToPage="1"/>
  </sheetPr>
  <dimension ref="A1:I60"/>
  <sheetViews>
    <sheetView showGridLines="0" zoomScale="85" zoomScaleNormal="85" workbookViewId="0">
      <pane ySplit="5" topLeftCell="A20" activePane="bottomLeft" state="frozen"/>
      <selection activeCell="A2" sqref="A2:XFD2"/>
      <selection pane="bottomLeft" sqref="A1:XFD1048576"/>
    </sheetView>
  </sheetViews>
  <sheetFormatPr baseColWidth="10" defaultColWidth="11.42578125" defaultRowHeight="15"/>
  <cols>
    <col min="1" max="5" width="11.42578125" style="1"/>
    <col min="6" max="6" width="14.85546875" style="1" customWidth="1"/>
    <col min="7" max="16384" width="11.42578125" style="1"/>
  </cols>
  <sheetData>
    <row r="1" spans="1:8" ht="15.75">
      <c r="A1" s="67" t="s">
        <v>184</v>
      </c>
      <c r="B1" s="10"/>
    </row>
    <row r="2" spans="1:8" ht="15.75">
      <c r="A2" s="67"/>
      <c r="B2" s="10"/>
    </row>
    <row r="3" spans="1:8" ht="16.5">
      <c r="B3" s="404" t="s">
        <v>611</v>
      </c>
    </row>
    <row r="5" spans="1:8" ht="40.5">
      <c r="B5" s="10"/>
      <c r="C5" s="414" t="s">
        <v>186</v>
      </c>
      <c r="D5" s="414" t="s">
        <v>114</v>
      </c>
      <c r="E5" s="414" t="s">
        <v>201</v>
      </c>
      <c r="F5" s="414" t="s">
        <v>188</v>
      </c>
      <c r="G5" s="414" t="s">
        <v>189</v>
      </c>
    </row>
    <row r="6" spans="1:8" ht="16.5" customHeight="1">
      <c r="B6" s="415">
        <v>2020.12</v>
      </c>
      <c r="C6" s="409">
        <v>17.45535957867207</v>
      </c>
      <c r="D6" s="409">
        <v>17.45535957867207</v>
      </c>
      <c r="E6" s="409"/>
      <c r="F6" s="409">
        <v>0</v>
      </c>
      <c r="G6" s="409">
        <v>17.45535957867207</v>
      </c>
      <c r="H6" s="416">
        <v>1000000</v>
      </c>
    </row>
    <row r="7" spans="1:8" ht="16.5">
      <c r="B7" s="417">
        <v>2021.01</v>
      </c>
      <c r="C7" s="409">
        <v>17.351023456045681</v>
      </c>
      <c r="D7" s="409">
        <v>17.351023456045681</v>
      </c>
      <c r="E7" s="409"/>
      <c r="F7" s="409">
        <v>0</v>
      </c>
      <c r="G7" s="409">
        <v>17.351023456045681</v>
      </c>
      <c r="H7" s="416">
        <v>1000000</v>
      </c>
    </row>
    <row r="8" spans="1:8" ht="16.5" customHeight="1">
      <c r="B8" s="417">
        <v>2021.02</v>
      </c>
      <c r="C8" s="409">
        <v>17.37119621756581</v>
      </c>
      <c r="D8" s="409">
        <v>17.37119621756581</v>
      </c>
      <c r="E8" s="409"/>
      <c r="F8" s="409">
        <v>0</v>
      </c>
      <c r="G8" s="409">
        <v>17.37119621756581</v>
      </c>
      <c r="H8" s="416">
        <v>1000000</v>
      </c>
    </row>
    <row r="9" spans="1:8" ht="15" customHeight="1">
      <c r="B9" s="417">
        <v>2021.03</v>
      </c>
      <c r="C9" s="409">
        <v>17.461713329086521</v>
      </c>
      <c r="D9" s="409">
        <v>17.461713329086521</v>
      </c>
      <c r="E9" s="409"/>
      <c r="F9" s="409">
        <v>0</v>
      </c>
      <c r="G9" s="409">
        <v>17.461713329086521</v>
      </c>
      <c r="H9" s="416">
        <v>1000000</v>
      </c>
    </row>
    <row r="10" spans="1:8" ht="15" customHeight="1">
      <c r="B10" s="417">
        <v>2021.04</v>
      </c>
      <c r="C10" s="409">
        <v>17.800470877483139</v>
      </c>
      <c r="D10" s="409">
        <v>17.800470877483139</v>
      </c>
      <c r="E10" s="409"/>
      <c r="F10" s="409">
        <v>0</v>
      </c>
      <c r="G10" s="409">
        <v>17.800470877483139</v>
      </c>
      <c r="H10" s="416">
        <v>1000000</v>
      </c>
    </row>
    <row r="11" spans="1:8" ht="15" customHeight="1">
      <c r="B11" s="417">
        <v>2021.05</v>
      </c>
      <c r="C11" s="409">
        <v>17.762234780343572</v>
      </c>
      <c r="D11" s="409">
        <v>17.762234780343572</v>
      </c>
      <c r="E11" s="409"/>
      <c r="F11" s="409">
        <v>0</v>
      </c>
      <c r="G11" s="409">
        <v>17.762234780343572</v>
      </c>
      <c r="H11" s="416">
        <v>1000000</v>
      </c>
    </row>
    <row r="12" spans="1:8" ht="16.5" customHeight="1">
      <c r="B12" s="417">
        <v>2021.06</v>
      </c>
      <c r="C12" s="409">
        <v>17.985685469066539</v>
      </c>
      <c r="D12" s="409">
        <v>17.985685469066539</v>
      </c>
      <c r="E12" s="409"/>
      <c r="F12" s="409">
        <v>0</v>
      </c>
      <c r="G12" s="409">
        <v>17.985685469066539</v>
      </c>
      <c r="H12" s="416">
        <v>1000000</v>
      </c>
    </row>
    <row r="13" spans="1:8" ht="15" customHeight="1">
      <c r="B13" s="417">
        <v>2021.07</v>
      </c>
      <c r="C13" s="409">
        <v>18.12500972492926</v>
      </c>
      <c r="D13" s="409">
        <v>18.12500972492926</v>
      </c>
      <c r="E13" s="409"/>
      <c r="F13" s="409">
        <v>0</v>
      </c>
      <c r="G13" s="409">
        <v>18.12500972492926</v>
      </c>
      <c r="H13" s="416">
        <v>1000000</v>
      </c>
    </row>
    <row r="14" spans="1:8" ht="15" customHeight="1">
      <c r="B14" s="417">
        <v>2021.08</v>
      </c>
      <c r="C14" s="409">
        <v>18.069423577684166</v>
      </c>
      <c r="D14" s="409">
        <v>18.069423577684166</v>
      </c>
      <c r="E14" s="409"/>
      <c r="F14" s="409">
        <v>0</v>
      </c>
      <c r="G14" s="409">
        <v>18.069423577684166</v>
      </c>
      <c r="H14" s="416">
        <v>1000000</v>
      </c>
    </row>
    <row r="15" spans="1:8" ht="15" customHeight="1">
      <c r="B15" s="417">
        <v>2021.09</v>
      </c>
      <c r="C15" s="409">
        <v>18.471330539464887</v>
      </c>
      <c r="D15" s="409">
        <v>18.471330539464887</v>
      </c>
      <c r="E15" s="409"/>
      <c r="F15" s="409">
        <v>0</v>
      </c>
      <c r="G15" s="409">
        <v>18.471330539464887</v>
      </c>
      <c r="H15" s="416">
        <v>1000000</v>
      </c>
    </row>
    <row r="16" spans="1:8" ht="16.5" customHeight="1">
      <c r="B16" s="417">
        <v>2021.1</v>
      </c>
      <c r="C16" s="409">
        <v>18.937207286780879</v>
      </c>
      <c r="D16" s="409">
        <v>18.937207286780879</v>
      </c>
      <c r="E16" s="409"/>
      <c r="F16" s="409">
        <v>0</v>
      </c>
      <c r="G16" s="409">
        <v>18.937207286780879</v>
      </c>
      <c r="H16" s="416">
        <v>1000000</v>
      </c>
    </row>
    <row r="17" spans="2:8" ht="16.5">
      <c r="B17" s="417">
        <v>2021.11</v>
      </c>
      <c r="C17" s="409">
        <v>18.931869689658249</v>
      </c>
      <c r="D17" s="409">
        <v>18.931869689658249</v>
      </c>
      <c r="E17" s="409"/>
      <c r="F17" s="409">
        <v>0</v>
      </c>
      <c r="G17" s="409">
        <v>18.931869689658249</v>
      </c>
      <c r="H17" s="416">
        <v>1000000</v>
      </c>
    </row>
    <row r="18" spans="2:8" ht="15.75" customHeight="1">
      <c r="B18" s="415">
        <v>2021.12</v>
      </c>
      <c r="C18" s="409">
        <v>19.380913160131989</v>
      </c>
      <c r="D18" s="409">
        <v>19.380913160131989</v>
      </c>
      <c r="E18" s="409"/>
      <c r="F18" s="409">
        <v>0</v>
      </c>
      <c r="G18" s="409">
        <v>19.380913160131989</v>
      </c>
      <c r="H18" s="416">
        <v>0</v>
      </c>
    </row>
    <row r="19" spans="2:8" ht="16.5">
      <c r="B19" s="417">
        <v>2022.01</v>
      </c>
      <c r="C19" s="409">
        <v>19.41417417914364</v>
      </c>
      <c r="D19" s="409">
        <v>19.41417417914364</v>
      </c>
      <c r="E19" s="409"/>
      <c r="F19" s="409">
        <v>0</v>
      </c>
      <c r="G19" s="409">
        <v>19.41417417914364</v>
      </c>
      <c r="H19" s="416">
        <v>0</v>
      </c>
    </row>
    <row r="20" spans="2:8" ht="15.75" customHeight="1">
      <c r="B20" s="417">
        <v>2022.02</v>
      </c>
      <c r="C20" s="409">
        <v>19.398057505530584</v>
      </c>
      <c r="D20" s="409">
        <v>19.398057505530584</v>
      </c>
      <c r="E20" s="409"/>
      <c r="F20" s="409">
        <v>0</v>
      </c>
      <c r="G20" s="409">
        <v>19.398057505530584</v>
      </c>
      <c r="H20" s="416">
        <v>0</v>
      </c>
    </row>
    <row r="21" spans="2:8" ht="16.5">
      <c r="B21" s="417">
        <v>2022.03</v>
      </c>
      <c r="C21" s="409">
        <v>19.645822430760752</v>
      </c>
      <c r="D21" s="409">
        <v>19.645822430760752</v>
      </c>
      <c r="E21" s="409"/>
      <c r="F21" s="409">
        <v>0</v>
      </c>
      <c r="G21" s="409">
        <v>19.645822430760752</v>
      </c>
      <c r="H21" s="416">
        <v>0</v>
      </c>
    </row>
    <row r="22" spans="2:8" ht="15.75" customHeight="1">
      <c r="B22" s="417">
        <v>2022.04</v>
      </c>
      <c r="C22" s="409">
        <v>19.676957849863513</v>
      </c>
      <c r="D22" s="409">
        <v>19.676957849863513</v>
      </c>
      <c r="E22" s="409"/>
      <c r="F22" s="409">
        <v>0</v>
      </c>
      <c r="G22" s="409">
        <v>19.676957849863513</v>
      </c>
      <c r="H22" s="416">
        <v>0</v>
      </c>
    </row>
    <row r="23" spans="2:8" ht="16.5">
      <c r="B23" s="417">
        <v>2022.05</v>
      </c>
      <c r="C23" s="409">
        <v>19.770141661590678</v>
      </c>
      <c r="D23" s="409">
        <v>19.770141661590678</v>
      </c>
      <c r="E23" s="409"/>
      <c r="F23" s="409">
        <v>0</v>
      </c>
      <c r="G23" s="409">
        <v>19.770141661590678</v>
      </c>
      <c r="H23" s="416">
        <v>0</v>
      </c>
    </row>
    <row r="24" spans="2:8" ht="15.75" customHeight="1">
      <c r="B24" s="417">
        <v>2022.06</v>
      </c>
      <c r="C24" s="409">
        <v>20.011015179801515</v>
      </c>
      <c r="D24" s="409">
        <v>20.011015179801515</v>
      </c>
      <c r="E24" s="409"/>
      <c r="F24" s="409">
        <v>0</v>
      </c>
      <c r="G24" s="409">
        <v>20.011015179801515</v>
      </c>
      <c r="H24" s="416">
        <v>0</v>
      </c>
    </row>
    <row r="25" spans="2:8" ht="14.45" customHeight="1">
      <c r="B25" s="417">
        <v>2022.07</v>
      </c>
      <c r="C25" s="409">
        <v>21.232858268957695</v>
      </c>
      <c r="D25" s="409">
        <v>21.232858268957695</v>
      </c>
      <c r="E25" s="409"/>
      <c r="F25" s="409">
        <v>0</v>
      </c>
      <c r="G25" s="409">
        <v>21.232858268957695</v>
      </c>
      <c r="H25" s="416">
        <v>0</v>
      </c>
    </row>
    <row r="26" spans="2:8" ht="15.75" customHeight="1">
      <c r="B26" s="417">
        <v>2022.08</v>
      </c>
      <c r="C26" s="409" t="e">
        <v>#N/A</v>
      </c>
      <c r="D26" s="409">
        <v>21.2</v>
      </c>
      <c r="E26" s="409">
        <v>21.2</v>
      </c>
      <c r="F26" s="409">
        <v>0</v>
      </c>
      <c r="G26" s="409">
        <v>21.2</v>
      </c>
      <c r="H26" s="416">
        <v>0</v>
      </c>
    </row>
    <row r="27" spans="2:8" ht="16.5">
      <c r="B27" s="417">
        <v>2022.09</v>
      </c>
      <c r="C27" s="409" t="e">
        <v>#N/A</v>
      </c>
      <c r="D27" s="409">
        <v>21.367978801462314</v>
      </c>
      <c r="E27" s="409"/>
      <c r="F27" s="409">
        <v>0.87887739347771898</v>
      </c>
      <c r="G27" s="409">
        <v>20.930119958215297</v>
      </c>
      <c r="H27" s="416">
        <v>0</v>
      </c>
    </row>
    <row r="28" spans="2:8" ht="16.5" customHeight="1">
      <c r="B28" s="417">
        <v>2022.1</v>
      </c>
      <c r="C28" s="409" t="e">
        <v>#N/A</v>
      </c>
      <c r="D28" s="409">
        <v>21.320491722118941</v>
      </c>
      <c r="E28" s="409"/>
      <c r="F28" s="409">
        <v>1.0413441307100086</v>
      </c>
      <c r="G28" s="409">
        <v>20.808691785750497</v>
      </c>
      <c r="H28" s="416">
        <v>0</v>
      </c>
    </row>
    <row r="29" spans="2:8" ht="16.5">
      <c r="B29" s="417">
        <v>2022.11</v>
      </c>
      <c r="C29" s="409" t="e">
        <v>#N/A</v>
      </c>
      <c r="D29" s="409">
        <v>21.273004642775568</v>
      </c>
      <c r="E29" s="409"/>
      <c r="F29" s="409">
        <v>1.2038108679422841</v>
      </c>
      <c r="G29" s="409">
        <v>20.687263613285708</v>
      </c>
      <c r="H29" s="416">
        <v>0</v>
      </c>
    </row>
    <row r="30" spans="2:8" ht="16.5">
      <c r="B30" s="415">
        <v>2022.12</v>
      </c>
      <c r="C30" s="409" t="e">
        <v>#N/A</v>
      </c>
      <c r="D30" s="409">
        <v>21.225517563432199</v>
      </c>
      <c r="E30" s="409"/>
      <c r="F30" s="409">
        <v>1.3548840165925817</v>
      </c>
      <c r="G30" s="409">
        <v>20.569734144695968</v>
      </c>
      <c r="H30" s="416">
        <v>0</v>
      </c>
    </row>
    <row r="31" spans="2:8" ht="16.5">
      <c r="B31" s="417">
        <v>2023.01</v>
      </c>
      <c r="C31" s="409" t="e">
        <v>#N/A</v>
      </c>
      <c r="D31" s="409">
        <v>21.220509454773801</v>
      </c>
      <c r="E31" s="409"/>
      <c r="F31" s="409">
        <v>1.4831699880788527</v>
      </c>
      <c r="G31" s="409">
        <v>20.502481054541278</v>
      </c>
      <c r="H31" s="416">
        <v>1000000</v>
      </c>
    </row>
    <row r="32" spans="2:8" ht="16.5">
      <c r="B32" s="417">
        <v>2023.02</v>
      </c>
      <c r="C32" s="409" t="e">
        <v>#N/A</v>
      </c>
      <c r="D32" s="409">
        <v>21.215501346115403</v>
      </c>
      <c r="E32" s="409"/>
      <c r="F32" s="409">
        <v>1.5772751938191156</v>
      </c>
      <c r="G32" s="409">
        <v>20.446924076011733</v>
      </c>
      <c r="H32" s="416">
        <v>1000000</v>
      </c>
    </row>
    <row r="33" spans="2:9" ht="16.5">
      <c r="B33" s="417">
        <v>2023.03</v>
      </c>
      <c r="C33" s="409" t="e">
        <v>#N/A</v>
      </c>
      <c r="D33" s="409">
        <v>21.210493237457008</v>
      </c>
      <c r="E33" s="409"/>
      <c r="F33" s="409">
        <v>1.6456858392130052</v>
      </c>
      <c r="G33" s="409">
        <v>20.402903419973786</v>
      </c>
      <c r="H33" s="416">
        <v>1000000</v>
      </c>
    </row>
    <row r="34" spans="2:9" ht="16.5">
      <c r="B34" s="417">
        <v>2023.04</v>
      </c>
      <c r="C34" s="409" t="e">
        <v>#N/A</v>
      </c>
      <c r="D34" s="409">
        <v>21.20548512879861</v>
      </c>
      <c r="E34" s="409"/>
      <c r="F34" s="409">
        <v>1.696888129660131</v>
      </c>
      <c r="G34" s="409">
        <v>20.37025929729392</v>
      </c>
      <c r="H34" s="416">
        <v>1000000</v>
      </c>
    </row>
    <row r="35" spans="2:9" ht="16.5">
      <c r="B35" s="417">
        <v>2023.05</v>
      </c>
      <c r="C35" s="409" t="e">
        <v>#N/A</v>
      </c>
      <c r="D35" s="409">
        <v>21.200477020140212</v>
      </c>
      <c r="E35" s="409"/>
      <c r="F35" s="409">
        <v>1.739368270560103</v>
      </c>
      <c r="G35" s="409">
        <v>20.348831918838613</v>
      </c>
      <c r="H35" s="416">
        <v>1000000</v>
      </c>
    </row>
    <row r="36" spans="2:9" ht="16.5">
      <c r="B36" s="417">
        <v>2023.06</v>
      </c>
      <c r="C36" s="409" t="e">
        <v>#N/A</v>
      </c>
      <c r="D36" s="409">
        <v>21.195468911481818</v>
      </c>
      <c r="E36" s="409"/>
      <c r="F36" s="409">
        <v>1.7734472542025994</v>
      </c>
      <c r="G36" s="409">
        <v>20.334029914111191</v>
      </c>
      <c r="H36" s="416">
        <v>1000000</v>
      </c>
      <c r="I36" s="418"/>
    </row>
    <row r="37" spans="2:9" ht="16.5">
      <c r="B37" s="417">
        <v>2023.07</v>
      </c>
      <c r="C37" s="409" t="e">
        <v>#N/A</v>
      </c>
      <c r="D37" s="409">
        <v>21.190460802823424</v>
      </c>
      <c r="E37" s="409"/>
      <c r="F37" s="409">
        <v>1.7994460728772701</v>
      </c>
      <c r="G37" s="409">
        <v>20.321261912614982</v>
      </c>
      <c r="H37" s="416">
        <v>1000000</v>
      </c>
    </row>
    <row r="38" spans="2:9" ht="16.5">
      <c r="B38" s="417">
        <v>2023.08</v>
      </c>
      <c r="C38" s="409" t="e">
        <v>#N/A</v>
      </c>
      <c r="D38" s="409">
        <v>21.185452694165026</v>
      </c>
      <c r="E38" s="409"/>
      <c r="F38" s="409">
        <v>1.8176857188737969</v>
      </c>
      <c r="G38" s="409">
        <v>20.305936543853317</v>
      </c>
      <c r="H38" s="416">
        <v>1000000</v>
      </c>
    </row>
    <row r="39" spans="2:9" ht="16.5">
      <c r="B39" s="417">
        <v>2023.09</v>
      </c>
      <c r="C39" s="409" t="e">
        <v>#N/A</v>
      </c>
      <c r="D39" s="409">
        <v>21.180444585506628</v>
      </c>
      <c r="E39" s="409"/>
      <c r="F39" s="409">
        <v>1.8298593996509762</v>
      </c>
      <c r="G39" s="409">
        <v>20.290715838323393</v>
      </c>
      <c r="H39" s="416">
        <v>1000000</v>
      </c>
    </row>
    <row r="40" spans="2:9" ht="16.5">
      <c r="B40" s="417">
        <v>2023.1</v>
      </c>
      <c r="C40" s="409" t="e">
        <v>#N/A</v>
      </c>
      <c r="D40" s="409">
        <v>21.175436476848233</v>
      </c>
      <c r="E40" s="409"/>
      <c r="F40" s="409">
        <v>1.8376603226676451</v>
      </c>
      <c r="G40" s="409">
        <v>20.278261826522435</v>
      </c>
      <c r="H40" s="416">
        <v>1000000</v>
      </c>
    </row>
    <row r="41" spans="2:9" ht="16.5">
      <c r="B41" s="417">
        <v>2023.11</v>
      </c>
      <c r="C41" s="409" t="e">
        <v>#N/A</v>
      </c>
      <c r="D41" s="409">
        <v>21.170428368189839</v>
      </c>
      <c r="E41" s="409"/>
      <c r="F41" s="409">
        <v>1.8427816953826124</v>
      </c>
      <c r="G41" s="409">
        <v>20.271236538947651</v>
      </c>
      <c r="H41" s="416">
        <v>1000000</v>
      </c>
    </row>
    <row r="42" spans="2:9" ht="16.5">
      <c r="B42" s="417">
        <v>2023.12</v>
      </c>
      <c r="C42" s="409" t="e">
        <v>#N/A</v>
      </c>
      <c r="D42" s="409">
        <v>21.165420259531441</v>
      </c>
      <c r="E42" s="409"/>
      <c r="F42" s="409">
        <v>1.8450659419341342</v>
      </c>
      <c r="G42" s="409">
        <v>20.267830397259296</v>
      </c>
      <c r="H42" s="416">
        <v>1000000</v>
      </c>
    </row>
    <row r="43" spans="2:9">
      <c r="H43" s="2"/>
    </row>
    <row r="44" spans="2:9">
      <c r="H44" s="2"/>
    </row>
    <row r="45" spans="2:9">
      <c r="H45" s="2"/>
    </row>
    <row r="46" spans="2:9">
      <c r="H46" s="2"/>
    </row>
    <row r="47" spans="2:9">
      <c r="H47" s="2"/>
    </row>
    <row r="48" spans="2:9">
      <c r="H48" s="2"/>
    </row>
    <row r="49" spans="7:8">
      <c r="H49" s="2"/>
    </row>
    <row r="50" spans="7:8">
      <c r="H50" s="2"/>
    </row>
    <row r="51" spans="7:8">
      <c r="H51" s="2"/>
    </row>
    <row r="52" spans="7:8">
      <c r="H52" s="2"/>
    </row>
    <row r="53" spans="7:8">
      <c r="H53" s="2"/>
    </row>
    <row r="54" spans="7:8">
      <c r="H54" s="2"/>
    </row>
    <row r="55" spans="7:8">
      <c r="H55" s="2"/>
    </row>
    <row r="56" spans="7:8">
      <c r="H56" s="2"/>
    </row>
    <row r="57" spans="7:8">
      <c r="H57" s="2"/>
    </row>
    <row r="58" spans="7:8" ht="17.25" customHeight="1">
      <c r="H58" s="2"/>
    </row>
    <row r="59" spans="7:8">
      <c r="G59" s="2"/>
    </row>
    <row r="60" spans="7:8">
      <c r="G60" s="2"/>
    </row>
  </sheetData>
  <conditionalFormatting sqref="M13:CO13 L10 M8:CP12">
    <cfRule type="cellIs" dxfId="33" priority="2" operator="greaterThan">
      <formula>#REF!</formula>
    </cfRule>
  </conditionalFormatting>
  <conditionalFormatting sqref="I8:K13">
    <cfRule type="cellIs" dxfId="32" priority="1" operator="greaterThan">
      <formula>#REF!</formula>
    </cfRule>
  </conditionalFormatting>
  <hyperlinks>
    <hyperlink ref="A1" location="'Figures'!A1" display="índice de gráficos" xr:uid="{00000000-0004-0000-3A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dimension ref="A1:Q36"/>
  <sheetViews>
    <sheetView showGridLines="0" zoomScale="115" zoomScaleNormal="115" workbookViewId="0"/>
  </sheetViews>
  <sheetFormatPr baseColWidth="10" defaultColWidth="11.42578125" defaultRowHeight="15"/>
  <cols>
    <col min="1" max="2" width="11.42578125" style="203"/>
    <col min="3" max="3" width="1" style="203" customWidth="1"/>
    <col min="4" max="4" width="55.140625" style="203" bestFit="1" customWidth="1"/>
    <col min="5" max="7" width="7.5703125" style="203" customWidth="1"/>
    <col min="8" max="8" width="1.140625" style="203" customWidth="1"/>
    <col min="9" max="10" width="7.5703125" style="203" customWidth="1"/>
    <col min="11" max="11" width="1.140625" style="203" customWidth="1"/>
    <col min="12" max="12" width="1" style="203" customWidth="1"/>
    <col min="13" max="13" width="12.140625" style="203" bestFit="1" customWidth="1"/>
    <col min="14" max="16384" width="11.42578125" style="203"/>
  </cols>
  <sheetData>
    <row r="1" spans="1:14" ht="16.5">
      <c r="A1" s="101" t="s">
        <v>56</v>
      </c>
      <c r="B1" s="69"/>
      <c r="C1" s="69"/>
      <c r="D1" s="69"/>
      <c r="E1" s="69"/>
      <c r="F1" s="69"/>
      <c r="G1" s="69"/>
      <c r="H1" s="69"/>
      <c r="I1" s="69"/>
      <c r="J1" s="69"/>
      <c r="K1" s="69"/>
    </row>
    <row r="2" spans="1:14" ht="15" customHeight="1">
      <c r="B2" s="69"/>
      <c r="D2" s="233"/>
      <c r="E2" s="233"/>
      <c r="F2" s="233"/>
      <c r="G2" s="233"/>
      <c r="H2" s="69"/>
      <c r="I2" s="69"/>
      <c r="J2" s="69"/>
      <c r="K2" s="69"/>
      <c r="L2" s="204"/>
      <c r="M2" s="205"/>
    </row>
    <row r="3" spans="1:14" ht="6.75" customHeight="1">
      <c r="B3" s="69"/>
      <c r="C3" s="69"/>
      <c r="D3" s="69"/>
      <c r="F3" s="206"/>
      <c r="G3" s="206"/>
      <c r="H3" s="69"/>
      <c r="I3" s="206"/>
      <c r="J3" s="206"/>
      <c r="K3" s="69"/>
    </row>
    <row r="4" spans="1:14" ht="6.75" customHeight="1">
      <c r="B4" s="69"/>
      <c r="C4" s="69"/>
      <c r="D4" s="69"/>
      <c r="F4" s="206"/>
      <c r="G4" s="206"/>
      <c r="H4" s="69"/>
      <c r="I4" s="206"/>
      <c r="J4" s="206"/>
      <c r="K4" s="69"/>
    </row>
    <row r="5" spans="1:14" ht="11.25" customHeight="1">
      <c r="B5" s="69"/>
      <c r="C5" s="69"/>
      <c r="D5" s="69"/>
      <c r="E5" s="739" t="s">
        <v>54</v>
      </c>
      <c r="F5" s="739"/>
      <c r="G5" s="739"/>
      <c r="H5" s="69"/>
      <c r="I5" s="739" t="s">
        <v>88</v>
      </c>
      <c r="J5" s="739"/>
      <c r="K5" s="69"/>
      <c r="M5" s="105" t="s">
        <v>1014</v>
      </c>
      <c r="N5" s="105" t="s">
        <v>89</v>
      </c>
    </row>
    <row r="6" spans="1:14" ht="6.75" customHeight="1" thickBot="1">
      <c r="B6" s="69"/>
      <c r="C6" s="69"/>
      <c r="D6" s="69"/>
      <c r="F6" s="206"/>
      <c r="G6" s="206"/>
      <c r="H6" s="69"/>
      <c r="I6" s="206"/>
      <c r="J6" s="206"/>
      <c r="K6" s="69"/>
    </row>
    <row r="7" spans="1:14" ht="6.75" customHeight="1">
      <c r="D7" s="740" t="s">
        <v>90</v>
      </c>
      <c r="E7" s="743">
        <v>2021</v>
      </c>
      <c r="F7" s="736">
        <v>2022</v>
      </c>
      <c r="G7" s="736">
        <v>2023</v>
      </c>
      <c r="I7" s="736">
        <v>2022</v>
      </c>
      <c r="J7" s="736">
        <v>2023</v>
      </c>
    </row>
    <row r="8" spans="1:14" ht="30.75" customHeight="1">
      <c r="D8" s="741"/>
      <c r="E8" s="744"/>
      <c r="F8" s="737"/>
      <c r="G8" s="737"/>
      <c r="I8" s="737"/>
      <c r="J8" s="737"/>
    </row>
    <row r="9" spans="1:14" ht="6.75" customHeight="1" thickBot="1">
      <c r="D9" s="742"/>
      <c r="E9" s="745"/>
      <c r="F9" s="738"/>
      <c r="G9" s="738"/>
      <c r="I9" s="738"/>
      <c r="J9" s="738"/>
    </row>
    <row r="10" spans="1:14" ht="17.25" customHeight="1">
      <c r="D10" s="207" t="s">
        <v>91</v>
      </c>
      <c r="E10" s="208">
        <v>5.9720989204480768</v>
      </c>
      <c r="F10" s="209">
        <v>1.4910122618319033</v>
      </c>
      <c r="G10" s="209">
        <v>1.2687897360801781</v>
      </c>
      <c r="I10" s="209">
        <v>1.2182059934873</v>
      </c>
      <c r="J10" s="209">
        <v>1.28002935487237</v>
      </c>
      <c r="K10" s="203" t="s">
        <v>92</v>
      </c>
      <c r="M10" s="203" t="s">
        <v>62</v>
      </c>
      <c r="N10" s="203" t="s">
        <v>54</v>
      </c>
    </row>
    <row r="11" spans="1:14" ht="17.25" customHeight="1">
      <c r="D11" s="210" t="s">
        <v>1000</v>
      </c>
      <c r="E11" s="211">
        <v>2.8577691589260823</v>
      </c>
      <c r="F11" s="212">
        <v>-0.8999999999999897</v>
      </c>
      <c r="G11" s="212">
        <v>0.75999999999998291</v>
      </c>
      <c r="I11" s="212">
        <v>-0.98673802171986802</v>
      </c>
      <c r="J11" s="212">
        <v>0.36612734862819801</v>
      </c>
    </row>
    <row r="12" spans="1:14" ht="17.25" customHeight="1">
      <c r="D12" s="210" t="s">
        <v>93</v>
      </c>
      <c r="E12" s="211">
        <v>0.9193180025253378</v>
      </c>
      <c r="F12" s="212">
        <v>5.4782368191753195</v>
      </c>
      <c r="G12" s="212">
        <v>3.8672319566931845</v>
      </c>
      <c r="I12" s="212">
        <v>5.1481558442829867</v>
      </c>
      <c r="J12" s="212">
        <v>7.9011775416457208</v>
      </c>
    </row>
    <row r="13" spans="1:14" ht="17.25" customHeight="1">
      <c r="D13" s="213" t="s">
        <v>94</v>
      </c>
      <c r="E13" s="214">
        <v>6.4754316454075367</v>
      </c>
      <c r="F13" s="215">
        <v>5.1381901267367747</v>
      </c>
      <c r="G13" s="215">
        <v>2.6780264927742881</v>
      </c>
      <c r="I13" s="215">
        <v>6.6382902195207398</v>
      </c>
      <c r="J13" s="215">
        <v>9.4582292231629506</v>
      </c>
    </row>
    <row r="14" spans="1:14" ht="17.25" customHeight="1" thickBot="1">
      <c r="D14" s="213" t="s">
        <v>95</v>
      </c>
      <c r="E14" s="214">
        <v>-1.5343051455873002</v>
      </c>
      <c r="F14" s="215">
        <v>5.6363149830817916</v>
      </c>
      <c r="G14" s="215">
        <v>4.3988246951213839</v>
      </c>
      <c r="I14" s="215">
        <v>4.4554341938465081</v>
      </c>
      <c r="J14" s="215">
        <v>7.1794732538780437</v>
      </c>
    </row>
    <row r="15" spans="1:14" ht="17.25" customHeight="1" thickBot="1">
      <c r="D15" s="216" t="s">
        <v>96</v>
      </c>
      <c r="E15" s="217">
        <v>5.1768860654460438</v>
      </c>
      <c r="F15" s="218">
        <v>1.7285514764931869</v>
      </c>
      <c r="G15" s="218">
        <v>1.6781907052624043</v>
      </c>
      <c r="I15" s="218">
        <v>1.4912847556577566</v>
      </c>
      <c r="J15" s="218">
        <v>2.4066118873159881</v>
      </c>
    </row>
    <row r="16" spans="1:14" ht="17.25" customHeight="1">
      <c r="D16" s="210" t="s">
        <v>97</v>
      </c>
      <c r="E16" s="211">
        <v>14.378524729819198</v>
      </c>
      <c r="F16" s="212">
        <v>16.859229300725143</v>
      </c>
      <c r="G16" s="212">
        <v>2.5465736114249404</v>
      </c>
      <c r="I16" s="212">
        <v>17.867648192914402</v>
      </c>
      <c r="J16" s="212">
        <v>7.2667059598257699</v>
      </c>
    </row>
    <row r="17" spans="4:17" ht="17.25" customHeight="1" thickBot="1">
      <c r="D17" s="210" t="s">
        <v>98</v>
      </c>
      <c r="E17" s="211">
        <v>13.924533254854765</v>
      </c>
      <c r="F17" s="212">
        <v>9.6034017290836928</v>
      </c>
      <c r="G17" s="212">
        <v>2.9755541806795627</v>
      </c>
      <c r="I17" s="212">
        <v>9.9240476630064105</v>
      </c>
      <c r="J17" s="212">
        <v>8.2074198952199602</v>
      </c>
    </row>
    <row r="18" spans="4:17" ht="17.25" customHeight="1" thickBot="1">
      <c r="D18" s="216" t="s">
        <v>99</v>
      </c>
      <c r="E18" s="217">
        <v>0.34266878807116186</v>
      </c>
      <c r="F18" s="218">
        <v>2.6773432929199901</v>
      </c>
      <c r="G18" s="218">
        <v>-0.1623523095696231</v>
      </c>
      <c r="I18" s="218">
        <v>2.9223685162736159</v>
      </c>
      <c r="J18" s="218">
        <v>-0.27848243462506916</v>
      </c>
    </row>
    <row r="19" spans="4:17" ht="17.25" customHeight="1" thickBot="1">
      <c r="D19" s="219" t="s">
        <v>100</v>
      </c>
      <c r="E19" s="220">
        <v>5.5195548535172057</v>
      </c>
      <c r="F19" s="221">
        <v>4.4058947694131767</v>
      </c>
      <c r="G19" s="221">
        <v>1.5158383956927812</v>
      </c>
      <c r="I19" s="221">
        <v>4.4136532719313726</v>
      </c>
      <c r="J19" s="221">
        <v>2.1281294526909189</v>
      </c>
      <c r="M19" s="222"/>
      <c r="N19" s="222"/>
      <c r="O19" s="222"/>
      <c r="P19" s="222"/>
      <c r="Q19" s="222"/>
    </row>
    <row r="20" spans="4:17" ht="3" customHeight="1" thickBot="1">
      <c r="D20" s="223"/>
      <c r="E20" s="223"/>
      <c r="F20" s="223"/>
      <c r="G20" s="223"/>
      <c r="I20" s="223"/>
      <c r="J20" s="223"/>
    </row>
    <row r="21" spans="4:17" ht="18" thickBot="1">
      <c r="D21" s="216" t="s">
        <v>101</v>
      </c>
      <c r="E21" s="224">
        <v>7.9475737238917432</v>
      </c>
      <c r="F21" s="225">
        <v>8.2091511603363365</v>
      </c>
      <c r="G21" s="225">
        <v>5.9105185258624848</v>
      </c>
      <c r="I21" s="225">
        <v>8.5864790143269651</v>
      </c>
      <c r="J21" s="225">
        <v>6.0054829572511181</v>
      </c>
    </row>
    <row r="22" spans="4:17" ht="18" thickBot="1">
      <c r="D22" s="219" t="s">
        <v>102</v>
      </c>
      <c r="E22" s="226">
        <v>2.3010131854186877</v>
      </c>
      <c r="F22" s="227">
        <v>3.6427602093951572</v>
      </c>
      <c r="G22" s="227">
        <v>4.329058597772617</v>
      </c>
      <c r="I22" s="227">
        <v>3.9964368754801471</v>
      </c>
      <c r="J22" s="227">
        <v>3.7965578390000365</v>
      </c>
    </row>
    <row r="23" spans="4:17" ht="18" thickBot="1">
      <c r="D23" s="219" t="s">
        <v>103</v>
      </c>
      <c r="E23" s="226">
        <v>3.0931351197640566</v>
      </c>
      <c r="F23" s="227">
        <v>8.8517127578042079</v>
      </c>
      <c r="G23" s="227">
        <v>3.901105942271621</v>
      </c>
      <c r="I23" s="227" t="s">
        <v>104</v>
      </c>
      <c r="J23" s="227" t="s">
        <v>104</v>
      </c>
    </row>
    <row r="24" spans="4:17" ht="3" customHeight="1" thickBot="1">
      <c r="D24" s="223"/>
      <c r="E24" s="223"/>
      <c r="F24" s="228"/>
      <c r="G24" s="228"/>
      <c r="I24" s="228"/>
      <c r="J24" s="228"/>
    </row>
    <row r="25" spans="4:17" ht="18" thickBot="1">
      <c r="D25" s="229" t="s">
        <v>105</v>
      </c>
      <c r="E25" s="230">
        <v>6.6038502624123474</v>
      </c>
      <c r="F25" s="227">
        <v>2.9094279826310965</v>
      </c>
      <c r="G25" s="227">
        <v>0.31393718471608434</v>
      </c>
      <c r="I25" s="227">
        <v>2.8513819784568684</v>
      </c>
      <c r="J25" s="227">
        <v>0.6461910699349982</v>
      </c>
    </row>
    <row r="26" spans="4:17" ht="18" thickBot="1">
      <c r="D26" s="229" t="s">
        <v>987</v>
      </c>
      <c r="E26" s="230">
        <v>0.34417050515020264</v>
      </c>
      <c r="F26" s="227">
        <v>1.3417149816049134</v>
      </c>
      <c r="G26" s="227">
        <v>4.588227991186189</v>
      </c>
      <c r="I26" s="227">
        <v>0.52570765650885587</v>
      </c>
      <c r="J26" s="227">
        <v>2.3286301817656785</v>
      </c>
    </row>
    <row r="27" spans="4:17" ht="18" thickBot="1">
      <c r="D27" s="229" t="s">
        <v>107</v>
      </c>
      <c r="E27" s="230">
        <v>-1.0171259351572037</v>
      </c>
      <c r="F27" s="227">
        <v>1.452565006062434</v>
      </c>
      <c r="G27" s="227">
        <v>1.1986884268584186</v>
      </c>
      <c r="I27" s="227">
        <v>1.5189599433887757</v>
      </c>
      <c r="J27" s="227">
        <v>1.4724237122159645</v>
      </c>
      <c r="N27" s="230"/>
    </row>
    <row r="28" spans="4:17" ht="18" thickBot="1">
      <c r="D28" s="229" t="s">
        <v>108</v>
      </c>
      <c r="E28" s="230">
        <v>-0.67646557224355597</v>
      </c>
      <c r="F28" s="227">
        <v>2.8280184800565378</v>
      </c>
      <c r="G28" s="227">
        <v>5.8254995576235258</v>
      </c>
      <c r="I28" s="227">
        <v>2.0526528886193098</v>
      </c>
      <c r="J28" s="227">
        <v>3.8353411969477702</v>
      </c>
      <c r="N28" s="250"/>
    </row>
    <row r="29" spans="4:17" ht="18" thickBot="1">
      <c r="D29" s="721" t="s">
        <v>1001</v>
      </c>
      <c r="E29" s="230">
        <v>14.780628082148246</v>
      </c>
      <c r="F29" s="227">
        <v>12.778190527901723</v>
      </c>
      <c r="G29" s="227">
        <v>12.768954840892929</v>
      </c>
      <c r="I29" s="227">
        <v>12.805729259911391</v>
      </c>
      <c r="J29" s="227">
        <v>12.244560737042352</v>
      </c>
    </row>
    <row r="30" spans="4:17" ht="3.75" customHeight="1" thickBot="1">
      <c r="D30" s="1"/>
      <c r="E30" s="1"/>
      <c r="F30" s="1"/>
      <c r="G30" s="1"/>
      <c r="I30" s="1"/>
      <c r="J30" s="1"/>
    </row>
    <row r="31" spans="4:17" ht="17.25" customHeight="1" thickBot="1">
      <c r="D31" s="231" t="s">
        <v>109</v>
      </c>
      <c r="E31" s="230">
        <v>13.647408927707211</v>
      </c>
      <c r="F31" s="218">
        <v>8.5093463942993388</v>
      </c>
      <c r="G31" s="218">
        <v>8.7333982095519733</v>
      </c>
      <c r="I31" s="218" t="s">
        <v>104</v>
      </c>
      <c r="J31" s="218" t="s">
        <v>104</v>
      </c>
    </row>
    <row r="32" spans="4:17" ht="3.75" customHeight="1">
      <c r="D32" s="1"/>
      <c r="E32" s="1"/>
      <c r="F32" s="1"/>
      <c r="G32" s="1"/>
      <c r="I32" s="1"/>
      <c r="J32" s="1"/>
    </row>
    <row r="33" spans="4:10">
      <c r="D33" s="69" t="s">
        <v>110</v>
      </c>
      <c r="E33" s="69"/>
      <c r="F33" s="69"/>
      <c r="G33" s="69"/>
      <c r="I33" s="69"/>
      <c r="J33" s="69"/>
    </row>
    <row r="36" spans="4:10">
      <c r="E36" s="232"/>
      <c r="F36" s="232"/>
      <c r="G36" s="232"/>
      <c r="I36" s="232"/>
      <c r="J36" s="232"/>
    </row>
  </sheetData>
  <mergeCells count="8">
    <mergeCell ref="J7:J9"/>
    <mergeCell ref="E5:G5"/>
    <mergeCell ref="I5:J5"/>
    <mergeCell ref="D7:D9"/>
    <mergeCell ref="E7:E9"/>
    <mergeCell ref="F7:F9"/>
    <mergeCell ref="G7:G9"/>
    <mergeCell ref="I7:I9"/>
  </mergeCells>
  <hyperlinks>
    <hyperlink ref="A1" location="'Figures'!A1" display="Ir al índice" xr:uid="{00000000-0004-0000-0500-000000000000}"/>
  </hyperlinks>
  <pageMargins left="0.7" right="0.7" top="0.75" bottom="0.75" header="0.3" footer="0.3"/>
  <pageSetup paperSize="9" orientation="portrait" horizontalDpi="1200"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2">
    <pageSetUpPr fitToPage="1"/>
  </sheetPr>
  <dimension ref="A1:N58"/>
  <sheetViews>
    <sheetView showGridLines="0" zoomScale="85" zoomScaleNormal="85" workbookViewId="0">
      <pane ySplit="5" topLeftCell="A6" activePane="bottomLeft" state="frozen"/>
      <selection activeCell="A2" sqref="A2:XFD2"/>
      <selection pane="bottomLeft" sqref="A1:XFD1048576"/>
    </sheetView>
  </sheetViews>
  <sheetFormatPr baseColWidth="10" defaultColWidth="11.42578125" defaultRowHeight="15"/>
  <cols>
    <col min="1" max="5" width="11.42578125" style="1"/>
    <col min="6" max="6" width="14.85546875" style="1" customWidth="1"/>
    <col min="7" max="16384" width="11.42578125" style="1"/>
  </cols>
  <sheetData>
    <row r="1" spans="1:8" ht="15.75">
      <c r="A1" s="67" t="s">
        <v>184</v>
      </c>
      <c r="B1" s="10"/>
    </row>
    <row r="3" spans="1:8" ht="16.5">
      <c r="B3" s="404" t="s">
        <v>612</v>
      </c>
    </row>
    <row r="4" spans="1:8" ht="16.5">
      <c r="B4" s="404"/>
    </row>
    <row r="5" spans="1:8" ht="40.5">
      <c r="B5" s="10"/>
      <c r="C5" s="414" t="s">
        <v>186</v>
      </c>
      <c r="D5" s="414" t="s">
        <v>114</v>
      </c>
      <c r="E5" s="414" t="s">
        <v>201</v>
      </c>
      <c r="F5" s="414" t="s">
        <v>188</v>
      </c>
      <c r="G5" s="414" t="s">
        <v>189</v>
      </c>
    </row>
    <row r="6" spans="1:8" ht="16.5" customHeight="1">
      <c r="B6" s="415">
        <v>2020.12</v>
      </c>
      <c r="C6" s="409">
        <v>25.179138614065089</v>
      </c>
      <c r="D6" s="409">
        <v>25.179138614065089</v>
      </c>
      <c r="E6" s="409"/>
      <c r="F6" s="409">
        <v>0</v>
      </c>
      <c r="G6" s="409">
        <v>25.179138614065089</v>
      </c>
      <c r="H6" s="416">
        <v>1000000</v>
      </c>
    </row>
    <row r="7" spans="1:8" ht="16.5">
      <c r="B7" s="417">
        <v>2021.01</v>
      </c>
      <c r="C7" s="409">
        <v>25.1692985961046</v>
      </c>
      <c r="D7" s="409">
        <v>25.1692985961046</v>
      </c>
      <c r="E7" s="409"/>
      <c r="F7" s="409">
        <v>0</v>
      </c>
      <c r="G7" s="409">
        <v>25.1692985961046</v>
      </c>
      <c r="H7" s="416">
        <v>1000000</v>
      </c>
    </row>
    <row r="8" spans="1:8" ht="16.5" customHeight="1">
      <c r="B8" s="417">
        <v>2021.02</v>
      </c>
      <c r="C8" s="409">
        <v>25.611693068883991</v>
      </c>
      <c r="D8" s="409">
        <v>25.611693068883991</v>
      </c>
      <c r="E8" s="409"/>
      <c r="F8" s="409">
        <v>0</v>
      </c>
      <c r="G8" s="409">
        <v>25.611693068883991</v>
      </c>
      <c r="H8" s="416">
        <v>1000000</v>
      </c>
    </row>
    <row r="9" spans="1:8" ht="15" customHeight="1">
      <c r="B9" s="417">
        <v>2021.03</v>
      </c>
      <c r="C9" s="409">
        <v>26.125038406056312</v>
      </c>
      <c r="D9" s="409">
        <v>26.125038406056312</v>
      </c>
      <c r="E9" s="409"/>
      <c r="F9" s="409">
        <v>0</v>
      </c>
      <c r="G9" s="409">
        <v>26.125038406056312</v>
      </c>
      <c r="H9" s="416">
        <v>1000000</v>
      </c>
    </row>
    <row r="10" spans="1:8" ht="15" customHeight="1">
      <c r="B10" s="417">
        <v>2021.04</v>
      </c>
      <c r="C10" s="409">
        <v>25.60267444963355</v>
      </c>
      <c r="D10" s="409">
        <v>25.60267444963355</v>
      </c>
      <c r="E10" s="409"/>
      <c r="F10" s="409">
        <v>0</v>
      </c>
      <c r="G10" s="409">
        <v>25.60267444963355</v>
      </c>
      <c r="H10" s="416">
        <v>1000000</v>
      </c>
    </row>
    <row r="11" spans="1:8" ht="15" customHeight="1">
      <c r="B11" s="417">
        <v>2021.05</v>
      </c>
      <c r="C11" s="409">
        <v>25.600885642213473</v>
      </c>
      <c r="D11" s="409">
        <v>25.600885642213473</v>
      </c>
      <c r="E11" s="409"/>
      <c r="F11" s="409">
        <v>0</v>
      </c>
      <c r="G11" s="409">
        <v>25.600885642213473</v>
      </c>
      <c r="H11" s="416">
        <v>1000000</v>
      </c>
    </row>
    <row r="12" spans="1:8" ht="16.5" customHeight="1">
      <c r="B12" s="417">
        <v>2021.06</v>
      </c>
      <c r="C12" s="409">
        <v>24.584796534103926</v>
      </c>
      <c r="D12" s="409">
        <v>24.584796534103926</v>
      </c>
      <c r="E12" s="409"/>
      <c r="F12" s="409">
        <v>0</v>
      </c>
      <c r="G12" s="409">
        <v>24.584796534103926</v>
      </c>
      <c r="H12" s="416">
        <v>1000000</v>
      </c>
    </row>
    <row r="13" spans="1:8" ht="15" customHeight="1">
      <c r="B13" s="417">
        <v>2021.07</v>
      </c>
      <c r="C13" s="409">
        <v>24.852822505534469</v>
      </c>
      <c r="D13" s="409">
        <v>24.852822505534469</v>
      </c>
      <c r="E13" s="409"/>
      <c r="F13" s="409">
        <v>0</v>
      </c>
      <c r="G13" s="409">
        <v>24.852822505534469</v>
      </c>
      <c r="H13" s="416">
        <v>1000000</v>
      </c>
    </row>
    <row r="14" spans="1:8" ht="15" customHeight="1">
      <c r="B14" s="417">
        <v>2021.08</v>
      </c>
      <c r="C14" s="409">
        <v>24.888542774023588</v>
      </c>
      <c r="D14" s="409">
        <v>24.888542774023588</v>
      </c>
      <c r="E14" s="409"/>
      <c r="F14" s="409">
        <v>0</v>
      </c>
      <c r="G14" s="409">
        <v>24.888542774023588</v>
      </c>
      <c r="H14" s="416">
        <v>1000000</v>
      </c>
    </row>
    <row r="15" spans="1:8" ht="15" customHeight="1">
      <c r="B15" s="417">
        <v>2021.09</v>
      </c>
      <c r="C15" s="409">
        <v>25.75417868684783</v>
      </c>
      <c r="D15" s="409">
        <v>25.75417868684783</v>
      </c>
      <c r="E15" s="409"/>
      <c r="F15" s="409">
        <v>0</v>
      </c>
      <c r="G15" s="409">
        <v>25.75417868684783</v>
      </c>
      <c r="H15" s="416">
        <v>1000000</v>
      </c>
    </row>
    <row r="16" spans="1:8" ht="16.5" customHeight="1">
      <c r="B16" s="417">
        <v>2021.1</v>
      </c>
      <c r="C16" s="409">
        <v>26.150123498561506</v>
      </c>
      <c r="D16" s="409">
        <v>26.150123498561506</v>
      </c>
      <c r="E16" s="409"/>
      <c r="F16" s="409">
        <v>0</v>
      </c>
      <c r="G16" s="409">
        <v>26.150123498561506</v>
      </c>
      <c r="H16" s="416">
        <v>1000000</v>
      </c>
    </row>
    <row r="17" spans="2:8" ht="16.5">
      <c r="B17" s="417">
        <v>2021.11</v>
      </c>
      <c r="C17" s="409">
        <v>25.900222989200135</v>
      </c>
      <c r="D17" s="409">
        <v>25.900222989200135</v>
      </c>
      <c r="E17" s="409"/>
      <c r="F17" s="409">
        <v>0</v>
      </c>
      <c r="G17" s="409">
        <v>25.900222989200135</v>
      </c>
      <c r="H17" s="416">
        <v>1000000</v>
      </c>
    </row>
    <row r="18" spans="2:8" ht="15.75" customHeight="1">
      <c r="B18" s="415">
        <v>2021.12</v>
      </c>
      <c r="C18" s="409">
        <v>25.465471039290989</v>
      </c>
      <c r="D18" s="409">
        <v>25.465471039290989</v>
      </c>
      <c r="E18" s="409"/>
      <c r="F18" s="409">
        <v>0</v>
      </c>
      <c r="G18" s="409">
        <v>25.465471039290989</v>
      </c>
      <c r="H18" s="416">
        <v>0</v>
      </c>
    </row>
    <row r="19" spans="2:8" ht="16.5">
      <c r="B19" s="417">
        <v>2022.01</v>
      </c>
      <c r="C19" s="409">
        <v>25.259289519242778</v>
      </c>
      <c r="D19" s="409">
        <v>25.259289519242778</v>
      </c>
      <c r="E19" s="409"/>
      <c r="F19" s="409">
        <v>0</v>
      </c>
      <c r="G19" s="409">
        <v>25.259289519242778</v>
      </c>
      <c r="H19" s="416">
        <v>0</v>
      </c>
    </row>
    <row r="20" spans="2:8" ht="15.75" customHeight="1">
      <c r="B20" s="417">
        <v>2022.02</v>
      </c>
      <c r="C20" s="409">
        <v>24.832640932205489</v>
      </c>
      <c r="D20" s="409">
        <v>24.832640932205489</v>
      </c>
      <c r="E20" s="409"/>
      <c r="F20" s="409">
        <v>0</v>
      </c>
      <c r="G20" s="409">
        <v>24.832640932205489</v>
      </c>
      <c r="H20" s="416">
        <v>0</v>
      </c>
    </row>
    <row r="21" spans="2:8" ht="16.5">
      <c r="B21" s="417">
        <v>2022.03</v>
      </c>
      <c r="C21" s="409">
        <v>24.650719994435146</v>
      </c>
      <c r="D21" s="409">
        <v>24.650719994435146</v>
      </c>
      <c r="E21" s="409"/>
      <c r="F21" s="409">
        <v>0</v>
      </c>
      <c r="G21" s="409">
        <v>24.650719994435146</v>
      </c>
      <c r="H21" s="416">
        <v>0</v>
      </c>
    </row>
    <row r="22" spans="2:8" ht="15.75" customHeight="1">
      <c r="B22" s="417">
        <v>2022.04</v>
      </c>
      <c r="C22" s="409">
        <v>24.247532951022073</v>
      </c>
      <c r="D22" s="409">
        <v>24.247532951022073</v>
      </c>
      <c r="E22" s="409"/>
      <c r="F22" s="409">
        <v>0</v>
      </c>
      <c r="G22" s="409">
        <v>24.247532951022073</v>
      </c>
      <c r="H22" s="416">
        <v>0</v>
      </c>
    </row>
    <row r="23" spans="2:8" ht="16.5">
      <c r="B23" s="417">
        <v>2022.05</v>
      </c>
      <c r="C23" s="409">
        <v>24.012026068888513</v>
      </c>
      <c r="D23" s="409">
        <v>24.012026068888513</v>
      </c>
      <c r="E23" s="409"/>
      <c r="F23" s="409">
        <v>0</v>
      </c>
      <c r="G23" s="409">
        <v>24.012026068888513</v>
      </c>
      <c r="H23" s="416">
        <v>0</v>
      </c>
    </row>
    <row r="24" spans="2:8" ht="15.75" customHeight="1">
      <c r="B24" s="417">
        <v>2022.06</v>
      </c>
      <c r="C24" s="409">
        <v>24.440127447839661</v>
      </c>
      <c r="D24" s="409">
        <v>24.440127447839661</v>
      </c>
      <c r="E24" s="409"/>
      <c r="F24" s="409">
        <v>0</v>
      </c>
      <c r="G24" s="409">
        <v>24.440127447839661</v>
      </c>
      <c r="H24" s="416">
        <v>0</v>
      </c>
    </row>
    <row r="25" spans="2:8" ht="14.45" customHeight="1">
      <c r="B25" s="417">
        <v>2022.07</v>
      </c>
      <c r="C25" s="409">
        <v>24.379688604041917</v>
      </c>
      <c r="D25" s="409">
        <v>24.379688604041917</v>
      </c>
      <c r="E25" s="409"/>
      <c r="F25" s="409">
        <v>0</v>
      </c>
      <c r="G25" s="409">
        <v>24.379688604041917</v>
      </c>
      <c r="H25" s="416">
        <v>0</v>
      </c>
    </row>
    <row r="26" spans="2:8" ht="15.75" customHeight="1">
      <c r="B26" s="417">
        <v>2022.08</v>
      </c>
      <c r="C26" s="409"/>
      <c r="D26" s="409">
        <v>24.4</v>
      </c>
      <c r="E26" s="409">
        <v>24.4</v>
      </c>
      <c r="F26" s="409">
        <v>0</v>
      </c>
      <c r="G26" s="409">
        <v>24.4</v>
      </c>
      <c r="H26" s="416">
        <v>0</v>
      </c>
    </row>
    <row r="27" spans="2:8" ht="16.5">
      <c r="B27" s="417">
        <v>2022.09</v>
      </c>
      <c r="C27" s="409"/>
      <c r="D27" s="409">
        <v>24.458202266865214</v>
      </c>
      <c r="E27" s="409"/>
      <c r="F27" s="409">
        <v>0.42437822658610003</v>
      </c>
      <c r="G27" s="409">
        <v>24.248901776935345</v>
      </c>
      <c r="H27" s="416">
        <v>0</v>
      </c>
    </row>
    <row r="28" spans="2:8" ht="16.5">
      <c r="B28" s="417">
        <v>2022.1</v>
      </c>
      <c r="C28" s="409"/>
      <c r="D28" s="409">
        <v>24.434036051430247</v>
      </c>
      <c r="E28" s="409"/>
      <c r="F28" s="409">
        <v>0.48154884898305639</v>
      </c>
      <c r="G28" s="409">
        <v>24.195472298812305</v>
      </c>
      <c r="H28" s="416">
        <v>0</v>
      </c>
    </row>
    <row r="29" spans="2:8" ht="16.5">
      <c r="B29" s="417">
        <v>2022.11</v>
      </c>
      <c r="C29" s="409"/>
      <c r="D29" s="409">
        <v>24.409869835995281</v>
      </c>
      <c r="E29" s="409"/>
      <c r="F29" s="409">
        <v>0.53871947138000564</v>
      </c>
      <c r="G29" s="409">
        <v>24.142042820689273</v>
      </c>
      <c r="H29" s="416">
        <v>0</v>
      </c>
    </row>
    <row r="30" spans="2:8" ht="16.5">
      <c r="B30" s="415">
        <v>2022.12</v>
      </c>
      <c r="C30" s="409"/>
      <c r="D30" s="409">
        <v>24.385703620560317</v>
      </c>
      <c r="E30" s="409"/>
      <c r="F30" s="409">
        <v>0.59570171160805785</v>
      </c>
      <c r="G30" s="409">
        <v>24.088827276088999</v>
      </c>
      <c r="H30" s="416">
        <v>0</v>
      </c>
    </row>
    <row r="31" spans="2:8" ht="16.5">
      <c r="B31" s="417">
        <v>2023.01</v>
      </c>
      <c r="C31" s="409"/>
      <c r="D31" s="409">
        <v>24.366604077029105</v>
      </c>
      <c r="E31" s="409"/>
      <c r="F31" s="409">
        <v>0.65230718749829464</v>
      </c>
      <c r="G31" s="409">
        <v>24.041106270437989</v>
      </c>
      <c r="H31" s="416">
        <v>1000000</v>
      </c>
    </row>
    <row r="32" spans="2:8" ht="16.5">
      <c r="B32" s="417">
        <v>2023.02</v>
      </c>
      <c r="C32" s="409"/>
      <c r="D32" s="409">
        <v>24.347504533497894</v>
      </c>
      <c r="E32" s="409"/>
      <c r="F32" s="409">
        <v>0.70834751688178343</v>
      </c>
      <c r="G32" s="409">
        <v>23.994027065355294</v>
      </c>
      <c r="H32" s="416">
        <v>1000000</v>
      </c>
    </row>
    <row r="33" spans="2:14" ht="16.5">
      <c r="B33" s="417">
        <v>2023.03</v>
      </c>
      <c r="C33" s="409"/>
      <c r="D33" s="409">
        <v>24.328404989966682</v>
      </c>
      <c r="E33" s="409"/>
      <c r="F33" s="409">
        <v>0.76142255788924373</v>
      </c>
      <c r="G33" s="409">
        <v>23.948634498552416</v>
      </c>
      <c r="H33" s="416">
        <v>1000000</v>
      </c>
    </row>
    <row r="34" spans="2:14" ht="16.5">
      <c r="B34" s="417">
        <v>2023.04</v>
      </c>
      <c r="C34" s="409"/>
      <c r="D34" s="409">
        <v>24.30930544643547</v>
      </c>
      <c r="E34" s="409"/>
      <c r="F34" s="409">
        <v>0.80913216865134174</v>
      </c>
      <c r="G34" s="409">
        <v>23.905973407740941</v>
      </c>
      <c r="H34" s="416">
        <v>1000000</v>
      </c>
    </row>
    <row r="35" spans="2:14" ht="16.5">
      <c r="B35" s="417">
        <v>2023.05</v>
      </c>
      <c r="C35" s="409"/>
      <c r="D35" s="409">
        <v>24.290205902904258</v>
      </c>
      <c r="E35" s="409"/>
      <c r="F35" s="409">
        <v>0.84907620729872235</v>
      </c>
      <c r="G35" s="409">
        <v>23.867088630632416</v>
      </c>
      <c r="H35" s="416">
        <v>1000000</v>
      </c>
    </row>
    <row r="36" spans="2:14" ht="16.5">
      <c r="B36" s="417">
        <v>2023.06</v>
      </c>
      <c r="C36" s="409"/>
      <c r="D36" s="409">
        <v>24.271106359373047</v>
      </c>
      <c r="E36" s="409"/>
      <c r="F36" s="409">
        <v>0.88606303905288897</v>
      </c>
      <c r="G36" s="409">
        <v>23.82982888866151</v>
      </c>
      <c r="H36" s="416">
        <v>1000000</v>
      </c>
      <c r="N36" s="418"/>
    </row>
    <row r="37" spans="2:14" ht="16.5">
      <c r="B37" s="417">
        <v>2023.07</v>
      </c>
      <c r="C37" s="409"/>
      <c r="D37" s="409">
        <v>24.252006815841835</v>
      </c>
      <c r="E37" s="409"/>
      <c r="F37" s="409">
        <v>0.92490102913531658</v>
      </c>
      <c r="G37" s="409">
        <v>23.792042903262889</v>
      </c>
      <c r="H37" s="416">
        <v>1000000</v>
      </c>
    </row>
    <row r="38" spans="2:14" ht="16.5">
      <c r="B38" s="417">
        <v>2023.08</v>
      </c>
      <c r="C38" s="409"/>
      <c r="D38" s="409">
        <v>24.232907272310623</v>
      </c>
      <c r="E38" s="409"/>
      <c r="F38" s="409">
        <v>0.97039854276749438</v>
      </c>
      <c r="G38" s="409">
        <v>23.751579395871246</v>
      </c>
      <c r="H38" s="416">
        <v>1000000</v>
      </c>
    </row>
    <row r="39" spans="2:14" ht="16.5">
      <c r="B39" s="417">
        <v>2023.09</v>
      </c>
      <c r="C39" s="409"/>
      <c r="D39" s="409">
        <v>24.213807728779411</v>
      </c>
      <c r="E39" s="409"/>
      <c r="F39" s="409">
        <v>1.0177557291887283</v>
      </c>
      <c r="G39" s="409">
        <v>23.710068281255918</v>
      </c>
      <c r="H39" s="416">
        <v>1000000</v>
      </c>
    </row>
    <row r="40" spans="2:14" ht="16.5">
      <c r="B40" s="417">
        <v>2023.1</v>
      </c>
      <c r="C40" s="409"/>
      <c r="D40" s="409">
        <v>24.194708185248199</v>
      </c>
      <c r="E40" s="409"/>
      <c r="F40" s="409">
        <v>1.0621727376383987</v>
      </c>
      <c r="G40" s="409">
        <v>23.669139474186281</v>
      </c>
      <c r="H40" s="416">
        <v>1000000</v>
      </c>
    </row>
    <row r="41" spans="2:14" ht="16.5">
      <c r="B41" s="417">
        <v>2023.11</v>
      </c>
      <c r="C41" s="409"/>
      <c r="D41" s="409">
        <v>24.175608641716988</v>
      </c>
      <c r="E41" s="409"/>
      <c r="F41" s="409">
        <v>1.0988497173558578</v>
      </c>
      <c r="G41" s="409">
        <v>23.630422889431692</v>
      </c>
      <c r="H41" s="416">
        <v>1000000</v>
      </c>
    </row>
    <row r="42" spans="2:14" ht="16.5">
      <c r="B42" s="417">
        <v>2023.12</v>
      </c>
      <c r="C42" s="409"/>
      <c r="D42" s="409">
        <v>24.156509098185776</v>
      </c>
      <c r="E42" s="409"/>
      <c r="F42" s="409">
        <v>1.1298019350669968</v>
      </c>
      <c r="G42" s="409">
        <v>23.594189931435519</v>
      </c>
      <c r="H42" s="416">
        <v>1000000</v>
      </c>
    </row>
    <row r="43" spans="2:14">
      <c r="H43" s="2"/>
    </row>
    <row r="44" spans="2:14">
      <c r="H44" s="2"/>
    </row>
    <row r="45" spans="2:14">
      <c r="B45" s="1" t="s">
        <v>23</v>
      </c>
      <c r="H45" s="2"/>
    </row>
    <row r="46" spans="2:14">
      <c r="H46" s="2"/>
    </row>
    <row r="47" spans="2:14">
      <c r="H47" s="2"/>
    </row>
    <row r="48" spans="2:14">
      <c r="H48" s="2"/>
    </row>
    <row r="49" spans="8:8">
      <c r="H49" s="2"/>
    </row>
    <row r="50" spans="8:8">
      <c r="H50" s="2"/>
    </row>
    <row r="51" spans="8:8">
      <c r="H51" s="2"/>
    </row>
    <row r="52" spans="8:8">
      <c r="H52" s="2"/>
    </row>
    <row r="53" spans="8:8">
      <c r="H53" s="2"/>
    </row>
    <row r="54" spans="8:8">
      <c r="H54" s="2"/>
    </row>
    <row r="55" spans="8:8">
      <c r="H55" s="2"/>
    </row>
    <row r="56" spans="8:8">
      <c r="H56" s="2"/>
    </row>
    <row r="57" spans="8:8">
      <c r="H57" s="2"/>
    </row>
    <row r="58" spans="8:8" ht="17.25" customHeight="1">
      <c r="H58" s="2"/>
    </row>
  </sheetData>
  <conditionalFormatting sqref="R13:CT13 Q10 R8:CU12">
    <cfRule type="cellIs" dxfId="31" priority="3" operator="greaterThan">
      <formula>#REF!</formula>
    </cfRule>
  </conditionalFormatting>
  <conditionalFormatting sqref="K8:P13">
    <cfRule type="cellIs" dxfId="30" priority="2" operator="greaterThan">
      <formula>#REF!</formula>
    </cfRule>
  </conditionalFormatting>
  <conditionalFormatting sqref="I8:J13">
    <cfRule type="cellIs" dxfId="29" priority="1" operator="greaterThan">
      <formula>#REF!</formula>
    </cfRule>
  </conditionalFormatting>
  <hyperlinks>
    <hyperlink ref="A1" location="'Figures'!A1" display="índice de gráficos" xr:uid="{00000000-0004-0000-3B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3">
    <pageSetUpPr fitToPage="1"/>
  </sheetPr>
  <dimension ref="A1:J91"/>
  <sheetViews>
    <sheetView showGridLines="0" zoomScale="85" zoomScaleNormal="85" workbookViewId="0">
      <pane ySplit="5" topLeftCell="A6" activePane="bottomLeft" state="frozen"/>
      <selection activeCell="A2" sqref="A2:XFD2"/>
      <selection pane="bottomLeft" sqref="A1:XFD1048576"/>
    </sheetView>
  </sheetViews>
  <sheetFormatPr baseColWidth="10" defaultColWidth="11.42578125" defaultRowHeight="15"/>
  <cols>
    <col min="1" max="5" width="11.42578125" style="1"/>
    <col min="6" max="6" width="14.85546875" style="1" customWidth="1"/>
    <col min="7" max="16384" width="11.42578125" style="1"/>
  </cols>
  <sheetData>
    <row r="1" spans="1:8" ht="15.75">
      <c r="A1" s="67" t="s">
        <v>184</v>
      </c>
      <c r="B1" s="10"/>
    </row>
    <row r="2" spans="1:8" ht="15.75">
      <c r="A2" s="67"/>
      <c r="B2" s="10"/>
    </row>
    <row r="3" spans="1:8" ht="16.5">
      <c r="B3" s="404" t="s">
        <v>613</v>
      </c>
    </row>
    <row r="5" spans="1:8" ht="40.5">
      <c r="B5" s="10"/>
      <c r="C5" s="414" t="s">
        <v>186</v>
      </c>
      <c r="D5" s="414" t="s">
        <v>114</v>
      </c>
      <c r="E5" s="414" t="s">
        <v>113</v>
      </c>
      <c r="F5" s="414" t="s">
        <v>188</v>
      </c>
      <c r="G5" s="414" t="s">
        <v>189</v>
      </c>
    </row>
    <row r="6" spans="1:8" ht="16.5" customHeight="1">
      <c r="B6" s="415">
        <v>2020.12</v>
      </c>
      <c r="C6" s="409">
        <v>7.8687377961679434</v>
      </c>
      <c r="D6" s="409">
        <v>7.8687377961679434</v>
      </c>
      <c r="E6" s="409"/>
      <c r="F6" s="409">
        <v>0</v>
      </c>
      <c r="G6" s="409">
        <v>7.8687377961679434</v>
      </c>
      <c r="H6" s="416">
        <v>1000000</v>
      </c>
    </row>
    <row r="7" spans="1:8" ht="16.5">
      <c r="B7" s="417">
        <v>2021.01</v>
      </c>
      <c r="C7" s="409">
        <v>7.9596562986431225</v>
      </c>
      <c r="D7" s="409">
        <v>7.9596562986431225</v>
      </c>
      <c r="E7" s="409"/>
      <c r="F7" s="409">
        <v>0</v>
      </c>
      <c r="G7" s="409">
        <v>7.9596562986431225</v>
      </c>
      <c r="H7" s="416">
        <v>1000000</v>
      </c>
    </row>
    <row r="8" spans="1:8" ht="16.5" customHeight="1">
      <c r="B8" s="417">
        <v>2021.02</v>
      </c>
      <c r="C8" s="409">
        <v>7.9933292171681476</v>
      </c>
      <c r="D8" s="409">
        <v>7.9933292171681476</v>
      </c>
      <c r="E8" s="409"/>
      <c r="F8" s="409">
        <v>0</v>
      </c>
      <c r="G8" s="409">
        <v>7.9933292171681476</v>
      </c>
      <c r="H8" s="416">
        <v>1000000</v>
      </c>
    </row>
    <row r="9" spans="1:8" ht="15" customHeight="1">
      <c r="B9" s="417">
        <v>2021.03</v>
      </c>
      <c r="C9" s="409">
        <v>7.9795777991820529</v>
      </c>
      <c r="D9" s="409">
        <v>7.9795777991820529</v>
      </c>
      <c r="E9" s="409"/>
      <c r="F9" s="409">
        <v>0</v>
      </c>
      <c r="G9" s="409">
        <v>7.9795777991820529</v>
      </c>
      <c r="H9" s="416">
        <v>1000000</v>
      </c>
    </row>
    <row r="10" spans="1:8" ht="15" customHeight="1">
      <c r="B10" s="417">
        <v>2021.04</v>
      </c>
      <c r="C10" s="409">
        <v>8.0252888265868236</v>
      </c>
      <c r="D10" s="409">
        <v>8.0252888265868236</v>
      </c>
      <c r="E10" s="409"/>
      <c r="F10" s="409">
        <v>0</v>
      </c>
      <c r="G10" s="409">
        <v>8.0252888265868236</v>
      </c>
      <c r="H10" s="416">
        <v>1000000</v>
      </c>
    </row>
    <row r="11" spans="1:8" ht="15" customHeight="1">
      <c r="B11" s="417">
        <v>2021.05</v>
      </c>
      <c r="C11" s="409">
        <v>7.9481050284090848</v>
      </c>
      <c r="D11" s="409">
        <v>7.9481050284090848</v>
      </c>
      <c r="E11" s="409"/>
      <c r="F11" s="409">
        <v>0</v>
      </c>
      <c r="G11" s="409">
        <v>7.9481050284090848</v>
      </c>
      <c r="H11" s="416">
        <v>1000000</v>
      </c>
    </row>
    <row r="12" spans="1:8" ht="16.5" customHeight="1">
      <c r="B12" s="417">
        <v>2021.06</v>
      </c>
      <c r="C12" s="409">
        <v>7.907196485726506</v>
      </c>
      <c r="D12" s="409">
        <v>7.907196485726506</v>
      </c>
      <c r="E12" s="409"/>
      <c r="F12" s="409">
        <v>0</v>
      </c>
      <c r="G12" s="409">
        <v>7.907196485726506</v>
      </c>
      <c r="H12" s="416">
        <v>1000000</v>
      </c>
    </row>
    <row r="13" spans="1:8" ht="15" customHeight="1">
      <c r="B13" s="417">
        <v>2021.07</v>
      </c>
      <c r="C13" s="409">
        <v>7.973876160282142</v>
      </c>
      <c r="D13" s="409">
        <v>7.973876160282142</v>
      </c>
      <c r="E13" s="409"/>
      <c r="F13" s="409">
        <v>0</v>
      </c>
      <c r="G13" s="409">
        <v>7.973876160282142</v>
      </c>
      <c r="H13" s="416">
        <v>1000000</v>
      </c>
    </row>
    <row r="14" spans="1:8" ht="15" customHeight="1">
      <c r="B14" s="417">
        <v>2021.08</v>
      </c>
      <c r="C14" s="409">
        <v>7.9450466465849923</v>
      </c>
      <c r="D14" s="409">
        <v>7.9450466465849923</v>
      </c>
      <c r="E14" s="409"/>
      <c r="F14" s="409">
        <v>0</v>
      </c>
      <c r="G14" s="409">
        <v>7.9450466465849923</v>
      </c>
      <c r="H14" s="416">
        <v>1000000</v>
      </c>
    </row>
    <row r="15" spans="1:8" ht="15" customHeight="1">
      <c r="B15" s="417">
        <v>2021.09</v>
      </c>
      <c r="C15" s="409">
        <v>7.952994396108652</v>
      </c>
      <c r="D15" s="409">
        <v>7.952994396108652</v>
      </c>
      <c r="E15" s="409"/>
      <c r="F15" s="409">
        <v>0</v>
      </c>
      <c r="G15" s="409">
        <v>7.952994396108652</v>
      </c>
      <c r="H15" s="416">
        <v>1000000</v>
      </c>
    </row>
    <row r="16" spans="1:8" ht="16.5" customHeight="1">
      <c r="B16" s="417">
        <v>2021.1</v>
      </c>
      <c r="C16" s="409">
        <v>7.9716014089586809</v>
      </c>
      <c r="D16" s="409">
        <v>7.9716014089586809</v>
      </c>
      <c r="E16" s="409"/>
      <c r="F16" s="409">
        <v>0</v>
      </c>
      <c r="G16" s="409">
        <v>7.9716014089586809</v>
      </c>
      <c r="H16" s="416">
        <v>1000000</v>
      </c>
    </row>
    <row r="17" spans="2:8" ht="16.5">
      <c r="B17" s="417">
        <v>2021.11</v>
      </c>
      <c r="C17" s="409">
        <v>7.8641653442909742</v>
      </c>
      <c r="D17" s="409">
        <v>7.8641653442909742</v>
      </c>
      <c r="E17" s="409"/>
      <c r="F17" s="409">
        <v>0</v>
      </c>
      <c r="G17" s="409">
        <v>7.8641653442909742</v>
      </c>
      <c r="H17" s="416">
        <v>1000000</v>
      </c>
    </row>
    <row r="18" spans="2:8" ht="15.75" customHeight="1">
      <c r="B18" s="415">
        <v>2021.12</v>
      </c>
      <c r="C18" s="409">
        <v>7.8341543466336132</v>
      </c>
      <c r="D18" s="409">
        <v>7.8341543466336132</v>
      </c>
      <c r="E18" s="409"/>
      <c r="F18" s="409">
        <v>0</v>
      </c>
      <c r="G18" s="409">
        <v>7.8341543466336132</v>
      </c>
      <c r="H18" s="416">
        <v>0</v>
      </c>
    </row>
    <row r="19" spans="2:8" ht="16.5">
      <c r="B19" s="417">
        <v>2022.01</v>
      </c>
      <c r="C19" s="409">
        <v>7.840304466586594</v>
      </c>
      <c r="D19" s="409">
        <v>7.840304466586594</v>
      </c>
      <c r="E19" s="409"/>
      <c r="F19" s="409">
        <v>0</v>
      </c>
      <c r="G19" s="409">
        <v>7.840304466586594</v>
      </c>
      <c r="H19" s="416">
        <v>0</v>
      </c>
    </row>
    <row r="20" spans="2:8" ht="15.75" customHeight="1">
      <c r="B20" s="417">
        <v>2022.02</v>
      </c>
      <c r="C20" s="409">
        <v>7.8530679474380225</v>
      </c>
      <c r="D20" s="409">
        <v>7.8530679474380225</v>
      </c>
      <c r="E20" s="409"/>
      <c r="F20" s="409">
        <v>0</v>
      </c>
      <c r="G20" s="409">
        <v>7.8530679474380225</v>
      </c>
      <c r="H20" s="416">
        <v>0</v>
      </c>
    </row>
    <row r="21" spans="2:8" ht="16.5">
      <c r="B21" s="417">
        <v>2022.03</v>
      </c>
      <c r="C21" s="409">
        <v>7.8468672173830782</v>
      </c>
      <c r="D21" s="409">
        <v>7.8468672173830782</v>
      </c>
      <c r="E21" s="409"/>
      <c r="F21" s="409">
        <v>0</v>
      </c>
      <c r="G21" s="409">
        <v>7.8468672173830782</v>
      </c>
      <c r="H21" s="416">
        <v>0</v>
      </c>
    </row>
    <row r="22" spans="2:8" ht="15.75" customHeight="1">
      <c r="B22" s="417">
        <v>2022.04</v>
      </c>
      <c r="C22" s="409">
        <v>7.9378089105601051</v>
      </c>
      <c r="D22" s="409">
        <v>7.9378089105601051</v>
      </c>
      <c r="E22" s="409"/>
      <c r="F22" s="409">
        <v>0</v>
      </c>
      <c r="G22" s="409">
        <v>7.9378089105601051</v>
      </c>
      <c r="H22" s="416">
        <v>0</v>
      </c>
    </row>
    <row r="23" spans="2:8" ht="16.5">
      <c r="B23" s="417">
        <v>2022.05</v>
      </c>
      <c r="C23" s="409">
        <v>7.9429917438819233</v>
      </c>
      <c r="D23" s="409">
        <v>7.9429917438819233</v>
      </c>
      <c r="E23" s="409"/>
      <c r="F23" s="409">
        <v>0</v>
      </c>
      <c r="G23" s="409">
        <v>7.9429917438819233</v>
      </c>
      <c r="H23" s="416">
        <v>0</v>
      </c>
    </row>
    <row r="24" spans="2:8" ht="15.75" customHeight="1">
      <c r="B24" s="417">
        <v>2022.06</v>
      </c>
      <c r="C24" s="409">
        <v>7.9288090349724119</v>
      </c>
      <c r="D24" s="409">
        <v>7.9288090349724119</v>
      </c>
      <c r="E24" s="409"/>
      <c r="F24" s="409">
        <v>0</v>
      </c>
      <c r="G24" s="409">
        <v>7.9288090349724119</v>
      </c>
      <c r="H24" s="416">
        <v>0</v>
      </c>
    </row>
    <row r="25" spans="2:8" ht="14.45" customHeight="1">
      <c r="B25" s="417">
        <v>2022.07</v>
      </c>
      <c r="C25" s="409">
        <v>8.2116029484700128</v>
      </c>
      <c r="D25" s="409">
        <v>8.2116029484700128</v>
      </c>
      <c r="E25" s="409"/>
      <c r="F25" s="409">
        <v>0</v>
      </c>
      <c r="G25" s="409">
        <v>8.2116029484700128</v>
      </c>
      <c r="H25" s="416">
        <v>0</v>
      </c>
    </row>
    <row r="26" spans="2:8" ht="15.75" customHeight="1">
      <c r="B26" s="417">
        <v>2022.08</v>
      </c>
      <c r="C26" s="409">
        <v>8.201107669879363</v>
      </c>
      <c r="D26" s="409">
        <v>8.201107669879363</v>
      </c>
      <c r="E26" s="409"/>
      <c r="F26" s="409">
        <v>0</v>
      </c>
      <c r="G26" s="409">
        <v>8.201107669879363</v>
      </c>
      <c r="H26" s="416">
        <v>0</v>
      </c>
    </row>
    <row r="27" spans="2:8" ht="16.5">
      <c r="B27" s="417">
        <v>2022.09</v>
      </c>
      <c r="C27" s="409"/>
      <c r="D27" s="409">
        <v>8.2383556197472281</v>
      </c>
      <c r="E27" s="409"/>
      <c r="F27" s="409">
        <v>0.30678890423650174</v>
      </c>
      <c r="G27" s="409">
        <v>8.0849257914842489</v>
      </c>
      <c r="H27" s="416">
        <v>0</v>
      </c>
    </row>
    <row r="28" spans="2:8" ht="16.5">
      <c r="B28" s="417">
        <v>2022.1</v>
      </c>
      <c r="C28" s="409"/>
      <c r="D28" s="409">
        <v>8.2756035696150931</v>
      </c>
      <c r="E28" s="409"/>
      <c r="F28" s="409">
        <v>0.33146013455169498</v>
      </c>
      <c r="G28" s="409">
        <v>8.1104401303987235</v>
      </c>
      <c r="H28" s="416">
        <v>0</v>
      </c>
    </row>
    <row r="29" spans="2:8" ht="16.5">
      <c r="B29" s="417">
        <v>2022.11</v>
      </c>
      <c r="C29" s="409"/>
      <c r="D29" s="409">
        <v>8.3128515194829582</v>
      </c>
      <c r="E29" s="409"/>
      <c r="F29" s="409">
        <v>0.35613136486688202</v>
      </c>
      <c r="G29" s="409">
        <v>8.135954469313198</v>
      </c>
      <c r="H29" s="416">
        <v>0</v>
      </c>
    </row>
    <row r="30" spans="2:8" ht="16.5">
      <c r="B30" s="415">
        <v>2022.12</v>
      </c>
      <c r="C30" s="409"/>
      <c r="D30" s="409">
        <v>8.350099469350825</v>
      </c>
      <c r="E30" s="409">
        <v>8.0154617520600109</v>
      </c>
      <c r="F30" s="409">
        <v>0.38080259518206905</v>
      </c>
      <c r="G30" s="409">
        <v>8.1614688082276778</v>
      </c>
      <c r="H30" s="416">
        <v>0</v>
      </c>
    </row>
    <row r="31" spans="2:8" ht="16.5">
      <c r="B31" s="417">
        <v>2023.01</v>
      </c>
      <c r="C31" s="409"/>
      <c r="D31" s="409">
        <v>8.3549088964531872</v>
      </c>
      <c r="E31" s="409"/>
      <c r="F31" s="409">
        <v>0.40406311598512623</v>
      </c>
      <c r="G31" s="409">
        <v>8.1552252690886959</v>
      </c>
      <c r="H31" s="416">
        <v>1000000</v>
      </c>
    </row>
    <row r="32" spans="2:8" ht="16.5">
      <c r="B32" s="417">
        <v>2023.02</v>
      </c>
      <c r="C32" s="409"/>
      <c r="D32" s="409">
        <v>8.3597183235555494</v>
      </c>
      <c r="E32" s="409"/>
      <c r="F32" s="409">
        <v>0.42450221776391484</v>
      </c>
      <c r="G32" s="409">
        <v>8.1503430193738033</v>
      </c>
      <c r="H32" s="416">
        <v>1000000</v>
      </c>
    </row>
    <row r="33" spans="2:10" ht="16.5">
      <c r="B33" s="417">
        <v>2023.03</v>
      </c>
      <c r="C33" s="409"/>
      <c r="D33" s="409">
        <v>8.3645277506579117</v>
      </c>
      <c r="E33" s="409"/>
      <c r="F33" s="409">
        <v>0.4407091910063059</v>
      </c>
      <c r="G33" s="409">
        <v>8.1475027037950518</v>
      </c>
      <c r="H33" s="416">
        <v>1000000</v>
      </c>
    </row>
    <row r="34" spans="2:10" ht="16.5">
      <c r="B34" s="417">
        <v>2023.04</v>
      </c>
      <c r="C34" s="409"/>
      <c r="D34" s="409">
        <v>8.3693371777602739</v>
      </c>
      <c r="E34" s="409"/>
      <c r="F34" s="409">
        <v>0.45340436956083874</v>
      </c>
      <c r="G34" s="409">
        <v>8.1462171035488584</v>
      </c>
      <c r="H34" s="416">
        <v>1000000</v>
      </c>
    </row>
    <row r="35" spans="2:10" ht="16.5">
      <c r="B35" s="417">
        <v>2023.05</v>
      </c>
      <c r="C35" s="409"/>
      <c r="D35" s="409">
        <v>8.3741466048626361</v>
      </c>
      <c r="E35" s="409"/>
      <c r="F35" s="409">
        <v>0.46330808727606598</v>
      </c>
      <c r="G35" s="409">
        <v>8.145998999831658</v>
      </c>
      <c r="H35" s="416">
        <v>1000000</v>
      </c>
    </row>
    <row r="36" spans="2:10" ht="16.5">
      <c r="B36" s="417">
        <v>2023.06</v>
      </c>
      <c r="C36" s="409"/>
      <c r="D36" s="409">
        <v>8.3789560319649983</v>
      </c>
      <c r="E36" s="409"/>
      <c r="F36" s="409">
        <v>0.47114067800052695</v>
      </c>
      <c r="G36" s="409">
        <v>8.1463611738398658</v>
      </c>
      <c r="H36" s="416">
        <v>1000000</v>
      </c>
      <c r="J36" s="418"/>
    </row>
    <row r="37" spans="2:10" ht="16.5">
      <c r="B37" s="417">
        <v>2023.07</v>
      </c>
      <c r="C37" s="409"/>
      <c r="D37" s="409">
        <v>8.3837654590673623</v>
      </c>
      <c r="E37" s="409"/>
      <c r="F37" s="409">
        <v>0.47801165028506709</v>
      </c>
      <c r="G37" s="409">
        <v>8.1474662340956332</v>
      </c>
      <c r="H37" s="416">
        <v>1000000</v>
      </c>
    </row>
    <row r="38" spans="2:10" ht="16.5">
      <c r="B38" s="417">
        <v>2023.08</v>
      </c>
      <c r="C38" s="409"/>
      <c r="D38" s="409">
        <v>8.3885748861697245</v>
      </c>
      <c r="E38" s="409"/>
      <c r="F38" s="409">
        <v>0.48503051268052833</v>
      </c>
      <c r="G38" s="409">
        <v>8.1494767891210991</v>
      </c>
      <c r="H38" s="416">
        <v>1000000</v>
      </c>
    </row>
    <row r="39" spans="2:10" ht="16.5">
      <c r="B39" s="417">
        <v>2023.09</v>
      </c>
      <c r="C39" s="409"/>
      <c r="D39" s="409">
        <v>8.3933843132720867</v>
      </c>
      <c r="E39" s="409"/>
      <c r="F39" s="409">
        <v>0.49330677373775789</v>
      </c>
      <c r="G39" s="409">
        <v>8.152555447438413</v>
      </c>
      <c r="H39" s="416">
        <v>1000000</v>
      </c>
    </row>
    <row r="40" spans="2:10" ht="16.5">
      <c r="B40" s="417">
        <v>2023.1</v>
      </c>
      <c r="C40" s="409"/>
      <c r="D40" s="409">
        <v>8.3981937403744507</v>
      </c>
      <c r="E40" s="409"/>
      <c r="F40" s="409">
        <v>0.50211005032659006</v>
      </c>
      <c r="G40" s="409">
        <v>8.1555950679955096</v>
      </c>
      <c r="H40" s="416">
        <v>1000000</v>
      </c>
    </row>
    <row r="41" spans="2:10" ht="16.5">
      <c r="B41" s="417">
        <v>2023.11</v>
      </c>
      <c r="C41" s="409"/>
      <c r="D41" s="409">
        <v>8.4030031674768146</v>
      </c>
      <c r="E41" s="409"/>
      <c r="F41" s="409">
        <v>0.51070995931686358</v>
      </c>
      <c r="G41" s="409">
        <v>8.1574885097403396</v>
      </c>
      <c r="H41" s="416">
        <v>1000000</v>
      </c>
    </row>
    <row r="42" spans="2:10" ht="16.5">
      <c r="B42" s="417">
        <v>2023.12</v>
      </c>
      <c r="C42" s="409"/>
      <c r="D42" s="409">
        <v>8.4078125945791768</v>
      </c>
      <c r="E42" s="409">
        <v>8.1432246881529871</v>
      </c>
      <c r="F42" s="409">
        <v>0.51837611757842783</v>
      </c>
      <c r="G42" s="409">
        <v>8.157128631620834</v>
      </c>
      <c r="H42" s="416">
        <v>1000000</v>
      </c>
    </row>
    <row r="43" spans="2:10">
      <c r="H43" s="2"/>
    </row>
    <row r="44" spans="2:10">
      <c r="B44" s="1" t="s">
        <v>614</v>
      </c>
      <c r="H44" s="2"/>
    </row>
    <row r="45" spans="2:10">
      <c r="H45" s="2"/>
    </row>
    <row r="46" spans="2:10">
      <c r="H46" s="2"/>
    </row>
    <row r="47" spans="2:10">
      <c r="H47" s="2"/>
    </row>
    <row r="48" spans="2:10">
      <c r="H48" s="2"/>
    </row>
    <row r="49" spans="2:8">
      <c r="H49" s="2"/>
    </row>
    <row r="50" spans="2:8">
      <c r="H50" s="2"/>
    </row>
    <row r="51" spans="2:8">
      <c r="H51" s="2"/>
    </row>
    <row r="52" spans="2:8">
      <c r="H52" s="2"/>
    </row>
    <row r="53" spans="2:8">
      <c r="H53" s="2"/>
    </row>
    <row r="54" spans="2:8">
      <c r="H54" s="2"/>
    </row>
    <row r="55" spans="2:8">
      <c r="H55" s="2"/>
    </row>
    <row r="56" spans="2:8">
      <c r="H56" s="2"/>
    </row>
    <row r="57" spans="2:8">
      <c r="H57" s="2"/>
    </row>
    <row r="58" spans="2:8" ht="17.25" customHeight="1">
      <c r="H58" s="2"/>
    </row>
    <row r="59" spans="2:8">
      <c r="B59" s="772" t="s">
        <v>202</v>
      </c>
      <c r="C59" s="773"/>
      <c r="D59" s="774"/>
      <c r="H59" s="2"/>
    </row>
    <row r="60" spans="2:8">
      <c r="B60" s="419" t="s">
        <v>203</v>
      </c>
      <c r="C60" s="420"/>
      <c r="D60" s="421">
        <v>1</v>
      </c>
    </row>
    <row r="61" spans="2:8">
      <c r="B61" s="422" t="s">
        <v>204</v>
      </c>
      <c r="C61" s="423"/>
      <c r="D61" s="424">
        <v>1</v>
      </c>
    </row>
    <row r="62" spans="2:8">
      <c r="B62" s="1" t="s">
        <v>205</v>
      </c>
    </row>
    <row r="63" spans="2:8">
      <c r="B63" s="1" t="s">
        <v>206</v>
      </c>
    </row>
    <row r="65" spans="7:7">
      <c r="G65" s="2"/>
    </row>
    <row r="66" spans="7:7">
      <c r="G66" s="2"/>
    </row>
    <row r="67" spans="7:7">
      <c r="G67" s="2"/>
    </row>
    <row r="68" spans="7:7">
      <c r="G68" s="2"/>
    </row>
    <row r="69" spans="7:7">
      <c r="G69" s="2"/>
    </row>
    <row r="70" spans="7:7">
      <c r="G70" s="2"/>
    </row>
    <row r="71" spans="7:7">
      <c r="G71" s="2"/>
    </row>
    <row r="72" spans="7:7">
      <c r="G72" s="2"/>
    </row>
    <row r="73" spans="7:7">
      <c r="G73" s="2"/>
    </row>
    <row r="74" spans="7:7">
      <c r="G74" s="2"/>
    </row>
    <row r="75" spans="7:7">
      <c r="G75" s="2"/>
    </row>
    <row r="76" spans="7:7">
      <c r="G76" s="2"/>
    </row>
    <row r="77" spans="7:7">
      <c r="G77" s="2"/>
    </row>
    <row r="78" spans="7:7">
      <c r="G78" s="2"/>
    </row>
    <row r="79" spans="7:7">
      <c r="G79" s="2"/>
    </row>
    <row r="80" spans="7:7">
      <c r="G80" s="2"/>
    </row>
    <row r="81" spans="2:8">
      <c r="G81" s="2"/>
    </row>
    <row r="82" spans="2:8">
      <c r="G82" s="2"/>
    </row>
    <row r="88" spans="2:8">
      <c r="B88" s="26" t="s">
        <v>207</v>
      </c>
    </row>
    <row r="89" spans="2:8" ht="30">
      <c r="B89" s="28" t="s">
        <v>208</v>
      </c>
      <c r="C89" s="27" t="s">
        <v>209</v>
      </c>
      <c r="D89" s="27" t="s">
        <v>186</v>
      </c>
      <c r="E89" s="27" t="s">
        <v>210</v>
      </c>
      <c r="F89" s="27" t="s">
        <v>211</v>
      </c>
      <c r="G89" s="27" t="s">
        <v>188</v>
      </c>
      <c r="H89" s="27" t="s">
        <v>212</v>
      </c>
    </row>
    <row r="90" spans="2:8">
      <c r="C90" s="13" t="s">
        <v>209</v>
      </c>
      <c r="D90" s="13" t="s">
        <v>186</v>
      </c>
      <c r="E90" s="13" t="s">
        <v>210</v>
      </c>
      <c r="F90" s="13" t="s">
        <v>211</v>
      </c>
      <c r="G90" s="13" t="s">
        <v>211</v>
      </c>
      <c r="H90" s="13" t="s">
        <v>212</v>
      </c>
    </row>
    <row r="91" spans="2:8">
      <c r="C91" s="13" t="s">
        <v>213</v>
      </c>
      <c r="D91" s="13" t="s">
        <v>186</v>
      </c>
      <c r="E91" s="13" t="s">
        <v>210</v>
      </c>
      <c r="F91" s="13" t="s">
        <v>211</v>
      </c>
      <c r="G91" s="13" t="s">
        <v>211</v>
      </c>
      <c r="H91" s="13" t="s">
        <v>212</v>
      </c>
    </row>
  </sheetData>
  <mergeCells count="1">
    <mergeCell ref="B59:D59"/>
  </mergeCells>
  <conditionalFormatting sqref="N13:CP13 M10 N8:CQ12">
    <cfRule type="cellIs" dxfId="28" priority="3" operator="greaterThan">
      <formula>#REF!</formula>
    </cfRule>
  </conditionalFormatting>
  <conditionalFormatting sqref="I8:L13">
    <cfRule type="cellIs" dxfId="27" priority="2" operator="greaterThan">
      <formula>#REF!</formula>
    </cfRule>
  </conditionalFormatting>
  <conditionalFormatting sqref="B62:D62">
    <cfRule type="cellIs" dxfId="26" priority="1" operator="greaterThan">
      <formula>#REF!</formula>
    </cfRule>
  </conditionalFormatting>
  <dataValidations count="1">
    <dataValidation type="list" allowBlank="1" showInputMessage="1" showErrorMessage="1" sqref="B89" xr:uid="{00000000-0002-0000-3C00-000000000000}">
      <formula1>"Inglés,Español"</formula1>
    </dataValidation>
  </dataValidations>
  <hyperlinks>
    <hyperlink ref="A1" location="'Figures'!A1" display="índice de gráficos" xr:uid="{00000000-0004-0000-3C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4"/>
  <dimension ref="A1:S19"/>
  <sheetViews>
    <sheetView showGridLines="0" zoomScaleNormal="100" workbookViewId="0">
      <selection sqref="A1:XFD1048576"/>
    </sheetView>
  </sheetViews>
  <sheetFormatPr baseColWidth="10" defaultRowHeight="15"/>
  <cols>
    <col min="9" max="9" width="18" customWidth="1"/>
    <col min="10" max="10" width="29.7109375" bestFit="1" customWidth="1"/>
    <col min="11" max="19" width="8.28515625" customWidth="1"/>
  </cols>
  <sheetData>
    <row r="1" spans="1:19">
      <c r="A1" s="67" t="s">
        <v>184</v>
      </c>
    </row>
    <row r="3" spans="1:19" ht="16.5">
      <c r="B3" s="404" t="s">
        <v>615</v>
      </c>
      <c r="J3" s="38"/>
      <c r="K3" s="425"/>
      <c r="L3" s="425"/>
    </row>
    <row r="4" spans="1:19" ht="16.5">
      <c r="B4" s="404"/>
      <c r="J4" s="38"/>
      <c r="K4" s="425"/>
      <c r="L4" s="425"/>
    </row>
    <row r="5" spans="1:19">
      <c r="I5" s="426"/>
      <c r="J5" s="426"/>
      <c r="K5" s="426">
        <v>2015</v>
      </c>
      <c r="L5" s="426">
        <v>2016</v>
      </c>
      <c r="M5" s="426">
        <v>2017</v>
      </c>
      <c r="N5" s="426">
        <v>2018</v>
      </c>
      <c r="O5" s="426">
        <v>2019</v>
      </c>
      <c r="P5" s="426">
        <v>2020</v>
      </c>
      <c r="Q5" s="426">
        <v>2021</v>
      </c>
      <c r="R5" s="426">
        <v>2022</v>
      </c>
      <c r="S5" s="426">
        <v>2023</v>
      </c>
    </row>
    <row r="6" spans="1:19">
      <c r="I6" s="427" t="s">
        <v>616</v>
      </c>
      <c r="J6" s="427" t="s">
        <v>201</v>
      </c>
      <c r="K6" s="266"/>
      <c r="L6" s="266"/>
      <c r="M6" s="266"/>
      <c r="N6" s="266"/>
      <c r="O6" s="266"/>
      <c r="P6" s="266"/>
      <c r="Q6" s="266">
        <v>7.4731260246129638</v>
      </c>
      <c r="R6" s="266">
        <v>15.335650547807923</v>
      </c>
      <c r="S6" s="266">
        <v>6.6493161739109574</v>
      </c>
    </row>
    <row r="7" spans="1:19">
      <c r="I7" s="428"/>
      <c r="J7" s="428" t="s">
        <v>617</v>
      </c>
      <c r="K7" s="429">
        <v>-0.43537824429410454</v>
      </c>
      <c r="L7" s="429">
        <v>9.7328760721326901E-2</v>
      </c>
      <c r="M7" s="429">
        <v>6.3821892239601885</v>
      </c>
      <c r="N7" s="429">
        <v>7.5560423650994357</v>
      </c>
      <c r="O7" s="429">
        <v>4.8679911591613445</v>
      </c>
      <c r="P7" s="429">
        <v>1.2422586987576478</v>
      </c>
      <c r="Q7" s="429">
        <v>7.4731260246129638</v>
      </c>
      <c r="R7" s="429"/>
      <c r="S7" s="429"/>
    </row>
    <row r="8" spans="1:19">
      <c r="I8" s="427" t="s">
        <v>618</v>
      </c>
      <c r="J8" s="427" t="s">
        <v>978</v>
      </c>
      <c r="K8" s="266">
        <v>1.2986493770130565</v>
      </c>
      <c r="L8" s="266">
        <v>-0.49079333479686416</v>
      </c>
      <c r="M8" s="266">
        <v>2.7627910901102068</v>
      </c>
      <c r="N8" s="266">
        <v>1.3256841391217282</v>
      </c>
      <c r="O8" s="266">
        <v>-0.33244445013016749</v>
      </c>
      <c r="P8" s="266">
        <v>1.5725403314937125</v>
      </c>
      <c r="Q8" s="266">
        <v>0.40148737491322872</v>
      </c>
      <c r="R8" s="266">
        <v>3.8375208034112838</v>
      </c>
      <c r="S8" s="266">
        <v>1.1305968071775669</v>
      </c>
    </row>
    <row r="9" spans="1:19" s="36" customFormat="1">
      <c r="I9" s="430"/>
      <c r="J9" s="427" t="s">
        <v>619</v>
      </c>
      <c r="K9" s="266">
        <v>-1.7340276213071526</v>
      </c>
      <c r="L9" s="266">
        <v>0.58812209551817063</v>
      </c>
      <c r="M9" s="266">
        <v>3.6193981338499674</v>
      </c>
      <c r="N9" s="266">
        <v>6.2303582259777208</v>
      </c>
      <c r="O9" s="266">
        <v>5.2004356092915138</v>
      </c>
      <c r="P9" s="266">
        <v>-0.3302816327360793</v>
      </c>
      <c r="Q9" s="266">
        <v>7.071638649699743</v>
      </c>
      <c r="R9" s="266">
        <v>11.498129744396621</v>
      </c>
      <c r="S9" s="266">
        <v>6.6113727107429812</v>
      </c>
    </row>
    <row r="10" spans="1:19" ht="15.75" thickBot="1">
      <c r="I10" s="431"/>
      <c r="J10" s="432" t="s">
        <v>620</v>
      </c>
      <c r="K10" s="433">
        <v>0</v>
      </c>
      <c r="L10" s="433">
        <v>0</v>
      </c>
      <c r="M10" s="433">
        <v>0</v>
      </c>
      <c r="N10" s="433">
        <v>0</v>
      </c>
      <c r="O10" s="433">
        <v>0</v>
      </c>
      <c r="P10" s="433">
        <v>0</v>
      </c>
      <c r="Q10" s="433">
        <v>0</v>
      </c>
      <c r="R10" s="433">
        <v>1.7763568394002505E-14</v>
      </c>
      <c r="S10" s="433">
        <v>-1.0926533440095909</v>
      </c>
    </row>
    <row r="12" spans="1:19" ht="15.75">
      <c r="I12" s="434" t="s">
        <v>621</v>
      </c>
    </row>
    <row r="14" spans="1:19">
      <c r="J14" s="36"/>
      <c r="K14" s="37"/>
      <c r="L14" s="37"/>
      <c r="M14" s="37"/>
      <c r="N14" s="37"/>
      <c r="O14" s="37"/>
      <c r="P14" s="37"/>
      <c r="Q14" s="37"/>
      <c r="R14" s="37"/>
      <c r="S14" s="37"/>
    </row>
    <row r="15" spans="1:19">
      <c r="J15" s="36"/>
      <c r="K15" s="37"/>
      <c r="L15" s="37"/>
      <c r="M15" s="37"/>
      <c r="N15" s="37"/>
      <c r="O15" s="37"/>
      <c r="P15" s="37"/>
      <c r="Q15" s="37"/>
      <c r="R15" s="37"/>
      <c r="S15" s="37"/>
    </row>
    <row r="19" spans="2:2">
      <c r="B19" s="435" t="s">
        <v>36</v>
      </c>
    </row>
  </sheetData>
  <hyperlinks>
    <hyperlink ref="A1" location="'Figures'!A1" display="índice de gráficos" xr:uid="{00000000-0004-0000-3D00-000000000000}"/>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5"/>
  <dimension ref="A1:T28"/>
  <sheetViews>
    <sheetView showGridLines="0" zoomScaleNormal="100" workbookViewId="0">
      <selection sqref="A1:XFD1048576"/>
    </sheetView>
  </sheetViews>
  <sheetFormatPr baseColWidth="10" defaultRowHeight="15"/>
  <cols>
    <col min="9" max="9" width="2.28515625" customWidth="1"/>
    <col min="10" max="10" width="29.28515625" style="44" customWidth="1"/>
    <col min="11" max="20" width="6.28515625" customWidth="1"/>
  </cols>
  <sheetData>
    <row r="1" spans="1:20">
      <c r="A1" s="67" t="s">
        <v>184</v>
      </c>
    </row>
    <row r="3" spans="1:20" ht="16.5">
      <c r="B3" s="404" t="s">
        <v>622</v>
      </c>
      <c r="I3" s="425"/>
      <c r="J3" s="436"/>
    </row>
    <row r="4" spans="1:20" ht="16.5">
      <c r="B4" s="404"/>
      <c r="I4" s="425"/>
      <c r="J4" s="436"/>
    </row>
    <row r="5" spans="1:20" s="437" customFormat="1" ht="15" customHeight="1">
      <c r="I5" s="426"/>
      <c r="J5" s="438"/>
      <c r="K5" s="426">
        <v>2014</v>
      </c>
      <c r="L5" s="426">
        <v>2015</v>
      </c>
      <c r="M5" s="426">
        <v>2016</v>
      </c>
      <c r="N5" s="426">
        <v>2017</v>
      </c>
      <c r="O5" s="426">
        <v>2018</v>
      </c>
      <c r="P5" s="426">
        <v>2019</v>
      </c>
      <c r="Q5" s="426">
        <v>2020</v>
      </c>
      <c r="R5" s="426">
        <v>2021</v>
      </c>
      <c r="S5" s="426">
        <v>2022</v>
      </c>
      <c r="T5" s="426">
        <v>2023</v>
      </c>
    </row>
    <row r="6" spans="1:20" s="437" customFormat="1" ht="12" customHeight="1">
      <c r="I6" s="427" t="s">
        <v>623</v>
      </c>
      <c r="J6" s="430"/>
      <c r="K6" s="439"/>
      <c r="L6" s="439"/>
      <c r="M6" s="439"/>
      <c r="N6" s="439"/>
      <c r="O6" s="439"/>
      <c r="P6" s="439"/>
      <c r="Q6" s="439"/>
      <c r="R6" s="439"/>
      <c r="S6" s="439"/>
      <c r="T6" s="439"/>
    </row>
    <row r="7" spans="1:20" s="437" customFormat="1" ht="12" customHeight="1">
      <c r="I7" s="427"/>
      <c r="J7" s="427" t="s">
        <v>201</v>
      </c>
      <c r="K7" s="266"/>
      <c r="L7" s="266"/>
      <c r="M7" s="266"/>
      <c r="N7" s="266"/>
      <c r="O7" s="266"/>
      <c r="P7" s="266"/>
      <c r="Q7" s="266"/>
      <c r="R7" s="266">
        <v>7.2432012893678621</v>
      </c>
      <c r="S7" s="266">
        <v>11.223037805278736</v>
      </c>
      <c r="T7" s="266">
        <v>6.8976071140267825</v>
      </c>
    </row>
    <row r="8" spans="1:20" s="437" customFormat="1" ht="12" customHeight="1">
      <c r="I8" s="428"/>
      <c r="J8" s="428" t="s">
        <v>979</v>
      </c>
      <c r="K8" s="429">
        <v>1.3474762691723985</v>
      </c>
      <c r="L8" s="429">
        <v>-2.9329659143293885</v>
      </c>
      <c r="M8" s="429">
        <v>2.603743022287186</v>
      </c>
      <c r="N8" s="429">
        <v>4.6519370631326051</v>
      </c>
      <c r="O8" s="429">
        <v>6.584873682004555</v>
      </c>
      <c r="P8" s="429">
        <v>4.8959201301524757</v>
      </c>
      <c r="Q8" s="429">
        <v>1.2898078118850131</v>
      </c>
      <c r="R8" s="429">
        <v>7.2432012893678621</v>
      </c>
      <c r="S8" s="429"/>
      <c r="T8" s="429"/>
    </row>
    <row r="9" spans="1:20" s="437" customFormat="1" ht="12" customHeight="1">
      <c r="I9" s="427" t="s">
        <v>618</v>
      </c>
      <c r="J9" s="427"/>
      <c r="K9" s="266"/>
      <c r="L9" s="266"/>
      <c r="M9" s="266"/>
      <c r="N9" s="266"/>
      <c r="O9" s="266"/>
      <c r="P9" s="266"/>
      <c r="Q9" s="266"/>
      <c r="R9" s="266"/>
      <c r="S9" s="266"/>
      <c r="T9" s="266"/>
    </row>
    <row r="10" spans="1:20" s="437" customFormat="1" ht="13.5">
      <c r="I10" s="427"/>
      <c r="J10" s="427" t="s">
        <v>624</v>
      </c>
      <c r="K10" s="266">
        <v>0.11488073792208529</v>
      </c>
      <c r="L10" s="266">
        <v>-1.8533312545280811</v>
      </c>
      <c r="M10" s="266">
        <v>1.5780555968421994</v>
      </c>
      <c r="N10" s="266">
        <v>3.1178102256291456</v>
      </c>
      <c r="O10" s="266">
        <v>4.0251344636313631</v>
      </c>
      <c r="P10" s="266">
        <v>2.5654939590268668</v>
      </c>
      <c r="Q10" s="266">
        <v>-1.4088331361746673</v>
      </c>
      <c r="R10" s="266">
        <v>4.4897443679293199</v>
      </c>
      <c r="S10" s="266">
        <v>6.262365794839698</v>
      </c>
      <c r="T10" s="266">
        <v>2.7283487124708983</v>
      </c>
    </row>
    <row r="11" spans="1:20">
      <c r="I11" s="430"/>
      <c r="J11" s="427" t="s">
        <v>625</v>
      </c>
      <c r="K11" s="266">
        <v>5.1850232127328665E-2</v>
      </c>
      <c r="L11" s="266">
        <v>-0.32838265922725057</v>
      </c>
      <c r="M11" s="266">
        <v>0.43861903567578275</v>
      </c>
      <c r="N11" s="266">
        <v>0.21415986376244003</v>
      </c>
      <c r="O11" s="266">
        <v>1.1270483783076941</v>
      </c>
      <c r="P11" s="266">
        <v>1.4614626943723956</v>
      </c>
      <c r="Q11" s="266">
        <v>1.7386534414683845</v>
      </c>
      <c r="R11" s="266">
        <v>1.3635341728644415</v>
      </c>
      <c r="S11" s="266">
        <v>1.556994844580265</v>
      </c>
      <c r="T11" s="266">
        <v>1.3041077076134555</v>
      </c>
    </row>
    <row r="12" spans="1:20">
      <c r="I12" s="430"/>
      <c r="J12" s="427" t="s">
        <v>626</v>
      </c>
      <c r="K12" s="266">
        <v>0.87473746720346413</v>
      </c>
      <c r="L12" s="266">
        <v>-0.45886911515367002</v>
      </c>
      <c r="M12" s="266">
        <v>0.83022243570230891</v>
      </c>
      <c r="N12" s="266">
        <v>0.78666848437522052</v>
      </c>
      <c r="O12" s="266">
        <v>0.95969703907790083</v>
      </c>
      <c r="P12" s="266">
        <v>0.73025404802004534</v>
      </c>
      <c r="Q12" s="266">
        <v>1.3049121844685485</v>
      </c>
      <c r="R12" s="266">
        <v>0.52683830520907404</v>
      </c>
      <c r="S12" s="266">
        <v>2.5580975903556942</v>
      </c>
      <c r="T12" s="266">
        <v>2.4974603951636465</v>
      </c>
    </row>
    <row r="13" spans="1:20" ht="15.75" thickBot="1">
      <c r="I13" s="431"/>
      <c r="J13" s="432" t="s">
        <v>627</v>
      </c>
      <c r="K13" s="433">
        <v>0.30600783191951236</v>
      </c>
      <c r="L13" s="433">
        <v>-0.29238288542038338</v>
      </c>
      <c r="M13" s="433">
        <v>-0.24315404593309048</v>
      </c>
      <c r="N13" s="433">
        <v>0.53329848936580004</v>
      </c>
      <c r="O13" s="433">
        <v>0.47299380098757005</v>
      </c>
      <c r="P13" s="433">
        <v>0.13870942873321068</v>
      </c>
      <c r="Q13" s="433">
        <v>-0.34492467787725367</v>
      </c>
      <c r="R13" s="433">
        <v>0.86308444336504109</v>
      </c>
      <c r="S13" s="433">
        <v>0.84557957550303398</v>
      </c>
      <c r="T13" s="433">
        <v>0.36769029877881121</v>
      </c>
    </row>
    <row r="15" spans="1:20" ht="15.75">
      <c r="I15" s="434" t="s">
        <v>621</v>
      </c>
    </row>
    <row r="20" spans="2:20">
      <c r="J20" s="440"/>
    </row>
    <row r="21" spans="2:20">
      <c r="B21" s="435" t="s">
        <v>621</v>
      </c>
      <c r="S21" s="5"/>
      <c r="T21" s="5"/>
    </row>
    <row r="22" spans="2:20">
      <c r="J22" s="441"/>
      <c r="K22" s="5"/>
      <c r="L22" s="5"/>
      <c r="M22" s="5"/>
      <c r="N22" s="5"/>
      <c r="O22" s="5"/>
      <c r="P22" s="5"/>
      <c r="Q22" s="5"/>
      <c r="R22" s="5"/>
      <c r="S22" s="5"/>
      <c r="T22" s="5"/>
    </row>
    <row r="23" spans="2:20">
      <c r="J23" s="441"/>
    </row>
    <row r="25" spans="2:20">
      <c r="K25" s="2"/>
      <c r="L25" s="2"/>
      <c r="M25" s="2"/>
    </row>
    <row r="26" spans="2:20">
      <c r="K26" s="2"/>
      <c r="L26" s="2"/>
      <c r="M26" s="2"/>
      <c r="O26" s="5"/>
      <c r="P26" s="5"/>
      <c r="Q26" s="5"/>
    </row>
    <row r="27" spans="2:20">
      <c r="K27" s="2"/>
      <c r="L27" s="2"/>
      <c r="M27" s="2"/>
      <c r="O27" s="5"/>
      <c r="P27" s="5"/>
      <c r="Q27" s="5"/>
    </row>
    <row r="28" spans="2:20">
      <c r="K28" s="2"/>
      <c r="L28" s="2"/>
      <c r="M28" s="2"/>
      <c r="O28" s="5"/>
      <c r="P28" s="5"/>
      <c r="Q28" s="5"/>
    </row>
  </sheetData>
  <hyperlinks>
    <hyperlink ref="A1" location="'Figures'!A1" display="índice de gráficos" xr:uid="{00000000-0004-0000-3E00-000000000000}"/>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6">
    <pageSetUpPr fitToPage="1"/>
  </sheetPr>
  <dimension ref="A1:N58"/>
  <sheetViews>
    <sheetView showGridLines="0" zoomScale="85" zoomScaleNormal="85" workbookViewId="0">
      <pane ySplit="5" topLeftCell="A6" activePane="bottomLeft" state="frozen"/>
      <selection activeCell="A2" sqref="A2:XFD2"/>
      <selection pane="bottomLeft" sqref="A1:XFD1048576"/>
    </sheetView>
  </sheetViews>
  <sheetFormatPr baseColWidth="10" defaultColWidth="11.42578125" defaultRowHeight="15"/>
  <cols>
    <col min="1" max="5" width="11.42578125" style="1"/>
    <col min="6" max="6" width="14.85546875" style="1" customWidth="1"/>
    <col min="7" max="16384" width="11.42578125" style="1"/>
  </cols>
  <sheetData>
    <row r="1" spans="1:8" ht="15.75">
      <c r="A1" s="67" t="s">
        <v>184</v>
      </c>
      <c r="B1" s="10"/>
    </row>
    <row r="3" spans="1:8" ht="16.5">
      <c r="B3" s="404" t="s">
        <v>628</v>
      </c>
    </row>
    <row r="4" spans="1:8" ht="16.5">
      <c r="B4" s="404"/>
    </row>
    <row r="5" spans="1:8" ht="40.5">
      <c r="B5" s="10"/>
      <c r="C5" s="414" t="s">
        <v>186</v>
      </c>
      <c r="D5" s="414" t="s">
        <v>114</v>
      </c>
      <c r="E5" s="414" t="s">
        <v>113</v>
      </c>
      <c r="F5" s="414" t="s">
        <v>188</v>
      </c>
      <c r="G5" s="414" t="s">
        <v>189</v>
      </c>
    </row>
    <row r="6" spans="1:8" ht="16.5" customHeight="1">
      <c r="B6" s="415">
        <v>2020.12</v>
      </c>
      <c r="C6" s="409">
        <v>1.4184144924502842</v>
      </c>
      <c r="D6" s="409">
        <v>1.4184144924502842</v>
      </c>
      <c r="E6" s="409"/>
      <c r="F6" s="409">
        <v>0</v>
      </c>
      <c r="G6" s="409">
        <v>1.4184144924502842</v>
      </c>
      <c r="H6" s="416">
        <v>1000000</v>
      </c>
    </row>
    <row r="7" spans="1:8" ht="16.5">
      <c r="B7" s="417">
        <v>2021.01</v>
      </c>
      <c r="C7" s="409">
        <v>1.369199520034881</v>
      </c>
      <c r="D7" s="409">
        <v>1.369199520034881</v>
      </c>
      <c r="E7" s="409"/>
      <c r="F7" s="409">
        <v>0</v>
      </c>
      <c r="G7" s="409">
        <v>1.369199520034881</v>
      </c>
      <c r="H7" s="416">
        <v>1000000</v>
      </c>
    </row>
    <row r="8" spans="1:8" ht="16.5" customHeight="1">
      <c r="B8" s="417">
        <v>2021.02</v>
      </c>
      <c r="C8" s="409">
        <v>1.4008131509070252</v>
      </c>
      <c r="D8" s="409">
        <v>1.4008131509070252</v>
      </c>
      <c r="E8" s="409"/>
      <c r="F8" s="409">
        <v>0</v>
      </c>
      <c r="G8" s="409">
        <v>1.4008131509070252</v>
      </c>
      <c r="H8" s="416">
        <v>1000000</v>
      </c>
    </row>
    <row r="9" spans="1:8" ht="15" customHeight="1">
      <c r="B9" s="417">
        <v>2021.03</v>
      </c>
      <c r="C9" s="409">
        <v>1.3994946168449642</v>
      </c>
      <c r="D9" s="409">
        <v>1.3994946168449642</v>
      </c>
      <c r="E9" s="409"/>
      <c r="F9" s="409">
        <v>0</v>
      </c>
      <c r="G9" s="409">
        <v>1.3994946168449642</v>
      </c>
      <c r="H9" s="416">
        <v>1000000</v>
      </c>
    </row>
    <row r="10" spans="1:8" ht="15" customHeight="1">
      <c r="B10" s="417">
        <v>2021.04</v>
      </c>
      <c r="C10" s="409">
        <v>1.8606889655522902</v>
      </c>
      <c r="D10" s="409">
        <v>1.8606889655522902</v>
      </c>
      <c r="E10" s="409"/>
      <c r="F10" s="409">
        <v>0</v>
      </c>
      <c r="G10" s="409">
        <v>1.8606889655522902</v>
      </c>
      <c r="H10" s="416">
        <v>1000000</v>
      </c>
    </row>
    <row r="11" spans="1:8" ht="15" customHeight="1">
      <c r="B11" s="417">
        <v>2021.05</v>
      </c>
      <c r="C11" s="409">
        <v>1.8416917428362105</v>
      </c>
      <c r="D11" s="409">
        <v>1.8416917428362105</v>
      </c>
      <c r="E11" s="409"/>
      <c r="F11" s="409">
        <v>0</v>
      </c>
      <c r="G11" s="409">
        <v>1.8416917428362105</v>
      </c>
      <c r="H11" s="416">
        <v>1000000</v>
      </c>
    </row>
    <row r="12" spans="1:8" ht="16.5" customHeight="1">
      <c r="B12" s="417">
        <v>2021.06</v>
      </c>
      <c r="C12" s="409">
        <v>1.8434315135651136</v>
      </c>
      <c r="D12" s="409">
        <v>1.8434315135651136</v>
      </c>
      <c r="E12" s="409"/>
      <c r="F12" s="409">
        <v>0</v>
      </c>
      <c r="G12" s="409">
        <v>1.8434315135651136</v>
      </c>
      <c r="H12" s="416">
        <v>1000000</v>
      </c>
    </row>
    <row r="13" spans="1:8" ht="15" customHeight="1">
      <c r="B13" s="417">
        <v>2021.07</v>
      </c>
      <c r="C13" s="409">
        <v>1.830913563739121</v>
      </c>
      <c r="D13" s="409">
        <v>1.830913563739121</v>
      </c>
      <c r="E13" s="409"/>
      <c r="F13" s="409">
        <v>0</v>
      </c>
      <c r="G13" s="409">
        <v>1.830913563739121</v>
      </c>
      <c r="H13" s="416">
        <v>1000000</v>
      </c>
    </row>
    <row r="14" spans="1:8" ht="15" customHeight="1">
      <c r="B14" s="417">
        <v>2021.08</v>
      </c>
      <c r="C14" s="409">
        <v>1.782922053730136</v>
      </c>
      <c r="D14" s="409">
        <v>1.782922053730136</v>
      </c>
      <c r="E14" s="409"/>
      <c r="F14" s="409">
        <v>0</v>
      </c>
      <c r="G14" s="409">
        <v>1.782922053730136</v>
      </c>
      <c r="H14" s="416">
        <v>1000000</v>
      </c>
    </row>
    <row r="15" spans="1:8" ht="15" customHeight="1">
      <c r="B15" s="417">
        <v>2021.09</v>
      </c>
      <c r="C15" s="409">
        <v>1.7314319553593225</v>
      </c>
      <c r="D15" s="409">
        <v>1.7314319553593225</v>
      </c>
      <c r="E15" s="409"/>
      <c r="F15" s="409">
        <v>0</v>
      </c>
      <c r="G15" s="409">
        <v>1.7314319553593225</v>
      </c>
      <c r="H15" s="416">
        <v>1000000</v>
      </c>
    </row>
    <row r="16" spans="1:8" ht="16.5" customHeight="1">
      <c r="B16" s="417">
        <v>2021.1</v>
      </c>
      <c r="C16" s="409">
        <v>2.1521358864995945</v>
      </c>
      <c r="D16" s="409">
        <v>2.1521358864995945</v>
      </c>
      <c r="E16" s="409"/>
      <c r="F16" s="409">
        <v>0</v>
      </c>
      <c r="G16" s="409">
        <v>2.1521358864995945</v>
      </c>
      <c r="H16" s="416">
        <v>1000000</v>
      </c>
    </row>
    <row r="17" spans="2:8" ht="16.5">
      <c r="B17" s="417">
        <v>2021.11</v>
      </c>
      <c r="C17" s="409">
        <v>2.1439526708328227</v>
      </c>
      <c r="D17" s="409">
        <v>2.1439526708328227</v>
      </c>
      <c r="E17" s="409"/>
      <c r="F17" s="409">
        <v>0</v>
      </c>
      <c r="G17" s="409">
        <v>2.1439526708328227</v>
      </c>
      <c r="H17" s="416">
        <v>1000000</v>
      </c>
    </row>
    <row r="18" spans="2:8" ht="15.75" customHeight="1">
      <c r="B18" s="415">
        <v>2021.12</v>
      </c>
      <c r="C18" s="409">
        <v>2.2063150768700468</v>
      </c>
      <c r="D18" s="409">
        <v>2.2063150768700468</v>
      </c>
      <c r="E18" s="409"/>
      <c r="F18" s="409">
        <v>0</v>
      </c>
      <c r="G18" s="409">
        <v>2.2063150768700468</v>
      </c>
      <c r="H18" s="416">
        <v>0</v>
      </c>
    </row>
    <row r="19" spans="2:8" ht="16.5">
      <c r="B19" s="417">
        <v>2022.01</v>
      </c>
      <c r="C19" s="409">
        <v>2.3126203691160918</v>
      </c>
      <c r="D19" s="409">
        <v>2.3126203691160918</v>
      </c>
      <c r="E19" s="409"/>
      <c r="F19" s="409">
        <v>0</v>
      </c>
      <c r="G19" s="409">
        <v>2.3126203691160918</v>
      </c>
      <c r="H19" s="416">
        <v>0</v>
      </c>
    </row>
    <row r="20" spans="2:8" ht="15.75" customHeight="1">
      <c r="B20" s="417">
        <v>2022.02</v>
      </c>
      <c r="C20" s="409">
        <v>2.3228963118987278</v>
      </c>
      <c r="D20" s="409">
        <v>2.3228963118987278</v>
      </c>
      <c r="E20" s="409"/>
      <c r="F20" s="409">
        <v>0</v>
      </c>
      <c r="G20" s="409">
        <v>2.3228963118987278</v>
      </c>
      <c r="H20" s="416">
        <v>0</v>
      </c>
    </row>
    <row r="21" spans="2:8" ht="16.5">
      <c r="B21" s="417">
        <v>2022.03</v>
      </c>
      <c r="C21" s="409">
        <v>2.3076377727934894</v>
      </c>
      <c r="D21" s="409">
        <v>2.3076377727934894</v>
      </c>
      <c r="E21" s="409"/>
      <c r="F21" s="409">
        <v>0</v>
      </c>
      <c r="G21" s="409">
        <v>2.3076377727934894</v>
      </c>
      <c r="H21" s="416">
        <v>0</v>
      </c>
    </row>
    <row r="22" spans="2:8" ht="15.75" customHeight="1">
      <c r="B22" s="417">
        <v>2022.04</v>
      </c>
      <c r="C22" s="409">
        <v>2.2894756135251422</v>
      </c>
      <c r="D22" s="409">
        <v>2.2894756135251422</v>
      </c>
      <c r="E22" s="409"/>
      <c r="F22" s="409">
        <v>0</v>
      </c>
      <c r="G22" s="409">
        <v>2.2894756135251422</v>
      </c>
      <c r="H22" s="416">
        <v>0</v>
      </c>
    </row>
    <row r="23" spans="2:8" ht="16.5">
      <c r="B23" s="417">
        <v>2022.05</v>
      </c>
      <c r="C23" s="409">
        <v>2.2823413201060165</v>
      </c>
      <c r="D23" s="409">
        <v>2.2823413201060165</v>
      </c>
      <c r="E23" s="409"/>
      <c r="F23" s="409">
        <v>0</v>
      </c>
      <c r="G23" s="409">
        <v>2.2823413201060165</v>
      </c>
      <c r="H23" s="416">
        <v>0</v>
      </c>
    </row>
    <row r="24" spans="2:8" ht="15.75" customHeight="1">
      <c r="B24" s="417">
        <v>2022.06</v>
      </c>
      <c r="C24" s="409">
        <v>2.278176135565618</v>
      </c>
      <c r="D24" s="409">
        <v>2.278176135565618</v>
      </c>
      <c r="E24" s="409"/>
      <c r="F24" s="409">
        <v>0</v>
      </c>
      <c r="G24" s="409">
        <v>2.278176135565618</v>
      </c>
      <c r="H24" s="416">
        <v>0</v>
      </c>
    </row>
    <row r="25" spans="2:8" ht="14.45" customHeight="1">
      <c r="B25" s="417">
        <v>2022.07</v>
      </c>
      <c r="C25" s="409">
        <v>2.2796319664974547</v>
      </c>
      <c r="D25" s="409">
        <v>2.2796319664974547</v>
      </c>
      <c r="E25" s="409"/>
      <c r="F25" s="409">
        <v>0</v>
      </c>
      <c r="G25" s="409">
        <v>2.2796319664974547</v>
      </c>
      <c r="H25" s="416">
        <v>0</v>
      </c>
    </row>
    <row r="26" spans="2:8" ht="15.75" customHeight="1">
      <c r="B26" s="417">
        <v>2022.08</v>
      </c>
      <c r="C26" s="409">
        <v>2.4571253338575927</v>
      </c>
      <c r="D26" s="409">
        <v>2.4571253338575927</v>
      </c>
      <c r="E26" s="409"/>
      <c r="F26" s="409">
        <v>0</v>
      </c>
      <c r="G26" s="409">
        <v>2.4571253338575927</v>
      </c>
      <c r="H26" s="416">
        <v>0</v>
      </c>
    </row>
    <row r="27" spans="2:8" ht="16.5">
      <c r="B27" s="417">
        <v>2022.09</v>
      </c>
      <c r="C27" s="409"/>
      <c r="D27" s="409">
        <v>2.3910316606411772</v>
      </c>
      <c r="E27" s="409"/>
      <c r="F27" s="409">
        <v>0.23145609623568353</v>
      </c>
      <c r="G27" s="409">
        <v>2.2767519553303153</v>
      </c>
      <c r="H27" s="416">
        <v>0</v>
      </c>
    </row>
    <row r="28" spans="2:8" ht="16.5">
      <c r="B28" s="417">
        <v>2022.1</v>
      </c>
      <c r="C28" s="409"/>
      <c r="D28" s="409">
        <v>2.3249379874247618</v>
      </c>
      <c r="E28" s="409"/>
      <c r="F28" s="409">
        <v>0.28497696074450829</v>
      </c>
      <c r="G28" s="409">
        <v>2.1861222619930762</v>
      </c>
      <c r="H28" s="416">
        <v>0</v>
      </c>
    </row>
    <row r="29" spans="2:8" ht="16.5">
      <c r="B29" s="417">
        <v>2022.11</v>
      </c>
      <c r="C29" s="409"/>
      <c r="D29" s="409">
        <v>2.2588443142083463</v>
      </c>
      <c r="E29" s="409"/>
      <c r="F29" s="409">
        <v>0.33849782525333461</v>
      </c>
      <c r="G29" s="409">
        <v>2.0954925686558372</v>
      </c>
      <c r="H29" s="416">
        <v>0</v>
      </c>
    </row>
    <row r="30" spans="2:8" ht="16.5">
      <c r="B30" s="415">
        <v>2022.12</v>
      </c>
      <c r="C30" s="409"/>
      <c r="D30" s="409">
        <v>2.2999999999999998</v>
      </c>
      <c r="E30" s="409">
        <v>2.0208822694193191</v>
      </c>
      <c r="F30" s="409">
        <v>0.39201868976215892</v>
      </c>
      <c r="G30" s="409">
        <v>2.0048628753185991</v>
      </c>
      <c r="H30" s="416">
        <v>0</v>
      </c>
    </row>
    <row r="31" spans="2:8" ht="16.5">
      <c r="B31" s="417">
        <v>2023.01</v>
      </c>
      <c r="C31" s="409"/>
      <c r="D31" s="409">
        <v>2.1741395426749399</v>
      </c>
      <c r="E31" s="409"/>
      <c r="F31" s="409">
        <v>0.4413831616111259</v>
      </c>
      <c r="G31" s="409">
        <v>1.9634415614337319</v>
      </c>
      <c r="H31" s="416">
        <v>1000000</v>
      </c>
    </row>
    <row r="32" spans="2:8" ht="16.5">
      <c r="B32" s="417">
        <v>2023.02</v>
      </c>
      <c r="C32" s="409"/>
      <c r="D32" s="409">
        <v>2.1555284443579499</v>
      </c>
      <c r="E32" s="409"/>
      <c r="F32" s="409">
        <v>0.48243484814037552</v>
      </c>
      <c r="G32" s="409">
        <v>1.9254718566547584</v>
      </c>
      <c r="H32" s="416">
        <v>1000000</v>
      </c>
    </row>
    <row r="33" spans="2:14" ht="16.5">
      <c r="B33" s="417">
        <v>2023.03</v>
      </c>
      <c r="C33" s="409"/>
      <c r="D33" s="409">
        <v>2.1369173460409594</v>
      </c>
      <c r="E33" s="409"/>
      <c r="F33" s="409">
        <v>0.51101735669004911</v>
      </c>
      <c r="G33" s="409">
        <v>1.8926795655346236</v>
      </c>
      <c r="H33" s="416">
        <v>1000000</v>
      </c>
    </row>
    <row r="34" spans="2:14" ht="16.5">
      <c r="B34" s="417">
        <v>2023.04</v>
      </c>
      <c r="C34" s="409"/>
      <c r="D34" s="409">
        <v>2.1183062477239689</v>
      </c>
      <c r="E34" s="409"/>
      <c r="F34" s="409">
        <v>0.53209597471187764</v>
      </c>
      <c r="G34" s="409">
        <v>1.8635673135739534</v>
      </c>
      <c r="H34" s="416">
        <v>1000000</v>
      </c>
    </row>
    <row r="35" spans="2:14" ht="16.5">
      <c r="B35" s="417">
        <v>2023.05</v>
      </c>
      <c r="C35" s="409"/>
      <c r="D35" s="409">
        <v>2.0996951494069789</v>
      </c>
      <c r="E35" s="409"/>
      <c r="F35" s="409">
        <v>0.55063598965759031</v>
      </c>
      <c r="G35" s="409">
        <v>1.836637726273378</v>
      </c>
      <c r="H35" s="416">
        <v>1000000</v>
      </c>
    </row>
    <row r="36" spans="2:14" ht="16.5">
      <c r="B36" s="417">
        <v>2023.06</v>
      </c>
      <c r="C36" s="409"/>
      <c r="D36" s="409">
        <v>2.0810840510899888</v>
      </c>
      <c r="E36" s="409"/>
      <c r="F36" s="409">
        <v>0.57160268897891719</v>
      </c>
      <c r="G36" s="409">
        <v>1.8103934291335213</v>
      </c>
      <c r="H36" s="416">
        <v>1000000</v>
      </c>
      <c r="N36" s="418"/>
    </row>
    <row r="37" spans="2:14" ht="16.5">
      <c r="B37" s="417">
        <v>2023.07</v>
      </c>
      <c r="C37" s="409"/>
      <c r="D37" s="409">
        <v>2.0624729527729984</v>
      </c>
      <c r="E37" s="409"/>
      <c r="F37" s="409">
        <v>0.59221419822468269</v>
      </c>
      <c r="G37" s="409">
        <v>1.7849037100389356</v>
      </c>
      <c r="H37" s="416">
        <v>1000000</v>
      </c>
    </row>
    <row r="38" spans="2:14" ht="16.5">
      <c r="B38" s="417">
        <v>2023.08</v>
      </c>
      <c r="C38" s="409"/>
      <c r="D38" s="409">
        <v>2.0438618544560079</v>
      </c>
      <c r="E38" s="409"/>
      <c r="F38" s="409">
        <v>0.60968864294371428</v>
      </c>
      <c r="G38" s="409">
        <v>1.7602378568741706</v>
      </c>
      <c r="H38" s="416">
        <v>1000000</v>
      </c>
    </row>
    <row r="39" spans="2:14" ht="16.5">
      <c r="B39" s="417">
        <v>2023.09</v>
      </c>
      <c r="C39" s="409"/>
      <c r="D39" s="409">
        <v>2.0252507561390178</v>
      </c>
      <c r="E39" s="409"/>
      <c r="F39" s="409">
        <v>0.62124414868483813</v>
      </c>
      <c r="G39" s="409">
        <v>1.7364651575237757</v>
      </c>
      <c r="H39" s="416">
        <v>1000000</v>
      </c>
    </row>
    <row r="40" spans="2:14" ht="16.5">
      <c r="B40" s="417">
        <v>2023.1</v>
      </c>
      <c r="C40" s="409"/>
      <c r="D40" s="409">
        <v>2.0066396578220278</v>
      </c>
      <c r="E40" s="409"/>
      <c r="F40" s="409">
        <v>0.62814610796130554</v>
      </c>
      <c r="G40" s="409">
        <v>1.7137699299574132</v>
      </c>
      <c r="H40" s="416">
        <v>1000000</v>
      </c>
    </row>
    <row r="41" spans="2:14" ht="16.5">
      <c r="B41" s="417">
        <v>2023.11</v>
      </c>
      <c r="C41" s="409"/>
      <c r="D41" s="409">
        <v>1.9880285595050373</v>
      </c>
      <c r="E41" s="409"/>
      <c r="F41" s="409">
        <v>0.63165991328637427</v>
      </c>
      <c r="G41" s="409">
        <v>1.6923364921447306</v>
      </c>
      <c r="H41" s="416">
        <v>1000000</v>
      </c>
    </row>
    <row r="42" spans="2:14" ht="16.5">
      <c r="B42" s="417">
        <v>2023.12</v>
      </c>
      <c r="C42" s="409"/>
      <c r="D42" s="409">
        <v>1.9694174611880471</v>
      </c>
      <c r="E42" s="409">
        <v>2.0529567363085763</v>
      </c>
      <c r="F42" s="409">
        <v>0.63305095717330206</v>
      </c>
      <c r="G42" s="409">
        <v>1.6723491620553923</v>
      </c>
      <c r="H42" s="416">
        <v>1000000</v>
      </c>
    </row>
    <row r="43" spans="2:14">
      <c r="H43" s="2"/>
    </row>
    <row r="44" spans="2:14">
      <c r="H44" s="2"/>
    </row>
    <row r="45" spans="2:14">
      <c r="B45" s="1" t="s">
        <v>614</v>
      </c>
      <c r="H45" s="2"/>
    </row>
    <row r="46" spans="2:14">
      <c r="H46" s="2"/>
    </row>
    <row r="47" spans="2:14">
      <c r="H47" s="2"/>
    </row>
    <row r="48" spans="2:14">
      <c r="H48" s="2"/>
    </row>
    <row r="49" spans="8:8">
      <c r="H49" s="2"/>
    </row>
    <row r="50" spans="8:8">
      <c r="H50" s="2"/>
    </row>
    <row r="51" spans="8:8">
      <c r="H51" s="2"/>
    </row>
    <row r="52" spans="8:8">
      <c r="H52" s="2"/>
    </row>
    <row r="53" spans="8:8">
      <c r="H53" s="2"/>
    </row>
    <row r="54" spans="8:8">
      <c r="H54" s="2"/>
    </row>
    <row r="55" spans="8:8">
      <c r="H55" s="2"/>
    </row>
    <row r="56" spans="8:8">
      <c r="H56" s="2"/>
    </row>
    <row r="57" spans="8:8">
      <c r="H57" s="2"/>
    </row>
    <row r="58" spans="8:8" ht="17.25" customHeight="1">
      <c r="H58" s="2"/>
    </row>
  </sheetData>
  <conditionalFormatting sqref="R13:CT13 Q10 R8:CU12">
    <cfRule type="cellIs" dxfId="25" priority="3" operator="greaterThan">
      <formula>#REF!</formula>
    </cfRule>
  </conditionalFormatting>
  <conditionalFormatting sqref="K8:P13">
    <cfRule type="cellIs" dxfId="24" priority="2" operator="greaterThan">
      <formula>#REF!</formula>
    </cfRule>
  </conditionalFormatting>
  <conditionalFormatting sqref="I8:J13">
    <cfRule type="cellIs" dxfId="23" priority="1" operator="greaterThan">
      <formula>#REF!</formula>
    </cfRule>
  </conditionalFormatting>
  <hyperlinks>
    <hyperlink ref="A1" location="'Figures'!A1" display="índice de gráficos" xr:uid="{00000000-0004-0000-3F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7"/>
  <dimension ref="A1:Q28"/>
  <sheetViews>
    <sheetView showGridLines="0" zoomScaleNormal="100" workbookViewId="0">
      <selection sqref="A1:XFD1048576"/>
    </sheetView>
  </sheetViews>
  <sheetFormatPr baseColWidth="10" defaultRowHeight="15"/>
  <cols>
    <col min="9" max="9" width="5.42578125" style="44" bestFit="1" customWidth="1"/>
    <col min="10" max="11" width="14.140625" customWidth="1"/>
    <col min="12" max="12" width="10.7109375" customWidth="1"/>
    <col min="13" max="13" width="6.140625" bestFit="1" customWidth="1"/>
    <col min="14" max="14" width="13.85546875" customWidth="1"/>
    <col min="15" max="17" width="10.7109375" customWidth="1"/>
  </cols>
  <sheetData>
    <row r="1" spans="1:17">
      <c r="A1" s="67" t="s">
        <v>184</v>
      </c>
    </row>
    <row r="3" spans="1:17" ht="16.5">
      <c r="B3" s="404" t="s">
        <v>629</v>
      </c>
      <c r="I3" s="436"/>
    </row>
    <row r="4" spans="1:17" ht="16.5">
      <c r="B4" s="404"/>
      <c r="I4" s="436"/>
    </row>
    <row r="5" spans="1:17" s="437" customFormat="1" ht="27">
      <c r="I5" s="438"/>
      <c r="J5" s="79" t="s">
        <v>630</v>
      </c>
      <c r="K5" s="79" t="s">
        <v>631</v>
      </c>
      <c r="L5" s="79" t="s">
        <v>1002</v>
      </c>
      <c r="M5" s="79" t="s">
        <v>181</v>
      </c>
      <c r="N5" s="79" t="s">
        <v>980</v>
      </c>
      <c r="O5" s="79" t="s">
        <v>632</v>
      </c>
      <c r="P5" s="79" t="s">
        <v>633</v>
      </c>
      <c r="Q5" s="79" t="s">
        <v>201</v>
      </c>
    </row>
    <row r="6" spans="1:17" s="437" customFormat="1" ht="12" customHeight="1">
      <c r="I6" s="427">
        <v>2015</v>
      </c>
      <c r="J6" s="266">
        <v>4.2746030993650308</v>
      </c>
      <c r="K6" s="439">
        <v>-1.341213106846934</v>
      </c>
      <c r="L6" s="439">
        <v>5.5471529267342099</v>
      </c>
      <c r="M6" s="439">
        <v>2.7945404329671182</v>
      </c>
      <c r="N6" s="439">
        <v>-0.93036632866918478</v>
      </c>
      <c r="O6" s="439">
        <v>0</v>
      </c>
      <c r="P6" s="439">
        <v>10.344717023550242</v>
      </c>
      <c r="Q6" s="266">
        <v>10.344717023550242</v>
      </c>
    </row>
    <row r="7" spans="1:17" s="437" customFormat="1" ht="12" customHeight="1">
      <c r="I7" s="427">
        <v>2016</v>
      </c>
      <c r="J7" s="266">
        <v>7.6099072143020257</v>
      </c>
      <c r="K7" s="266">
        <v>-1.0002822430203451</v>
      </c>
      <c r="L7" s="266">
        <v>0.50021134326369376</v>
      </c>
      <c r="M7" s="266">
        <v>0.71316244296543441</v>
      </c>
      <c r="N7" s="266">
        <v>-2.8374770302222792</v>
      </c>
      <c r="O7" s="266">
        <v>0</v>
      </c>
      <c r="P7" s="266">
        <v>4.9855217272885222</v>
      </c>
      <c r="Q7" s="266">
        <v>4.9855217272885222</v>
      </c>
    </row>
    <row r="8" spans="1:17" s="437" customFormat="1" ht="12" customHeight="1">
      <c r="I8" s="427">
        <v>2017</v>
      </c>
      <c r="J8" s="266">
        <v>6.3572482487808593</v>
      </c>
      <c r="K8" s="266">
        <v>0.37299005467488749</v>
      </c>
      <c r="L8" s="266">
        <v>2.088740615857513</v>
      </c>
      <c r="M8" s="266">
        <v>-1.2275901746288267</v>
      </c>
      <c r="N8" s="266">
        <v>-0.83349147900074283</v>
      </c>
      <c r="O8" s="266">
        <v>0</v>
      </c>
      <c r="P8" s="266">
        <v>6.7578972656837202</v>
      </c>
      <c r="Q8" s="266">
        <v>6.7578972656837202</v>
      </c>
    </row>
    <row r="9" spans="1:17" s="437" customFormat="1" ht="12" customHeight="1">
      <c r="I9" s="427">
        <v>2018</v>
      </c>
      <c r="J9" s="266">
        <v>10.777859274758486</v>
      </c>
      <c r="K9" s="266">
        <v>0.21441171482489949</v>
      </c>
      <c r="L9" s="266">
        <v>1.8309728615054246</v>
      </c>
      <c r="M9" s="266">
        <v>-0.19401706539572275</v>
      </c>
      <c r="N9" s="266">
        <v>-5.3076686258348706</v>
      </c>
      <c r="O9" s="266">
        <v>0</v>
      </c>
      <c r="P9" s="266">
        <v>7.3215581598581769</v>
      </c>
      <c r="Q9" s="266">
        <v>7.3215581598581769</v>
      </c>
    </row>
    <row r="10" spans="1:17" s="437" customFormat="1" ht="13.5">
      <c r="I10" s="427">
        <v>2019</v>
      </c>
      <c r="J10" s="266">
        <v>-6.0847675699801913</v>
      </c>
      <c r="K10" s="266">
        <v>0.36031404903908887</v>
      </c>
      <c r="L10" s="266">
        <v>2.6385372571788492</v>
      </c>
      <c r="M10" s="266">
        <v>-1.5298591335287233</v>
      </c>
      <c r="N10" s="266">
        <v>0.16749486075183301</v>
      </c>
      <c r="O10" s="266">
        <v>0</v>
      </c>
      <c r="P10" s="266">
        <v>-4.4482805365391842</v>
      </c>
      <c r="Q10" s="266">
        <v>-4.4482805365391842</v>
      </c>
    </row>
    <row r="11" spans="1:17">
      <c r="I11" s="427">
        <v>2020</v>
      </c>
      <c r="J11" s="266">
        <v>-23.815941255950651</v>
      </c>
      <c r="K11" s="266">
        <v>-1.3923400838573461</v>
      </c>
      <c r="L11" s="266">
        <v>-0.35447382524268145</v>
      </c>
      <c r="M11" s="266">
        <v>2.195212111040842</v>
      </c>
      <c r="N11" s="266">
        <v>-9.8150741903978709</v>
      </c>
      <c r="O11" s="266">
        <v>0</v>
      </c>
      <c r="P11" s="266">
        <v>-33.182617244407673</v>
      </c>
      <c r="Q11" s="266">
        <v>-33.182617244407673</v>
      </c>
    </row>
    <row r="12" spans="1:17">
      <c r="I12" s="427">
        <v>2021</v>
      </c>
      <c r="J12" s="266">
        <v>53.225054197583766</v>
      </c>
      <c r="K12" s="266">
        <v>1.7528436310949622</v>
      </c>
      <c r="L12" s="266">
        <v>-3.0128357686774265</v>
      </c>
      <c r="M12" s="266">
        <v>-2.9588557445655068</v>
      </c>
      <c r="N12" s="266">
        <v>18.904062993174684</v>
      </c>
      <c r="O12" s="266">
        <v>0</v>
      </c>
      <c r="P12" s="266">
        <v>67.910269308610467</v>
      </c>
      <c r="Q12" s="266">
        <v>67.910269308610467</v>
      </c>
    </row>
    <row r="13" spans="1:17">
      <c r="I13" s="427">
        <v>2022</v>
      </c>
      <c r="J13" s="266">
        <v>1.3739161120593884</v>
      </c>
      <c r="K13" s="266">
        <v>0.75194504525234784</v>
      </c>
      <c r="L13" s="266">
        <v>10.439657297849708</v>
      </c>
      <c r="M13" s="266">
        <v>1.3842627431216799</v>
      </c>
      <c r="N13" s="266">
        <v>-6.4059004150218231</v>
      </c>
      <c r="O13" s="266">
        <v>0</v>
      </c>
      <c r="P13" s="266"/>
      <c r="Q13" s="266">
        <v>7.543880783261292</v>
      </c>
    </row>
    <row r="14" spans="1:17" ht="15.75" thickBot="1">
      <c r="I14" s="432">
        <v>2023</v>
      </c>
      <c r="J14" s="433">
        <v>-0.94293074881196082</v>
      </c>
      <c r="K14" s="433">
        <v>0.58553161963553157</v>
      </c>
      <c r="L14" s="433">
        <v>-3.764143261327042</v>
      </c>
      <c r="M14" s="433">
        <v>0</v>
      </c>
      <c r="N14" s="433">
        <v>-2.2191591937144621</v>
      </c>
      <c r="O14" s="433">
        <v>1.4702068537476134</v>
      </c>
      <c r="P14" s="433"/>
      <c r="Q14" s="433">
        <v>-4.870494730470309</v>
      </c>
    </row>
    <row r="20" spans="2:16">
      <c r="I20" s="440"/>
    </row>
    <row r="21" spans="2:16">
      <c r="B21" s="435" t="s">
        <v>621</v>
      </c>
    </row>
    <row r="22" spans="2:16">
      <c r="I22" s="441"/>
      <c r="J22" s="5"/>
      <c r="K22" s="5"/>
      <c r="L22" s="5"/>
      <c r="M22" s="5"/>
      <c r="N22" s="5"/>
      <c r="O22" s="5"/>
      <c r="P22" s="5"/>
    </row>
    <row r="23" spans="2:16">
      <c r="I23" s="441"/>
    </row>
    <row r="25" spans="2:16">
      <c r="J25" s="2"/>
      <c r="K25" s="2"/>
      <c r="L25" s="2"/>
    </row>
    <row r="26" spans="2:16">
      <c r="J26" s="2"/>
      <c r="K26" s="2"/>
      <c r="L26" s="2"/>
      <c r="N26" s="5"/>
      <c r="O26" s="5"/>
      <c r="P26" s="5"/>
    </row>
    <row r="27" spans="2:16">
      <c r="J27" s="2"/>
      <c r="K27" s="2"/>
      <c r="L27" s="2"/>
      <c r="N27" s="5"/>
      <c r="O27" s="5"/>
      <c r="P27" s="5"/>
    </row>
    <row r="28" spans="2:16">
      <c r="J28" s="2"/>
      <c r="K28" s="2"/>
      <c r="L28" s="2"/>
      <c r="N28" s="5"/>
      <c r="O28" s="5"/>
      <c r="P28" s="5"/>
    </row>
  </sheetData>
  <hyperlinks>
    <hyperlink ref="A1" location="'Figures'!A1" display="índice de gráficos" xr:uid="{00000000-0004-0000-4000-000000000000}"/>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8">
    <pageSetUpPr fitToPage="1"/>
  </sheetPr>
  <dimension ref="A1:N58"/>
  <sheetViews>
    <sheetView showGridLines="0" zoomScale="70" zoomScaleNormal="70" workbookViewId="0">
      <pane ySplit="5" topLeftCell="A6" activePane="bottomLeft" state="frozen"/>
      <selection activeCell="A2" sqref="A2:XFD2"/>
      <selection pane="bottomLeft" sqref="A1:XFD1048576"/>
    </sheetView>
  </sheetViews>
  <sheetFormatPr baseColWidth="10" defaultColWidth="11.42578125" defaultRowHeight="15"/>
  <cols>
    <col min="1" max="5" width="11.42578125" style="1"/>
    <col min="6" max="6" width="14.85546875" style="1" customWidth="1"/>
    <col min="7" max="16384" width="11.42578125" style="1"/>
  </cols>
  <sheetData>
    <row r="1" spans="1:8" ht="15.75">
      <c r="A1" s="67" t="s">
        <v>184</v>
      </c>
      <c r="B1" s="10"/>
    </row>
    <row r="2" spans="1:8" ht="15.75">
      <c r="A2" s="67"/>
      <c r="B2" s="10"/>
    </row>
    <row r="3" spans="1:8" ht="16.5">
      <c r="B3" s="404" t="s">
        <v>634</v>
      </c>
    </row>
    <row r="5" spans="1:8" ht="40.5">
      <c r="B5" s="10"/>
      <c r="C5" s="414" t="s">
        <v>186</v>
      </c>
      <c r="D5" s="414" t="s">
        <v>114</v>
      </c>
      <c r="E5" s="414" t="s">
        <v>113</v>
      </c>
      <c r="F5" s="414" t="s">
        <v>188</v>
      </c>
      <c r="G5" s="414" t="s">
        <v>189</v>
      </c>
    </row>
    <row r="6" spans="1:8" ht="16.5" customHeight="1">
      <c r="B6" s="415">
        <v>2020.12</v>
      </c>
      <c r="C6" s="409">
        <v>5.6652466169166269</v>
      </c>
      <c r="D6" s="409">
        <v>5.6652466169166269</v>
      </c>
      <c r="E6" s="409"/>
      <c r="F6" s="409">
        <v>0</v>
      </c>
      <c r="G6" s="409">
        <v>5.6652466169166269</v>
      </c>
      <c r="H6" s="416">
        <v>1000000</v>
      </c>
    </row>
    <row r="7" spans="1:8" ht="16.5">
      <c r="B7" s="417">
        <v>2021.01</v>
      </c>
      <c r="C7" s="409">
        <v>5.7362768210211827</v>
      </c>
      <c r="D7" s="409">
        <v>5.7362768210211827</v>
      </c>
      <c r="E7" s="409"/>
      <c r="F7" s="409">
        <v>0</v>
      </c>
      <c r="G7" s="409">
        <v>5.7362768210211827</v>
      </c>
      <c r="H7" s="416">
        <v>1000000</v>
      </c>
    </row>
    <row r="8" spans="1:8" ht="16.5" customHeight="1">
      <c r="B8" s="417">
        <v>2021.02</v>
      </c>
      <c r="C8" s="409">
        <v>5.6817359448981346</v>
      </c>
      <c r="D8" s="409">
        <v>5.6817359448981346</v>
      </c>
      <c r="E8" s="409"/>
      <c r="F8" s="409">
        <v>0</v>
      </c>
      <c r="G8" s="409">
        <v>5.6817359448981346</v>
      </c>
      <c r="H8" s="416">
        <v>1000000</v>
      </c>
    </row>
    <row r="9" spans="1:8" ht="15" customHeight="1">
      <c r="B9" s="417">
        <v>2021.03</v>
      </c>
      <c r="C9" s="409">
        <v>5.6158778070209436</v>
      </c>
      <c r="D9" s="409">
        <v>5.6158778070209436</v>
      </c>
      <c r="E9" s="409"/>
      <c r="F9" s="409">
        <v>0</v>
      </c>
      <c r="G9" s="409">
        <v>5.6158778070209436</v>
      </c>
      <c r="H9" s="416">
        <v>1000000</v>
      </c>
    </row>
    <row r="10" spans="1:8" ht="15" customHeight="1">
      <c r="B10" s="417">
        <v>2021.04</v>
      </c>
      <c r="C10" s="409">
        <v>5.6730428778745328</v>
      </c>
      <c r="D10" s="409">
        <v>5.6730428778745328</v>
      </c>
      <c r="E10" s="409"/>
      <c r="F10" s="409">
        <v>0</v>
      </c>
      <c r="G10" s="409">
        <v>5.6730428778745328</v>
      </c>
      <c r="H10" s="416">
        <v>1000000</v>
      </c>
    </row>
    <row r="11" spans="1:8" ht="15" customHeight="1">
      <c r="B11" s="417">
        <v>2021.05</v>
      </c>
      <c r="C11" s="409">
        <v>5.7004131394493669</v>
      </c>
      <c r="D11" s="409">
        <v>5.7004131394493669</v>
      </c>
      <c r="E11" s="409"/>
      <c r="F11" s="409">
        <v>0</v>
      </c>
      <c r="G11" s="409">
        <v>5.7004131394493669</v>
      </c>
      <c r="H11" s="416">
        <v>1000000</v>
      </c>
    </row>
    <row r="12" spans="1:8" ht="16.5" customHeight="1">
      <c r="B12" s="417">
        <v>2021.06</v>
      </c>
      <c r="C12" s="409">
        <v>5.685584394828803</v>
      </c>
      <c r="D12" s="409">
        <v>5.685584394828803</v>
      </c>
      <c r="E12" s="409"/>
      <c r="F12" s="409">
        <v>0</v>
      </c>
      <c r="G12" s="409">
        <v>5.685584394828803</v>
      </c>
      <c r="H12" s="416">
        <v>1000000</v>
      </c>
    </row>
    <row r="13" spans="1:8" ht="15" customHeight="1">
      <c r="B13" s="417">
        <v>2021.07</v>
      </c>
      <c r="C13" s="409">
        <v>5.9618611773968517</v>
      </c>
      <c r="D13" s="409">
        <v>5.9618611773968517</v>
      </c>
      <c r="E13" s="409"/>
      <c r="F13" s="409">
        <v>0</v>
      </c>
      <c r="G13" s="409">
        <v>5.9618611773968517</v>
      </c>
      <c r="H13" s="416">
        <v>1000000</v>
      </c>
    </row>
    <row r="14" spans="1:8" ht="15" customHeight="1">
      <c r="B14" s="417">
        <v>2021.08</v>
      </c>
      <c r="C14" s="409">
        <v>5.9424374813829983</v>
      </c>
      <c r="D14" s="409">
        <v>5.9424374813829983</v>
      </c>
      <c r="E14" s="409"/>
      <c r="F14" s="409">
        <v>0</v>
      </c>
      <c r="G14" s="409">
        <v>5.9424374813829983</v>
      </c>
      <c r="H14" s="416">
        <v>1000000</v>
      </c>
    </row>
    <row r="15" spans="1:8" ht="15" customHeight="1">
      <c r="B15" s="417">
        <v>2021.09</v>
      </c>
      <c r="C15" s="409">
        <v>5.9409538093452632</v>
      </c>
      <c r="D15" s="409">
        <v>5.9409538093452632</v>
      </c>
      <c r="E15" s="409"/>
      <c r="F15" s="409">
        <v>0</v>
      </c>
      <c r="G15" s="409">
        <v>5.9409538093452632</v>
      </c>
      <c r="H15" s="416">
        <v>1000000</v>
      </c>
    </row>
    <row r="16" spans="1:8" ht="16.5" customHeight="1">
      <c r="B16" s="417">
        <v>2021.1</v>
      </c>
      <c r="C16" s="409">
        <v>6.0121269970695081</v>
      </c>
      <c r="D16" s="409">
        <v>6.0121269970695081</v>
      </c>
      <c r="E16" s="409"/>
      <c r="F16" s="409">
        <v>0</v>
      </c>
      <c r="G16" s="409">
        <v>6.0121269970695081</v>
      </c>
      <c r="H16" s="416">
        <v>1000000</v>
      </c>
    </row>
    <row r="17" spans="2:8" ht="16.5">
      <c r="B17" s="417">
        <v>2021.11</v>
      </c>
      <c r="C17" s="409">
        <v>6.0092908521666804</v>
      </c>
      <c r="D17" s="409">
        <v>6.0092908521666804</v>
      </c>
      <c r="E17" s="409"/>
      <c r="F17" s="409">
        <v>0</v>
      </c>
      <c r="G17" s="409">
        <v>6.0092908521666804</v>
      </c>
      <c r="H17" s="416">
        <v>1000000</v>
      </c>
    </row>
    <row r="18" spans="2:8" ht="15.75" customHeight="1">
      <c r="B18" s="415">
        <v>2021.12</v>
      </c>
      <c r="C18" s="409">
        <v>6.0072778375296867</v>
      </c>
      <c r="D18" s="409">
        <v>6.0072778375296867</v>
      </c>
      <c r="E18" s="409"/>
      <c r="F18" s="409">
        <v>0</v>
      </c>
      <c r="G18" s="409">
        <v>6.0072778375296867</v>
      </c>
      <c r="H18" s="416">
        <v>0</v>
      </c>
    </row>
    <row r="19" spans="2:8" ht="16.5">
      <c r="B19" s="417">
        <v>2022.01</v>
      </c>
      <c r="C19" s="409">
        <v>6.0918718300229679</v>
      </c>
      <c r="D19" s="409">
        <v>6.0918718300229679</v>
      </c>
      <c r="E19" s="409"/>
      <c r="F19" s="409">
        <v>0</v>
      </c>
      <c r="G19" s="409">
        <v>6.0918718300229679</v>
      </c>
      <c r="H19" s="416">
        <v>0</v>
      </c>
    </row>
    <row r="20" spans="2:8" ht="15.75" customHeight="1">
      <c r="B20" s="417">
        <v>2022.02</v>
      </c>
      <c r="C20" s="409">
        <v>6.1806400980422653</v>
      </c>
      <c r="D20" s="409">
        <v>6.1806400980422653</v>
      </c>
      <c r="E20" s="409"/>
      <c r="F20" s="409">
        <v>0</v>
      </c>
      <c r="G20" s="409">
        <v>6.1806400980422653</v>
      </c>
      <c r="H20" s="416">
        <v>0</v>
      </c>
    </row>
    <row r="21" spans="2:8" ht="16.5">
      <c r="B21" s="417">
        <v>2022.03</v>
      </c>
      <c r="C21" s="409">
        <v>6.1983891019299895</v>
      </c>
      <c r="D21" s="409">
        <v>6.1983891019299895</v>
      </c>
      <c r="E21" s="409"/>
      <c r="F21" s="409">
        <v>0</v>
      </c>
      <c r="G21" s="409">
        <v>6.1983891019299895</v>
      </c>
      <c r="H21" s="416">
        <v>0</v>
      </c>
    </row>
    <row r="22" spans="2:8" ht="15.75" customHeight="1">
      <c r="B22" s="417">
        <v>2022.04</v>
      </c>
      <c r="C22" s="409">
        <v>6.2604489951607816</v>
      </c>
      <c r="D22" s="409">
        <v>6.2604489951607816</v>
      </c>
      <c r="E22" s="409"/>
      <c r="F22" s="409">
        <v>0</v>
      </c>
      <c r="G22" s="409">
        <v>6.2604489951607816</v>
      </c>
      <c r="H22" s="416">
        <v>0</v>
      </c>
    </row>
    <row r="23" spans="2:8" ht="16.5">
      <c r="B23" s="417">
        <v>2022.05</v>
      </c>
      <c r="C23" s="409">
        <v>6.2943391033195795</v>
      </c>
      <c r="D23" s="409">
        <v>6.2943391033195795</v>
      </c>
      <c r="E23" s="409"/>
      <c r="F23" s="409">
        <v>0</v>
      </c>
      <c r="G23" s="409">
        <v>6.2943391033195795</v>
      </c>
      <c r="H23" s="416">
        <v>0</v>
      </c>
    </row>
    <row r="24" spans="2:8" ht="15.75" customHeight="1">
      <c r="B24" s="417">
        <v>2022.06</v>
      </c>
      <c r="C24" s="409">
        <v>6.2722538194110218</v>
      </c>
      <c r="D24" s="409">
        <v>6.2722538194110218</v>
      </c>
      <c r="E24" s="409"/>
      <c r="F24" s="409">
        <v>0</v>
      </c>
      <c r="G24" s="409">
        <v>6.2722538194110218</v>
      </c>
      <c r="H24" s="416">
        <v>0</v>
      </c>
    </row>
    <row r="25" spans="2:8" ht="14.45" customHeight="1">
      <c r="B25" s="417">
        <v>2022.07</v>
      </c>
      <c r="C25" s="409">
        <v>6.3019719596999657</v>
      </c>
      <c r="D25" s="409">
        <v>6.3019719596999657</v>
      </c>
      <c r="E25" s="409"/>
      <c r="F25" s="409">
        <v>0</v>
      </c>
      <c r="G25" s="409">
        <v>6.3019719596999657</v>
      </c>
      <c r="H25" s="416">
        <v>0</v>
      </c>
    </row>
    <row r="26" spans="2:8" ht="15.75" customHeight="1">
      <c r="B26" s="417">
        <v>2022.08</v>
      </c>
      <c r="C26" s="409">
        <v>6.4077342156823773</v>
      </c>
      <c r="D26" s="409">
        <v>6.4077342156823773</v>
      </c>
      <c r="E26" s="409"/>
      <c r="F26" s="409">
        <v>0</v>
      </c>
      <c r="G26" s="409">
        <v>6.4077342156823773</v>
      </c>
      <c r="H26" s="416">
        <v>0</v>
      </c>
    </row>
    <row r="27" spans="2:8" ht="16.5">
      <c r="B27" s="417">
        <v>2022.09</v>
      </c>
      <c r="C27" s="409"/>
      <c r="D27" s="409">
        <v>6.3954630586103614</v>
      </c>
      <c r="E27" s="409"/>
      <c r="F27" s="409">
        <v>0.24710855902488937</v>
      </c>
      <c r="G27" s="409">
        <v>6.266444505916561</v>
      </c>
      <c r="H27" s="416">
        <v>0</v>
      </c>
    </row>
    <row r="28" spans="2:8" ht="16.5">
      <c r="B28" s="417">
        <v>2022.1</v>
      </c>
      <c r="C28" s="409"/>
      <c r="D28" s="409">
        <v>6.3831919015383454</v>
      </c>
      <c r="E28" s="409"/>
      <c r="F28" s="409">
        <v>0.26317472181616353</v>
      </c>
      <c r="G28" s="409">
        <v>6.2486612246631887</v>
      </c>
      <c r="H28" s="416">
        <v>0</v>
      </c>
    </row>
    <row r="29" spans="2:8" ht="16.5">
      <c r="B29" s="417">
        <v>2022.11</v>
      </c>
      <c r="C29" s="409"/>
      <c r="D29" s="409">
        <v>6.3709207444663294</v>
      </c>
      <c r="E29" s="409"/>
      <c r="F29" s="409">
        <v>0.27924088460743768</v>
      </c>
      <c r="G29" s="409">
        <v>6.2308779434098165</v>
      </c>
      <c r="H29" s="416">
        <v>0</v>
      </c>
    </row>
    <row r="30" spans="2:8" ht="16.5">
      <c r="B30" s="415">
        <v>2022.12</v>
      </c>
      <c r="C30" s="409"/>
      <c r="D30" s="409">
        <v>6.3586495873943134</v>
      </c>
      <c r="E30" s="409">
        <v>6.2048098437119537</v>
      </c>
      <c r="F30" s="409">
        <v>0.29530704739871538</v>
      </c>
      <c r="G30" s="409">
        <v>6.2130946621564362</v>
      </c>
      <c r="H30" s="416">
        <v>0</v>
      </c>
    </row>
    <row r="31" spans="2:8" ht="16.5">
      <c r="B31" s="417">
        <v>2023.01</v>
      </c>
      <c r="C31" s="409"/>
      <c r="D31" s="409">
        <v>6.3651672639929782</v>
      </c>
      <c r="E31" s="409"/>
      <c r="F31" s="409">
        <v>0.31007576758910282</v>
      </c>
      <c r="G31" s="409">
        <v>6.2142345224512896</v>
      </c>
      <c r="H31" s="416">
        <v>1000000</v>
      </c>
    </row>
    <row r="32" spans="2:8" ht="16.5">
      <c r="B32" s="417">
        <v>2023.02</v>
      </c>
      <c r="C32" s="409"/>
      <c r="D32" s="409">
        <v>6.3716849405916429</v>
      </c>
      <c r="E32" s="409"/>
      <c r="F32" s="409">
        <v>0.32224960257772217</v>
      </c>
      <c r="G32" s="409">
        <v>6.2156429985012362</v>
      </c>
      <c r="H32" s="416">
        <v>1000000</v>
      </c>
    </row>
    <row r="33" spans="2:14" ht="16.5">
      <c r="B33" s="417">
        <v>2023.03</v>
      </c>
      <c r="C33" s="409"/>
      <c r="D33" s="409">
        <v>6.3782026171903077</v>
      </c>
      <c r="E33" s="409"/>
      <c r="F33" s="409">
        <v>0.33053110976368316</v>
      </c>
      <c r="G33" s="409">
        <v>6.2174543981838255</v>
      </c>
      <c r="H33" s="416">
        <v>1000000</v>
      </c>
    </row>
    <row r="34" spans="2:14" ht="16.5">
      <c r="B34" s="417">
        <v>2023.04</v>
      </c>
      <c r="C34" s="409"/>
      <c r="D34" s="409">
        <v>6.3847202937889715</v>
      </c>
      <c r="E34" s="409"/>
      <c r="F34" s="409">
        <v>0.33668193683257019</v>
      </c>
      <c r="G34" s="409">
        <v>6.219478456777372</v>
      </c>
      <c r="H34" s="416">
        <v>1000000</v>
      </c>
    </row>
    <row r="35" spans="2:14" ht="16.5">
      <c r="B35" s="417">
        <v>2023.05</v>
      </c>
      <c r="C35" s="409"/>
      <c r="D35" s="409">
        <v>6.3912379703876354</v>
      </c>
      <c r="E35" s="409"/>
      <c r="F35" s="409">
        <v>0.34246373146996767</v>
      </c>
      <c r="G35" s="409">
        <v>6.2215249095601921</v>
      </c>
      <c r="H35" s="416">
        <v>1000000</v>
      </c>
    </row>
    <row r="36" spans="2:14" ht="16.5">
      <c r="B36" s="417">
        <v>2023.06</v>
      </c>
      <c r="C36" s="409"/>
      <c r="D36" s="409">
        <v>6.3977556469863002</v>
      </c>
      <c r="E36" s="409"/>
      <c r="F36" s="409">
        <v>0.34963814136145999</v>
      </c>
      <c r="G36" s="409">
        <v>6.2234034918106031</v>
      </c>
      <c r="H36" s="416">
        <v>1000000</v>
      </c>
      <c r="N36" s="418"/>
    </row>
    <row r="37" spans="2:14" ht="16.5">
      <c r="B37" s="417">
        <v>2023.07</v>
      </c>
      <c r="C37" s="409"/>
      <c r="D37" s="409">
        <v>6.4042733235849649</v>
      </c>
      <c r="E37" s="409"/>
      <c r="F37" s="409">
        <v>0.35737098445188664</v>
      </c>
      <c r="G37" s="409">
        <v>6.2256212860568345</v>
      </c>
      <c r="H37" s="416">
        <v>1000000</v>
      </c>
    </row>
    <row r="38" spans="2:14" ht="16.5">
      <c r="B38" s="417">
        <v>2023.08</v>
      </c>
      <c r="C38" s="409"/>
      <c r="D38" s="409">
        <v>6.4107910001836288</v>
      </c>
      <c r="E38" s="409"/>
      <c r="F38" s="409">
        <v>0.36482807868608269</v>
      </c>
      <c r="G38" s="409">
        <v>6.2286853748271058</v>
      </c>
      <c r="H38" s="416">
        <v>1000000</v>
      </c>
    </row>
    <row r="39" spans="2:14" ht="16.5">
      <c r="B39" s="417">
        <v>2023.09</v>
      </c>
      <c r="C39" s="409"/>
      <c r="D39" s="409">
        <v>6.4173086767822927</v>
      </c>
      <c r="E39" s="409"/>
      <c r="F39" s="409">
        <v>0.3711752420088974</v>
      </c>
      <c r="G39" s="409">
        <v>6.2331028406496509</v>
      </c>
      <c r="H39" s="416">
        <v>1000000</v>
      </c>
    </row>
    <row r="40" spans="2:14" ht="16.5">
      <c r="B40" s="417">
        <v>2023.1</v>
      </c>
      <c r="C40" s="409"/>
      <c r="D40" s="409">
        <v>6.4238263533809574</v>
      </c>
      <c r="E40" s="409"/>
      <c r="F40" s="409">
        <v>0.37702661313393904</v>
      </c>
      <c r="G40" s="409">
        <v>6.2378049365669668</v>
      </c>
      <c r="H40" s="416">
        <v>1000000</v>
      </c>
    </row>
    <row r="41" spans="2:14" ht="16.5">
      <c r="B41" s="417">
        <v>2023.11</v>
      </c>
      <c r="C41" s="409"/>
      <c r="D41" s="409">
        <v>6.4303440299796222</v>
      </c>
      <c r="E41" s="409"/>
      <c r="F41" s="409">
        <v>0.38299633077483186</v>
      </c>
      <c r="G41" s="409">
        <v>6.2417229156215663</v>
      </c>
      <c r="H41" s="416">
        <v>1000000</v>
      </c>
    </row>
    <row r="42" spans="2:14" ht="16.5">
      <c r="B42" s="417">
        <v>2023.12</v>
      </c>
      <c r="C42" s="409"/>
      <c r="D42" s="409">
        <v>6.436861706578286</v>
      </c>
      <c r="E42" s="409">
        <v>6.1974544794352617</v>
      </c>
      <c r="F42" s="409">
        <v>0.38969853364518681</v>
      </c>
      <c r="G42" s="409">
        <v>6.243788030855943</v>
      </c>
      <c r="H42" s="416">
        <v>1000000</v>
      </c>
    </row>
    <row r="43" spans="2:14">
      <c r="H43" s="2"/>
    </row>
    <row r="44" spans="2:14">
      <c r="H44" s="2"/>
    </row>
    <row r="45" spans="2:14">
      <c r="B45" s="1" t="s">
        <v>614</v>
      </c>
      <c r="H45" s="2"/>
    </row>
    <row r="46" spans="2:14">
      <c r="H46" s="2"/>
    </row>
    <row r="47" spans="2:14">
      <c r="H47" s="2"/>
    </row>
    <row r="48" spans="2:14">
      <c r="H48" s="2"/>
    </row>
    <row r="49" spans="8:8">
      <c r="H49" s="2"/>
    </row>
    <row r="50" spans="8:8">
      <c r="H50" s="2"/>
    </row>
    <row r="51" spans="8:8">
      <c r="H51" s="2"/>
    </row>
    <row r="52" spans="8:8">
      <c r="H52" s="2"/>
    </row>
    <row r="53" spans="8:8">
      <c r="H53" s="2"/>
    </row>
    <row r="54" spans="8:8">
      <c r="H54" s="2"/>
    </row>
    <row r="55" spans="8:8">
      <c r="H55" s="2"/>
    </row>
    <row r="56" spans="8:8">
      <c r="H56" s="2"/>
    </row>
    <row r="57" spans="8:8">
      <c r="H57" s="2"/>
    </row>
    <row r="58" spans="8:8" ht="17.25" customHeight="1">
      <c r="H58" s="2"/>
    </row>
  </sheetData>
  <conditionalFormatting sqref="R13:CT13 Q10 R8:CU12">
    <cfRule type="cellIs" dxfId="22" priority="3" operator="greaterThan">
      <formula>#REF!</formula>
    </cfRule>
  </conditionalFormatting>
  <conditionalFormatting sqref="K8:P13">
    <cfRule type="cellIs" dxfId="21" priority="2" operator="greaterThan">
      <formula>#REF!</formula>
    </cfRule>
  </conditionalFormatting>
  <conditionalFormatting sqref="I8:J13">
    <cfRule type="cellIs" dxfId="20" priority="1" operator="greaterThan">
      <formula>#REF!</formula>
    </cfRule>
  </conditionalFormatting>
  <hyperlinks>
    <hyperlink ref="A1" location="'Figures'!A1" display="índice de gráficos" xr:uid="{00000000-0004-0000-41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9">
    <pageSetUpPr fitToPage="1"/>
  </sheetPr>
  <dimension ref="A1:L58"/>
  <sheetViews>
    <sheetView showGridLines="0" zoomScale="70" zoomScaleNormal="70" workbookViewId="0">
      <pane ySplit="5" topLeftCell="A6" activePane="bottomLeft" state="frozen"/>
      <selection activeCell="A2" sqref="A2:XFD2"/>
      <selection pane="bottomLeft" sqref="A1:XFD1048576"/>
    </sheetView>
  </sheetViews>
  <sheetFormatPr baseColWidth="10" defaultColWidth="11.42578125" defaultRowHeight="15"/>
  <cols>
    <col min="1" max="5" width="11.42578125" style="1"/>
    <col min="6" max="6" width="14.85546875" style="1" customWidth="1"/>
    <col min="7" max="16384" width="11.42578125" style="1"/>
  </cols>
  <sheetData>
    <row r="1" spans="1:8" ht="15.75">
      <c r="A1" s="67" t="s">
        <v>184</v>
      </c>
      <c r="B1" s="10"/>
    </row>
    <row r="2" spans="1:8" ht="15.75">
      <c r="A2" s="67"/>
      <c r="B2" s="10"/>
    </row>
    <row r="3" spans="1:8" ht="16.5">
      <c r="B3" s="404" t="s">
        <v>635</v>
      </c>
    </row>
    <row r="5" spans="1:8" ht="40.5">
      <c r="B5" s="10"/>
      <c r="C5" s="414" t="s">
        <v>186</v>
      </c>
      <c r="D5" s="414" t="s">
        <v>114</v>
      </c>
      <c r="E5" s="414" t="s">
        <v>113</v>
      </c>
      <c r="F5" s="414" t="s">
        <v>188</v>
      </c>
      <c r="G5" s="414" t="s">
        <v>189</v>
      </c>
    </row>
    <row r="6" spans="1:8" ht="16.5" customHeight="1">
      <c r="B6" s="415">
        <v>2020.12</v>
      </c>
      <c r="C6" s="409">
        <v>1.6806703822667313</v>
      </c>
      <c r="D6" s="409">
        <v>1.6806703822667313</v>
      </c>
      <c r="E6" s="409"/>
      <c r="F6" s="409">
        <v>0</v>
      </c>
      <c r="G6" s="409">
        <v>1.6806703822667313</v>
      </c>
      <c r="H6" s="416">
        <v>1000000</v>
      </c>
    </row>
    <row r="7" spans="1:8" ht="16.5">
      <c r="B7" s="417">
        <v>2021.01</v>
      </c>
      <c r="C7" s="409">
        <v>1.6788049812219379</v>
      </c>
      <c r="D7" s="409">
        <v>1.6788049812219379</v>
      </c>
      <c r="E7" s="409"/>
      <c r="F7" s="409">
        <v>0</v>
      </c>
      <c r="G7" s="409">
        <v>1.6788049812219379</v>
      </c>
      <c r="H7" s="416">
        <v>1000000</v>
      </c>
    </row>
    <row r="8" spans="1:8" ht="16.5" customHeight="1">
      <c r="B8" s="417">
        <v>2021.02</v>
      </c>
      <c r="C8" s="409">
        <v>1.6436650789261968</v>
      </c>
      <c r="D8" s="409">
        <v>1.6436650789261968</v>
      </c>
      <c r="E8" s="409"/>
      <c r="F8" s="409">
        <v>0</v>
      </c>
      <c r="G8" s="409">
        <v>1.6436650789261968</v>
      </c>
      <c r="H8" s="416">
        <v>1000000</v>
      </c>
    </row>
    <row r="9" spans="1:8" ht="15" customHeight="1">
      <c r="B9" s="417">
        <v>2021.03</v>
      </c>
      <c r="C9" s="409">
        <v>1.6229102825514423</v>
      </c>
      <c r="D9" s="409">
        <v>1.6229102825514423</v>
      </c>
      <c r="E9" s="409"/>
      <c r="F9" s="409">
        <v>0</v>
      </c>
      <c r="G9" s="409">
        <v>1.6229102825514423</v>
      </c>
      <c r="H9" s="416">
        <v>1000000</v>
      </c>
    </row>
    <row r="10" spans="1:8" ht="15" customHeight="1">
      <c r="B10" s="417">
        <v>2021.04</v>
      </c>
      <c r="C10" s="409">
        <v>1.6201114831335022</v>
      </c>
      <c r="D10" s="409">
        <v>1.6201114831335022</v>
      </c>
      <c r="E10" s="409"/>
      <c r="F10" s="409">
        <v>0</v>
      </c>
      <c r="G10" s="409">
        <v>1.6201114831335022</v>
      </c>
      <c r="H10" s="416">
        <v>1000000</v>
      </c>
    </row>
    <row r="11" spans="1:8" ht="15" customHeight="1">
      <c r="B11" s="417">
        <v>2021.05</v>
      </c>
      <c r="C11" s="409">
        <v>1.6381578196688131</v>
      </c>
      <c r="D11" s="409">
        <v>1.6381578196688131</v>
      </c>
      <c r="E11" s="409"/>
      <c r="F11" s="409">
        <v>0</v>
      </c>
      <c r="G11" s="409">
        <v>1.6381578196688131</v>
      </c>
      <c r="H11" s="416">
        <v>1000000</v>
      </c>
    </row>
    <row r="12" spans="1:8" ht="16.5" customHeight="1">
      <c r="B12" s="417">
        <v>2021.06</v>
      </c>
      <c r="C12" s="409">
        <v>1.6554141668070486</v>
      </c>
      <c r="D12" s="409">
        <v>1.6554141668070486</v>
      </c>
      <c r="E12" s="409"/>
      <c r="F12" s="409">
        <v>0</v>
      </c>
      <c r="G12" s="409">
        <v>1.6554141668070486</v>
      </c>
      <c r="H12" s="416">
        <v>1000000</v>
      </c>
    </row>
    <row r="13" spans="1:8" ht="15" customHeight="1">
      <c r="B13" s="417">
        <v>2021.07</v>
      </c>
      <c r="C13" s="409">
        <v>1.657686167801788</v>
      </c>
      <c r="D13" s="409">
        <v>1.657686167801788</v>
      </c>
      <c r="E13" s="409"/>
      <c r="F13" s="409">
        <v>0</v>
      </c>
      <c r="G13" s="409">
        <v>1.657686167801788</v>
      </c>
      <c r="H13" s="416">
        <v>1000000</v>
      </c>
    </row>
    <row r="14" spans="1:8" ht="15" customHeight="1">
      <c r="B14" s="417">
        <v>2021.08</v>
      </c>
      <c r="C14" s="409">
        <v>1.6505886045389555</v>
      </c>
      <c r="D14" s="409">
        <v>1.6505886045389555</v>
      </c>
      <c r="E14" s="409"/>
      <c r="F14" s="409">
        <v>0</v>
      </c>
      <c r="G14" s="409">
        <v>1.6505886045389555</v>
      </c>
      <c r="H14" s="416">
        <v>1000000</v>
      </c>
    </row>
    <row r="15" spans="1:8" ht="15" customHeight="1">
      <c r="B15" s="417">
        <v>2021.09</v>
      </c>
      <c r="C15" s="409">
        <v>1.6714836665824941</v>
      </c>
      <c r="D15" s="409">
        <v>1.6714836665824941</v>
      </c>
      <c r="E15" s="409"/>
      <c r="F15" s="409">
        <v>0</v>
      </c>
      <c r="G15" s="409">
        <v>1.6714836665824941</v>
      </c>
      <c r="H15" s="416">
        <v>1000000</v>
      </c>
    </row>
    <row r="16" spans="1:8" ht="16.5" customHeight="1">
      <c r="B16" s="417">
        <v>2021.1</v>
      </c>
      <c r="C16" s="409">
        <v>1.6697699731343247</v>
      </c>
      <c r="D16" s="409">
        <v>1.6697699731343247</v>
      </c>
      <c r="E16" s="409"/>
      <c r="F16" s="409">
        <v>0</v>
      </c>
      <c r="G16" s="409">
        <v>1.6697699731343247</v>
      </c>
      <c r="H16" s="416">
        <v>1000000</v>
      </c>
    </row>
    <row r="17" spans="2:8" ht="16.5">
      <c r="B17" s="417">
        <v>2021.11</v>
      </c>
      <c r="C17" s="409">
        <v>1.6427559173479083</v>
      </c>
      <c r="D17" s="409">
        <v>1.6427559173479083</v>
      </c>
      <c r="E17" s="409"/>
      <c r="F17" s="409">
        <v>0</v>
      </c>
      <c r="G17" s="409">
        <v>1.6427559173479083</v>
      </c>
      <c r="H17" s="416">
        <v>1000000</v>
      </c>
    </row>
    <row r="18" spans="2:8" ht="15.75" customHeight="1">
      <c r="B18" s="415">
        <v>2021.12</v>
      </c>
      <c r="C18" s="409">
        <v>1.6347289040321771</v>
      </c>
      <c r="D18" s="409">
        <v>1.6347289040321771</v>
      </c>
      <c r="E18" s="409"/>
      <c r="F18" s="409">
        <v>0</v>
      </c>
      <c r="G18" s="409">
        <v>1.6347289040321771</v>
      </c>
      <c r="H18" s="416">
        <v>0</v>
      </c>
    </row>
    <row r="19" spans="2:8" ht="16.5">
      <c r="B19" s="417">
        <v>2022.01</v>
      </c>
      <c r="C19" s="409">
        <v>1.6298105014929065</v>
      </c>
      <c r="D19" s="409">
        <v>1.6298105014929065</v>
      </c>
      <c r="E19" s="409"/>
      <c r="F19" s="409">
        <v>0</v>
      </c>
      <c r="G19" s="409">
        <v>1.6298105014929065</v>
      </c>
      <c r="H19" s="416">
        <v>0</v>
      </c>
    </row>
    <row r="20" spans="2:8" ht="15.75" customHeight="1">
      <c r="B20" s="417">
        <v>2022.02</v>
      </c>
      <c r="C20" s="409">
        <v>1.6288918312865286</v>
      </c>
      <c r="D20" s="409">
        <v>1.6288918312865286</v>
      </c>
      <c r="E20" s="409"/>
      <c r="F20" s="409">
        <v>0</v>
      </c>
      <c r="G20" s="409">
        <v>1.6288918312865286</v>
      </c>
      <c r="H20" s="416">
        <v>0</v>
      </c>
    </row>
    <row r="21" spans="2:8" ht="16.5">
      <c r="B21" s="417">
        <v>2022.03</v>
      </c>
      <c r="C21" s="409">
        <v>1.6214213207002348</v>
      </c>
      <c r="D21" s="409">
        <v>1.6214213207002348</v>
      </c>
      <c r="E21" s="409"/>
      <c r="F21" s="409">
        <v>0</v>
      </c>
      <c r="G21" s="409">
        <v>1.6214213207002348</v>
      </c>
      <c r="H21" s="416">
        <v>0</v>
      </c>
    </row>
    <row r="22" spans="2:8" ht="15.75" customHeight="1">
      <c r="B22" s="417">
        <v>2022.04</v>
      </c>
      <c r="C22" s="409">
        <v>1.6176212058735331</v>
      </c>
      <c r="D22" s="409">
        <v>1.6176212058735331</v>
      </c>
      <c r="E22" s="409"/>
      <c r="F22" s="409">
        <v>0</v>
      </c>
      <c r="G22" s="409">
        <v>1.6176212058735331</v>
      </c>
      <c r="H22" s="416">
        <v>0</v>
      </c>
    </row>
    <row r="23" spans="2:8" ht="16.5">
      <c r="B23" s="417">
        <v>2022.05</v>
      </c>
      <c r="C23" s="409">
        <v>1.6176761390984717</v>
      </c>
      <c r="D23" s="409">
        <v>1.6176761390984717</v>
      </c>
      <c r="E23" s="409"/>
      <c r="F23" s="409">
        <v>0</v>
      </c>
      <c r="G23" s="409">
        <v>1.6176761390984717</v>
      </c>
      <c r="H23" s="416">
        <v>0</v>
      </c>
    </row>
    <row r="24" spans="2:8" ht="15.75" customHeight="1">
      <c r="B24" s="417">
        <v>2022.06</v>
      </c>
      <c r="C24" s="409">
        <v>1.6013146411939321</v>
      </c>
      <c r="D24" s="409">
        <v>1.6013146411939321</v>
      </c>
      <c r="E24" s="409"/>
      <c r="F24" s="409">
        <v>0</v>
      </c>
      <c r="G24" s="409">
        <v>1.6013146411939321</v>
      </c>
      <c r="H24" s="416">
        <v>0</v>
      </c>
    </row>
    <row r="25" spans="2:8" ht="14.45" customHeight="1">
      <c r="B25" s="417">
        <v>2022.07</v>
      </c>
      <c r="C25" s="409">
        <v>1.593122757625596</v>
      </c>
      <c r="D25" s="409">
        <v>1.593122757625596</v>
      </c>
      <c r="E25" s="409"/>
      <c r="F25" s="409">
        <v>0</v>
      </c>
      <c r="G25" s="409">
        <v>1.593122757625596</v>
      </c>
      <c r="H25" s="416">
        <v>0</v>
      </c>
    </row>
    <row r="26" spans="2:8" ht="15.75" customHeight="1">
      <c r="B26" s="417">
        <v>2022.08</v>
      </c>
      <c r="C26" s="409">
        <v>1.5790459951085924</v>
      </c>
      <c r="D26" s="409">
        <v>1.5790459951085924</v>
      </c>
      <c r="E26" s="409"/>
      <c r="F26" s="409">
        <v>0</v>
      </c>
      <c r="G26" s="409">
        <v>1.5790459951085924</v>
      </c>
      <c r="H26" s="416">
        <v>0</v>
      </c>
    </row>
    <row r="27" spans="2:8" ht="16.5">
      <c r="B27" s="417">
        <v>2022.09</v>
      </c>
      <c r="C27" s="409"/>
      <c r="D27" s="409">
        <v>1.5742517916093466</v>
      </c>
      <c r="E27" s="409"/>
      <c r="F27" s="409">
        <v>7.9639819679325985E-2</v>
      </c>
      <c r="G27" s="409">
        <v>1.5366299057795525</v>
      </c>
      <c r="H27" s="416">
        <v>0</v>
      </c>
    </row>
    <row r="28" spans="2:8" ht="16.5">
      <c r="B28" s="417">
        <v>2022.1</v>
      </c>
      <c r="C28" s="409"/>
      <c r="D28" s="409">
        <v>1.5694575881101007</v>
      </c>
      <c r="E28" s="409"/>
      <c r="F28" s="409">
        <v>7.9605189273531218E-2</v>
      </c>
      <c r="G28" s="409">
        <v>1.5314343639904857</v>
      </c>
      <c r="H28" s="416">
        <v>0</v>
      </c>
    </row>
    <row r="29" spans="2:8" ht="16.5">
      <c r="B29" s="417">
        <v>2022.11</v>
      </c>
      <c r="C29" s="409"/>
      <c r="D29" s="409">
        <v>1.5646633846108551</v>
      </c>
      <c r="E29" s="409"/>
      <c r="F29" s="409">
        <v>7.9570558867734897E-2</v>
      </c>
      <c r="G29" s="409">
        <v>1.5262388222014207</v>
      </c>
      <c r="H29" s="416">
        <v>0</v>
      </c>
    </row>
    <row r="30" spans="2:8" ht="16.5">
      <c r="B30" s="415">
        <v>2022.12</v>
      </c>
      <c r="C30" s="409"/>
      <c r="D30" s="409">
        <v>1.5598691811116092</v>
      </c>
      <c r="E30" s="409">
        <v>1.5712716387725409</v>
      </c>
      <c r="F30" s="409">
        <v>7.9535928461938132E-2</v>
      </c>
      <c r="G30" s="409">
        <v>1.5210432804123564</v>
      </c>
      <c r="H30" s="416">
        <v>0</v>
      </c>
    </row>
    <row r="31" spans="2:8" ht="16.5">
      <c r="B31" s="417">
        <v>2023.01</v>
      </c>
      <c r="C31" s="409"/>
      <c r="D31" s="409">
        <v>1.5657874579799398</v>
      </c>
      <c r="E31" s="409"/>
      <c r="F31" s="409">
        <v>7.96988865680619E-2</v>
      </c>
      <c r="G31" s="409">
        <v>1.5265419909722133</v>
      </c>
      <c r="H31" s="416">
        <v>1000000</v>
      </c>
    </row>
    <row r="32" spans="2:8" ht="16.5">
      <c r="B32" s="417">
        <v>2023.02</v>
      </c>
      <c r="C32" s="409"/>
      <c r="D32" s="409">
        <v>1.5717057348482704</v>
      </c>
      <c r="E32" s="409"/>
      <c r="F32" s="409">
        <v>8.0257021698024733E-2</v>
      </c>
      <c r="G32" s="409">
        <v>1.5320042454947607</v>
      </c>
      <c r="H32" s="416">
        <v>1000000</v>
      </c>
    </row>
    <row r="33" spans="2:12" ht="16.5">
      <c r="B33" s="417">
        <v>2023.03</v>
      </c>
      <c r="C33" s="409"/>
      <c r="D33" s="409">
        <v>1.5776240117166009</v>
      </c>
      <c r="E33" s="409"/>
      <c r="F33" s="409">
        <v>8.1407922363745167E-2</v>
      </c>
      <c r="G33" s="409">
        <v>1.5374118159613452</v>
      </c>
      <c r="H33" s="416">
        <v>1000000</v>
      </c>
    </row>
    <row r="34" spans="2:12" ht="16.5">
      <c r="B34" s="417">
        <v>2023.04</v>
      </c>
      <c r="C34" s="409"/>
      <c r="D34" s="409">
        <v>1.5835422885849315</v>
      </c>
      <c r="E34" s="409"/>
      <c r="F34" s="409">
        <v>8.2844830800156366E-2</v>
      </c>
      <c r="G34" s="409">
        <v>1.5427747647140566</v>
      </c>
      <c r="H34" s="416">
        <v>1000000</v>
      </c>
    </row>
    <row r="35" spans="2:12" ht="16.5">
      <c r="B35" s="417">
        <v>2023.05</v>
      </c>
      <c r="C35" s="409"/>
      <c r="D35" s="409">
        <v>1.5894605654532621</v>
      </c>
      <c r="E35" s="409"/>
      <c r="F35" s="409">
        <v>8.4260989242191053E-2</v>
      </c>
      <c r="G35" s="409">
        <v>1.5481031540949819</v>
      </c>
      <c r="H35" s="416">
        <v>1000000</v>
      </c>
    </row>
    <row r="36" spans="2:12" ht="16.5">
      <c r="B36" s="417">
        <v>2023.06</v>
      </c>
      <c r="C36" s="409"/>
      <c r="D36" s="409">
        <v>1.5953788423215927</v>
      </c>
      <c r="E36" s="409"/>
      <c r="F36" s="409">
        <v>8.534963992477862E-2</v>
      </c>
      <c r="G36" s="409">
        <v>1.553407046446214</v>
      </c>
      <c r="H36" s="416">
        <v>1000000</v>
      </c>
      <c r="L36" s="418"/>
    </row>
    <row r="37" spans="2:12" ht="16.5">
      <c r="B37" s="417">
        <v>2023.07</v>
      </c>
      <c r="C37" s="409"/>
      <c r="D37" s="409">
        <v>1.6012971191899232</v>
      </c>
      <c r="E37" s="409"/>
      <c r="F37" s="409">
        <v>8.6095668430070216E-2</v>
      </c>
      <c r="G37" s="409">
        <v>1.5587510563494003</v>
      </c>
      <c r="H37" s="416">
        <v>1000000</v>
      </c>
    </row>
    <row r="38" spans="2:12" ht="16.5">
      <c r="B38" s="417">
        <v>2023.08</v>
      </c>
      <c r="C38" s="409"/>
      <c r="D38" s="409">
        <v>1.6072153960582538</v>
      </c>
      <c r="E38" s="409"/>
      <c r="F38" s="409">
        <v>8.6483960340212107E-2</v>
      </c>
      <c r="G38" s="409">
        <v>1.5641997983861951</v>
      </c>
      <c r="H38" s="416">
        <v>1000000</v>
      </c>
    </row>
    <row r="39" spans="2:12" ht="16.5">
      <c r="B39" s="417">
        <v>2023.09</v>
      </c>
      <c r="C39" s="409"/>
      <c r="D39" s="409">
        <v>1.6131336729265844</v>
      </c>
      <c r="E39" s="409"/>
      <c r="F39" s="409">
        <v>8.6499401237354334E-2</v>
      </c>
      <c r="G39" s="409">
        <v>1.5698178871382458</v>
      </c>
      <c r="H39" s="416">
        <v>1000000</v>
      </c>
    </row>
    <row r="40" spans="2:12" ht="16.5">
      <c r="B40" s="417">
        <v>2023.1</v>
      </c>
      <c r="C40" s="409"/>
      <c r="D40" s="409">
        <v>1.619051949794915</v>
      </c>
      <c r="E40" s="409"/>
      <c r="F40" s="409">
        <v>8.638945490759653E-2</v>
      </c>
      <c r="G40" s="409">
        <v>1.5755463508145677</v>
      </c>
      <c r="H40" s="416">
        <v>1000000</v>
      </c>
    </row>
    <row r="41" spans="2:12" ht="16.5">
      <c r="B41" s="417">
        <v>2023.11</v>
      </c>
      <c r="C41" s="409"/>
      <c r="D41" s="409">
        <v>1.6249702266632455</v>
      </c>
      <c r="E41" s="409"/>
      <c r="F41" s="409">
        <v>8.6401585137035442E-2</v>
      </c>
      <c r="G41" s="409">
        <v>1.5813262176241758</v>
      </c>
      <c r="H41" s="416">
        <v>1000000</v>
      </c>
    </row>
    <row r="42" spans="2:12" ht="16.5">
      <c r="B42" s="417">
        <v>2023.12</v>
      </c>
      <c r="C42" s="409"/>
      <c r="D42" s="409">
        <v>1.6308885035315761</v>
      </c>
      <c r="E42" s="409">
        <v>1.6043426060559358</v>
      </c>
      <c r="F42" s="409">
        <v>8.6783255711771146E-2</v>
      </c>
      <c r="G42" s="409">
        <v>1.5870985157760853</v>
      </c>
      <c r="H42" s="416">
        <v>1000000</v>
      </c>
    </row>
    <row r="43" spans="2:12">
      <c r="H43" s="2"/>
    </row>
    <row r="44" spans="2:12">
      <c r="H44" s="2"/>
    </row>
    <row r="45" spans="2:12">
      <c r="H45" s="2"/>
    </row>
    <row r="46" spans="2:12">
      <c r="B46" s="1" t="s">
        <v>614</v>
      </c>
      <c r="H46" s="2"/>
    </row>
    <row r="47" spans="2:12">
      <c r="H47" s="2"/>
    </row>
    <row r="48" spans="2:12">
      <c r="H48" s="2"/>
    </row>
    <row r="49" spans="8:8">
      <c r="H49" s="2"/>
    </row>
    <row r="50" spans="8:8">
      <c r="H50" s="2"/>
    </row>
    <row r="51" spans="8:8">
      <c r="H51" s="2"/>
    </row>
    <row r="52" spans="8:8">
      <c r="H52" s="2"/>
    </row>
    <row r="53" spans="8:8">
      <c r="H53" s="2"/>
    </row>
    <row r="54" spans="8:8">
      <c r="H54" s="2"/>
    </row>
    <row r="55" spans="8:8">
      <c r="H55" s="2"/>
    </row>
    <row r="56" spans="8:8">
      <c r="H56" s="2"/>
    </row>
    <row r="57" spans="8:8">
      <c r="H57" s="2"/>
    </row>
    <row r="58" spans="8:8" ht="17.25" customHeight="1">
      <c r="H58" s="2"/>
    </row>
  </sheetData>
  <conditionalFormatting sqref="P13:CR13 O10 P8:CS12">
    <cfRule type="cellIs" dxfId="19" priority="2" operator="greaterThan">
      <formula>#REF!</formula>
    </cfRule>
  </conditionalFormatting>
  <conditionalFormatting sqref="I8:N13">
    <cfRule type="cellIs" dxfId="18" priority="1" operator="greaterThan">
      <formula>#REF!</formula>
    </cfRule>
  </conditionalFormatting>
  <hyperlinks>
    <hyperlink ref="A1" location="'Figures'!A1" display="índice de gráficos" xr:uid="{00000000-0004-0000-42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0">
    <pageSetUpPr fitToPage="1"/>
  </sheetPr>
  <dimension ref="A1:Z72"/>
  <sheetViews>
    <sheetView showGridLines="0" zoomScale="70" zoomScaleNormal="70" workbookViewId="0">
      <selection sqref="A1:XFD1048576"/>
    </sheetView>
  </sheetViews>
  <sheetFormatPr baseColWidth="10" defaultRowHeight="16.5" customHeight="1"/>
  <cols>
    <col min="1" max="1" width="17.7109375" customWidth="1"/>
    <col min="2" max="2" width="11.140625" customWidth="1"/>
    <col min="3" max="3" width="36.7109375" customWidth="1"/>
    <col min="4" max="9" width="14.140625" customWidth="1"/>
    <col min="22" max="25" width="23.85546875" customWidth="1"/>
    <col min="26" max="26" width="5.85546875" customWidth="1"/>
  </cols>
  <sheetData>
    <row r="1" spans="1:26" ht="16.5" customHeight="1">
      <c r="A1" s="67" t="s">
        <v>184</v>
      </c>
    </row>
    <row r="2" spans="1:26" ht="16.5" customHeight="1">
      <c r="A2" s="67"/>
    </row>
    <row r="3" spans="1:26" ht="16.5" customHeight="1">
      <c r="B3" s="404" t="s">
        <v>636</v>
      </c>
    </row>
    <row r="4" spans="1:26" ht="15"/>
    <row r="5" spans="1:26" ht="16.5" customHeight="1">
      <c r="C5" s="795"/>
      <c r="D5" s="795"/>
      <c r="E5" s="795"/>
      <c r="F5" s="795"/>
      <c r="G5" s="795"/>
      <c r="H5" s="795"/>
      <c r="I5" s="795"/>
    </row>
    <row r="6" spans="1:26" ht="16.5" customHeight="1">
      <c r="A6" s="2"/>
      <c r="C6" s="796"/>
      <c r="D6" s="796"/>
      <c r="E6" s="796"/>
      <c r="F6" s="796"/>
      <c r="G6" s="796"/>
      <c r="H6" s="796"/>
      <c r="I6" s="796"/>
      <c r="U6" s="2"/>
      <c r="Z6" s="2"/>
    </row>
    <row r="7" spans="1:26" ht="58.5" customHeight="1">
      <c r="A7" s="2"/>
      <c r="C7" s="442"/>
      <c r="D7" s="414" t="s">
        <v>637</v>
      </c>
      <c r="E7" s="414">
        <v>2019</v>
      </c>
      <c r="F7" s="414">
        <v>2020</v>
      </c>
      <c r="G7" s="414">
        <v>2021</v>
      </c>
      <c r="H7" s="414">
        <v>2022</v>
      </c>
      <c r="I7" s="414">
        <v>2023</v>
      </c>
      <c r="T7" s="88"/>
      <c r="U7" s="2"/>
      <c r="Z7" s="2"/>
    </row>
    <row r="8" spans="1:26" ht="16.5" customHeight="1">
      <c r="A8" s="2"/>
      <c r="C8" s="417" t="s">
        <v>117</v>
      </c>
      <c r="D8" s="443">
        <v>-0.19869189469241333</v>
      </c>
      <c r="E8" s="443">
        <v>6.1517543373694417E-2</v>
      </c>
      <c r="F8" s="443"/>
      <c r="G8" s="443">
        <v>2.8990870387341178E-2</v>
      </c>
      <c r="H8" s="443">
        <v>0.68251649315583485</v>
      </c>
      <c r="I8" s="443">
        <v>0.22939969441904359</v>
      </c>
      <c r="T8" s="88"/>
      <c r="U8" s="2"/>
      <c r="Z8" s="2"/>
    </row>
    <row r="9" spans="1:26" ht="16.5" customHeight="1">
      <c r="A9" s="34"/>
      <c r="C9" s="417" t="s">
        <v>161</v>
      </c>
      <c r="D9" s="443">
        <v>-0.40569268389325386</v>
      </c>
      <c r="E9" s="443">
        <v>-0.18707632919126507</v>
      </c>
      <c r="F9" s="443"/>
      <c r="G9" s="443">
        <v>0.40657484575445657</v>
      </c>
      <c r="H9" s="443">
        <v>0.31843045856816438</v>
      </c>
      <c r="I9" s="443">
        <v>-9.2419989231072974E-2</v>
      </c>
      <c r="T9" s="88"/>
      <c r="U9" s="34"/>
      <c r="Z9" s="34"/>
    </row>
    <row r="10" spans="1:26" ht="16.5" customHeight="1">
      <c r="A10" s="2"/>
      <c r="C10" s="417" t="s">
        <v>118</v>
      </c>
      <c r="D10" s="443">
        <v>-0.21596931884690776</v>
      </c>
      <c r="E10" s="443">
        <v>-0.17880816980633665</v>
      </c>
      <c r="F10" s="443"/>
      <c r="G10" s="443">
        <v>5.9389412737868075E-2</v>
      </c>
      <c r="H10" s="443">
        <v>0.6424209932552436</v>
      </c>
      <c r="I10" s="443">
        <v>0.21262942613284522</v>
      </c>
      <c r="T10" s="88"/>
      <c r="U10" s="2"/>
      <c r="Z10" s="2"/>
    </row>
    <row r="11" spans="1:26" ht="16.5" customHeight="1">
      <c r="A11" s="34"/>
      <c r="C11" s="417" t="s">
        <v>119</v>
      </c>
      <c r="D11" s="443">
        <v>-0.10350324611621078</v>
      </c>
      <c r="E11" s="443">
        <v>-8.0870372288366327E-2</v>
      </c>
      <c r="F11" s="443"/>
      <c r="G11" s="443">
        <v>-0.11420524857134605</v>
      </c>
      <c r="H11" s="443">
        <v>-2.8980329286365882E-2</v>
      </c>
      <c r="I11" s="443">
        <v>1.9611643238212819E-2</v>
      </c>
      <c r="T11" s="88"/>
      <c r="U11" s="34"/>
      <c r="Z11" s="34"/>
    </row>
    <row r="12" spans="1:26" ht="16.5" customHeight="1">
      <c r="A12" s="2"/>
      <c r="C12" s="417" t="s">
        <v>638</v>
      </c>
      <c r="D12" s="443">
        <v>-5.8287096846385916E-2</v>
      </c>
      <c r="E12" s="443">
        <v>-5.6307722199608272E-2</v>
      </c>
      <c r="F12" s="443"/>
      <c r="G12" s="443">
        <v>-0.11793474541749403</v>
      </c>
      <c r="H12" s="443">
        <v>8.5703764306169106E-2</v>
      </c>
      <c r="I12" s="443">
        <v>0.10277432248086542</v>
      </c>
      <c r="T12" s="88"/>
      <c r="U12" s="2"/>
      <c r="Z12" s="2"/>
    </row>
    <row r="13" spans="1:26" ht="16.5" customHeight="1">
      <c r="A13" s="2"/>
      <c r="C13" s="444" t="s">
        <v>639</v>
      </c>
      <c r="D13" s="445">
        <v>-0.98214424039517167</v>
      </c>
      <c r="E13" s="445">
        <v>-0.44154505011188072</v>
      </c>
      <c r="F13" s="445"/>
      <c r="G13" s="445">
        <v>0.26281513489082597</v>
      </c>
      <c r="H13" s="445">
        <v>1.7000913799990458</v>
      </c>
      <c r="I13" s="445">
        <v>0.47199509703989406</v>
      </c>
      <c r="T13" s="88"/>
      <c r="U13" s="2"/>
      <c r="Z13" s="2"/>
    </row>
    <row r="14" spans="1:26" ht="16.5" customHeight="1">
      <c r="C14" s="417" t="s">
        <v>640</v>
      </c>
      <c r="D14" s="446">
        <v>0.50882395408505088</v>
      </c>
      <c r="E14" s="446">
        <v>0.17810323938810749</v>
      </c>
      <c r="F14" s="446"/>
      <c r="G14" s="446">
        <v>1.2569280817207242</v>
      </c>
      <c r="H14" s="446">
        <v>0</v>
      </c>
      <c r="I14" s="446">
        <v>-7.2301365498531978E-5</v>
      </c>
      <c r="T14" s="88"/>
    </row>
    <row r="15" spans="1:26" ht="16.5" customHeight="1">
      <c r="A15" s="2"/>
      <c r="C15" s="417" t="s">
        <v>641</v>
      </c>
      <c r="D15" s="445">
        <v>-0.47332028631012074</v>
      </c>
      <c r="E15" s="445">
        <v>-0.26344181072377332</v>
      </c>
      <c r="F15" s="445"/>
      <c r="G15" s="445">
        <v>1.4323585026043175</v>
      </c>
      <c r="H15" s="445">
        <v>1.7000913799990505</v>
      </c>
      <c r="I15" s="445">
        <v>0.47192279567439555</v>
      </c>
      <c r="T15" s="88"/>
      <c r="U15" s="2"/>
      <c r="Z15" s="2"/>
    </row>
    <row r="16" spans="1:26" ht="16.5" customHeight="1">
      <c r="A16" s="2"/>
      <c r="C16" s="417" t="s">
        <v>642</v>
      </c>
      <c r="D16" s="446">
        <v>-0.44484835101532633</v>
      </c>
      <c r="E16" s="446">
        <v>4.6429864642118839E-2</v>
      </c>
      <c r="F16" s="446"/>
      <c r="G16" s="446">
        <v>0.56734850129511549</v>
      </c>
      <c r="H16" s="446">
        <v>0.33903783474852184</v>
      </c>
      <c r="I16" s="446">
        <v>1.0995591665017922E-2</v>
      </c>
      <c r="T16" s="88"/>
      <c r="U16" s="2"/>
      <c r="Z16" s="2"/>
    </row>
    <row r="17" spans="1:26" ht="16.5" customHeight="1">
      <c r="A17" s="2"/>
      <c r="C17" s="444" t="s">
        <v>643</v>
      </c>
      <c r="D17" s="447">
        <v>-1.4269925914104979</v>
      </c>
      <c r="E17" s="447">
        <v>-0.39511518546976188</v>
      </c>
      <c r="F17" s="447"/>
      <c r="G17" s="447">
        <v>0.83016363618594147</v>
      </c>
      <c r="H17" s="447">
        <v>2.0391292147475677</v>
      </c>
      <c r="I17" s="447">
        <v>0.48299068870491196</v>
      </c>
      <c r="U17" s="2"/>
      <c r="Z17" s="2"/>
    </row>
    <row r="18" spans="1:26" ht="16.5" customHeight="1">
      <c r="A18" s="2"/>
      <c r="U18" s="2"/>
      <c r="Z18" s="2"/>
    </row>
    <row r="19" spans="1:26" ht="16.5" customHeight="1">
      <c r="A19" s="2"/>
      <c r="C19" s="797" t="s">
        <v>644</v>
      </c>
      <c r="D19" s="797"/>
      <c r="E19" s="797"/>
      <c r="F19" s="797"/>
      <c r="G19" s="797"/>
      <c r="H19" s="797"/>
      <c r="I19" s="797"/>
      <c r="U19" s="2"/>
      <c r="Z19" s="2"/>
    </row>
    <row r="20" spans="1:26" ht="16.5" customHeight="1">
      <c r="A20" s="34"/>
      <c r="C20" s="449" t="s">
        <v>645</v>
      </c>
      <c r="D20" s="449"/>
      <c r="E20" s="449"/>
      <c r="F20" s="449"/>
      <c r="G20" s="449"/>
      <c r="H20" s="449"/>
      <c r="I20" s="448"/>
      <c r="U20" s="34"/>
      <c r="Z20" s="34"/>
    </row>
    <row r="21" spans="1:26" ht="16.5" customHeight="1">
      <c r="A21" s="2"/>
      <c r="C21" s="449" t="s">
        <v>646</v>
      </c>
      <c r="D21" s="449"/>
      <c r="E21" s="449"/>
      <c r="F21" s="449"/>
      <c r="G21" s="449"/>
      <c r="H21" s="449"/>
      <c r="I21" s="448"/>
      <c r="U21" s="2"/>
      <c r="Z21" s="2"/>
    </row>
    <row r="22" spans="1:26" ht="16.5" customHeight="1">
      <c r="U22" s="34"/>
      <c r="Z22" s="34"/>
    </row>
    <row r="23" spans="1:26" ht="16.5" customHeight="1">
      <c r="U23" s="2"/>
      <c r="Z23" s="2"/>
    </row>
    <row r="24" spans="1:26" ht="16.5" customHeight="1">
      <c r="C24" s="795"/>
      <c r="D24" s="795"/>
      <c r="E24" s="795"/>
      <c r="F24" s="795"/>
      <c r="G24" s="795"/>
      <c r="H24" s="795"/>
      <c r="I24" s="795"/>
      <c r="J24" s="795"/>
      <c r="U24" s="2"/>
      <c r="Z24" s="2"/>
    </row>
    <row r="25" spans="1:26" ht="16.5" customHeight="1">
      <c r="C25" s="798"/>
      <c r="D25" s="798"/>
      <c r="E25" s="798"/>
      <c r="F25" s="798"/>
      <c r="G25" s="798"/>
      <c r="H25" s="798"/>
      <c r="I25" s="798"/>
      <c r="J25" s="798"/>
    </row>
    <row r="26" spans="1:26" ht="16.5" customHeight="1">
      <c r="Z26" s="2"/>
    </row>
    <row r="27" spans="1:26" ht="16.5" customHeight="1">
      <c r="Z27" s="2"/>
    </row>
    <row r="28" spans="1:26" ht="16.5" customHeight="1">
      <c r="Z28" s="2"/>
    </row>
    <row r="29" spans="1:26" ht="16.5" customHeight="1">
      <c r="Z29" s="2"/>
    </row>
    <row r="30" spans="1:26" ht="16.5" customHeight="1">
      <c r="Z30" s="2"/>
    </row>
    <row r="31" spans="1:26" ht="16.5" customHeight="1">
      <c r="Z31" s="34"/>
    </row>
    <row r="32" spans="1:26" ht="16.5" customHeight="1">
      <c r="Z32" s="2"/>
    </row>
    <row r="33" spans="1:26" ht="16.5" customHeight="1">
      <c r="Z33" s="34"/>
    </row>
    <row r="34" spans="1:26" ht="16.5" customHeight="1">
      <c r="Z34" s="2"/>
    </row>
    <row r="35" spans="1:26" ht="16.5" customHeight="1">
      <c r="Z35" s="2"/>
    </row>
    <row r="37" spans="1:26" ht="16.5" customHeight="1">
      <c r="Z37" s="2"/>
    </row>
    <row r="38" spans="1:26" ht="16.5" customHeight="1">
      <c r="Z38" s="2"/>
    </row>
    <row r="39" spans="1:26" ht="16.5" customHeight="1">
      <c r="A39" s="2"/>
      <c r="Z39" s="2"/>
    </row>
    <row r="40" spans="1:26" ht="16.5" customHeight="1">
      <c r="A40" s="2"/>
      <c r="C40" s="799"/>
      <c r="D40" s="799"/>
      <c r="E40" s="799"/>
      <c r="F40" s="799"/>
      <c r="G40" s="799"/>
      <c r="H40" s="799"/>
      <c r="I40" s="799"/>
      <c r="Z40" s="2"/>
    </row>
    <row r="41" spans="1:26" ht="16.5" customHeight="1">
      <c r="C41" s="794"/>
      <c r="D41" s="794"/>
      <c r="E41" s="794"/>
      <c r="F41" s="451"/>
      <c r="G41" s="451"/>
      <c r="H41" s="451"/>
      <c r="I41" s="450"/>
      <c r="Z41" s="2"/>
    </row>
    <row r="42" spans="1:26" ht="16.5" customHeight="1">
      <c r="Z42" s="34"/>
    </row>
    <row r="43" spans="1:26" ht="16.5" customHeight="1">
      <c r="Z43" s="2"/>
    </row>
    <row r="44" spans="1:26" ht="16.5" customHeight="1">
      <c r="Z44" s="34"/>
    </row>
    <row r="45" spans="1:26" ht="16.5" customHeight="1">
      <c r="Z45" s="2"/>
    </row>
    <row r="46" spans="1:26" ht="16.5" customHeight="1">
      <c r="C46" s="450"/>
      <c r="D46" s="450"/>
      <c r="E46" s="450"/>
      <c r="F46" s="451"/>
      <c r="G46" s="451"/>
      <c r="H46" s="451"/>
      <c r="I46" s="450"/>
      <c r="Z46" s="2"/>
    </row>
    <row r="48" spans="1:26" ht="16.5" customHeight="1">
      <c r="C48" s="452"/>
      <c r="D48" s="452"/>
      <c r="E48" s="452"/>
      <c r="F48" s="452"/>
      <c r="G48" s="452"/>
      <c r="H48" s="452"/>
      <c r="I48" s="452"/>
      <c r="J48" s="452"/>
      <c r="Z48" s="2"/>
    </row>
    <row r="49" spans="1:26" ht="16.5" customHeight="1">
      <c r="C49" s="453"/>
      <c r="D49" s="453"/>
      <c r="E49" s="453"/>
      <c r="F49" s="453"/>
      <c r="G49" s="453"/>
      <c r="H49" s="453"/>
      <c r="I49" s="453"/>
      <c r="J49" s="453"/>
      <c r="Z49" s="2"/>
    </row>
    <row r="50" spans="1:26" ht="16.5" customHeight="1">
      <c r="Z50" s="2"/>
    </row>
    <row r="51" spans="1:26" ht="16.5" customHeight="1">
      <c r="Z51" s="2"/>
    </row>
    <row r="52" spans="1:26" ht="16.5" customHeight="1">
      <c r="Z52" s="2"/>
    </row>
    <row r="53" spans="1:26" ht="16.5" customHeight="1">
      <c r="Z53" s="34"/>
    </row>
    <row r="54" spans="1:26" ht="16.5" customHeight="1">
      <c r="Z54" s="2"/>
    </row>
    <row r="55" spans="1:26" ht="16.5" customHeight="1">
      <c r="W55" s="2"/>
      <c r="X55" s="2"/>
      <c r="Y55" s="2"/>
      <c r="Z55" s="34"/>
    </row>
    <row r="56" spans="1:26" ht="16.5" customHeight="1">
      <c r="W56" s="2"/>
      <c r="X56" s="2"/>
      <c r="Y56" s="2"/>
      <c r="Z56" s="2"/>
    </row>
    <row r="57" spans="1:26" ht="16.5" customHeight="1">
      <c r="W57" s="2"/>
      <c r="X57" s="2"/>
      <c r="Y57" s="2"/>
      <c r="Z57" s="2"/>
    </row>
    <row r="58" spans="1:26" ht="16.5" customHeight="1">
      <c r="W58" s="2"/>
      <c r="X58" s="2"/>
      <c r="Y58" s="2"/>
    </row>
    <row r="59" spans="1:26" ht="16.5" customHeight="1">
      <c r="A59" s="2"/>
      <c r="W59" s="37"/>
      <c r="X59" s="37"/>
      <c r="Y59" s="37"/>
      <c r="Z59" s="37"/>
    </row>
    <row r="60" spans="1:26" ht="16.5" customHeight="1">
      <c r="A60" s="2"/>
      <c r="W60" s="37"/>
      <c r="X60" s="37"/>
      <c r="Y60" s="37"/>
      <c r="Z60" s="37"/>
    </row>
    <row r="61" spans="1:26" ht="16.5" customHeight="1">
      <c r="W61" s="37"/>
      <c r="X61" s="37"/>
      <c r="Y61" s="37"/>
      <c r="Z61" s="37"/>
    </row>
    <row r="62" spans="1:26" ht="16.5" customHeight="1">
      <c r="A62" s="37"/>
      <c r="W62" s="37"/>
      <c r="X62" s="37"/>
      <c r="Y62" s="37"/>
      <c r="Z62" s="37"/>
    </row>
    <row r="63" spans="1:26" ht="16.5" customHeight="1">
      <c r="A63" s="37"/>
      <c r="W63" s="37"/>
      <c r="X63" s="37"/>
      <c r="Y63" s="37"/>
      <c r="Z63" s="37"/>
    </row>
    <row r="64" spans="1:26" ht="16.5" customHeight="1">
      <c r="A64" s="37"/>
      <c r="W64" s="43"/>
      <c r="X64" s="43"/>
      <c r="Y64" s="43"/>
      <c r="Z64" s="43"/>
    </row>
    <row r="65" spans="1:26" ht="16.5" customHeight="1">
      <c r="A65" s="37"/>
      <c r="W65" s="37"/>
      <c r="X65" s="37"/>
      <c r="Y65" s="37"/>
      <c r="Z65" s="37"/>
    </row>
    <row r="66" spans="1:26" ht="16.5" customHeight="1">
      <c r="A66" s="37"/>
      <c r="W66" s="43"/>
      <c r="X66" s="43"/>
      <c r="Y66" s="43"/>
      <c r="Z66" s="43"/>
    </row>
    <row r="67" spans="1:26" ht="16.5" customHeight="1">
      <c r="A67" s="43"/>
      <c r="W67" s="37"/>
      <c r="X67" s="37"/>
      <c r="Y67" s="37"/>
      <c r="Z67" s="37"/>
    </row>
    <row r="68" spans="1:26" ht="16.5" customHeight="1">
      <c r="A68" s="37"/>
      <c r="W68" s="2"/>
      <c r="X68" s="2"/>
      <c r="Y68" s="2"/>
      <c r="Z68" s="2"/>
    </row>
    <row r="69" spans="1:26" ht="16.5" customHeight="1">
      <c r="A69" s="37"/>
      <c r="C69" s="454"/>
      <c r="D69" s="454"/>
      <c r="E69" s="454"/>
      <c r="F69" s="454"/>
      <c r="G69" s="454"/>
      <c r="H69" s="454"/>
      <c r="I69" s="454"/>
      <c r="J69" s="454"/>
      <c r="W69" s="2"/>
      <c r="X69" s="2"/>
      <c r="Y69" s="2"/>
      <c r="Z69" s="2"/>
    </row>
    <row r="70" spans="1:26" ht="16.5" customHeight="1">
      <c r="A70" s="2"/>
      <c r="C70" s="454"/>
      <c r="D70" s="454"/>
      <c r="E70" s="454"/>
      <c r="F70" s="454"/>
      <c r="G70" s="454"/>
      <c r="H70" s="454"/>
      <c r="I70" s="454"/>
      <c r="J70" s="454"/>
    </row>
    <row r="71" spans="1:26" ht="16.5" customHeight="1">
      <c r="A71" s="2"/>
      <c r="B71" s="37">
        <v>5.4393119747456646</v>
      </c>
      <c r="C71" s="454"/>
      <c r="D71" s="454"/>
      <c r="E71" s="454"/>
      <c r="F71" s="454"/>
      <c r="G71" s="454"/>
      <c r="H71" s="454"/>
      <c r="I71" s="454"/>
      <c r="J71" s="454"/>
    </row>
    <row r="72" spans="1:26" ht="16.5" customHeight="1">
      <c r="A72" s="2"/>
    </row>
  </sheetData>
  <mergeCells count="7">
    <mergeCell ref="C41:E41"/>
    <mergeCell ref="C5:I5"/>
    <mergeCell ref="C6:I6"/>
    <mergeCell ref="C19:I19"/>
    <mergeCell ref="C24:J24"/>
    <mergeCell ref="C25:J25"/>
    <mergeCell ref="C40:I40"/>
  </mergeCells>
  <hyperlinks>
    <hyperlink ref="A1" location="'Figures'!A1" display="índice de gráficos" xr:uid="{00000000-0004-0000-4300-000000000000}"/>
  </hyperlinks>
  <printOptions horizontalCentered="1"/>
  <pageMargins left="0.39370078740157483" right="0.23622047244094491" top="0.35433070866141736" bottom="0.35433070866141736" header="0.31496062992125984" footer="0.31496062992125984"/>
  <pageSetup paperSize="9" scale="31"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1"/>
  <dimension ref="A1:O15"/>
  <sheetViews>
    <sheetView workbookViewId="0">
      <selection sqref="A1:XFD1048576"/>
    </sheetView>
  </sheetViews>
  <sheetFormatPr baseColWidth="10" defaultColWidth="11.42578125" defaultRowHeight="15"/>
  <cols>
    <col min="1" max="1" width="7.42578125" style="1" customWidth="1"/>
    <col min="2" max="2" width="48.85546875" style="1" bestFit="1" customWidth="1"/>
    <col min="3" max="3" width="8.85546875" style="1" customWidth="1"/>
    <col min="4" max="4" width="9.28515625" style="1" customWidth="1"/>
    <col min="5" max="5" width="9.85546875" style="1" customWidth="1"/>
    <col min="6" max="7" width="8.7109375" style="1" customWidth="1"/>
    <col min="8" max="8" width="0.7109375" style="1" customWidth="1"/>
    <col min="9" max="9" width="7.28515625" style="1" customWidth="1"/>
    <col min="10" max="10" width="7.7109375" style="1" customWidth="1"/>
    <col min="11" max="11" width="7" style="1" hidden="1" customWidth="1"/>
    <col min="12" max="12" width="1.140625" style="1" customWidth="1"/>
    <col min="13" max="14" width="9.140625" style="1" customWidth="1"/>
    <col min="15" max="15" width="9.28515625" style="1" hidden="1" customWidth="1"/>
    <col min="16" max="16" width="9.28515625" style="1" customWidth="1"/>
    <col min="17" max="17" width="71.42578125" style="1" customWidth="1"/>
    <col min="18" max="16384" width="11.42578125" style="1"/>
  </cols>
  <sheetData>
    <row r="1" spans="1:10">
      <c r="A1" s="67" t="s">
        <v>184</v>
      </c>
      <c r="J1" s="3"/>
    </row>
    <row r="2" spans="1:10">
      <c r="D2" s="3"/>
      <c r="E2" s="455"/>
      <c r="F2" s="456"/>
    </row>
    <row r="3" spans="1:10" ht="16.5">
      <c r="B3" s="404" t="s">
        <v>647</v>
      </c>
      <c r="F3" s="456"/>
    </row>
    <row r="4" spans="1:10">
      <c r="E4" s="3"/>
      <c r="F4" s="3"/>
      <c r="G4" s="3"/>
    </row>
    <row r="7" spans="1:10">
      <c r="B7" s="424"/>
      <c r="C7" s="414">
        <v>2019</v>
      </c>
      <c r="D7" s="414">
        <v>2020</v>
      </c>
      <c r="E7" s="414">
        <v>2021</v>
      </c>
      <c r="F7" s="414">
        <v>2022</v>
      </c>
      <c r="G7" s="414">
        <v>2023</v>
      </c>
    </row>
    <row r="8" spans="1:10" ht="16.5">
      <c r="B8" s="417" t="s">
        <v>648</v>
      </c>
      <c r="C8" s="457">
        <v>125064</v>
      </c>
      <c r="D8" s="457">
        <v>127609</v>
      </c>
      <c r="E8" s="457">
        <v>194457</v>
      </c>
      <c r="F8" s="457">
        <v>196142</v>
      </c>
      <c r="G8" s="457">
        <v>198221</v>
      </c>
      <c r="H8" s="3">
        <v>0</v>
      </c>
    </row>
    <row r="9" spans="1:10" ht="16.5">
      <c r="B9" s="417" t="s">
        <v>649</v>
      </c>
      <c r="C9" s="457">
        <v>41662</v>
      </c>
      <c r="D9" s="457">
        <v>42590</v>
      </c>
      <c r="E9" s="457">
        <v>45254</v>
      </c>
      <c r="F9" s="457">
        <v>49671</v>
      </c>
      <c r="G9" s="457">
        <v>54432</v>
      </c>
      <c r="H9" s="3"/>
    </row>
    <row r="10" spans="1:10" ht="16.5">
      <c r="B10" s="417" t="s">
        <v>650</v>
      </c>
      <c r="C10" s="457">
        <v>83402</v>
      </c>
      <c r="D10" s="457">
        <v>85019</v>
      </c>
      <c r="E10" s="457">
        <v>90763</v>
      </c>
      <c r="F10" s="457">
        <v>92816</v>
      </c>
      <c r="G10" s="457">
        <v>97063</v>
      </c>
      <c r="H10" s="3"/>
    </row>
    <row r="11" spans="1:10" ht="16.5">
      <c r="B11" s="417" t="s">
        <v>651</v>
      </c>
      <c r="C11" s="457">
        <v>0</v>
      </c>
      <c r="D11" s="457">
        <v>0</v>
      </c>
      <c r="E11" s="457">
        <v>13929</v>
      </c>
      <c r="F11" s="457">
        <v>18396</v>
      </c>
      <c r="G11" s="457">
        <v>19888</v>
      </c>
    </row>
    <row r="12" spans="1:10" ht="16.5">
      <c r="B12" s="417" t="s">
        <v>652</v>
      </c>
      <c r="C12" s="457">
        <v>0</v>
      </c>
      <c r="D12" s="457">
        <v>0</v>
      </c>
      <c r="E12" s="457">
        <v>17953</v>
      </c>
      <c r="F12" s="457">
        <v>8904</v>
      </c>
      <c r="G12" s="457">
        <v>1682</v>
      </c>
    </row>
    <row r="13" spans="1:10" ht="16.5">
      <c r="B13" s="417" t="s">
        <v>653</v>
      </c>
      <c r="C13" s="457">
        <v>0</v>
      </c>
      <c r="D13" s="457">
        <v>0</v>
      </c>
      <c r="E13" s="457">
        <v>26558</v>
      </c>
      <c r="F13" s="457">
        <v>26355</v>
      </c>
      <c r="G13" s="457">
        <v>25156</v>
      </c>
    </row>
    <row r="15" spans="1:10">
      <c r="B15" s="15" t="s">
        <v>654</v>
      </c>
      <c r="C15" s="458"/>
      <c r="D15" s="458"/>
      <c r="E15" s="458"/>
      <c r="F15" s="458"/>
      <c r="G15" s="458"/>
    </row>
  </sheetData>
  <hyperlinks>
    <hyperlink ref="A1" location="'Figures'!A1" display="índice de gráficos" xr:uid="{00000000-0004-0000-4400-000000000000}"/>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H54"/>
  <sheetViews>
    <sheetView showGridLines="0" zoomScaleNormal="100" workbookViewId="0">
      <selection sqref="A1:XFD1048576"/>
    </sheetView>
  </sheetViews>
  <sheetFormatPr baseColWidth="10" defaultRowHeight="15"/>
  <cols>
    <col min="2" max="2" width="14" customWidth="1"/>
    <col min="3" max="3" width="8" bestFit="1" customWidth="1"/>
    <col min="4" max="4" width="5.42578125" bestFit="1" customWidth="1"/>
    <col min="5" max="5" width="9.28515625" bestFit="1" customWidth="1"/>
    <col min="6" max="6" width="8" bestFit="1" customWidth="1"/>
    <col min="7" max="7" width="5.42578125" bestFit="1" customWidth="1"/>
    <col min="8" max="8" width="9.28515625" bestFit="1" customWidth="1"/>
  </cols>
  <sheetData>
    <row r="1" spans="1:8">
      <c r="A1" s="497" t="s">
        <v>111</v>
      </c>
    </row>
    <row r="2" spans="1:8">
      <c r="A2" s="497"/>
    </row>
    <row r="4" spans="1:8" ht="16.5">
      <c r="B4" s="404" t="s">
        <v>112</v>
      </c>
    </row>
    <row r="5" spans="1:8">
      <c r="B5" s="8"/>
      <c r="C5" s="8"/>
      <c r="D5" s="8"/>
      <c r="E5" s="8"/>
      <c r="F5" s="8"/>
      <c r="G5" s="8"/>
    </row>
    <row r="6" spans="1:8">
      <c r="B6" s="498"/>
      <c r="C6" s="499"/>
      <c r="D6" s="500">
        <v>2022</v>
      </c>
      <c r="E6" s="501"/>
      <c r="F6" s="499"/>
      <c r="G6" s="500">
        <v>2023</v>
      </c>
      <c r="H6" s="501"/>
    </row>
    <row r="7" spans="1:8" ht="15.75">
      <c r="B7" s="502"/>
      <c r="C7" s="503" t="s">
        <v>113</v>
      </c>
      <c r="D7" s="504" t="s">
        <v>114</v>
      </c>
      <c r="E7" s="505" t="s">
        <v>115</v>
      </c>
      <c r="F7" s="503" t="s">
        <v>113</v>
      </c>
      <c r="G7" s="504" t="s">
        <v>114</v>
      </c>
      <c r="H7" s="505" t="s">
        <v>115</v>
      </c>
    </row>
    <row r="8" spans="1:8" ht="30.6" customHeight="1">
      <c r="B8" s="506" t="s">
        <v>116</v>
      </c>
      <c r="C8" s="507">
        <v>18.624807509032607</v>
      </c>
      <c r="D8" s="508">
        <v>19.226673162172947</v>
      </c>
      <c r="E8" s="509">
        <v>0.60186565314034013</v>
      </c>
      <c r="F8" s="507">
        <v>18.916442516354177</v>
      </c>
      <c r="G8" s="508">
        <v>19.465792394652784</v>
      </c>
      <c r="H8" s="509">
        <v>0.5493498782986066</v>
      </c>
    </row>
    <row r="9" spans="1:8">
      <c r="B9" s="510" t="s">
        <v>117</v>
      </c>
      <c r="C9" s="511">
        <v>8.015461752059986</v>
      </c>
      <c r="D9" s="512">
        <v>8.3500994703785594</v>
      </c>
      <c r="E9" s="513">
        <v>0.33463771831857336</v>
      </c>
      <c r="F9" s="511">
        <v>8.1432246881530013</v>
      </c>
      <c r="G9" s="512">
        <v>8.4083470637094759</v>
      </c>
      <c r="H9" s="513">
        <v>0.26512237555647467</v>
      </c>
    </row>
    <row r="10" spans="1:8">
      <c r="B10" s="510" t="s">
        <v>161</v>
      </c>
      <c r="C10" s="511">
        <v>2.0208822694193129</v>
      </c>
      <c r="D10" s="512">
        <v>2.192750641261815</v>
      </c>
      <c r="E10" s="513">
        <v>0.17186837184250203</v>
      </c>
      <c r="F10" s="511">
        <v>2.0529567363085794</v>
      </c>
      <c r="G10" s="512">
        <v>1.9695426534215603</v>
      </c>
      <c r="H10" s="513">
        <v>-8.3414082887019125E-2</v>
      </c>
    </row>
    <row r="11" spans="1:8" ht="14.45" customHeight="1">
      <c r="B11" s="510" t="s">
        <v>118</v>
      </c>
      <c r="C11" s="511">
        <v>6.204809843711935</v>
      </c>
      <c r="D11" s="512">
        <v>6.358649588176938</v>
      </c>
      <c r="E11" s="513">
        <v>0.15383974446500304</v>
      </c>
      <c r="F11" s="511">
        <v>6.1974544794352724</v>
      </c>
      <c r="G11" s="512">
        <v>6.4372708859979584</v>
      </c>
      <c r="H11" s="513">
        <v>0.23981640656268599</v>
      </c>
    </row>
    <row r="12" spans="1:8">
      <c r="B12" s="510" t="s">
        <v>119</v>
      </c>
      <c r="C12" s="511">
        <v>1.5712716387725361</v>
      </c>
      <c r="D12" s="512">
        <v>1.5598691813035983</v>
      </c>
      <c r="E12" s="513">
        <v>-1.1402457468937754E-2</v>
      </c>
      <c r="F12" s="511">
        <v>1.6043426060559385</v>
      </c>
      <c r="G12" s="512">
        <v>1.6309921761039952</v>
      </c>
      <c r="H12" s="513">
        <v>2.6649570048056681E-2</v>
      </c>
    </row>
    <row r="13" spans="1:8">
      <c r="B13" s="514" t="s">
        <v>120</v>
      </c>
      <c r="C13" s="515">
        <v>0.81245831372984278</v>
      </c>
      <c r="D13" s="516">
        <v>0.76530428105203641</v>
      </c>
      <c r="E13" s="517">
        <v>-4.7154032677806379E-2</v>
      </c>
      <c r="F13" s="515">
        <v>0.91846400640138737</v>
      </c>
      <c r="G13" s="516">
        <v>1.0196396154197924</v>
      </c>
      <c r="H13" s="517">
        <v>0.10117560901840505</v>
      </c>
    </row>
    <row r="14" spans="1:8" ht="15.75">
      <c r="B14" s="518" t="s">
        <v>121</v>
      </c>
      <c r="C14" s="519"/>
      <c r="D14" s="519"/>
      <c r="E14" s="519"/>
      <c r="F14" s="519"/>
      <c r="G14" s="519"/>
      <c r="H14" s="519"/>
    </row>
    <row r="16" spans="1:8">
      <c r="B16" s="435" t="s">
        <v>122</v>
      </c>
    </row>
    <row r="21" spans="2:2">
      <c r="B21" s="520"/>
    </row>
    <row r="22" spans="2:2">
      <c r="B22" s="520"/>
    </row>
    <row r="35" spans="8:8">
      <c r="H35" s="521"/>
    </row>
    <row r="36" spans="8:8">
      <c r="H36" s="522"/>
    </row>
    <row r="37" spans="8:8">
      <c r="H37" s="523"/>
    </row>
    <row r="38" spans="8:8">
      <c r="H38" s="523"/>
    </row>
    <row r="39" spans="8:8">
      <c r="H39" s="524"/>
    </row>
    <row r="40" spans="8:8">
      <c r="H40" s="525"/>
    </row>
    <row r="41" spans="8:8">
      <c r="H41" s="525"/>
    </row>
    <row r="42" spans="8:8">
      <c r="H42" s="525"/>
    </row>
    <row r="43" spans="8:8">
      <c r="H43" s="525"/>
    </row>
    <row r="44" spans="8:8">
      <c r="H44" s="525"/>
    </row>
    <row r="45" spans="8:8">
      <c r="H45" s="525"/>
    </row>
    <row r="46" spans="8:8">
      <c r="H46" s="525"/>
    </row>
    <row r="47" spans="8:8">
      <c r="H47" s="525"/>
    </row>
    <row r="48" spans="8:8">
      <c r="H48" s="525"/>
    </row>
    <row r="49" spans="8:8">
      <c r="H49" s="525"/>
    </row>
    <row r="50" spans="8:8">
      <c r="H50" s="525"/>
    </row>
    <row r="51" spans="8:8">
      <c r="H51" s="525"/>
    </row>
    <row r="52" spans="8:8">
      <c r="H52" s="525"/>
    </row>
    <row r="53" spans="8:8">
      <c r="H53" s="525"/>
    </row>
    <row r="54" spans="8:8">
      <c r="H54" s="525"/>
    </row>
  </sheetData>
  <hyperlinks>
    <hyperlink ref="A1" location="'Tables'!A1" display="índice de cuadros" xr:uid="{00000000-0004-0000-0600-000000000000}"/>
  </hyperlinks>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2"/>
  <dimension ref="A1:Q21"/>
  <sheetViews>
    <sheetView showGridLines="0" zoomScale="115" zoomScaleNormal="115" workbookViewId="0">
      <selection sqref="A1:XFD1048576"/>
    </sheetView>
  </sheetViews>
  <sheetFormatPr baseColWidth="10" defaultRowHeight="15"/>
  <cols>
    <col min="2" max="2" width="34.28515625" customWidth="1"/>
    <col min="3" max="3" width="13.28515625" customWidth="1"/>
    <col min="4" max="4" width="15.42578125" customWidth="1"/>
    <col min="5" max="20" width="11.42578125" customWidth="1"/>
  </cols>
  <sheetData>
    <row r="1" spans="1:17" ht="21.75" customHeight="1">
      <c r="A1" s="67" t="s">
        <v>184</v>
      </c>
    </row>
    <row r="2" spans="1:17" ht="21.75" customHeight="1">
      <c r="A2" s="67"/>
    </row>
    <row r="3" spans="1:17" ht="21.75" customHeight="1">
      <c r="A3" s="67"/>
      <c r="B3" s="404" t="s">
        <v>655</v>
      </c>
    </row>
    <row r="4" spans="1:17" ht="21.75" customHeight="1">
      <c r="A4" s="67"/>
      <c r="B4" s="404"/>
    </row>
    <row r="5" spans="1:17" ht="24" customHeight="1">
      <c r="C5" s="800">
        <v>2023</v>
      </c>
      <c r="D5" s="800"/>
    </row>
    <row r="6" spans="1:17" ht="18" customHeight="1">
      <c r="C6" s="414" t="s">
        <v>241</v>
      </c>
      <c r="D6" s="414" t="s">
        <v>656</v>
      </c>
      <c r="I6" s="459"/>
    </row>
    <row r="7" spans="1:17" ht="18" customHeight="1">
      <c r="B7" s="417" t="s">
        <v>657</v>
      </c>
      <c r="C7" s="460">
        <v>8.6545165466792469</v>
      </c>
      <c r="D7" s="461">
        <v>28915.485379664289</v>
      </c>
      <c r="P7" s="800"/>
      <c r="Q7" s="800"/>
    </row>
    <row r="8" spans="1:17" ht="18" customHeight="1">
      <c r="B8" s="417" t="s">
        <v>1003</v>
      </c>
      <c r="C8" s="462">
        <v>3.5746331094203745</v>
      </c>
      <c r="D8" s="461">
        <v>11943.157177597517</v>
      </c>
    </row>
    <row r="9" spans="1:17" ht="18" customHeight="1">
      <c r="B9" s="417" t="s">
        <v>658</v>
      </c>
      <c r="C9" s="462">
        <v>8.4917895173035198</v>
      </c>
      <c r="D9" s="461">
        <v>28371.800355386938</v>
      </c>
    </row>
    <row r="10" spans="1:17" ht="18" customHeight="1">
      <c r="B10" s="417" t="s">
        <v>659</v>
      </c>
      <c r="C10" s="462">
        <v>8.3570659612164579</v>
      </c>
      <c r="D10" s="461">
        <v>27921.677347900564</v>
      </c>
    </row>
    <row r="11" spans="1:17" ht="18" customHeight="1">
      <c r="B11" s="417" t="s">
        <v>981</v>
      </c>
      <c r="C11" s="460">
        <v>33.309753520481173</v>
      </c>
      <c r="D11" s="461">
        <v>111290.7561880234</v>
      </c>
    </row>
    <row r="12" spans="1:17" ht="18" customHeight="1">
      <c r="B12" s="417" t="s">
        <v>660</v>
      </c>
      <c r="C12" s="462">
        <v>8.1855566096214378</v>
      </c>
      <c r="D12" s="461">
        <v>27348.649828480731</v>
      </c>
    </row>
    <row r="13" spans="1:17" ht="18" customHeight="1">
      <c r="B13" s="417" t="s">
        <v>661</v>
      </c>
      <c r="C13" s="462">
        <v>12.194886045623504</v>
      </c>
      <c r="D13" s="461">
        <v>40744.164882809055</v>
      </c>
    </row>
    <row r="14" spans="1:17" ht="18" customHeight="1">
      <c r="B14" s="417" t="s">
        <v>93</v>
      </c>
      <c r="C14" s="462">
        <v>3.7632253138236997</v>
      </c>
      <c r="D14" s="461">
        <v>12573.259979958606</v>
      </c>
    </row>
    <row r="15" spans="1:17" ht="18" customHeight="1">
      <c r="B15" s="417" t="s">
        <v>662</v>
      </c>
      <c r="C15" s="462">
        <v>14.631332778121328</v>
      </c>
      <c r="D15" s="461">
        <v>44999.663982755694</v>
      </c>
    </row>
    <row r="16" spans="1:17" ht="18" customHeight="1">
      <c r="B16" s="36"/>
      <c r="C16" s="34"/>
      <c r="D16" s="34"/>
    </row>
    <row r="17" spans="2:4" ht="18" customHeight="1">
      <c r="D17" s="34"/>
    </row>
    <row r="18" spans="2:4" ht="18" customHeight="1">
      <c r="B18" t="s">
        <v>42</v>
      </c>
    </row>
    <row r="19" spans="2:4" ht="18" customHeight="1"/>
    <row r="20" spans="2:4" ht="18" customHeight="1"/>
    <row r="21" spans="2:4" ht="18" customHeight="1"/>
  </sheetData>
  <mergeCells count="2">
    <mergeCell ref="C5:D5"/>
    <mergeCell ref="P7:Q7"/>
  </mergeCells>
  <hyperlinks>
    <hyperlink ref="A1" location="'Figures'!A1" display="índice de gráficos" xr:uid="{00000000-0004-0000-4500-000000000000}"/>
  </hyperlinks>
  <pageMargins left="0.7" right="0.7" top="0.75" bottom="0.75" header="0.3" footer="0.3"/>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3"/>
  <dimension ref="A1:D15"/>
  <sheetViews>
    <sheetView showGridLines="0" zoomScale="85" zoomScaleNormal="85" workbookViewId="0">
      <selection sqref="A1:XFD1048576"/>
    </sheetView>
  </sheetViews>
  <sheetFormatPr baseColWidth="10" defaultRowHeight="15"/>
  <cols>
    <col min="2" max="2" width="37" customWidth="1"/>
    <col min="4" max="4" width="13.28515625" bestFit="1" customWidth="1"/>
    <col min="5" max="5" width="13.28515625" customWidth="1"/>
    <col min="6" max="6" width="15.42578125" customWidth="1"/>
    <col min="7" max="22" width="11.42578125" customWidth="1"/>
  </cols>
  <sheetData>
    <row r="1" spans="1:4">
      <c r="A1" s="67" t="s">
        <v>184</v>
      </c>
      <c r="C1" s="34"/>
    </row>
    <row r="2" spans="1:4">
      <c r="A2" s="67"/>
      <c r="C2" s="34"/>
    </row>
    <row r="3" spans="1:4">
      <c r="C3" s="34"/>
    </row>
    <row r="4" spans="1:4" ht="16.5">
      <c r="B4" s="404" t="s">
        <v>663</v>
      </c>
      <c r="C4" s="34"/>
    </row>
    <row r="7" spans="1:4">
      <c r="C7" s="414" t="s">
        <v>656</v>
      </c>
      <c r="D7" s="414" t="s">
        <v>241</v>
      </c>
    </row>
    <row r="8" spans="1:4" ht="16.5">
      <c r="B8" s="417" t="s">
        <v>1006</v>
      </c>
      <c r="C8" s="35">
        <v>110811.19783587457</v>
      </c>
      <c r="D8" s="29">
        <v>0.61773325885051178</v>
      </c>
    </row>
    <row r="9" spans="1:4" ht="16.5">
      <c r="B9" s="417" t="s">
        <v>1005</v>
      </c>
      <c r="C9" s="35">
        <v>19888</v>
      </c>
      <c r="D9" s="29">
        <v>0.11086857007191032</v>
      </c>
    </row>
    <row r="10" spans="1:4" ht="16.5">
      <c r="B10" s="417" t="s">
        <v>1004</v>
      </c>
      <c r="C10" s="35">
        <v>14486.767673197801</v>
      </c>
      <c r="D10" s="29">
        <v>8.0758609055280359E-2</v>
      </c>
    </row>
    <row r="11" spans="1:4" ht="16.5">
      <c r="B11" s="417" t="s">
        <v>664</v>
      </c>
      <c r="C11" s="35">
        <v>34197.605390240831</v>
      </c>
      <c r="D11" s="29">
        <v>0.19063956202229757</v>
      </c>
    </row>
    <row r="15" spans="1:4">
      <c r="B15" t="s">
        <v>42</v>
      </c>
    </row>
  </sheetData>
  <hyperlinks>
    <hyperlink ref="A1" location="'Figures'!A1" display="índice de gráficos" xr:uid="{00000000-0004-0000-4600-000000000000}"/>
  </hyperlinks>
  <pageMargins left="0.7" right="0.7" top="0.75" bottom="0.75" header="0.3" footer="0.3"/>
  <pageSetup paperSize="9"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4"/>
  <dimension ref="A1:I10"/>
  <sheetViews>
    <sheetView workbookViewId="0">
      <selection sqref="A1:XFD1048576"/>
    </sheetView>
  </sheetViews>
  <sheetFormatPr baseColWidth="10" defaultColWidth="11.42578125" defaultRowHeight="15"/>
  <cols>
    <col min="1" max="1" width="11.42578125" style="1"/>
    <col min="2" max="2" width="38.5703125" style="1" customWidth="1"/>
    <col min="3" max="3" width="11.42578125" style="1"/>
    <col min="4" max="4" width="10.42578125" style="1" customWidth="1"/>
    <col min="5" max="16384" width="11.42578125" style="1"/>
  </cols>
  <sheetData>
    <row r="1" spans="1:9">
      <c r="A1" s="67" t="s">
        <v>184</v>
      </c>
    </row>
    <row r="2" spans="1:9">
      <c r="A2" s="67"/>
    </row>
    <row r="3" spans="1:9" ht="16.5">
      <c r="B3" s="404" t="s">
        <v>665</v>
      </c>
    </row>
    <row r="5" spans="1:9">
      <c r="B5" s="463"/>
    </row>
    <row r="6" spans="1:9" ht="15.75" customHeight="1">
      <c r="C6" s="414">
        <v>2018</v>
      </c>
      <c r="D6" s="414">
        <v>2019</v>
      </c>
      <c r="E6" s="414">
        <v>2020</v>
      </c>
      <c r="F6" s="414">
        <v>2021</v>
      </c>
      <c r="G6" s="414" t="s">
        <v>982</v>
      </c>
      <c r="H6" s="414" t="s">
        <v>983</v>
      </c>
    </row>
    <row r="7" spans="1:9" ht="16.5">
      <c r="B7" s="417" t="s">
        <v>666</v>
      </c>
      <c r="C7" s="464">
        <v>4.854306027533125E-2</v>
      </c>
      <c r="D7" s="464">
        <v>4.9554681484657324E-2</v>
      </c>
      <c r="E7" s="464">
        <v>5.8849608158850389E-2</v>
      </c>
      <c r="F7" s="464">
        <v>5.7974052034111864E-2</v>
      </c>
      <c r="G7" s="464">
        <v>5.5456750839030476E-2</v>
      </c>
      <c r="H7" s="464">
        <v>5.6357159733445544E-2</v>
      </c>
      <c r="I7" s="465"/>
    </row>
    <row r="8" spans="1:9" ht="16.5">
      <c r="B8" s="417" t="s">
        <v>667</v>
      </c>
      <c r="C8" s="465">
        <v>0</v>
      </c>
      <c r="D8" s="465">
        <v>0</v>
      </c>
      <c r="E8" s="465">
        <v>0</v>
      </c>
      <c r="F8" s="465">
        <v>0</v>
      </c>
      <c r="G8" s="465">
        <v>8.9754486331120164E-3</v>
      </c>
      <c r="H8" s="465">
        <v>0</v>
      </c>
    </row>
    <row r="10" spans="1:9">
      <c r="B10" s="1" t="s">
        <v>668</v>
      </c>
    </row>
  </sheetData>
  <hyperlinks>
    <hyperlink ref="A1" location="'Figures'!A1" display="índice de gráficos" xr:uid="{00000000-0004-0000-4700-000000000000}"/>
  </hyperlink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5">
    <pageSetUpPr fitToPage="1"/>
  </sheetPr>
  <dimension ref="A1:M58"/>
  <sheetViews>
    <sheetView showGridLines="0" zoomScale="80" zoomScaleNormal="80" workbookViewId="0">
      <pane ySplit="5" topLeftCell="A6" activePane="bottomLeft" state="frozen"/>
      <selection activeCell="A2" sqref="A2:XFD2"/>
      <selection pane="bottomLeft" sqref="A1:XFD1048576"/>
    </sheetView>
  </sheetViews>
  <sheetFormatPr baseColWidth="10" defaultColWidth="11.42578125" defaultRowHeight="15"/>
  <cols>
    <col min="1" max="2" width="11.42578125" style="1"/>
    <col min="3" max="3" width="13" style="1" customWidth="1"/>
    <col min="4" max="6" width="11.42578125" style="1"/>
    <col min="7" max="7" width="14.85546875" style="1" customWidth="1"/>
    <col min="8" max="16384" width="11.42578125" style="1"/>
  </cols>
  <sheetData>
    <row r="1" spans="1:9">
      <c r="A1" s="67" t="s">
        <v>184</v>
      </c>
    </row>
    <row r="2" spans="1:9" ht="15.75">
      <c r="C2" s="10"/>
    </row>
    <row r="3" spans="1:9" ht="16.5">
      <c r="B3" s="404" t="s">
        <v>669</v>
      </c>
    </row>
    <row r="5" spans="1:9" ht="40.5">
      <c r="B5" s="10"/>
      <c r="C5" s="414" t="s">
        <v>186</v>
      </c>
      <c r="D5" s="414" t="s">
        <v>114</v>
      </c>
      <c r="E5" s="414" t="s">
        <v>201</v>
      </c>
      <c r="F5" s="414" t="s">
        <v>113</v>
      </c>
      <c r="G5" s="414" t="s">
        <v>188</v>
      </c>
      <c r="H5" s="414" t="s">
        <v>189</v>
      </c>
    </row>
    <row r="6" spans="1:9" ht="16.5" customHeight="1">
      <c r="B6" s="415">
        <v>2020.12</v>
      </c>
      <c r="C6" s="409">
        <v>-2.6247127655102163</v>
      </c>
      <c r="D6" s="409">
        <v>-2.6247127655102163</v>
      </c>
      <c r="E6" s="409"/>
      <c r="G6" s="409">
        <v>0</v>
      </c>
      <c r="H6" s="409">
        <v>-2.6247127655102163</v>
      </c>
      <c r="I6" s="416">
        <v>100000</v>
      </c>
    </row>
    <row r="7" spans="1:9" ht="16.5">
      <c r="B7" s="417">
        <v>2021.01</v>
      </c>
      <c r="C7" s="409">
        <v>-2.7919644357677367</v>
      </c>
      <c r="D7" s="409">
        <v>-2.7919644357677367</v>
      </c>
      <c r="E7" s="409"/>
      <c r="G7" s="409">
        <v>0</v>
      </c>
      <c r="H7" s="409">
        <v>-2.7919644357677367</v>
      </c>
      <c r="I7" s="416">
        <v>10</v>
      </c>
    </row>
    <row r="8" spans="1:9" ht="16.5" customHeight="1">
      <c r="B8" s="417">
        <v>2021.02</v>
      </c>
      <c r="C8" s="409">
        <v>-2.8341141291631429</v>
      </c>
      <c r="D8" s="409">
        <v>-2.8341141291631429</v>
      </c>
      <c r="E8" s="409"/>
      <c r="G8" s="409">
        <v>0</v>
      </c>
      <c r="H8" s="409">
        <v>-2.8341141291631429</v>
      </c>
      <c r="I8" s="416">
        <v>10</v>
      </c>
    </row>
    <row r="9" spans="1:9" ht="15" customHeight="1">
      <c r="B9" s="417">
        <v>2021.03</v>
      </c>
      <c r="C9" s="409">
        <v>-2.6364800320042967</v>
      </c>
      <c r="D9" s="409">
        <v>-2.6364800320042967</v>
      </c>
      <c r="E9" s="409"/>
      <c r="G9" s="409">
        <v>0</v>
      </c>
      <c r="H9" s="409">
        <v>-2.6364800320042967</v>
      </c>
      <c r="I9" s="416">
        <v>10</v>
      </c>
    </row>
    <row r="10" spans="1:9" ht="15" customHeight="1">
      <c r="B10" s="417">
        <v>2021.04</v>
      </c>
      <c r="C10" s="409">
        <v>-2.1134621141650727</v>
      </c>
      <c r="D10" s="409">
        <v>-2.1134621141650727</v>
      </c>
      <c r="E10" s="409"/>
      <c r="G10" s="409">
        <v>0</v>
      </c>
      <c r="H10" s="409">
        <v>-2.1134621141650727</v>
      </c>
      <c r="I10" s="416">
        <v>10</v>
      </c>
    </row>
    <row r="11" spans="1:9" ht="15" customHeight="1">
      <c r="B11" s="417">
        <v>2021.05</v>
      </c>
      <c r="C11" s="409">
        <v>-1.5771051865384029</v>
      </c>
      <c r="D11" s="409">
        <v>-1.5771051865384029</v>
      </c>
      <c r="E11" s="409"/>
      <c r="G11" s="409">
        <v>0</v>
      </c>
      <c r="H11" s="409">
        <v>-1.5771051865384029</v>
      </c>
      <c r="I11" s="416">
        <v>10</v>
      </c>
    </row>
    <row r="12" spans="1:9" ht="16.5" customHeight="1">
      <c r="B12" s="417">
        <v>2021.06</v>
      </c>
      <c r="C12" s="409">
        <v>-2.0029112835996261</v>
      </c>
      <c r="D12" s="409">
        <v>-2.0029112835996261</v>
      </c>
      <c r="E12" s="409"/>
      <c r="G12" s="409">
        <v>0</v>
      </c>
      <c r="H12" s="409">
        <v>-2.0029112835996261</v>
      </c>
      <c r="I12" s="416">
        <v>10</v>
      </c>
    </row>
    <row r="13" spans="1:9" ht="15" customHeight="1">
      <c r="B13" s="417">
        <v>2021.07</v>
      </c>
      <c r="C13" s="409">
        <v>-1.5435427983999872</v>
      </c>
      <c r="D13" s="409">
        <v>-1.5435427983999872</v>
      </c>
      <c r="E13" s="409"/>
      <c r="G13" s="409">
        <v>0</v>
      </c>
      <c r="H13" s="409">
        <v>-1.5435427983999872</v>
      </c>
      <c r="I13" s="416">
        <v>10</v>
      </c>
    </row>
    <row r="14" spans="1:9" ht="15" customHeight="1">
      <c r="B14" s="417">
        <v>2021.08</v>
      </c>
      <c r="C14" s="409">
        <v>-1.3691686858464571</v>
      </c>
      <c r="D14" s="409">
        <v>-1.3691686858464571</v>
      </c>
      <c r="E14" s="409"/>
      <c r="F14" s="418"/>
      <c r="G14" s="409">
        <v>0</v>
      </c>
      <c r="H14" s="409">
        <v>-1.3691686858464571</v>
      </c>
      <c r="I14" s="416">
        <v>10</v>
      </c>
    </row>
    <row r="15" spans="1:9" ht="15" customHeight="1">
      <c r="B15" s="417">
        <v>2021.09</v>
      </c>
      <c r="C15" s="409">
        <v>-1.2537548452701921</v>
      </c>
      <c r="D15" s="409">
        <v>-1.2537548452701921</v>
      </c>
      <c r="E15" s="409"/>
      <c r="F15" s="418"/>
      <c r="G15" s="409">
        <v>0</v>
      </c>
      <c r="H15" s="409">
        <v>-1.2537548452701921</v>
      </c>
      <c r="I15" s="416">
        <v>10</v>
      </c>
    </row>
    <row r="16" spans="1:9" ht="16.5" customHeight="1">
      <c r="B16" s="417">
        <v>2021.1</v>
      </c>
      <c r="C16" s="409">
        <v>-1.1409471366485742</v>
      </c>
      <c r="D16" s="409">
        <v>-1.1409471366485742</v>
      </c>
      <c r="E16" s="409"/>
      <c r="F16" s="418"/>
      <c r="G16" s="409">
        <v>0</v>
      </c>
      <c r="H16" s="409">
        <v>-1.1409471366485742</v>
      </c>
      <c r="I16" s="416">
        <v>10</v>
      </c>
    </row>
    <row r="17" spans="2:9" ht="16.5">
      <c r="B17" s="417">
        <v>2021.11</v>
      </c>
      <c r="C17" s="409">
        <v>-0.7996141917565347</v>
      </c>
      <c r="D17" s="409">
        <v>-0.7996141917565347</v>
      </c>
      <c r="E17" s="409"/>
      <c r="F17" s="418"/>
      <c r="G17" s="409">
        <v>0</v>
      </c>
      <c r="H17" s="409">
        <v>-0.7996141917565347</v>
      </c>
      <c r="I17" s="416">
        <v>10</v>
      </c>
    </row>
    <row r="18" spans="2:9" ht="15.75" customHeight="1">
      <c r="B18" s="415">
        <v>2021.12</v>
      </c>
      <c r="C18" s="409">
        <v>-1.0212604466864763</v>
      </c>
      <c r="D18" s="409">
        <v>-1.0212604466864763</v>
      </c>
      <c r="E18" s="409"/>
      <c r="F18" s="418"/>
      <c r="G18" s="409">
        <v>0</v>
      </c>
      <c r="H18" s="409">
        <v>-1.0212604466864763</v>
      </c>
      <c r="I18" s="416">
        <v>10</v>
      </c>
    </row>
    <row r="19" spans="2:9" ht="16.5">
      <c r="B19" s="417">
        <v>2022.01</v>
      </c>
      <c r="C19" s="409">
        <v>-1.0428256358590575</v>
      </c>
      <c r="D19" s="409">
        <v>-1.0428256358590575</v>
      </c>
      <c r="E19" s="409"/>
      <c r="F19" s="418"/>
      <c r="G19" s="409">
        <v>0</v>
      </c>
      <c r="H19" s="409">
        <v>-1.0428256358590575</v>
      </c>
      <c r="I19" s="416">
        <v>-100000</v>
      </c>
    </row>
    <row r="20" spans="2:9" ht="15.75" customHeight="1">
      <c r="B20" s="417">
        <v>2022.02</v>
      </c>
      <c r="C20" s="409">
        <v>-0.9878466776829008</v>
      </c>
      <c r="D20" s="409">
        <v>-0.9878466776829008</v>
      </c>
      <c r="E20" s="409"/>
      <c r="F20" s="418"/>
      <c r="G20" s="409">
        <v>0</v>
      </c>
      <c r="H20" s="409">
        <v>-0.9878466776829008</v>
      </c>
      <c r="I20" s="416">
        <v>-100000</v>
      </c>
    </row>
    <row r="21" spans="2:9" ht="16.5">
      <c r="B21" s="417">
        <v>2022.03</v>
      </c>
      <c r="C21" s="409">
        <v>-0.93534973295943102</v>
      </c>
      <c r="D21" s="409">
        <v>-0.93534973295943102</v>
      </c>
      <c r="E21" s="409"/>
      <c r="F21" s="418"/>
      <c r="G21" s="409">
        <v>0</v>
      </c>
      <c r="H21" s="409">
        <v>-0.93534973295943102</v>
      </c>
      <c r="I21" s="416">
        <v>-100000</v>
      </c>
    </row>
    <row r="22" spans="2:9" ht="15.75" customHeight="1">
      <c r="B22" s="417">
        <v>2022.04</v>
      </c>
      <c r="C22" s="409">
        <v>-0.9326591196874866</v>
      </c>
      <c r="D22" s="409">
        <v>-0.9326591196874866</v>
      </c>
      <c r="E22" s="409"/>
      <c r="F22" s="418"/>
      <c r="G22" s="409">
        <v>0</v>
      </c>
      <c r="H22" s="409">
        <v>-0.9326591196874866</v>
      </c>
      <c r="I22" s="416">
        <v>-100000</v>
      </c>
    </row>
    <row r="23" spans="2:9" ht="16.5">
      <c r="B23" s="417">
        <v>2022.05</v>
      </c>
      <c r="C23" s="409">
        <v>-0.8105496408372348</v>
      </c>
      <c r="D23" s="409">
        <v>-0.8105496408372348</v>
      </c>
      <c r="E23" s="409"/>
      <c r="F23" s="418"/>
      <c r="G23" s="409">
        <v>0</v>
      </c>
      <c r="H23" s="409">
        <v>-0.8105496408372348</v>
      </c>
      <c r="I23" s="416">
        <v>-100000</v>
      </c>
    </row>
    <row r="24" spans="2:9" ht="15.75" customHeight="1">
      <c r="B24" s="417">
        <v>2022.06</v>
      </c>
      <c r="C24" s="409">
        <v>-0.34292243135633488</v>
      </c>
      <c r="D24" s="409">
        <v>-0.34292243135633488</v>
      </c>
      <c r="E24" s="409"/>
      <c r="F24" s="418"/>
      <c r="G24" s="409">
        <v>0</v>
      </c>
      <c r="H24" s="409">
        <v>-0.34292243135633488</v>
      </c>
      <c r="I24" s="416">
        <v>-100000</v>
      </c>
    </row>
    <row r="25" spans="2:9" ht="14.45" customHeight="1">
      <c r="B25" s="417">
        <v>2022.07</v>
      </c>
      <c r="C25" s="409">
        <v>-0.55982129681987769</v>
      </c>
      <c r="D25" s="409">
        <v>-0.55982129681987769</v>
      </c>
      <c r="E25" s="409"/>
      <c r="F25" s="418"/>
      <c r="G25" s="409">
        <v>0</v>
      </c>
      <c r="H25" s="409">
        <v>-0.55982129681987769</v>
      </c>
      <c r="I25" s="416">
        <v>-100000</v>
      </c>
    </row>
    <row r="26" spans="2:9" ht="15.75" customHeight="1">
      <c r="B26" s="417">
        <v>2022.08</v>
      </c>
      <c r="C26" s="409"/>
      <c r="D26" s="409">
        <v>-0.53340662392726002</v>
      </c>
      <c r="E26" s="409">
        <v>-0.53340662392726002</v>
      </c>
      <c r="F26" s="418"/>
      <c r="G26" s="409">
        <v>0</v>
      </c>
      <c r="H26" s="409">
        <v>-0.53340662392726002</v>
      </c>
      <c r="I26" s="416">
        <v>-100000</v>
      </c>
    </row>
    <row r="27" spans="2:9" ht="16.5">
      <c r="B27" s="417">
        <v>2022.09</v>
      </c>
      <c r="C27" s="409"/>
      <c r="D27" s="409">
        <v>-0.52696516119724757</v>
      </c>
      <c r="E27" s="409"/>
      <c r="F27" s="418"/>
      <c r="G27" s="409">
        <v>0.28828976391674777</v>
      </c>
      <c r="H27" s="409">
        <v>-0.67417990918023829</v>
      </c>
      <c r="I27" s="416">
        <v>-100000</v>
      </c>
    </row>
    <row r="28" spans="2:9" ht="16.5" customHeight="1">
      <c r="B28" s="417">
        <v>2022.1</v>
      </c>
      <c r="C28" s="409"/>
      <c r="D28" s="409">
        <v>-0.52052369846723512</v>
      </c>
      <c r="E28" s="409"/>
      <c r="F28" s="418"/>
      <c r="G28" s="409">
        <v>0.31383993054203085</v>
      </c>
      <c r="H28" s="409">
        <v>-0.68018609842286126</v>
      </c>
      <c r="I28" s="416">
        <v>-100000</v>
      </c>
    </row>
    <row r="29" spans="2:9" ht="16.5">
      <c r="B29" s="417">
        <v>2022.11</v>
      </c>
      <c r="C29" s="409"/>
      <c r="D29" s="409">
        <v>-0.51408223573722278</v>
      </c>
      <c r="E29" s="409"/>
      <c r="F29" s="418"/>
      <c r="G29" s="409">
        <v>0.3393900971673135</v>
      </c>
      <c r="H29" s="409">
        <v>-0.68619228766548457</v>
      </c>
      <c r="I29" s="416">
        <v>-100000</v>
      </c>
    </row>
    <row r="30" spans="2:9" ht="16.5">
      <c r="B30" s="415">
        <v>2022.12</v>
      </c>
      <c r="C30" s="409"/>
      <c r="D30" s="409">
        <v>-0.50764077300721033</v>
      </c>
      <c r="E30" s="409"/>
      <c r="F30" s="409">
        <v>-0.5</v>
      </c>
      <c r="G30" s="409">
        <v>0.36494026379259675</v>
      </c>
      <c r="H30" s="409">
        <v>-0.69219847690810821</v>
      </c>
      <c r="I30" s="416">
        <v>10</v>
      </c>
    </row>
    <row r="31" spans="2:9" ht="16.5">
      <c r="B31" s="417">
        <v>2023.01</v>
      </c>
      <c r="C31" s="409"/>
      <c r="D31" s="409">
        <v>-0.52455464398732377</v>
      </c>
      <c r="E31" s="409"/>
      <c r="F31" s="418"/>
      <c r="G31" s="409">
        <v>0.3907700585509204</v>
      </c>
      <c r="H31" s="409">
        <v>-0.72162449571637455</v>
      </c>
      <c r="I31" s="416">
        <v>10</v>
      </c>
    </row>
    <row r="32" spans="2:9" ht="16.5">
      <c r="B32" s="417">
        <v>2023.02</v>
      </c>
      <c r="C32" s="409"/>
      <c r="D32" s="409">
        <v>-0.5414685149674372</v>
      </c>
      <c r="E32" s="409"/>
      <c r="F32" s="418"/>
      <c r="G32" s="409">
        <v>0.41715910957532482</v>
      </c>
      <c r="H32" s="409">
        <v>-0.75117950623567487</v>
      </c>
      <c r="I32" s="416">
        <v>10</v>
      </c>
    </row>
    <row r="33" spans="2:13" ht="16.5">
      <c r="B33" s="417">
        <v>2023.03</v>
      </c>
      <c r="C33" s="409"/>
      <c r="D33" s="409">
        <v>-0.55838238594755063</v>
      </c>
      <c r="E33" s="409"/>
      <c r="F33" s="418"/>
      <c r="G33" s="409">
        <v>0.44438704499885068</v>
      </c>
      <c r="H33" s="409">
        <v>-0.78092800432152609</v>
      </c>
      <c r="I33" s="416">
        <v>10</v>
      </c>
    </row>
    <row r="34" spans="2:13" ht="16.5">
      <c r="B34" s="417">
        <v>2023.04</v>
      </c>
      <c r="C34" s="409"/>
      <c r="D34" s="409">
        <v>-0.57529625692766406</v>
      </c>
      <c r="E34" s="409"/>
      <c r="F34" s="418"/>
      <c r="G34" s="409">
        <v>0.47121232208603808</v>
      </c>
      <c r="H34" s="409">
        <v>-0.81049050867133743</v>
      </c>
      <c r="I34" s="416">
        <v>10</v>
      </c>
    </row>
    <row r="35" spans="2:13" ht="16.5">
      <c r="B35" s="417">
        <v>2023.05</v>
      </c>
      <c r="C35" s="409"/>
      <c r="D35" s="409">
        <v>-0.59221012790777761</v>
      </c>
      <c r="E35" s="409"/>
      <c r="F35" s="418"/>
      <c r="G35" s="409">
        <v>0.49639339810142763</v>
      </c>
      <c r="H35" s="409">
        <v>-0.83948753798251752</v>
      </c>
      <c r="I35" s="416">
        <v>10</v>
      </c>
    </row>
    <row r="36" spans="2:13" ht="16.5">
      <c r="B36" s="417">
        <v>2023.06</v>
      </c>
      <c r="C36" s="409"/>
      <c r="D36" s="409">
        <v>-0.60912399888789104</v>
      </c>
      <c r="E36" s="409"/>
      <c r="F36" s="418"/>
      <c r="G36" s="409">
        <v>0.51868873030955898</v>
      </c>
      <c r="H36" s="409">
        <v>-0.86753961095247512</v>
      </c>
      <c r="I36" s="416">
        <v>10</v>
      </c>
      <c r="M36" s="418"/>
    </row>
    <row r="37" spans="2:13" ht="16.5">
      <c r="B37" s="417">
        <v>2023.07</v>
      </c>
      <c r="C37" s="409"/>
      <c r="D37" s="409">
        <v>-0.62603786986800447</v>
      </c>
      <c r="E37" s="409"/>
      <c r="F37" s="418"/>
      <c r="G37" s="409">
        <v>0.53918083277653717</v>
      </c>
      <c r="H37" s="409">
        <v>-0.89496814726078933</v>
      </c>
      <c r="I37" s="416">
        <v>10</v>
      </c>
    </row>
    <row r="38" spans="2:13" ht="16.5">
      <c r="B38" s="417">
        <v>2023.08</v>
      </c>
      <c r="C38" s="409"/>
      <c r="D38" s="409">
        <v>-0.64295174084811801</v>
      </c>
      <c r="E38" s="409"/>
      <c r="F38" s="418"/>
      <c r="G38" s="409">
        <v>0.55895221956846841</v>
      </c>
      <c r="H38" s="409">
        <v>-0.9220945665870397</v>
      </c>
      <c r="I38" s="416">
        <v>10</v>
      </c>
    </row>
    <row r="39" spans="2:13" ht="16.5">
      <c r="B39" s="417">
        <v>2023.09</v>
      </c>
      <c r="C39" s="409"/>
      <c r="D39" s="409">
        <v>-0.65986561182823156</v>
      </c>
      <c r="E39" s="409"/>
      <c r="F39" s="418"/>
      <c r="G39" s="409">
        <v>0.57908540475145709</v>
      </c>
      <c r="H39" s="409">
        <v>-0.94924028861080489</v>
      </c>
      <c r="I39" s="416">
        <v>10</v>
      </c>
    </row>
    <row r="40" spans="2:13" ht="16.5">
      <c r="B40" s="417">
        <v>2023.1</v>
      </c>
      <c r="C40" s="409"/>
      <c r="D40" s="409">
        <v>-0.67677948280834499</v>
      </c>
      <c r="E40" s="409"/>
      <c r="F40" s="418"/>
      <c r="G40" s="409">
        <v>0.59901342047328787</v>
      </c>
      <c r="H40" s="409">
        <v>-0.9764464720658117</v>
      </c>
      <c r="I40" s="416">
        <v>10</v>
      </c>
    </row>
    <row r="41" spans="2:13" ht="16.5">
      <c r="B41" s="417">
        <v>2023.11</v>
      </c>
      <c r="C41" s="409"/>
      <c r="D41" s="409">
        <v>-0.69369335378845842</v>
      </c>
      <c r="E41" s="409"/>
      <c r="F41" s="418"/>
      <c r="G41" s="409">
        <v>0.61816929888174377</v>
      </c>
      <c r="H41" s="409">
        <v>-1.0037542756857878</v>
      </c>
      <c r="I41" s="416">
        <v>10</v>
      </c>
    </row>
    <row r="42" spans="2:13" ht="16.5">
      <c r="B42" s="417">
        <v>2023.12</v>
      </c>
      <c r="C42" s="409"/>
      <c r="D42" s="409">
        <v>-0.71060722476857197</v>
      </c>
      <c r="E42" s="409"/>
      <c r="F42" s="409">
        <v>-0.5</v>
      </c>
      <c r="G42" s="409">
        <v>0.63598607212460878</v>
      </c>
      <c r="H42" s="409">
        <v>-1.0312048582044602</v>
      </c>
      <c r="I42" s="416">
        <v>10</v>
      </c>
    </row>
    <row r="43" spans="2:13">
      <c r="I43" s="2"/>
    </row>
    <row r="44" spans="2:13">
      <c r="I44" s="2"/>
    </row>
    <row r="45" spans="2:13">
      <c r="I45" s="2"/>
    </row>
    <row r="46" spans="2:13">
      <c r="B46" s="1" t="s">
        <v>25</v>
      </c>
      <c r="I46" s="2"/>
    </row>
    <row r="47" spans="2:13">
      <c r="I47" s="2"/>
    </row>
    <row r="48" spans="2:13">
      <c r="I48" s="2"/>
    </row>
    <row r="49" spans="9:9">
      <c r="I49" s="2"/>
    </row>
    <row r="50" spans="9:9">
      <c r="I50" s="2"/>
    </row>
    <row r="51" spans="9:9">
      <c r="I51" s="2"/>
    </row>
    <row r="52" spans="9:9">
      <c r="I52" s="2"/>
    </row>
    <row r="53" spans="9:9">
      <c r="I53" s="2"/>
    </row>
    <row r="54" spans="9:9">
      <c r="I54" s="2"/>
    </row>
    <row r="55" spans="9:9">
      <c r="I55" s="2"/>
    </row>
    <row r="56" spans="9:9">
      <c r="I56" s="2"/>
    </row>
    <row r="57" spans="9:9">
      <c r="I57" s="2"/>
    </row>
    <row r="58" spans="9:9" ht="17.25" customHeight="1">
      <c r="I58" s="2"/>
    </row>
  </sheetData>
  <conditionalFormatting sqref="Q13:CS13 P10 Q8:CT12">
    <cfRule type="cellIs" dxfId="17" priority="2" operator="greaterThan">
      <formula>#REF!</formula>
    </cfRule>
  </conditionalFormatting>
  <conditionalFormatting sqref="J8:O13">
    <cfRule type="cellIs" dxfId="16" priority="1" operator="greaterThan">
      <formula>#REF!</formula>
    </cfRule>
  </conditionalFormatting>
  <hyperlinks>
    <hyperlink ref="A1" location="'Figures'!A1" display="índice de gráficos" xr:uid="{00000000-0004-0000-48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6">
    <pageSetUpPr fitToPage="1"/>
  </sheetPr>
  <dimension ref="A1:N91"/>
  <sheetViews>
    <sheetView showGridLines="0" zoomScale="85" zoomScaleNormal="85" workbookViewId="0">
      <pane ySplit="5" topLeftCell="A6" activePane="bottomLeft" state="frozen"/>
      <selection activeCell="A2" sqref="A2:XFD2"/>
      <selection pane="bottomLeft" sqref="A1:XFD1048576"/>
    </sheetView>
  </sheetViews>
  <sheetFormatPr baseColWidth="10" defaultColWidth="11.42578125" defaultRowHeight="15"/>
  <cols>
    <col min="1" max="5" width="11.42578125" style="1"/>
    <col min="6" max="6" width="14.85546875" style="1" customWidth="1"/>
    <col min="7" max="16384" width="11.42578125" style="1"/>
  </cols>
  <sheetData>
    <row r="1" spans="1:8" ht="15.75">
      <c r="A1" s="67" t="s">
        <v>184</v>
      </c>
      <c r="B1" s="10"/>
    </row>
    <row r="2" spans="1:8" ht="15.75">
      <c r="A2" s="67"/>
      <c r="B2" s="10"/>
    </row>
    <row r="3" spans="1:8" ht="16.5">
      <c r="B3" s="404" t="s">
        <v>670</v>
      </c>
    </row>
    <row r="5" spans="1:8" ht="40.5">
      <c r="B5" s="10"/>
      <c r="C5" s="414" t="s">
        <v>186</v>
      </c>
      <c r="D5" s="414" t="s">
        <v>114</v>
      </c>
      <c r="E5" s="414" t="s">
        <v>201</v>
      </c>
      <c r="F5" s="414" t="s">
        <v>188</v>
      </c>
      <c r="G5" s="414" t="s">
        <v>189</v>
      </c>
    </row>
    <row r="6" spans="1:8" ht="16.5" customHeight="1">
      <c r="B6" s="415">
        <v>2020.12</v>
      </c>
      <c r="C6" s="409">
        <v>17.086393515499712</v>
      </c>
      <c r="D6" s="409">
        <v>17.086393515499712</v>
      </c>
      <c r="E6" s="409"/>
      <c r="F6" s="409">
        <v>0</v>
      </c>
      <c r="G6" s="409">
        <v>17.086393515499712</v>
      </c>
      <c r="H6" s="416">
        <v>1000000</v>
      </c>
    </row>
    <row r="7" spans="1:8" ht="16.5">
      <c r="B7" s="417">
        <v>2021.01</v>
      </c>
      <c r="C7" s="409">
        <v>17.252922295443252</v>
      </c>
      <c r="D7" s="409">
        <v>17.252922295443252</v>
      </c>
      <c r="E7" s="409"/>
      <c r="F7" s="409">
        <v>0</v>
      </c>
      <c r="G7" s="409">
        <v>17.252922295443252</v>
      </c>
      <c r="H7" s="416">
        <v>1000000</v>
      </c>
    </row>
    <row r="8" spans="1:8" ht="16.5" customHeight="1">
      <c r="B8" s="417">
        <v>2021.02</v>
      </c>
      <c r="C8" s="409">
        <v>17.521506582306156</v>
      </c>
      <c r="D8" s="409">
        <v>17.521506582306156</v>
      </c>
      <c r="E8" s="409"/>
      <c r="F8" s="409">
        <v>0</v>
      </c>
      <c r="G8" s="409">
        <v>17.521506582306156</v>
      </c>
      <c r="H8" s="416">
        <v>1000000</v>
      </c>
    </row>
    <row r="9" spans="1:8" ht="15" customHeight="1">
      <c r="B9" s="417">
        <v>2021.03</v>
      </c>
      <c r="C9" s="409">
        <v>17.672912850463714</v>
      </c>
      <c r="D9" s="409">
        <v>17.672912850463714</v>
      </c>
      <c r="E9" s="409"/>
      <c r="F9" s="409">
        <v>0</v>
      </c>
      <c r="G9" s="409">
        <v>17.672912850463714</v>
      </c>
      <c r="H9" s="416">
        <v>1000000</v>
      </c>
    </row>
    <row r="10" spans="1:8" ht="15" customHeight="1">
      <c r="B10" s="417">
        <v>2021.04</v>
      </c>
      <c r="C10" s="409">
        <v>17.494364231146644</v>
      </c>
      <c r="D10" s="409">
        <v>17.494364231146644</v>
      </c>
      <c r="E10" s="409"/>
      <c r="F10" s="409">
        <v>0</v>
      </c>
      <c r="G10" s="409">
        <v>17.494364231146644</v>
      </c>
      <c r="H10" s="416">
        <v>1000000</v>
      </c>
    </row>
    <row r="11" spans="1:8" ht="15" customHeight="1">
      <c r="B11" s="417">
        <v>2021.05</v>
      </c>
      <c r="C11" s="409">
        <v>17.38346668470993</v>
      </c>
      <c r="D11" s="409">
        <v>17.38346668470993</v>
      </c>
      <c r="E11" s="409"/>
      <c r="F11" s="409">
        <v>0</v>
      </c>
      <c r="G11" s="409">
        <v>17.38346668470993</v>
      </c>
      <c r="H11" s="416">
        <v>1000000</v>
      </c>
    </row>
    <row r="12" spans="1:8" ht="16.5" customHeight="1">
      <c r="B12" s="417">
        <v>2021.06</v>
      </c>
      <c r="C12" s="409">
        <v>16.491687291858348</v>
      </c>
      <c r="D12" s="409">
        <v>16.491687291858348</v>
      </c>
      <c r="E12" s="409"/>
      <c r="F12" s="409">
        <v>0</v>
      </c>
      <c r="G12" s="409">
        <v>16.491687291858348</v>
      </c>
      <c r="H12" s="416">
        <v>1000000</v>
      </c>
    </row>
    <row r="13" spans="1:8" ht="15" customHeight="1">
      <c r="B13" s="417">
        <v>2021.07</v>
      </c>
      <c r="C13" s="409">
        <v>16.851814134803639</v>
      </c>
      <c r="D13" s="409">
        <v>16.851814134803639</v>
      </c>
      <c r="E13" s="409"/>
      <c r="F13" s="409">
        <v>0</v>
      </c>
      <c r="G13" s="409">
        <v>16.851814134803639</v>
      </c>
      <c r="H13" s="416">
        <v>1000000</v>
      </c>
    </row>
    <row r="14" spans="1:8" ht="15" customHeight="1">
      <c r="B14" s="417">
        <v>2021.08</v>
      </c>
      <c r="C14" s="409">
        <v>16.923013753235402</v>
      </c>
      <c r="D14" s="409">
        <v>16.923013753235402</v>
      </c>
      <c r="E14" s="409"/>
      <c r="F14" s="409">
        <v>0</v>
      </c>
      <c r="G14" s="409">
        <v>16.923013753235402</v>
      </c>
      <c r="H14" s="416">
        <v>1000000</v>
      </c>
    </row>
    <row r="15" spans="1:8" ht="15" customHeight="1">
      <c r="B15" s="417">
        <v>2021.09</v>
      </c>
      <c r="C15" s="409">
        <v>17.023127211139428</v>
      </c>
      <c r="D15" s="409">
        <v>17.023127211139428</v>
      </c>
      <c r="E15" s="409"/>
      <c r="F15" s="409">
        <v>0</v>
      </c>
      <c r="G15" s="409">
        <v>17.023127211139428</v>
      </c>
      <c r="H15" s="416">
        <v>1000000</v>
      </c>
    </row>
    <row r="16" spans="1:8" ht="16.5" customHeight="1">
      <c r="B16" s="417">
        <v>2021.1</v>
      </c>
      <c r="C16" s="409">
        <v>17.03917361249821</v>
      </c>
      <c r="D16" s="409">
        <v>17.03917361249821</v>
      </c>
      <c r="E16" s="409"/>
      <c r="F16" s="409">
        <v>0</v>
      </c>
      <c r="G16" s="409">
        <v>17.03917361249821</v>
      </c>
      <c r="H16" s="416">
        <v>1000000</v>
      </c>
    </row>
    <row r="17" spans="2:8" ht="16.5">
      <c r="B17" s="417">
        <v>2021.11</v>
      </c>
      <c r="C17" s="409">
        <v>17.117765902523573</v>
      </c>
      <c r="D17" s="409">
        <v>17.117765902523573</v>
      </c>
      <c r="E17" s="409"/>
      <c r="F17" s="409">
        <v>0</v>
      </c>
      <c r="G17" s="409">
        <v>17.117765902523573</v>
      </c>
      <c r="H17" s="416">
        <v>1000000</v>
      </c>
    </row>
    <row r="18" spans="2:8" ht="15.75" customHeight="1">
      <c r="B18" s="415">
        <v>2021.12</v>
      </c>
      <c r="C18" s="409">
        <v>16.907681370055077</v>
      </c>
      <c r="D18" s="409">
        <v>16.907681370055077</v>
      </c>
      <c r="E18" s="409"/>
      <c r="F18" s="409">
        <v>0</v>
      </c>
      <c r="G18" s="409">
        <v>16.907681370055077</v>
      </c>
      <c r="H18" s="416">
        <v>0</v>
      </c>
    </row>
    <row r="19" spans="2:8" ht="16.5">
      <c r="B19" s="417">
        <v>2022.01</v>
      </c>
      <c r="C19" s="409">
        <v>16.721283017030881</v>
      </c>
      <c r="D19" s="409">
        <v>16.721283017030881</v>
      </c>
      <c r="E19" s="409"/>
      <c r="F19" s="409">
        <v>0</v>
      </c>
      <c r="G19" s="409">
        <v>16.721283017030881</v>
      </c>
      <c r="H19" s="416">
        <v>0</v>
      </c>
    </row>
    <row r="20" spans="2:8" ht="15.75" customHeight="1">
      <c r="B20" s="417">
        <v>2022.02</v>
      </c>
      <c r="C20" s="409">
        <v>16.598139514415493</v>
      </c>
      <c r="D20" s="409">
        <v>16.598139514415493</v>
      </c>
      <c r="E20" s="409"/>
      <c r="F20" s="409">
        <v>0</v>
      </c>
      <c r="G20" s="409">
        <v>16.598139514415493</v>
      </c>
      <c r="H20" s="416">
        <v>0</v>
      </c>
    </row>
    <row r="21" spans="2:8" ht="16.5">
      <c r="B21" s="417">
        <v>2022.03</v>
      </c>
      <c r="C21" s="409">
        <v>16.479674908539724</v>
      </c>
      <c r="D21" s="409">
        <v>16.479674908539724</v>
      </c>
      <c r="E21" s="409"/>
      <c r="F21" s="409">
        <v>0</v>
      </c>
      <c r="G21" s="409">
        <v>16.479674908539724</v>
      </c>
      <c r="H21" s="416">
        <v>0</v>
      </c>
    </row>
    <row r="22" spans="2:8" ht="15.75" customHeight="1">
      <c r="B22" s="417">
        <v>2022.04</v>
      </c>
      <c r="C22" s="409">
        <v>16.279585788236162</v>
      </c>
      <c r="D22" s="409">
        <v>16.279585788236162</v>
      </c>
      <c r="E22" s="409"/>
      <c r="F22" s="409">
        <v>0</v>
      </c>
      <c r="G22" s="409">
        <v>16.279585788236162</v>
      </c>
      <c r="H22" s="416">
        <v>0</v>
      </c>
    </row>
    <row r="23" spans="2:8" ht="16.5">
      <c r="B23" s="417">
        <v>2022.05</v>
      </c>
      <c r="C23" s="409">
        <v>16.218787328058802</v>
      </c>
      <c r="D23" s="409">
        <v>16.218787328058802</v>
      </c>
      <c r="E23" s="409"/>
      <c r="F23" s="409">
        <v>0</v>
      </c>
      <c r="G23" s="409">
        <v>16.218787328058802</v>
      </c>
      <c r="H23" s="416">
        <v>0</v>
      </c>
    </row>
    <row r="24" spans="2:8" ht="15.75" customHeight="1">
      <c r="B24" s="417">
        <v>2022.06</v>
      </c>
      <c r="C24" s="409">
        <v>16.605620266668357</v>
      </c>
      <c r="D24" s="409">
        <v>16.605620266668357</v>
      </c>
      <c r="E24" s="409"/>
      <c r="F24" s="409">
        <v>0</v>
      </c>
      <c r="G24" s="409">
        <v>16.605620266668357</v>
      </c>
      <c r="H24" s="416">
        <v>0</v>
      </c>
    </row>
    <row r="25" spans="2:8" ht="14.45" customHeight="1">
      <c r="B25" s="417">
        <v>2022.07</v>
      </c>
      <c r="C25" s="409">
        <v>16.273131479595197</v>
      </c>
      <c r="D25" s="409">
        <v>16.273131479595197</v>
      </c>
      <c r="E25" s="409"/>
      <c r="F25" s="409">
        <v>0</v>
      </c>
      <c r="G25" s="409">
        <v>16.273131479595197</v>
      </c>
      <c r="H25" s="416">
        <v>0</v>
      </c>
    </row>
    <row r="26" spans="2:8" ht="15.75" customHeight="1">
      <c r="B26" s="417">
        <v>2022.08</v>
      </c>
      <c r="C26" s="409"/>
      <c r="D26" s="409">
        <v>16.204411409344729</v>
      </c>
      <c r="E26" s="409">
        <v>16.204411409344729</v>
      </c>
      <c r="F26" s="409">
        <v>0</v>
      </c>
      <c r="G26" s="409">
        <v>16.204411409344729</v>
      </c>
      <c r="H26" s="416">
        <v>0</v>
      </c>
    </row>
    <row r="27" spans="2:8" ht="16.5">
      <c r="B27" s="417">
        <v>2022.09</v>
      </c>
      <c r="C27" s="409"/>
      <c r="D27" s="409">
        <v>16.141303645684015</v>
      </c>
      <c r="E27" s="409"/>
      <c r="F27" s="409">
        <v>0.32235442060025576</v>
      </c>
      <c r="G27" s="409">
        <v>15.979300637033525</v>
      </c>
      <c r="H27" s="416">
        <v>0</v>
      </c>
    </row>
    <row r="28" spans="2:8" ht="16.5" customHeight="1">
      <c r="B28" s="417">
        <v>2022.1</v>
      </c>
      <c r="C28" s="409"/>
      <c r="D28" s="409">
        <v>16.078195882023302</v>
      </c>
      <c r="E28" s="409"/>
      <c r="F28" s="409">
        <v>0.35251673745836243</v>
      </c>
      <c r="G28" s="409">
        <v>15.902223292067788</v>
      </c>
      <c r="H28" s="416">
        <v>0</v>
      </c>
    </row>
    <row r="29" spans="2:8" ht="16.5">
      <c r="B29" s="417">
        <v>2022.11</v>
      </c>
      <c r="C29" s="409"/>
      <c r="D29" s="409">
        <v>16.015088118362584</v>
      </c>
      <c r="E29" s="409"/>
      <c r="F29" s="409">
        <v>0.38267905431646554</v>
      </c>
      <c r="G29" s="409">
        <v>15.825145947102076</v>
      </c>
      <c r="H29" s="416">
        <v>0</v>
      </c>
    </row>
    <row r="30" spans="2:8" ht="16.5">
      <c r="B30" s="415">
        <v>2022.12</v>
      </c>
      <c r="C30" s="409"/>
      <c r="D30" s="409">
        <v>15.95198035470187</v>
      </c>
      <c r="E30" s="409"/>
      <c r="F30" s="409">
        <v>0.4128413711745651</v>
      </c>
      <c r="G30" s="409">
        <v>15.748068602136371</v>
      </c>
      <c r="H30" s="416">
        <v>0</v>
      </c>
    </row>
    <row r="31" spans="2:8" ht="16.5">
      <c r="B31" s="417">
        <v>2023.01</v>
      </c>
      <c r="C31" s="409"/>
      <c r="D31" s="409">
        <v>15.971050807860223</v>
      </c>
      <c r="E31" s="409"/>
      <c r="F31" s="409">
        <v>0.44395509683116785</v>
      </c>
      <c r="G31" s="409">
        <v>15.752298050290577</v>
      </c>
      <c r="H31" s="416">
        <v>1000000</v>
      </c>
    </row>
    <row r="32" spans="2:8" ht="16.5">
      <c r="B32" s="417">
        <v>2023.02</v>
      </c>
      <c r="C32" s="409"/>
      <c r="D32" s="409">
        <v>15.990121261018576</v>
      </c>
      <c r="E32" s="409"/>
      <c r="F32" s="409">
        <v>0.47697164008473791</v>
      </c>
      <c r="G32" s="409">
        <v>15.754784651046545</v>
      </c>
      <c r="H32" s="416">
        <v>1000000</v>
      </c>
    </row>
    <row r="33" spans="2:14" ht="16.5">
      <c r="B33" s="417">
        <v>2023.03</v>
      </c>
      <c r="C33" s="409"/>
      <c r="D33" s="409">
        <v>16.009191714176929</v>
      </c>
      <c r="E33" s="409"/>
      <c r="F33" s="409">
        <v>0.51284240973376427</v>
      </c>
      <c r="G33" s="409">
        <v>15.754656980705128</v>
      </c>
      <c r="H33" s="416">
        <v>1000000</v>
      </c>
    </row>
    <row r="34" spans="2:14" ht="16.5">
      <c r="B34" s="417">
        <v>2023.04</v>
      </c>
      <c r="C34" s="409"/>
      <c r="D34" s="409">
        <v>16.028262167335281</v>
      </c>
      <c r="E34" s="409"/>
      <c r="F34" s="409">
        <v>0.54734683981333276</v>
      </c>
      <c r="G34" s="409">
        <v>15.755091702337818</v>
      </c>
      <c r="H34" s="416">
        <v>1000000</v>
      </c>
    </row>
    <row r="35" spans="2:14" ht="16.5">
      <c r="B35" s="417">
        <v>2023.05</v>
      </c>
      <c r="C35" s="409"/>
      <c r="D35" s="409">
        <v>16.047332620493634</v>
      </c>
      <c r="E35" s="409"/>
      <c r="F35" s="409">
        <v>0.57626436435850081</v>
      </c>
      <c r="G35" s="409">
        <v>15.759265479016118</v>
      </c>
      <c r="H35" s="416">
        <v>1000000</v>
      </c>
    </row>
    <row r="36" spans="2:14" ht="16.5">
      <c r="B36" s="417">
        <v>2023.06</v>
      </c>
      <c r="C36" s="409"/>
      <c r="D36" s="409">
        <v>16.066403073651987</v>
      </c>
      <c r="E36" s="409"/>
      <c r="F36" s="409">
        <v>0.59537441740435071</v>
      </c>
      <c r="G36" s="409">
        <v>15.770354973811511</v>
      </c>
      <c r="H36" s="416">
        <v>1000000</v>
      </c>
      <c r="N36" s="418"/>
    </row>
    <row r="37" spans="2:14" ht="16.5">
      <c r="B37" s="417">
        <v>2023.07</v>
      </c>
      <c r="C37" s="409"/>
      <c r="D37" s="409">
        <v>16.08547352681034</v>
      </c>
      <c r="E37" s="409"/>
      <c r="F37" s="409">
        <v>0.60957618723932327</v>
      </c>
      <c r="G37" s="409">
        <v>15.784642440086181</v>
      </c>
      <c r="H37" s="416">
        <v>1000000</v>
      </c>
    </row>
    <row r="38" spans="2:14" ht="16.5">
      <c r="B38" s="417">
        <v>2023.08</v>
      </c>
      <c r="C38" s="409"/>
      <c r="D38" s="409">
        <v>16.104543979968692</v>
      </c>
      <c r="E38" s="409"/>
      <c r="F38" s="409">
        <v>0.62376886215190197</v>
      </c>
      <c r="G38" s="409">
        <v>15.798410131202296</v>
      </c>
      <c r="H38" s="416">
        <v>1000000</v>
      </c>
    </row>
    <row r="39" spans="2:14" ht="16.5">
      <c r="B39" s="417">
        <v>2023.09</v>
      </c>
      <c r="C39" s="409"/>
      <c r="D39" s="409">
        <v>16.123614433127045</v>
      </c>
      <c r="E39" s="409"/>
      <c r="F39" s="409">
        <v>0.64285163043054538</v>
      </c>
      <c r="G39" s="409">
        <v>15.807940300522038</v>
      </c>
      <c r="H39" s="416">
        <v>1000000</v>
      </c>
    </row>
    <row r="40" spans="2:14" ht="16.5">
      <c r="B40" s="417">
        <v>2023.1</v>
      </c>
      <c r="C40" s="409"/>
      <c r="D40" s="409">
        <v>16.142684886285402</v>
      </c>
      <c r="E40" s="409"/>
      <c r="F40" s="409">
        <v>0.66468248700896737</v>
      </c>
      <c r="G40" s="409">
        <v>15.815345306206993</v>
      </c>
      <c r="H40" s="416">
        <v>1000000</v>
      </c>
    </row>
    <row r="41" spans="2:14" ht="16.5">
      <c r="B41" s="417">
        <v>2023.11</v>
      </c>
      <c r="C41" s="409"/>
      <c r="D41" s="409">
        <v>16.161755339443758</v>
      </c>
      <c r="E41" s="409"/>
      <c r="F41" s="409">
        <v>0.68711942682086757</v>
      </c>
      <c r="G41" s="409">
        <v>15.822737506418733</v>
      </c>
      <c r="H41" s="416">
        <v>1000000</v>
      </c>
    </row>
    <row r="42" spans="2:14" ht="16.5">
      <c r="B42" s="417">
        <v>2023.12</v>
      </c>
      <c r="C42" s="409"/>
      <c r="D42" s="409">
        <v>16.180825792602111</v>
      </c>
      <c r="E42" s="409"/>
      <c r="F42" s="409">
        <v>0.70802044479995274</v>
      </c>
      <c r="G42" s="409">
        <v>15.832229259318829</v>
      </c>
      <c r="H42" s="416">
        <v>1000000</v>
      </c>
    </row>
    <row r="43" spans="2:14">
      <c r="H43" s="2"/>
    </row>
    <row r="44" spans="2:14">
      <c r="H44" s="2"/>
    </row>
    <row r="45" spans="2:14">
      <c r="B45" s="1" t="s">
        <v>25</v>
      </c>
      <c r="H45" s="2"/>
    </row>
    <row r="46" spans="2:14">
      <c r="H46" s="2"/>
    </row>
    <row r="47" spans="2:14">
      <c r="H47" s="2"/>
    </row>
    <row r="48" spans="2:14">
      <c r="H48" s="2"/>
    </row>
    <row r="49" spans="2:8">
      <c r="H49" s="2"/>
    </row>
    <row r="50" spans="2:8">
      <c r="H50" s="2"/>
    </row>
    <row r="51" spans="2:8">
      <c r="H51" s="2"/>
    </row>
    <row r="52" spans="2:8">
      <c r="H52" s="2"/>
    </row>
    <row r="53" spans="2:8">
      <c r="H53" s="2"/>
    </row>
    <row r="54" spans="2:8">
      <c r="H54" s="2"/>
    </row>
    <row r="55" spans="2:8">
      <c r="H55" s="2"/>
    </row>
    <row r="56" spans="2:8">
      <c r="H56" s="2"/>
    </row>
    <row r="57" spans="2:8">
      <c r="H57" s="2"/>
    </row>
    <row r="58" spans="2:8" ht="17.25" customHeight="1">
      <c r="H58" s="2"/>
    </row>
    <row r="59" spans="2:8">
      <c r="B59" s="772" t="s">
        <v>202</v>
      </c>
      <c r="C59" s="773"/>
      <c r="D59" s="774"/>
      <c r="H59" s="2"/>
    </row>
    <row r="60" spans="2:8">
      <c r="B60" s="419" t="s">
        <v>203</v>
      </c>
      <c r="C60" s="420"/>
      <c r="D60" s="421">
        <v>2</v>
      </c>
    </row>
    <row r="61" spans="2:8">
      <c r="B61" s="422" t="s">
        <v>204</v>
      </c>
      <c r="C61" s="423"/>
      <c r="D61" s="424">
        <v>2</v>
      </c>
    </row>
    <row r="62" spans="2:8">
      <c r="B62" s="1" t="s">
        <v>205</v>
      </c>
    </row>
    <row r="63" spans="2:8">
      <c r="B63" s="1" t="s">
        <v>206</v>
      </c>
    </row>
    <row r="65" spans="7:7">
      <c r="G65" s="2"/>
    </row>
    <row r="66" spans="7:7">
      <c r="G66" s="2"/>
    </row>
    <row r="67" spans="7:7">
      <c r="G67" s="2"/>
    </row>
    <row r="68" spans="7:7">
      <c r="G68" s="2"/>
    </row>
    <row r="69" spans="7:7">
      <c r="G69" s="2"/>
    </row>
    <row r="70" spans="7:7">
      <c r="G70" s="2"/>
    </row>
    <row r="71" spans="7:7">
      <c r="G71" s="2"/>
    </row>
    <row r="72" spans="7:7">
      <c r="G72" s="2"/>
    </row>
    <row r="73" spans="7:7">
      <c r="G73" s="2"/>
    </row>
    <row r="74" spans="7:7">
      <c r="G74" s="2"/>
    </row>
    <row r="75" spans="7:7">
      <c r="G75" s="2"/>
    </row>
    <row r="76" spans="7:7">
      <c r="G76" s="2"/>
    </row>
    <row r="77" spans="7:7">
      <c r="G77" s="2"/>
    </row>
    <row r="78" spans="7:7">
      <c r="G78" s="2"/>
    </row>
    <row r="79" spans="7:7">
      <c r="G79" s="2"/>
    </row>
    <row r="80" spans="7:7">
      <c r="G80" s="2"/>
    </row>
    <row r="81" spans="2:8">
      <c r="G81" s="2"/>
    </row>
    <row r="82" spans="2:8">
      <c r="G82" s="2"/>
    </row>
    <row r="88" spans="2:8">
      <c r="B88" s="26" t="s">
        <v>207</v>
      </c>
    </row>
    <row r="89" spans="2:8" ht="30">
      <c r="B89" s="28" t="s">
        <v>208</v>
      </c>
      <c r="C89" s="27" t="s">
        <v>209</v>
      </c>
      <c r="D89" s="27" t="s">
        <v>186</v>
      </c>
      <c r="E89" s="27" t="s">
        <v>210</v>
      </c>
      <c r="F89" s="27" t="s">
        <v>211</v>
      </c>
      <c r="G89" s="27" t="s">
        <v>188</v>
      </c>
      <c r="H89" s="27" t="s">
        <v>212</v>
      </c>
    </row>
    <row r="90" spans="2:8">
      <c r="C90" s="13" t="s">
        <v>209</v>
      </c>
      <c r="D90" s="13" t="s">
        <v>186</v>
      </c>
      <c r="E90" s="13" t="s">
        <v>210</v>
      </c>
      <c r="F90" s="13" t="s">
        <v>211</v>
      </c>
      <c r="G90" s="13" t="s">
        <v>211</v>
      </c>
      <c r="H90" s="13" t="s">
        <v>212</v>
      </c>
    </row>
    <row r="91" spans="2:8">
      <c r="C91" s="13" t="s">
        <v>213</v>
      </c>
      <c r="D91" s="13" t="s">
        <v>186</v>
      </c>
      <c r="E91" s="13" t="s">
        <v>210</v>
      </c>
      <c r="F91" s="13" t="s">
        <v>211</v>
      </c>
      <c r="G91" s="13" t="s">
        <v>211</v>
      </c>
      <c r="H91" s="13" t="s">
        <v>212</v>
      </c>
    </row>
  </sheetData>
  <mergeCells count="1">
    <mergeCell ref="B59:D59"/>
  </mergeCells>
  <conditionalFormatting sqref="R13:CT13 Q10 R8:CU12">
    <cfRule type="cellIs" dxfId="15" priority="4" operator="greaterThan">
      <formula>#REF!</formula>
    </cfRule>
  </conditionalFormatting>
  <conditionalFormatting sqref="K8:P13">
    <cfRule type="cellIs" dxfId="14" priority="3" operator="greaterThan">
      <formula>#REF!</formula>
    </cfRule>
  </conditionalFormatting>
  <conditionalFormatting sqref="I8:J13">
    <cfRule type="cellIs" dxfId="13" priority="2" operator="greaterThan">
      <formula>#REF!</formula>
    </cfRule>
  </conditionalFormatting>
  <conditionalFormatting sqref="B62:D62">
    <cfRule type="cellIs" dxfId="12" priority="1" operator="greaterThan">
      <formula>#REF!</formula>
    </cfRule>
  </conditionalFormatting>
  <dataValidations count="1">
    <dataValidation type="list" allowBlank="1" showInputMessage="1" showErrorMessage="1" sqref="B89" xr:uid="{00000000-0002-0000-4900-000000000000}">
      <formula1>"Inglés,Español"</formula1>
    </dataValidation>
  </dataValidations>
  <hyperlinks>
    <hyperlink ref="A1" location="'Figures'!A1" display="índice de gráficos" xr:uid="{00000000-0004-0000-49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7">
    <pageSetUpPr fitToPage="1"/>
  </sheetPr>
  <dimension ref="A1:N58"/>
  <sheetViews>
    <sheetView showGridLines="0" zoomScale="85" zoomScaleNormal="85" workbookViewId="0">
      <pane ySplit="5" topLeftCell="A21" activePane="bottomLeft" state="frozen"/>
      <selection activeCell="A2" sqref="A2:XFD2"/>
      <selection pane="bottomLeft" sqref="A1:XFD1048576"/>
    </sheetView>
  </sheetViews>
  <sheetFormatPr baseColWidth="10" defaultColWidth="11.42578125" defaultRowHeight="15"/>
  <cols>
    <col min="1" max="5" width="11.42578125" style="1"/>
    <col min="6" max="6" width="14.85546875" style="1" customWidth="1"/>
    <col min="7" max="16384" width="11.42578125" style="1"/>
  </cols>
  <sheetData>
    <row r="1" spans="1:8" ht="15.75">
      <c r="A1" s="67" t="s">
        <v>184</v>
      </c>
      <c r="B1" s="10"/>
    </row>
    <row r="3" spans="1:8" ht="16.5">
      <c r="B3" s="404" t="s">
        <v>671</v>
      </c>
    </row>
    <row r="4" spans="1:8" ht="16.5">
      <c r="B4" s="404"/>
    </row>
    <row r="5" spans="1:8" ht="40.5">
      <c r="B5" s="10"/>
      <c r="C5" s="414" t="s">
        <v>186</v>
      </c>
      <c r="D5" s="414" t="s">
        <v>114</v>
      </c>
      <c r="E5" s="414" t="s">
        <v>201</v>
      </c>
      <c r="F5" s="414" t="s">
        <v>188</v>
      </c>
      <c r="G5" s="414" t="s">
        <v>189</v>
      </c>
    </row>
    <row r="6" spans="1:8" ht="16.5" customHeight="1">
      <c r="B6" s="415">
        <v>2020.12</v>
      </c>
      <c r="C6" s="409">
        <v>19.711106281009929</v>
      </c>
      <c r="D6" s="409">
        <v>19.711106281009929</v>
      </c>
      <c r="E6" s="409"/>
      <c r="F6" s="409">
        <v>0</v>
      </c>
      <c r="G6" s="409">
        <v>19.711106281009929</v>
      </c>
      <c r="H6" s="416">
        <v>1000000</v>
      </c>
    </row>
    <row r="7" spans="1:8" ht="16.5">
      <c r="B7" s="417">
        <v>2021.01</v>
      </c>
      <c r="C7" s="409">
        <v>20.04488673121099</v>
      </c>
      <c r="D7" s="409">
        <v>20.04488673121099</v>
      </c>
      <c r="E7" s="409"/>
      <c r="F7" s="409">
        <v>0</v>
      </c>
      <c r="G7" s="409">
        <v>20.04488673121099</v>
      </c>
      <c r="H7" s="416">
        <v>1000000</v>
      </c>
    </row>
    <row r="8" spans="1:8" ht="16.5" customHeight="1">
      <c r="B8" s="417">
        <v>2021.02</v>
      </c>
      <c r="C8" s="409">
        <v>20.3556207114693</v>
      </c>
      <c r="D8" s="409">
        <v>20.3556207114693</v>
      </c>
      <c r="E8" s="409"/>
      <c r="F8" s="409">
        <v>0</v>
      </c>
      <c r="G8" s="409">
        <v>20.3556207114693</v>
      </c>
      <c r="H8" s="416">
        <v>1000000</v>
      </c>
    </row>
    <row r="9" spans="1:8" ht="15" customHeight="1">
      <c r="B9" s="417">
        <v>2021.03</v>
      </c>
      <c r="C9" s="409">
        <v>20.309392882468011</v>
      </c>
      <c r="D9" s="409">
        <v>20.309392882468011</v>
      </c>
      <c r="E9" s="409"/>
      <c r="F9" s="409">
        <v>0</v>
      </c>
      <c r="G9" s="409">
        <v>20.309392882468011</v>
      </c>
      <c r="H9" s="416">
        <v>1000000</v>
      </c>
    </row>
    <row r="10" spans="1:8" ht="15" customHeight="1">
      <c r="B10" s="417">
        <v>2021.04</v>
      </c>
      <c r="C10" s="409">
        <v>19.607826345311715</v>
      </c>
      <c r="D10" s="409">
        <v>19.607826345311715</v>
      </c>
      <c r="E10" s="409"/>
      <c r="F10" s="409">
        <v>0</v>
      </c>
      <c r="G10" s="409">
        <v>19.607826345311715</v>
      </c>
      <c r="H10" s="416">
        <v>1000000</v>
      </c>
    </row>
    <row r="11" spans="1:8" ht="15" customHeight="1">
      <c r="B11" s="417">
        <v>2021.05</v>
      </c>
      <c r="C11" s="409">
        <v>18.960571871248334</v>
      </c>
      <c r="D11" s="409">
        <v>18.960571871248334</v>
      </c>
      <c r="E11" s="409"/>
      <c r="F11" s="409">
        <v>0</v>
      </c>
      <c r="G11" s="409">
        <v>18.960571871248334</v>
      </c>
      <c r="H11" s="416">
        <v>1000000</v>
      </c>
    </row>
    <row r="12" spans="1:8" ht="16.5" customHeight="1">
      <c r="B12" s="417">
        <v>2021.06</v>
      </c>
      <c r="C12" s="409">
        <v>18.494598575457974</v>
      </c>
      <c r="D12" s="409">
        <v>18.494598575457974</v>
      </c>
      <c r="E12" s="409"/>
      <c r="F12" s="409">
        <v>0</v>
      </c>
      <c r="G12" s="409">
        <v>18.494598575457974</v>
      </c>
      <c r="H12" s="416">
        <v>1000000</v>
      </c>
    </row>
    <row r="13" spans="1:8" ht="15" customHeight="1">
      <c r="B13" s="417">
        <v>2021.07</v>
      </c>
      <c r="C13" s="409">
        <v>18.395356933203626</v>
      </c>
      <c r="D13" s="409">
        <v>18.395356933203626</v>
      </c>
      <c r="E13" s="409"/>
      <c r="F13" s="409">
        <v>0</v>
      </c>
      <c r="G13" s="409">
        <v>18.395356933203626</v>
      </c>
      <c r="H13" s="416">
        <v>1000000</v>
      </c>
    </row>
    <row r="14" spans="1:8" ht="15" customHeight="1">
      <c r="B14" s="417">
        <v>2021.08</v>
      </c>
      <c r="C14" s="409">
        <v>18.292182439081859</v>
      </c>
      <c r="D14" s="409">
        <v>18.292182439081859</v>
      </c>
      <c r="E14" s="409"/>
      <c r="F14" s="409">
        <v>0</v>
      </c>
      <c r="G14" s="409">
        <v>18.292182439081859</v>
      </c>
      <c r="H14" s="416">
        <v>1000000</v>
      </c>
    </row>
    <row r="15" spans="1:8" ht="15" customHeight="1">
      <c r="B15" s="417">
        <v>2021.09</v>
      </c>
      <c r="C15" s="409">
        <v>18.276882056409622</v>
      </c>
      <c r="D15" s="409">
        <v>18.276882056409622</v>
      </c>
      <c r="E15" s="409"/>
      <c r="F15" s="409">
        <v>0</v>
      </c>
      <c r="G15" s="409">
        <v>18.276882056409622</v>
      </c>
      <c r="H15" s="416">
        <v>1000000</v>
      </c>
    </row>
    <row r="16" spans="1:8" ht="16.5" customHeight="1">
      <c r="B16" s="417">
        <v>2021.1</v>
      </c>
      <c r="C16" s="409">
        <v>18.180120749146784</v>
      </c>
      <c r="D16" s="409">
        <v>18.180120749146784</v>
      </c>
      <c r="E16" s="409"/>
      <c r="F16" s="409">
        <v>0</v>
      </c>
      <c r="G16" s="409">
        <v>18.180120749146784</v>
      </c>
      <c r="H16" s="416">
        <v>1000000</v>
      </c>
    </row>
    <row r="17" spans="2:8" ht="16.5">
      <c r="B17" s="417">
        <v>2021.11</v>
      </c>
      <c r="C17" s="409">
        <v>17.917380094280109</v>
      </c>
      <c r="D17" s="409">
        <v>17.917380094280109</v>
      </c>
      <c r="E17" s="409"/>
      <c r="F17" s="409">
        <v>0</v>
      </c>
      <c r="G17" s="409">
        <v>17.917380094280109</v>
      </c>
      <c r="H17" s="416">
        <v>1000000</v>
      </c>
    </row>
    <row r="18" spans="2:8" ht="15.75" customHeight="1">
      <c r="B18" s="415">
        <v>2021.12</v>
      </c>
      <c r="C18" s="409">
        <v>17.928941816741553</v>
      </c>
      <c r="D18" s="409">
        <v>17.928941816741553</v>
      </c>
      <c r="E18" s="409"/>
      <c r="F18" s="409">
        <v>0</v>
      </c>
      <c r="G18" s="409">
        <v>17.928941816741553</v>
      </c>
      <c r="H18" s="416">
        <v>0</v>
      </c>
    </row>
    <row r="19" spans="2:8" ht="16.5">
      <c r="B19" s="417">
        <v>2022.01</v>
      </c>
      <c r="C19" s="409">
        <v>17.764108652889938</v>
      </c>
      <c r="D19" s="409">
        <v>17.764108652889938</v>
      </c>
      <c r="E19" s="409"/>
      <c r="F19" s="409">
        <v>0</v>
      </c>
      <c r="G19" s="409">
        <v>17.764108652889938</v>
      </c>
      <c r="H19" s="416">
        <v>0</v>
      </c>
    </row>
    <row r="20" spans="2:8" ht="15.75" customHeight="1">
      <c r="B20" s="417">
        <v>2022.02</v>
      </c>
      <c r="C20" s="409">
        <v>17.585986192098392</v>
      </c>
      <c r="D20" s="409">
        <v>17.585986192098392</v>
      </c>
      <c r="E20" s="409"/>
      <c r="F20" s="409">
        <v>0</v>
      </c>
      <c r="G20" s="409">
        <v>17.585986192098392</v>
      </c>
      <c r="H20" s="416">
        <v>0</v>
      </c>
    </row>
    <row r="21" spans="2:8" ht="16.5">
      <c r="B21" s="417">
        <v>2022.03</v>
      </c>
      <c r="C21" s="409">
        <v>17.415024641499155</v>
      </c>
      <c r="D21" s="409">
        <v>17.415024641499155</v>
      </c>
      <c r="E21" s="409"/>
      <c r="F21" s="409">
        <v>0</v>
      </c>
      <c r="G21" s="409">
        <v>17.415024641499155</v>
      </c>
      <c r="H21" s="416">
        <v>0</v>
      </c>
    </row>
    <row r="22" spans="2:8" ht="15.75" customHeight="1">
      <c r="B22" s="417">
        <v>2022.04</v>
      </c>
      <c r="C22" s="409">
        <v>17.212244907923647</v>
      </c>
      <c r="D22" s="409">
        <v>17.212244907923647</v>
      </c>
      <c r="E22" s="409"/>
      <c r="F22" s="409">
        <v>0</v>
      </c>
      <c r="G22" s="409">
        <v>17.212244907923647</v>
      </c>
      <c r="H22" s="416">
        <v>0</v>
      </c>
    </row>
    <row r="23" spans="2:8" ht="16.5">
      <c r="B23" s="417">
        <v>2022.05</v>
      </c>
      <c r="C23" s="409">
        <v>17.029336968896036</v>
      </c>
      <c r="D23" s="409">
        <v>17.029336968896036</v>
      </c>
      <c r="E23" s="409"/>
      <c r="F23" s="409">
        <v>0</v>
      </c>
      <c r="G23" s="409">
        <v>17.029336968896036</v>
      </c>
      <c r="H23" s="416">
        <v>0</v>
      </c>
    </row>
    <row r="24" spans="2:8" ht="15.75" customHeight="1">
      <c r="B24" s="417">
        <v>2022.06</v>
      </c>
      <c r="C24" s="409">
        <v>16.948542698024692</v>
      </c>
      <c r="D24" s="409">
        <v>16.948542698024692</v>
      </c>
      <c r="E24" s="409"/>
      <c r="F24" s="409">
        <v>0</v>
      </c>
      <c r="G24" s="409">
        <v>16.948542698024692</v>
      </c>
      <c r="H24" s="416">
        <v>0</v>
      </c>
    </row>
    <row r="25" spans="2:8" ht="14.45" customHeight="1">
      <c r="B25" s="417">
        <v>2022.07</v>
      </c>
      <c r="C25" s="409">
        <v>16.832952776415073</v>
      </c>
      <c r="D25" s="409">
        <v>16.832952776415073</v>
      </c>
      <c r="E25" s="409"/>
      <c r="F25" s="409">
        <v>0</v>
      </c>
      <c r="G25" s="409">
        <v>16.832952776415073</v>
      </c>
      <c r="H25" s="416">
        <v>0</v>
      </c>
    </row>
    <row r="26" spans="2:8" ht="15.75" customHeight="1">
      <c r="B26" s="417">
        <v>2022.08</v>
      </c>
      <c r="C26" s="409"/>
      <c r="D26" s="409">
        <v>16.737818033271989</v>
      </c>
      <c r="E26" s="409">
        <v>16.737818033271989</v>
      </c>
      <c r="F26" s="409">
        <v>0</v>
      </c>
      <c r="G26" s="409">
        <v>16.737818033271989</v>
      </c>
      <c r="H26" s="416">
        <v>0</v>
      </c>
    </row>
    <row r="27" spans="2:8" ht="16.5">
      <c r="B27" s="417">
        <v>2022.09</v>
      </c>
      <c r="C27" s="409"/>
      <c r="D27" s="409">
        <v>16.667311622492502</v>
      </c>
      <c r="E27" s="409"/>
      <c r="F27" s="409">
        <v>0.4140575762267602</v>
      </c>
      <c r="G27" s="409">
        <v>16.455471567662897</v>
      </c>
      <c r="H27" s="416">
        <v>0</v>
      </c>
    </row>
    <row r="28" spans="2:8" ht="16.5" customHeight="1">
      <c r="B28" s="417">
        <v>2022.1</v>
      </c>
      <c r="C28" s="409"/>
      <c r="D28" s="409">
        <v>16.596805211713015</v>
      </c>
      <c r="E28" s="409"/>
      <c r="F28" s="409">
        <v>0.47458481511535666</v>
      </c>
      <c r="G28" s="409">
        <v>16.35729786279752</v>
      </c>
      <c r="H28" s="416">
        <v>0</v>
      </c>
    </row>
    <row r="29" spans="2:8" ht="16.5">
      <c r="B29" s="417">
        <v>2022.11</v>
      </c>
      <c r="C29" s="409"/>
      <c r="D29" s="409">
        <v>16.526298800933528</v>
      </c>
      <c r="E29" s="409"/>
      <c r="F29" s="409">
        <v>0.53511205400394246</v>
      </c>
      <c r="G29" s="409">
        <v>16.259124157932156</v>
      </c>
      <c r="H29" s="416">
        <v>0</v>
      </c>
    </row>
    <row r="30" spans="2:8" ht="16.5">
      <c r="B30" s="415">
        <v>2022.12</v>
      </c>
      <c r="C30" s="409"/>
      <c r="D30" s="409">
        <v>16.455792390154041</v>
      </c>
      <c r="E30" s="409"/>
      <c r="F30" s="409">
        <v>0.59563929289252826</v>
      </c>
      <c r="G30" s="409">
        <v>16.160950453066775</v>
      </c>
      <c r="H30" s="416">
        <v>0</v>
      </c>
    </row>
    <row r="31" spans="2:8" ht="16.5">
      <c r="B31" s="417">
        <v>2023.01</v>
      </c>
      <c r="C31" s="409"/>
      <c r="D31" s="409">
        <v>16.492095775755427</v>
      </c>
      <c r="E31" s="409"/>
      <c r="F31" s="409">
        <v>0.65406867477951991</v>
      </c>
      <c r="G31" s="409">
        <v>16.170356941370187</v>
      </c>
      <c r="H31" s="416">
        <v>1000000</v>
      </c>
    </row>
    <row r="32" spans="2:8" ht="16.5">
      <c r="B32" s="417">
        <v>2023.02</v>
      </c>
      <c r="C32" s="409"/>
      <c r="D32" s="409">
        <v>16.528399161356813</v>
      </c>
      <c r="E32" s="409"/>
      <c r="F32" s="409">
        <v>0.70830234266327707</v>
      </c>
      <c r="G32" s="409">
        <v>16.181304223249445</v>
      </c>
      <c r="H32" s="416">
        <v>1000000</v>
      </c>
    </row>
    <row r="33" spans="2:14" ht="16.5">
      <c r="B33" s="417">
        <v>2023.03</v>
      </c>
      <c r="C33" s="409"/>
      <c r="D33" s="409">
        <v>16.564702546958198</v>
      </c>
      <c r="E33" s="409"/>
      <c r="F33" s="409">
        <v>0.75624243954220915</v>
      </c>
      <c r="G33" s="409">
        <v>16.194562695492472</v>
      </c>
      <c r="H33" s="416">
        <v>1000000</v>
      </c>
    </row>
    <row r="34" spans="2:14" ht="16.5">
      <c r="B34" s="417">
        <v>2023.04</v>
      </c>
      <c r="C34" s="409"/>
      <c r="D34" s="409">
        <v>16.601005932559584</v>
      </c>
      <c r="E34" s="409"/>
      <c r="F34" s="409">
        <v>0.79859612532724356</v>
      </c>
      <c r="G34" s="409">
        <v>16.209313670471605</v>
      </c>
      <c r="H34" s="416">
        <v>1000000</v>
      </c>
    </row>
    <row r="35" spans="2:14" ht="16.5">
      <c r="B35" s="417">
        <v>2023.05</v>
      </c>
      <c r="C35" s="409"/>
      <c r="D35" s="409">
        <v>16.637309318160973</v>
      </c>
      <c r="E35" s="409"/>
      <c r="F35" s="409">
        <v>0.8360705599293361</v>
      </c>
      <c r="G35" s="409">
        <v>16.224738460559252</v>
      </c>
      <c r="H35" s="416">
        <v>1000000</v>
      </c>
    </row>
    <row r="36" spans="2:14" ht="16.5">
      <c r="B36" s="417">
        <v>2023.06</v>
      </c>
      <c r="C36" s="409"/>
      <c r="D36" s="409">
        <v>16.673612703762359</v>
      </c>
      <c r="E36" s="409"/>
      <c r="F36" s="409">
        <v>0.86937290325940708</v>
      </c>
      <c r="G36" s="409">
        <v>16.240018378127768</v>
      </c>
      <c r="H36" s="416">
        <v>1000000</v>
      </c>
      <c r="N36" s="418"/>
    </row>
    <row r="37" spans="2:14" ht="16.5">
      <c r="B37" s="417">
        <v>2023.07</v>
      </c>
      <c r="C37" s="409"/>
      <c r="D37" s="409">
        <v>16.709916089363745</v>
      </c>
      <c r="E37" s="409"/>
      <c r="F37" s="409">
        <v>0.90016158929513779</v>
      </c>
      <c r="G37" s="409">
        <v>16.256328721931933</v>
      </c>
      <c r="H37" s="416">
        <v>1000000</v>
      </c>
    </row>
    <row r="38" spans="2:14" ht="16.5">
      <c r="B38" s="417">
        <v>2023.08</v>
      </c>
      <c r="C38" s="409"/>
      <c r="D38" s="409">
        <v>16.746219474965134</v>
      </c>
      <c r="E38" s="409"/>
      <c r="F38" s="409">
        <v>0.93009505201418818</v>
      </c>
      <c r="G38" s="409">
        <v>16.274844790726529</v>
      </c>
      <c r="H38" s="416">
        <v>1000000</v>
      </c>
    </row>
    <row r="39" spans="2:14" ht="16.5">
      <c r="B39" s="417">
        <v>2023.09</v>
      </c>
      <c r="C39" s="409"/>
      <c r="D39" s="409">
        <v>16.782522860566523</v>
      </c>
      <c r="E39" s="409"/>
      <c r="F39" s="409">
        <v>0.96083172539421824</v>
      </c>
      <c r="G39" s="409">
        <v>16.296741883266336</v>
      </c>
      <c r="H39" s="416">
        <v>1000000</v>
      </c>
    </row>
    <row r="40" spans="2:14" ht="16.5">
      <c r="B40" s="417">
        <v>2023.1</v>
      </c>
      <c r="C40" s="409"/>
      <c r="D40" s="409">
        <v>16.818826246167909</v>
      </c>
      <c r="E40" s="409"/>
      <c r="F40" s="409">
        <v>0.9910935984625695</v>
      </c>
      <c r="G40" s="409">
        <v>16.321044931783565</v>
      </c>
      <c r="H40" s="416">
        <v>1000000</v>
      </c>
    </row>
    <row r="41" spans="2:14" ht="16.5">
      <c r="B41" s="417">
        <v>2023.11</v>
      </c>
      <c r="C41" s="409"/>
      <c r="D41" s="409">
        <v>16.855129631769294</v>
      </c>
      <c r="E41" s="409"/>
      <c r="F41" s="409">
        <v>1.0196026602466297</v>
      </c>
      <c r="G41" s="409">
        <v>16.346778868510395</v>
      </c>
      <c r="H41" s="416">
        <v>1000000</v>
      </c>
    </row>
    <row r="42" spans="2:14" ht="16.5">
      <c r="B42" s="417">
        <v>2023.12</v>
      </c>
      <c r="C42" s="409"/>
      <c r="D42" s="409">
        <v>16.891433017370684</v>
      </c>
      <c r="E42" s="409"/>
      <c r="F42" s="409">
        <v>1.0450808997736871</v>
      </c>
      <c r="G42" s="409">
        <v>16.372968625679082</v>
      </c>
      <c r="H42" s="416">
        <v>1000000</v>
      </c>
    </row>
    <row r="43" spans="2:14">
      <c r="H43" s="2"/>
    </row>
    <row r="44" spans="2:14">
      <c r="H44" s="2"/>
    </row>
    <row r="45" spans="2:14">
      <c r="B45" s="1" t="s">
        <v>25</v>
      </c>
      <c r="H45" s="2"/>
    </row>
    <row r="46" spans="2:14">
      <c r="H46" s="2"/>
    </row>
    <row r="47" spans="2:14">
      <c r="H47" s="2"/>
    </row>
    <row r="48" spans="2:14">
      <c r="H48" s="2"/>
    </row>
    <row r="49" spans="8:8">
      <c r="H49" s="2"/>
    </row>
    <row r="50" spans="8:8">
      <c r="H50" s="2"/>
    </row>
    <row r="51" spans="8:8">
      <c r="H51" s="2"/>
    </row>
    <row r="52" spans="8:8">
      <c r="H52" s="2"/>
    </row>
    <row r="53" spans="8:8">
      <c r="H53" s="2"/>
    </row>
    <row r="54" spans="8:8">
      <c r="H54" s="2"/>
    </row>
    <row r="55" spans="8:8">
      <c r="H55" s="2"/>
    </row>
    <row r="56" spans="8:8">
      <c r="H56" s="2"/>
    </row>
    <row r="57" spans="8:8">
      <c r="H57" s="2"/>
    </row>
    <row r="58" spans="8:8" ht="17.25" customHeight="1">
      <c r="H58" s="2"/>
    </row>
  </sheetData>
  <conditionalFormatting sqref="R13:CT13 Q10 R8:CU12">
    <cfRule type="cellIs" dxfId="11" priority="3" operator="greaterThan">
      <formula>#REF!</formula>
    </cfRule>
  </conditionalFormatting>
  <conditionalFormatting sqref="K8:P13">
    <cfRule type="cellIs" dxfId="10" priority="2" operator="greaterThan">
      <formula>#REF!</formula>
    </cfRule>
  </conditionalFormatting>
  <conditionalFormatting sqref="I8:J13">
    <cfRule type="cellIs" dxfId="9" priority="1" operator="greaterThan">
      <formula>#REF!</formula>
    </cfRule>
  </conditionalFormatting>
  <hyperlinks>
    <hyperlink ref="A1" location="'Figures'!A1" display="índice de gráficos" xr:uid="{00000000-0004-0000-4A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8"/>
  <dimension ref="A1:CS296"/>
  <sheetViews>
    <sheetView workbookViewId="0">
      <selection sqref="A1:XFD1048576"/>
    </sheetView>
  </sheetViews>
  <sheetFormatPr baseColWidth="10" defaultRowHeight="15"/>
  <cols>
    <col min="1" max="1" width="11.42578125" style="1"/>
    <col min="5" max="5" width="13.28515625" customWidth="1"/>
    <col min="7" max="97" width="11.42578125" style="1"/>
  </cols>
  <sheetData>
    <row r="1" spans="1:6" s="1" customFormat="1">
      <c r="A1" s="67" t="s">
        <v>184</v>
      </c>
    </row>
    <row r="2" spans="1:6" s="1" customFormat="1"/>
    <row r="3" spans="1:6" s="1" customFormat="1" ht="16.5">
      <c r="B3" s="404" t="s">
        <v>672</v>
      </c>
    </row>
    <row r="4" spans="1:6" s="1" customFormat="1"/>
    <row r="5" spans="1:6" ht="27">
      <c r="B5" s="466" t="s">
        <v>673</v>
      </c>
      <c r="C5" s="466" t="s">
        <v>674</v>
      </c>
      <c r="D5" s="466" t="s">
        <v>675</v>
      </c>
      <c r="E5" s="466" t="s">
        <v>676</v>
      </c>
      <c r="F5" s="466" t="s">
        <v>677</v>
      </c>
    </row>
    <row r="6" spans="1:6">
      <c r="B6" s="467">
        <v>2022</v>
      </c>
      <c r="C6" s="468">
        <v>3.9004895332909351E-2</v>
      </c>
      <c r="D6" s="468">
        <v>2.4228229711507669E-2</v>
      </c>
      <c r="E6" s="468">
        <v>4.2721556516498227E-2</v>
      </c>
      <c r="F6" s="468">
        <v>-2.0511568527918789E-2</v>
      </c>
    </row>
    <row r="7" spans="1:6">
      <c r="B7" s="467">
        <v>2023</v>
      </c>
      <c r="C7" s="468">
        <v>3.1303059211974615E-3</v>
      </c>
      <c r="D7" s="468">
        <v>5.6632547706513006E-2</v>
      </c>
      <c r="E7" s="468">
        <v>8.0040052471864076E-2</v>
      </c>
      <c r="F7" s="468">
        <v>2.0277198844153618E-2</v>
      </c>
    </row>
    <row r="8" spans="1:6" s="1" customFormat="1"/>
    <row r="9" spans="1:6" s="1" customFormat="1"/>
    <row r="10" spans="1:6" s="1" customFormat="1">
      <c r="B10" s="1" t="s">
        <v>45</v>
      </c>
    </row>
    <row r="11" spans="1:6" s="1" customFormat="1"/>
    <row r="12" spans="1:6" s="1" customFormat="1"/>
    <row r="13" spans="1:6" s="1" customFormat="1"/>
    <row r="14" spans="1:6" s="1" customFormat="1">
      <c r="B14" s="469"/>
      <c r="C14" s="469"/>
      <c r="D14" s="469"/>
      <c r="E14" s="469"/>
      <c r="F14" s="469"/>
    </row>
    <row r="15" spans="1:6" s="1" customFormat="1">
      <c r="B15" s="470"/>
      <c r="C15" s="471"/>
      <c r="D15" s="471"/>
      <c r="E15" s="471"/>
      <c r="F15" s="471"/>
    </row>
    <row r="16" spans="1:6" s="1" customFormat="1">
      <c r="B16" s="470"/>
      <c r="C16" s="471"/>
      <c r="D16" s="471"/>
      <c r="E16" s="471"/>
      <c r="F16" s="471"/>
    </row>
    <row r="17" spans="2:6" s="1" customFormat="1">
      <c r="B17" s="470"/>
      <c r="C17" s="471"/>
      <c r="D17" s="471"/>
      <c r="E17" s="471"/>
      <c r="F17" s="471"/>
    </row>
    <row r="18" spans="2:6" s="1" customFormat="1">
      <c r="B18" s="470"/>
      <c r="C18" s="471"/>
      <c r="D18" s="471"/>
      <c r="E18" s="471"/>
      <c r="F18" s="471"/>
    </row>
    <row r="19" spans="2:6" s="1" customFormat="1"/>
    <row r="20" spans="2:6" s="1" customFormat="1"/>
    <row r="21" spans="2:6" s="1" customFormat="1"/>
    <row r="22" spans="2:6" s="1" customFormat="1"/>
    <row r="23" spans="2:6" s="1" customFormat="1"/>
    <row r="24" spans="2:6" s="1" customFormat="1"/>
    <row r="25" spans="2:6" s="1" customFormat="1"/>
    <row r="26" spans="2:6" s="1" customFormat="1"/>
    <row r="27" spans="2:6" s="1" customFormat="1"/>
    <row r="28" spans="2:6" s="1" customFormat="1"/>
    <row r="29" spans="2:6" s="1" customFormat="1"/>
    <row r="30" spans="2:6" s="1" customFormat="1"/>
    <row r="31" spans="2:6" s="1" customFormat="1"/>
    <row r="32" spans="2:6"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sheetData>
  <conditionalFormatting sqref="C14:F14">
    <cfRule type="dataBar" priority="11">
      <dataBar>
        <cfvo type="formula" val="&quot;&lt;100&quot;"/>
        <cfvo type="formula" val="&quot;&gt;100&quot;"/>
        <color rgb="FFF0CACF"/>
      </dataBar>
      <extLst>
        <ext xmlns:x14="http://schemas.microsoft.com/office/spreadsheetml/2009/9/main" uri="{B025F937-C7B1-47D3-B67F-A62EFF666E3E}">
          <x14:id>{121CD9FB-D85F-43BA-89FA-F4E4655755D5}</x14:id>
        </ext>
      </extLst>
    </cfRule>
    <cfRule type="dataBar" priority="12">
      <dataBar>
        <cfvo type="min"/>
        <cfvo type="max"/>
        <color rgb="FF638EC6"/>
      </dataBar>
      <extLst>
        <ext xmlns:x14="http://schemas.microsoft.com/office/spreadsheetml/2009/9/main" uri="{B025F937-C7B1-47D3-B67F-A62EFF666E3E}">
          <x14:id>{1A13E251-319E-4FD7-9813-767F15703ADA}</x14:id>
        </ext>
      </extLst>
    </cfRule>
  </conditionalFormatting>
  <conditionalFormatting sqref="C14">
    <cfRule type="dataBar" priority="9">
      <dataBar>
        <cfvo type="formula" val="&quot;&lt;100&quot;"/>
        <cfvo type="formula" val="&quot;&gt;100&quot;"/>
        <color rgb="FFF0CACF"/>
      </dataBar>
      <extLst>
        <ext xmlns:x14="http://schemas.microsoft.com/office/spreadsheetml/2009/9/main" uri="{B025F937-C7B1-47D3-B67F-A62EFF666E3E}">
          <x14:id>{AFD80A2B-25CB-4859-AABA-CBF14F4058FC}</x14:id>
        </ext>
      </extLst>
    </cfRule>
    <cfRule type="dataBar" priority="10">
      <dataBar>
        <cfvo type="min"/>
        <cfvo type="max"/>
        <color rgb="FF638EC6"/>
      </dataBar>
      <extLst>
        <ext xmlns:x14="http://schemas.microsoft.com/office/spreadsheetml/2009/9/main" uri="{B025F937-C7B1-47D3-B67F-A62EFF666E3E}">
          <x14:id>{13DF1FD7-7EB6-4A78-AF4A-F6C06A38CC72}</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{5766DD42-76BD-4339-B993-FAB50CC9961D}</x14:id>
        </ext>
      </extLst>
    </cfRule>
    <cfRule type="dataBar" priority="8">
      <dataBar>
        <cfvo type="min"/>
        <cfvo type="max"/>
        <color rgb="FF638EC6"/>
      </dataBar>
      <extLst>
        <ext xmlns:x14="http://schemas.microsoft.com/office/spreadsheetml/2009/9/main" uri="{B025F937-C7B1-47D3-B67F-A62EFF666E3E}">
          <x14:id>{A21EE7C5-D140-4CD7-923C-AD1196BFFECC}</x14:id>
        </ext>
      </extLst>
    </cfRule>
  </conditionalFormatting>
  <conditionalFormatting sqref="C5:F5">
    <cfRule type="dataBar" priority="5">
      <dataBar>
        <cfvo type="formula" val="&quot;&lt;100&quot;"/>
        <cfvo type="formula" val="&quot;&gt;100&quot;"/>
        <color rgb="FFF0CACF"/>
      </dataBar>
      <extLst>
        <ext xmlns:x14="http://schemas.microsoft.com/office/spreadsheetml/2009/9/main" uri="{B025F937-C7B1-47D3-B67F-A62EFF666E3E}">
          <x14:id>{00F3BC6C-3681-48A6-ADD5-8A3FD905E552}</x14:id>
        </ext>
      </extLst>
    </cfRule>
    <cfRule type="dataBar" priority="6">
      <dataBar>
        <cfvo type="min"/>
        <cfvo type="max"/>
        <color rgb="FF638EC6"/>
      </dataBar>
      <extLst>
        <ext xmlns:x14="http://schemas.microsoft.com/office/spreadsheetml/2009/9/main" uri="{B025F937-C7B1-47D3-B67F-A62EFF666E3E}">
          <x14:id>{7A9B7038-981C-4246-8598-1E608A0BB212}</x14:id>
        </ext>
      </extLst>
    </cfRule>
  </conditionalFormatting>
  <conditionalFormatting sqref="C5">
    <cfRule type="dataBar" priority="3">
      <dataBar>
        <cfvo type="formula" val="&quot;&lt;100&quot;"/>
        <cfvo type="formula" val="&quot;&gt;100&quot;"/>
        <color rgb="FFF0CACF"/>
      </dataBar>
      <extLst>
        <ext xmlns:x14="http://schemas.microsoft.com/office/spreadsheetml/2009/9/main" uri="{B025F937-C7B1-47D3-B67F-A62EFF666E3E}">
          <x14:id>{5E88C919-DA58-476E-AE2B-95D5D163AC61}</x14:id>
        </ext>
      </extLst>
    </cfRule>
    <cfRule type="dataBar" priority="4">
      <dataBar>
        <cfvo type="min"/>
        <cfvo type="max"/>
        <color rgb="FF638EC6"/>
      </dataBar>
      <extLst>
        <ext xmlns:x14="http://schemas.microsoft.com/office/spreadsheetml/2009/9/main" uri="{B025F937-C7B1-47D3-B67F-A62EFF666E3E}">
          <x14:id>{63E11CDF-2FAE-4A6F-A363-667BD0E16209}</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{068F1557-1307-4019-8FAE-B5F2D7EB7164}</x14:id>
        </ext>
      </extLst>
    </cfRule>
    <cfRule type="dataBar" priority="2">
      <dataBar>
        <cfvo type="min"/>
        <cfvo type="max"/>
        <color rgb="FF638EC6"/>
      </dataBar>
      <extLst>
        <ext xmlns:x14="http://schemas.microsoft.com/office/spreadsheetml/2009/9/main" uri="{B025F937-C7B1-47D3-B67F-A62EFF666E3E}">
          <x14:id>{6AFBEDA4-BC96-4D59-B424-89585C2199B2}</x14:id>
        </ext>
      </extLst>
    </cfRule>
  </conditionalFormatting>
  <hyperlinks>
    <hyperlink ref="A1" location="'Figures'!A1" display="índice de gráficos" xr:uid="{00000000-0004-0000-4B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121CD9FB-D85F-43BA-89FA-F4E4655755D5}">
            <x14:dataBar minLength="0" maxLength="100" gradient="0">
              <x14:cfvo type="formula">
                <xm:f>"&lt;100"</xm:f>
              </x14:cfvo>
              <x14:cfvo type="formula">
                <xm:f>"&gt;100"</xm:f>
              </x14:cfvo>
              <x14:negativeFillColor rgb="FFFF0000"/>
              <x14:axisColor rgb="FF000000"/>
            </x14:dataBar>
          </x14:cfRule>
          <x14:cfRule type="dataBar" id="{1A13E251-319E-4FD7-9813-767F15703ADA}">
            <x14:dataBar minLength="0" maxLength="100" gradient="0">
              <x14:cfvo type="autoMin"/>
              <x14:cfvo type="autoMax"/>
              <x14:negativeFillColor rgb="FFFF0000"/>
              <x14:axisColor rgb="FF000000"/>
            </x14:dataBar>
          </x14:cfRule>
          <xm:sqref>C14:F14</xm:sqref>
        </x14:conditionalFormatting>
        <x14:conditionalFormatting xmlns:xm="http://schemas.microsoft.com/office/excel/2006/main">
          <x14:cfRule type="dataBar" id="{AFD80A2B-25CB-4859-AABA-CBF14F4058FC}">
            <x14:dataBar minLength="0" maxLength="100" gradient="0">
              <x14:cfvo type="formula">
                <xm:f>"&lt;100"</xm:f>
              </x14:cfvo>
              <x14:cfvo type="formula">
                <xm:f>"&gt;100"</xm:f>
              </x14:cfvo>
              <x14:negativeFillColor rgb="FFFF0000"/>
              <x14:axisColor rgb="FF000000"/>
            </x14:dataBar>
          </x14:cfRule>
          <x14:cfRule type="dataBar" id="{13DF1FD7-7EB6-4A78-AF4A-F6C06A38CC72}">
            <x14:dataBar minLength="0" maxLength="100" gradient="0">
              <x14:cfvo type="autoMin"/>
              <x14:cfvo type="autoMax"/>
              <x14:negativeFillColor rgb="FFFF0000"/>
              <x14:axisColor rgb="FF000000"/>
            </x14:dataBar>
          </x14:cfRule>
          <xm:sqref>C14</xm:sqref>
        </x14:conditionalFormatting>
        <x14:conditionalFormatting xmlns:xm="http://schemas.microsoft.com/office/excel/2006/main">
          <x14:cfRule type="dataBar" id="{5766DD42-76BD-4339-B993-FAB50CC9961D}">
            <x14:dataBar minLength="0" maxLength="100" gradient="0">
              <x14:cfvo type="formula">
                <xm:f>"&lt;100"</xm:f>
              </x14:cfvo>
              <x14:cfvo type="formula">
                <xm:f>"&gt;100"</xm:f>
              </x14:cfvo>
              <x14:negativeFillColor rgb="FFFF0000"/>
              <x14:axisColor rgb="FF000000"/>
            </x14:dataBar>
          </x14:cfRule>
          <x14:cfRule type="dataBar" id="{A21EE7C5-D140-4CD7-923C-AD1196BFFECC}">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00F3BC6C-3681-48A6-ADD5-8A3FD905E552}">
            <x14:dataBar minLength="0" maxLength="100" gradient="0">
              <x14:cfvo type="formula">
                <xm:f>"&lt;100"</xm:f>
              </x14:cfvo>
              <x14:cfvo type="formula">
                <xm:f>"&gt;100"</xm:f>
              </x14:cfvo>
              <x14:negativeFillColor rgb="FFFF0000"/>
              <x14:axisColor rgb="FF000000"/>
            </x14:dataBar>
          </x14:cfRule>
          <x14:cfRule type="dataBar" id="{7A9B7038-981C-4246-8598-1E608A0BB212}">
            <x14:dataBar minLength="0" maxLength="100" gradient="0">
              <x14:cfvo type="autoMin"/>
              <x14:cfvo type="autoMax"/>
              <x14:negativeFillColor rgb="FFFF0000"/>
              <x14:axisColor rgb="FF000000"/>
            </x14:dataBar>
          </x14:cfRule>
          <xm:sqref>C5:F5</xm:sqref>
        </x14:conditionalFormatting>
        <x14:conditionalFormatting xmlns:xm="http://schemas.microsoft.com/office/excel/2006/main">
          <x14:cfRule type="dataBar" id="{5E88C919-DA58-476E-AE2B-95D5D163AC61}">
            <x14:dataBar minLength="0" maxLength="100" gradient="0">
              <x14:cfvo type="formula">
                <xm:f>"&lt;100"</xm:f>
              </x14:cfvo>
              <x14:cfvo type="formula">
                <xm:f>"&gt;100"</xm:f>
              </x14:cfvo>
              <x14:negativeFillColor rgb="FFFF0000"/>
              <x14:axisColor rgb="FF000000"/>
            </x14:dataBar>
          </x14:cfRule>
          <x14:cfRule type="dataBar" id="{63E11CDF-2FAE-4A6F-A363-667BD0E16209}">
            <x14:dataBar minLength="0" maxLength="100" gradient="0">
              <x14:cfvo type="autoMin"/>
              <x14:cfvo type="autoMax"/>
              <x14:negativeFillColor rgb="FFFF0000"/>
              <x14:axisColor rgb="FF000000"/>
            </x14:dataBar>
          </x14:cfRule>
          <xm:sqref>C5</xm:sqref>
        </x14:conditionalFormatting>
        <x14:conditionalFormatting xmlns:xm="http://schemas.microsoft.com/office/excel/2006/main">
          <x14:cfRule type="dataBar" id="{068F1557-1307-4019-8FAE-B5F2D7EB7164}">
            <x14:dataBar minLength="0" maxLength="100" gradient="0">
              <x14:cfvo type="formula">
                <xm:f>"&lt;100"</xm:f>
              </x14:cfvo>
              <x14:cfvo type="formula">
                <xm:f>"&gt;100"</xm:f>
              </x14:cfvo>
              <x14:negativeFillColor rgb="FFFF0000"/>
              <x14:axisColor rgb="FF000000"/>
            </x14:dataBar>
          </x14:cfRule>
          <x14:cfRule type="dataBar" id="{6AFBEDA4-BC96-4D59-B424-89585C2199B2}">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9">
    <pageSetUpPr fitToPage="1"/>
  </sheetPr>
  <dimension ref="A1:N58"/>
  <sheetViews>
    <sheetView showGridLines="0" zoomScaleNormal="100" workbookViewId="0">
      <pane ySplit="5" topLeftCell="A15" activePane="bottomLeft" state="frozen"/>
      <selection activeCell="A2" sqref="A2:XFD2"/>
      <selection pane="bottomLeft" sqref="A1:XFD1048576"/>
    </sheetView>
  </sheetViews>
  <sheetFormatPr baseColWidth="10" defaultColWidth="11.42578125" defaultRowHeight="15"/>
  <cols>
    <col min="1" max="5" width="11.42578125" style="1"/>
    <col min="6" max="6" width="14.85546875" style="1" customWidth="1"/>
    <col min="7" max="16384" width="11.42578125" style="1"/>
  </cols>
  <sheetData>
    <row r="1" spans="1:8" ht="15.75">
      <c r="A1" s="67" t="s">
        <v>184</v>
      </c>
      <c r="B1" s="10"/>
    </row>
    <row r="2" spans="1:8" ht="15.75">
      <c r="A2" s="67"/>
      <c r="B2" s="10"/>
    </row>
    <row r="3" spans="1:8" ht="16.5">
      <c r="B3" s="404" t="s">
        <v>678</v>
      </c>
    </row>
    <row r="5" spans="1:8" ht="40.5">
      <c r="B5" s="10"/>
      <c r="C5" s="414" t="s">
        <v>186</v>
      </c>
      <c r="D5" s="414" t="s">
        <v>114</v>
      </c>
      <c r="E5" s="414" t="s">
        <v>201</v>
      </c>
      <c r="F5" s="414" t="s">
        <v>188</v>
      </c>
      <c r="G5" s="414" t="s">
        <v>189</v>
      </c>
    </row>
    <row r="6" spans="1:8" ht="16.5" customHeight="1">
      <c r="B6" s="415">
        <v>2020.12</v>
      </c>
      <c r="C6" s="409">
        <v>12.889639370333702</v>
      </c>
      <c r="D6" s="409">
        <v>12.889639370333702</v>
      </c>
      <c r="E6" s="409"/>
      <c r="F6" s="409">
        <v>0</v>
      </c>
      <c r="G6" s="409">
        <v>12.889639370333702</v>
      </c>
      <c r="H6" s="416">
        <v>1000000</v>
      </c>
    </row>
    <row r="7" spans="1:8" ht="16.5">
      <c r="B7" s="417">
        <v>2021.01</v>
      </c>
      <c r="C7" s="409">
        <v>13.027867778772508</v>
      </c>
      <c r="D7" s="409">
        <v>13.027867778772508</v>
      </c>
      <c r="E7" s="409"/>
      <c r="F7" s="409">
        <v>0</v>
      </c>
      <c r="G7" s="409">
        <v>13.027867778772508</v>
      </c>
      <c r="H7" s="416">
        <v>1000000</v>
      </c>
    </row>
    <row r="8" spans="1:8" ht="16.5" customHeight="1">
      <c r="B8" s="417">
        <v>2021.02</v>
      </c>
      <c r="C8" s="409">
        <v>13.109342086581721</v>
      </c>
      <c r="D8" s="409">
        <v>13.109342086581721</v>
      </c>
      <c r="E8" s="409"/>
      <c r="F8" s="409">
        <v>0</v>
      </c>
      <c r="G8" s="409">
        <v>13.109342086581721</v>
      </c>
      <c r="H8" s="416">
        <v>1000000</v>
      </c>
    </row>
    <row r="9" spans="1:8" ht="15" customHeight="1">
      <c r="B9" s="417">
        <v>2021.03</v>
      </c>
      <c r="C9" s="409">
        <v>13.040135667760811</v>
      </c>
      <c r="D9" s="409">
        <v>13.040135667760811</v>
      </c>
      <c r="E9" s="409"/>
      <c r="F9" s="409">
        <v>0</v>
      </c>
      <c r="G9" s="409">
        <v>13.040135667760811</v>
      </c>
      <c r="H9" s="416">
        <v>1000000</v>
      </c>
    </row>
    <row r="10" spans="1:8" ht="15" customHeight="1">
      <c r="B10" s="417">
        <v>2021.04</v>
      </c>
      <c r="C10" s="409">
        <v>12.935464186776811</v>
      </c>
      <c r="D10" s="409">
        <v>12.935464186776811</v>
      </c>
      <c r="E10" s="409"/>
      <c r="F10" s="409">
        <v>0</v>
      </c>
      <c r="G10" s="409">
        <v>12.935464186776811</v>
      </c>
      <c r="H10" s="416">
        <v>1000000</v>
      </c>
    </row>
    <row r="11" spans="1:8" ht="15" customHeight="1">
      <c r="B11" s="417">
        <v>2021.05</v>
      </c>
      <c r="C11" s="409">
        <v>12.863668409915057</v>
      </c>
      <c r="D11" s="409">
        <v>12.863668409915057</v>
      </c>
      <c r="E11" s="409"/>
      <c r="F11" s="409">
        <v>0</v>
      </c>
      <c r="G11" s="409">
        <v>12.863668409915057</v>
      </c>
      <c r="H11" s="416">
        <v>1000000</v>
      </c>
    </row>
    <row r="12" spans="1:8" ht="16.5" customHeight="1">
      <c r="B12" s="417">
        <v>2021.06</v>
      </c>
      <c r="C12" s="409">
        <v>12.812942875778038</v>
      </c>
      <c r="D12" s="409">
        <v>12.812942875778038</v>
      </c>
      <c r="E12" s="409"/>
      <c r="F12" s="409">
        <v>0</v>
      </c>
      <c r="G12" s="409">
        <v>12.812942875778038</v>
      </c>
      <c r="H12" s="416">
        <v>1000000</v>
      </c>
    </row>
    <row r="13" spans="1:8" ht="15" customHeight="1">
      <c r="B13" s="417">
        <v>2021.07</v>
      </c>
      <c r="C13" s="409">
        <v>12.824738210852027</v>
      </c>
      <c r="D13" s="409">
        <v>12.824738210852027</v>
      </c>
      <c r="E13" s="409"/>
      <c r="F13" s="409">
        <v>0</v>
      </c>
      <c r="G13" s="409">
        <v>12.824738210852027</v>
      </c>
      <c r="H13" s="416">
        <v>1000000</v>
      </c>
    </row>
    <row r="14" spans="1:8" ht="15" customHeight="1">
      <c r="B14" s="417">
        <v>2021.08</v>
      </c>
      <c r="C14" s="409">
        <v>12.871591067534057</v>
      </c>
      <c r="D14" s="409">
        <v>12.871591067534057</v>
      </c>
      <c r="E14" s="409"/>
      <c r="F14" s="409">
        <v>0</v>
      </c>
      <c r="G14" s="409">
        <v>12.871591067534057</v>
      </c>
      <c r="H14" s="416">
        <v>1000000</v>
      </c>
    </row>
    <row r="15" spans="1:8" ht="15" customHeight="1">
      <c r="B15" s="417">
        <v>2021.09</v>
      </c>
      <c r="C15" s="409">
        <v>12.934549325892089</v>
      </c>
      <c r="D15" s="409">
        <v>12.934549325892089</v>
      </c>
      <c r="E15" s="409"/>
      <c r="F15" s="409">
        <v>0</v>
      </c>
      <c r="G15" s="409">
        <v>12.934549325892089</v>
      </c>
      <c r="H15" s="416">
        <v>1000000</v>
      </c>
    </row>
    <row r="16" spans="1:8" ht="16.5" customHeight="1">
      <c r="B16" s="417">
        <v>2021.1</v>
      </c>
      <c r="C16" s="409">
        <v>12.908602145075943</v>
      </c>
      <c r="D16" s="409">
        <v>12.908602145075943</v>
      </c>
      <c r="E16" s="409"/>
      <c r="F16" s="409">
        <v>0</v>
      </c>
      <c r="G16" s="409">
        <v>12.908602145075943</v>
      </c>
      <c r="H16" s="416">
        <v>1000000</v>
      </c>
    </row>
    <row r="17" spans="2:8" ht="16.5">
      <c r="B17" s="417">
        <v>2021.11</v>
      </c>
      <c r="C17" s="409">
        <v>12.85429034102423</v>
      </c>
      <c r="D17" s="409">
        <v>12.85429034102423</v>
      </c>
      <c r="E17" s="409"/>
      <c r="F17" s="409">
        <v>0</v>
      </c>
      <c r="G17" s="409">
        <v>12.85429034102423</v>
      </c>
      <c r="H17" s="416">
        <v>1000000</v>
      </c>
    </row>
    <row r="18" spans="2:8" ht="15.75" customHeight="1">
      <c r="B18" s="415">
        <v>2021.12</v>
      </c>
      <c r="C18" s="409">
        <v>13.043411922190314</v>
      </c>
      <c r="D18" s="409">
        <v>13.043411922190314</v>
      </c>
      <c r="E18" s="409"/>
      <c r="F18" s="409">
        <v>0</v>
      </c>
      <c r="G18" s="409">
        <v>13.043411922190314</v>
      </c>
      <c r="H18" s="416">
        <v>0</v>
      </c>
    </row>
    <row r="19" spans="2:8" ht="16.5">
      <c r="B19" s="417">
        <v>2022.01</v>
      </c>
      <c r="C19" s="409">
        <v>12.982134523198258</v>
      </c>
      <c r="D19" s="409">
        <v>12.982134523198258</v>
      </c>
      <c r="E19" s="409"/>
      <c r="F19" s="409">
        <v>0</v>
      </c>
      <c r="G19" s="409">
        <v>12.982134523198258</v>
      </c>
      <c r="H19" s="416">
        <v>0</v>
      </c>
    </row>
    <row r="20" spans="2:8" ht="15.75" customHeight="1">
      <c r="B20" s="417">
        <v>2022.02</v>
      </c>
      <c r="C20" s="409">
        <v>12.923760433504009</v>
      </c>
      <c r="D20" s="409">
        <v>12.923760433504009</v>
      </c>
      <c r="E20" s="409"/>
      <c r="F20" s="409">
        <v>0</v>
      </c>
      <c r="G20" s="409">
        <v>12.923760433504009</v>
      </c>
      <c r="H20" s="416">
        <v>0</v>
      </c>
    </row>
    <row r="21" spans="2:8" ht="16.5">
      <c r="B21" s="417">
        <v>2022.03</v>
      </c>
      <c r="C21" s="409">
        <v>12.922424450617671</v>
      </c>
      <c r="D21" s="409">
        <v>12.922424450617671</v>
      </c>
      <c r="E21" s="409"/>
      <c r="F21" s="409">
        <v>0</v>
      </c>
      <c r="G21" s="409">
        <v>12.922424450617671</v>
      </c>
      <c r="H21" s="416">
        <v>0</v>
      </c>
    </row>
    <row r="22" spans="2:8" ht="15.75" customHeight="1">
      <c r="B22" s="417">
        <v>2022.04</v>
      </c>
      <c r="C22" s="409">
        <v>12.958933802894432</v>
      </c>
      <c r="D22" s="409">
        <v>12.958933802894432</v>
      </c>
      <c r="E22" s="409"/>
      <c r="F22" s="409">
        <v>0</v>
      </c>
      <c r="G22" s="409">
        <v>12.958933802894432</v>
      </c>
      <c r="H22" s="416">
        <v>0</v>
      </c>
    </row>
    <row r="23" spans="2:8" ht="16.5">
      <c r="B23" s="417">
        <v>2022.05</v>
      </c>
      <c r="C23" s="409">
        <v>12.947101206588336</v>
      </c>
      <c r="D23" s="409">
        <v>12.947101206588336</v>
      </c>
      <c r="E23" s="409"/>
      <c r="F23" s="409">
        <v>0</v>
      </c>
      <c r="G23" s="409">
        <v>12.947101206588336</v>
      </c>
      <c r="H23" s="416">
        <v>0</v>
      </c>
    </row>
    <row r="24" spans="2:8" ht="15.75" customHeight="1">
      <c r="B24" s="417">
        <v>2022.06</v>
      </c>
      <c r="C24" s="409">
        <v>12.958861859703225</v>
      </c>
      <c r="D24" s="409">
        <v>12.958861859703225</v>
      </c>
      <c r="E24" s="409"/>
      <c r="F24" s="409">
        <v>0</v>
      </c>
      <c r="G24" s="409">
        <v>12.958861859703225</v>
      </c>
      <c r="H24" s="416">
        <v>0</v>
      </c>
    </row>
    <row r="25" spans="2:8" ht="14.45" customHeight="1">
      <c r="B25" s="417">
        <v>2022.07</v>
      </c>
      <c r="C25" s="409">
        <v>12.955933579676485</v>
      </c>
      <c r="D25" s="409">
        <v>12.955933579676485</v>
      </c>
      <c r="E25" s="409"/>
      <c r="F25" s="409">
        <v>0</v>
      </c>
      <c r="G25" s="409">
        <v>12.955933579676485</v>
      </c>
      <c r="H25" s="416">
        <v>0</v>
      </c>
    </row>
    <row r="26" spans="2:8" ht="15.75" customHeight="1">
      <c r="B26" s="417">
        <v>2022.08</v>
      </c>
      <c r="C26" s="409">
        <v>12.979703716221305</v>
      </c>
      <c r="D26" s="409">
        <v>12.979703716221305</v>
      </c>
      <c r="E26" s="409"/>
      <c r="F26" s="409">
        <v>0</v>
      </c>
      <c r="G26" s="409">
        <v>12.979703716221305</v>
      </c>
      <c r="H26" s="416">
        <v>0</v>
      </c>
    </row>
    <row r="27" spans="2:8" ht="16.5">
      <c r="B27" s="417">
        <v>2022.09</v>
      </c>
      <c r="C27" s="409"/>
      <c r="D27" s="409">
        <v>12.955910953067496</v>
      </c>
      <c r="E27" s="409">
        <v>12.955910953067496</v>
      </c>
      <c r="F27" s="409">
        <v>0</v>
      </c>
      <c r="G27" s="409">
        <v>12.955910953067496</v>
      </c>
      <c r="H27" s="416">
        <v>0</v>
      </c>
    </row>
    <row r="28" spans="2:8" ht="16.5" customHeight="1">
      <c r="B28" s="417">
        <v>2022.1</v>
      </c>
      <c r="C28" s="409"/>
      <c r="D28" s="409">
        <v>12.932118189913687</v>
      </c>
      <c r="E28" s="409"/>
      <c r="F28" s="409">
        <v>0.17625836872918121</v>
      </c>
      <c r="G28" s="409">
        <v>12.844131894935931</v>
      </c>
      <c r="H28" s="416">
        <v>0</v>
      </c>
    </row>
    <row r="29" spans="2:8" ht="16.5">
      <c r="B29" s="417">
        <v>2022.11</v>
      </c>
      <c r="C29" s="409"/>
      <c r="D29" s="409">
        <v>12.908325426759877</v>
      </c>
      <c r="E29" s="409"/>
      <c r="F29" s="409">
        <v>0.19133952715823277</v>
      </c>
      <c r="G29" s="409">
        <v>12.813354341129623</v>
      </c>
      <c r="H29" s="416">
        <v>0</v>
      </c>
    </row>
    <row r="30" spans="2:8" ht="16.5">
      <c r="B30" s="415">
        <v>2022.12</v>
      </c>
      <c r="C30" s="409"/>
      <c r="D30" s="409">
        <v>12.884532663606068</v>
      </c>
      <c r="E30" s="409"/>
      <c r="F30" s="409">
        <v>0.20642068558728255</v>
      </c>
      <c r="G30" s="409">
        <v>12.782576787323318</v>
      </c>
      <c r="H30" s="416">
        <v>0</v>
      </c>
    </row>
    <row r="31" spans="2:8" ht="16.5">
      <c r="B31" s="417">
        <v>2023.01</v>
      </c>
      <c r="C31" s="409"/>
      <c r="D31" s="409">
        <v>12.905756238639944</v>
      </c>
      <c r="E31" s="409"/>
      <c r="F31" s="409">
        <v>0.22197754841558393</v>
      </c>
      <c r="G31" s="409">
        <v>12.79637985985512</v>
      </c>
      <c r="H31" s="416">
        <v>1000000</v>
      </c>
    </row>
    <row r="32" spans="2:8" ht="16.5">
      <c r="B32" s="417">
        <v>2023.02</v>
      </c>
      <c r="C32" s="409"/>
      <c r="D32" s="409">
        <v>12.926979813673819</v>
      </c>
      <c r="E32" s="409"/>
      <c r="F32" s="409">
        <v>0.23848582004236896</v>
      </c>
      <c r="G32" s="409">
        <v>12.809311508687804</v>
      </c>
      <c r="H32" s="416">
        <v>1000000</v>
      </c>
    </row>
    <row r="33" spans="2:14" ht="16.5">
      <c r="B33" s="417">
        <v>2023.03</v>
      </c>
      <c r="C33" s="409"/>
      <c r="D33" s="409">
        <v>12.948203388707695</v>
      </c>
      <c r="E33" s="409"/>
      <c r="F33" s="409">
        <v>0.25642120486688214</v>
      </c>
      <c r="G33" s="409">
        <v>12.820936021971795</v>
      </c>
      <c r="H33" s="416">
        <v>1000000</v>
      </c>
    </row>
    <row r="34" spans="2:14" ht="16.5">
      <c r="B34" s="417">
        <v>2023.04</v>
      </c>
      <c r="C34" s="409"/>
      <c r="D34" s="409">
        <v>12.96942696374157</v>
      </c>
      <c r="E34" s="409"/>
      <c r="F34" s="409">
        <v>0.27367341990666638</v>
      </c>
      <c r="G34" s="409">
        <v>12.832841731242839</v>
      </c>
      <c r="H34" s="416">
        <v>1000000</v>
      </c>
    </row>
    <row r="35" spans="2:14" ht="16.5">
      <c r="B35" s="417">
        <v>2023.05</v>
      </c>
      <c r="C35" s="409"/>
      <c r="D35" s="409">
        <v>12.990650538775446</v>
      </c>
      <c r="E35" s="409"/>
      <c r="F35" s="409">
        <v>0.28813218217925041</v>
      </c>
      <c r="G35" s="409">
        <v>12.846616968036688</v>
      </c>
      <c r="H35" s="416">
        <v>1000000</v>
      </c>
    </row>
    <row r="36" spans="2:14" ht="16.5">
      <c r="B36" s="417">
        <v>2023.06</v>
      </c>
      <c r="C36" s="409"/>
      <c r="D36" s="409">
        <v>13.011874113809322</v>
      </c>
      <c r="E36" s="409"/>
      <c r="F36" s="409">
        <v>0.29768720870217535</v>
      </c>
      <c r="G36" s="409">
        <v>12.863850063889084</v>
      </c>
      <c r="H36" s="416">
        <v>1000000</v>
      </c>
      <c r="N36" s="418"/>
    </row>
    <row r="37" spans="2:14" ht="16.5">
      <c r="B37" s="417">
        <v>2023.07</v>
      </c>
      <c r="C37" s="409"/>
      <c r="D37" s="409">
        <v>13.033097688843197</v>
      </c>
      <c r="E37" s="409"/>
      <c r="F37" s="409">
        <v>0.30478809361966164</v>
      </c>
      <c r="G37" s="409">
        <v>12.882682145481118</v>
      </c>
      <c r="H37" s="416">
        <v>1000000</v>
      </c>
    </row>
    <row r="38" spans="2:14" ht="16.5">
      <c r="B38" s="417">
        <v>2023.08</v>
      </c>
      <c r="C38" s="409"/>
      <c r="D38" s="409">
        <v>13.054321263877073</v>
      </c>
      <c r="E38" s="409"/>
      <c r="F38" s="409">
        <v>0.31188443107595099</v>
      </c>
      <c r="G38" s="409">
        <v>12.901254339493875</v>
      </c>
      <c r="H38" s="416">
        <v>1000000</v>
      </c>
    </row>
    <row r="39" spans="2:14" ht="16.5">
      <c r="B39" s="417">
        <v>2023.09</v>
      </c>
      <c r="C39" s="409"/>
      <c r="D39" s="409">
        <v>13.075544838910949</v>
      </c>
      <c r="E39" s="409"/>
      <c r="F39" s="409">
        <v>0.32142581521527269</v>
      </c>
      <c r="G39" s="409">
        <v>12.917707772608445</v>
      </c>
      <c r="H39" s="416">
        <v>1000000</v>
      </c>
    </row>
    <row r="40" spans="2:14" ht="16.5">
      <c r="B40" s="417">
        <v>2023.1</v>
      </c>
      <c r="C40" s="409"/>
      <c r="D40" s="409">
        <v>13.096768413944824</v>
      </c>
      <c r="E40" s="409"/>
      <c r="F40" s="409">
        <v>0.33234124350448369</v>
      </c>
      <c r="G40" s="409">
        <v>12.93309862390562</v>
      </c>
      <c r="H40" s="416">
        <v>1000000</v>
      </c>
    </row>
    <row r="41" spans="2:14" ht="16.5">
      <c r="B41" s="417">
        <v>2023.11</v>
      </c>
      <c r="C41" s="409"/>
      <c r="D41" s="409">
        <v>13.117991988978702</v>
      </c>
      <c r="E41" s="409"/>
      <c r="F41" s="409">
        <v>0.34355971341043379</v>
      </c>
      <c r="G41" s="409">
        <v>12.948483072466189</v>
      </c>
      <c r="H41" s="416">
        <v>1000000</v>
      </c>
    </row>
    <row r="42" spans="2:14" ht="16.5">
      <c r="B42" s="417">
        <v>2023.12</v>
      </c>
      <c r="C42" s="409"/>
      <c r="D42" s="409">
        <v>13.139215564012577</v>
      </c>
      <c r="E42" s="409"/>
      <c r="F42" s="409">
        <v>0.35401022239997637</v>
      </c>
      <c r="G42" s="409">
        <v>12.964917297370937</v>
      </c>
      <c r="H42" s="416">
        <v>1000000</v>
      </c>
    </row>
    <row r="43" spans="2:14">
      <c r="H43" s="2"/>
    </row>
    <row r="44" spans="2:14">
      <c r="B44" s="1" t="s">
        <v>25</v>
      </c>
      <c r="H44" s="2"/>
    </row>
    <row r="45" spans="2:14">
      <c r="H45" s="2"/>
    </row>
    <row r="46" spans="2:14">
      <c r="H46" s="2"/>
    </row>
    <row r="47" spans="2:14">
      <c r="H47" s="2"/>
    </row>
    <row r="48" spans="2:14">
      <c r="H48" s="2"/>
    </row>
    <row r="49" spans="8:8">
      <c r="H49" s="2"/>
    </row>
    <row r="50" spans="8:8">
      <c r="H50" s="2"/>
    </row>
    <row r="51" spans="8:8">
      <c r="H51" s="2"/>
    </row>
    <row r="52" spans="8:8">
      <c r="H52" s="2"/>
    </row>
    <row r="53" spans="8:8">
      <c r="H53" s="2"/>
    </row>
    <row r="54" spans="8:8">
      <c r="H54" s="2"/>
    </row>
    <row r="55" spans="8:8">
      <c r="H55" s="2"/>
    </row>
    <row r="56" spans="8:8">
      <c r="H56" s="2"/>
    </row>
    <row r="57" spans="8:8">
      <c r="H57" s="2"/>
    </row>
    <row r="58" spans="8:8" ht="17.25" customHeight="1">
      <c r="H58" s="2"/>
    </row>
  </sheetData>
  <conditionalFormatting sqref="R13:CT13 Q10 R8:CU12">
    <cfRule type="cellIs" dxfId="8" priority="3" operator="greaterThan">
      <formula>#REF!</formula>
    </cfRule>
  </conditionalFormatting>
  <conditionalFormatting sqref="K8:P13">
    <cfRule type="cellIs" dxfId="7" priority="2" operator="greaterThan">
      <formula>#REF!</formula>
    </cfRule>
  </conditionalFormatting>
  <conditionalFormatting sqref="I8:J13">
    <cfRule type="cellIs" dxfId="6" priority="1" operator="greaterThan">
      <formula>#REF!</formula>
    </cfRule>
  </conditionalFormatting>
  <hyperlinks>
    <hyperlink ref="A1" location="'Figures'!A1" display="índice de gráficos" xr:uid="{00000000-0004-0000-4C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0">
    <pageSetUpPr fitToPage="1"/>
  </sheetPr>
  <dimension ref="A1:AN74"/>
  <sheetViews>
    <sheetView showGridLines="0" zoomScale="78" zoomScaleNormal="78" workbookViewId="0">
      <selection sqref="A1:XFD1048576"/>
    </sheetView>
  </sheetViews>
  <sheetFormatPr baseColWidth="10" defaultRowHeight="16.5" customHeight="1"/>
  <cols>
    <col min="1" max="1" width="17.7109375" customWidth="1"/>
    <col min="2" max="2" width="11.140625" customWidth="1"/>
    <col min="3" max="3" width="31.5703125" customWidth="1"/>
    <col min="4" max="9" width="14.140625" customWidth="1"/>
    <col min="36" max="39" width="23.85546875" customWidth="1"/>
    <col min="40" max="40" width="5.85546875" customWidth="1"/>
  </cols>
  <sheetData>
    <row r="1" spans="1:40" ht="16.5" customHeight="1">
      <c r="A1" s="67" t="s">
        <v>184</v>
      </c>
    </row>
    <row r="3" spans="1:40" ht="16.5" customHeight="1">
      <c r="B3" s="404" t="s">
        <v>679</v>
      </c>
    </row>
    <row r="4" spans="1:40" ht="15"/>
    <row r="5" spans="1:40" ht="16.5" customHeight="1">
      <c r="C5" s="795"/>
      <c r="D5" s="795"/>
      <c r="E5" s="795"/>
      <c r="F5" s="795"/>
      <c r="G5" s="795"/>
      <c r="H5" s="795"/>
      <c r="I5" s="795"/>
    </row>
    <row r="6" spans="1:40" ht="16.5" customHeight="1">
      <c r="A6" s="2"/>
      <c r="C6" s="796"/>
      <c r="D6" s="796"/>
      <c r="E6" s="796"/>
      <c r="F6" s="796"/>
      <c r="G6" s="796"/>
      <c r="H6" s="796"/>
      <c r="I6" s="796"/>
      <c r="AI6" s="2"/>
      <c r="AN6" s="2"/>
    </row>
    <row r="7" spans="1:40" ht="16.5" customHeight="1">
      <c r="A7" s="2"/>
      <c r="C7" s="442"/>
      <c r="D7" s="801" t="s">
        <v>637</v>
      </c>
      <c r="E7" s="804">
        <v>2019</v>
      </c>
      <c r="F7" s="805">
        <v>2020</v>
      </c>
      <c r="G7" s="805">
        <v>2021</v>
      </c>
      <c r="H7" s="805">
        <v>2022</v>
      </c>
      <c r="I7" s="807">
        <v>2023</v>
      </c>
      <c r="AH7" s="88"/>
      <c r="AI7" s="2"/>
      <c r="AN7" s="2"/>
    </row>
    <row r="8" spans="1:40" ht="16.5" customHeight="1">
      <c r="A8" s="2"/>
      <c r="C8" s="442"/>
      <c r="D8" s="802"/>
      <c r="E8" s="805"/>
      <c r="F8" s="805"/>
      <c r="G8" s="805"/>
      <c r="H8" s="805"/>
      <c r="I8" s="808"/>
      <c r="AH8" s="88"/>
      <c r="AI8" s="2"/>
      <c r="AN8" s="2"/>
    </row>
    <row r="9" spans="1:40" ht="16.5" customHeight="1">
      <c r="A9" s="2"/>
      <c r="C9" s="442"/>
      <c r="D9" s="803"/>
      <c r="E9" s="806"/>
      <c r="F9" s="805"/>
      <c r="G9" s="805"/>
      <c r="H9" s="805"/>
      <c r="I9" s="809"/>
      <c r="AH9" s="88"/>
      <c r="AI9" s="2"/>
      <c r="AN9" s="2"/>
    </row>
    <row r="10" spans="1:40" ht="16.5" customHeight="1">
      <c r="A10" s="2"/>
      <c r="C10" s="472" t="s">
        <v>117</v>
      </c>
      <c r="D10" s="473">
        <v>-0.19869189469241333</v>
      </c>
      <c r="E10" s="473">
        <v>6.1517543373694417E-2</v>
      </c>
      <c r="F10" s="474"/>
      <c r="G10" s="474">
        <v>2.8990870387341178E-2</v>
      </c>
      <c r="H10" s="474">
        <v>0.68251649315583485</v>
      </c>
      <c r="I10" s="475">
        <v>0.22939969441904359</v>
      </c>
      <c r="AH10" s="88"/>
      <c r="AI10" s="2"/>
      <c r="AN10" s="2"/>
    </row>
    <row r="11" spans="1:40" ht="16.5" customHeight="1">
      <c r="A11" s="34"/>
      <c r="C11" s="476" t="s">
        <v>161</v>
      </c>
      <c r="D11" s="474">
        <v>-0.40569268389325386</v>
      </c>
      <c r="E11" s="474">
        <v>-0.18707632919126507</v>
      </c>
      <c r="F11" s="474"/>
      <c r="G11" s="474">
        <v>0.40657484575445657</v>
      </c>
      <c r="H11" s="474">
        <v>0.31843045856816438</v>
      </c>
      <c r="I11" s="477">
        <v>-9.2419989231072974E-2</v>
      </c>
      <c r="AH11" s="88"/>
      <c r="AI11" s="34"/>
      <c r="AN11" s="34"/>
    </row>
    <row r="12" spans="1:40" ht="16.5" customHeight="1">
      <c r="A12" s="2"/>
      <c r="C12" s="476" t="s">
        <v>118</v>
      </c>
      <c r="D12" s="474">
        <v>-0.21596931884690776</v>
      </c>
      <c r="E12" s="474">
        <v>-0.17880816980633665</v>
      </c>
      <c r="F12" s="474"/>
      <c r="G12" s="474">
        <v>5.9389412737868075E-2</v>
      </c>
      <c r="H12" s="474">
        <v>0.6424209932552436</v>
      </c>
      <c r="I12" s="477">
        <v>0.21262942613284522</v>
      </c>
      <c r="AH12" s="88"/>
      <c r="AI12" s="2"/>
      <c r="AN12" s="2"/>
    </row>
    <row r="13" spans="1:40" ht="16.5" customHeight="1">
      <c r="A13" s="34"/>
      <c r="C13" s="476" t="s">
        <v>119</v>
      </c>
      <c r="D13" s="474">
        <v>-0.10350324611621078</v>
      </c>
      <c r="E13" s="474">
        <v>-8.0870372288366327E-2</v>
      </c>
      <c r="F13" s="474"/>
      <c r="G13" s="474">
        <v>-0.11420524857134605</v>
      </c>
      <c r="H13" s="474">
        <v>-2.8980329286365882E-2</v>
      </c>
      <c r="I13" s="477">
        <v>1.9611643238212819E-2</v>
      </c>
      <c r="AH13" s="88"/>
      <c r="AI13" s="34"/>
      <c r="AN13" s="34"/>
    </row>
    <row r="14" spans="1:40" ht="16.5" customHeight="1">
      <c r="A14" s="2"/>
      <c r="C14" s="478" t="s">
        <v>638</v>
      </c>
      <c r="D14" s="479">
        <v>-5.8287096846385916E-2</v>
      </c>
      <c r="E14" s="479">
        <v>-5.6307722199608272E-2</v>
      </c>
      <c r="F14" s="479"/>
      <c r="G14" s="479">
        <v>-0.11793474541749403</v>
      </c>
      <c r="H14" s="479">
        <v>8.5703764306169106E-2</v>
      </c>
      <c r="I14" s="480">
        <v>0.10277432248086542</v>
      </c>
      <c r="AH14" s="88"/>
      <c r="AI14" s="2"/>
      <c r="AN14" s="2"/>
    </row>
    <row r="15" spans="1:40" ht="16.5" customHeight="1">
      <c r="A15" s="2"/>
      <c r="C15" s="481" t="s">
        <v>639</v>
      </c>
      <c r="D15" s="482">
        <v>-0.98214424039517167</v>
      </c>
      <c r="E15" s="482">
        <v>-0.44154505011188072</v>
      </c>
      <c r="F15" s="482"/>
      <c r="G15" s="482">
        <v>0.26281513489082597</v>
      </c>
      <c r="H15" s="482">
        <v>1.7000913799990458</v>
      </c>
      <c r="I15" s="483">
        <v>0.47199509703989406</v>
      </c>
      <c r="AH15" s="88"/>
      <c r="AI15" s="2"/>
      <c r="AN15" s="2"/>
    </row>
    <row r="16" spans="1:40" ht="16.5" customHeight="1">
      <c r="C16" s="476" t="s">
        <v>640</v>
      </c>
      <c r="D16" s="484">
        <v>0.50882395408505088</v>
      </c>
      <c r="E16" s="484">
        <v>0.17810323938810749</v>
      </c>
      <c r="F16" s="484"/>
      <c r="G16" s="484">
        <v>1.2569280817207242</v>
      </c>
      <c r="H16" s="484">
        <v>0</v>
      </c>
      <c r="I16" s="485">
        <v>-7.2301365498531978E-5</v>
      </c>
      <c r="AH16" s="88"/>
    </row>
    <row r="17" spans="1:40" ht="16.5" customHeight="1">
      <c r="A17" s="2"/>
      <c r="C17" s="486" t="s">
        <v>641</v>
      </c>
      <c r="D17" s="487">
        <v>-0.47332028631012074</v>
      </c>
      <c r="E17" s="482">
        <v>-0.26344181072377332</v>
      </c>
      <c r="F17" s="482"/>
      <c r="G17" s="482">
        <v>1.4323585026043175</v>
      </c>
      <c r="H17" s="482">
        <v>1.7000913799990505</v>
      </c>
      <c r="I17" s="483">
        <v>0.47192279567439555</v>
      </c>
      <c r="AH17" s="88"/>
      <c r="AI17" s="2"/>
      <c r="AN17" s="2"/>
    </row>
    <row r="18" spans="1:40" ht="16.5" customHeight="1">
      <c r="A18" s="2"/>
      <c r="C18" s="488" t="s">
        <v>642</v>
      </c>
      <c r="D18" s="489">
        <v>-0.44484835101532633</v>
      </c>
      <c r="E18" s="490">
        <v>4.6429864642118839E-2</v>
      </c>
      <c r="F18" s="490"/>
      <c r="G18" s="490">
        <v>0.56734850129511549</v>
      </c>
      <c r="H18" s="490">
        <v>0.33903783474852184</v>
      </c>
      <c r="I18" s="491">
        <v>1.0995591665017922E-2</v>
      </c>
      <c r="AH18" s="88"/>
      <c r="AI18" s="2"/>
      <c r="AN18" s="2"/>
    </row>
    <row r="19" spans="1:40" ht="16.5" customHeight="1">
      <c r="A19" s="2"/>
      <c r="C19" s="492" t="s">
        <v>643</v>
      </c>
      <c r="D19" s="493">
        <v>-1.4269925914104979</v>
      </c>
      <c r="E19" s="494">
        <v>-0.39511518546976188</v>
      </c>
      <c r="F19" s="494"/>
      <c r="G19" s="494">
        <v>0.83016363618594147</v>
      </c>
      <c r="H19" s="494">
        <v>2.0391292147475677</v>
      </c>
      <c r="I19" s="494">
        <v>0.48299068870491196</v>
      </c>
      <c r="AI19" s="2"/>
      <c r="AN19" s="2"/>
    </row>
    <row r="20" spans="1:40" ht="16.5" customHeight="1">
      <c r="A20" s="2"/>
      <c r="C20" s="810" t="s">
        <v>644</v>
      </c>
      <c r="D20" s="810"/>
      <c r="E20" s="810"/>
      <c r="F20" s="810"/>
      <c r="G20" s="810"/>
      <c r="H20" s="810"/>
      <c r="I20" s="810"/>
      <c r="AI20" s="2"/>
      <c r="AN20" s="2"/>
    </row>
    <row r="21" spans="1:40" ht="16.5" customHeight="1">
      <c r="A21" s="2"/>
      <c r="C21" s="811" t="s">
        <v>645</v>
      </c>
      <c r="D21" s="811"/>
      <c r="E21" s="811"/>
      <c r="F21" s="495"/>
      <c r="G21" s="495"/>
      <c r="H21" s="495"/>
      <c r="I21" s="496"/>
      <c r="AI21" s="2"/>
      <c r="AN21" s="2"/>
    </row>
    <row r="22" spans="1:40" ht="16.5" customHeight="1">
      <c r="A22" s="34"/>
      <c r="C22" s="811" t="s">
        <v>646</v>
      </c>
      <c r="D22" s="811"/>
      <c r="E22" s="811"/>
      <c r="F22" s="495"/>
      <c r="G22" s="495"/>
      <c r="H22" s="495"/>
      <c r="I22" s="496"/>
      <c r="AI22" s="34"/>
      <c r="AN22" s="34"/>
    </row>
    <row r="23" spans="1:40" ht="16.5" customHeight="1">
      <c r="A23" s="2"/>
      <c r="AI23" s="2"/>
      <c r="AN23" s="2"/>
    </row>
    <row r="24" spans="1:40" ht="16.5" customHeight="1">
      <c r="AI24" s="34"/>
      <c r="AN24" s="34"/>
    </row>
    <row r="25" spans="1:40" ht="16.5" customHeight="1">
      <c r="C25" t="s">
        <v>46</v>
      </c>
      <c r="AI25" s="2"/>
      <c r="AN25" s="2"/>
    </row>
    <row r="26" spans="1:40" ht="16.5" customHeight="1">
      <c r="C26" s="795"/>
      <c r="D26" s="795"/>
      <c r="E26" s="795"/>
      <c r="F26" s="795"/>
      <c r="G26" s="795"/>
      <c r="H26" s="795"/>
      <c r="I26" s="795"/>
      <c r="J26" s="795"/>
      <c r="AI26" s="2"/>
      <c r="AN26" s="2"/>
    </row>
    <row r="27" spans="1:40" ht="16.5" customHeight="1">
      <c r="C27" s="798"/>
      <c r="D27" s="798"/>
      <c r="E27" s="798"/>
      <c r="F27" s="798"/>
      <c r="G27" s="798"/>
      <c r="H27" s="798"/>
      <c r="I27" s="798"/>
      <c r="J27" s="798"/>
    </row>
    <row r="28" spans="1:40" ht="16.5" customHeight="1">
      <c r="AN28" s="2"/>
    </row>
    <row r="29" spans="1:40" ht="16.5" customHeight="1">
      <c r="AN29" s="2"/>
    </row>
    <row r="30" spans="1:40" ht="16.5" customHeight="1">
      <c r="AN30" s="2"/>
    </row>
    <row r="31" spans="1:40" ht="16.5" customHeight="1">
      <c r="AN31" s="2"/>
    </row>
    <row r="32" spans="1:40" ht="16.5" customHeight="1">
      <c r="AN32" s="2"/>
    </row>
    <row r="33" spans="1:40" ht="16.5" customHeight="1">
      <c r="AN33" s="34"/>
    </row>
    <row r="34" spans="1:40" ht="16.5" customHeight="1">
      <c r="AN34" s="2"/>
    </row>
    <row r="35" spans="1:40" ht="16.5" customHeight="1">
      <c r="AN35" s="34"/>
    </row>
    <row r="36" spans="1:40" ht="16.5" customHeight="1">
      <c r="AN36" s="2"/>
    </row>
    <row r="37" spans="1:40" ht="16.5" customHeight="1">
      <c r="AN37" s="2"/>
    </row>
    <row r="39" spans="1:40" ht="16.5" customHeight="1">
      <c r="AN39" s="2"/>
    </row>
    <row r="40" spans="1:40" ht="16.5" customHeight="1">
      <c r="AN40" s="2"/>
    </row>
    <row r="41" spans="1:40" ht="16.5" customHeight="1">
      <c r="A41" s="2"/>
      <c r="AN41" s="2"/>
    </row>
    <row r="42" spans="1:40" ht="16.5" customHeight="1">
      <c r="A42" s="2"/>
      <c r="C42" s="799"/>
      <c r="D42" s="799"/>
      <c r="E42" s="799"/>
      <c r="F42" s="799"/>
      <c r="G42" s="799"/>
      <c r="H42" s="799"/>
      <c r="I42" s="799"/>
      <c r="AN42" s="2"/>
    </row>
    <row r="43" spans="1:40" ht="16.5" customHeight="1">
      <c r="C43" s="794"/>
      <c r="D43" s="794"/>
      <c r="E43" s="794"/>
      <c r="F43" s="451"/>
      <c r="G43" s="451"/>
      <c r="H43" s="451"/>
      <c r="I43" s="450"/>
      <c r="AN43" s="2"/>
    </row>
    <row r="44" spans="1:40" ht="16.5" customHeight="1">
      <c r="AN44" s="34"/>
    </row>
    <row r="45" spans="1:40" ht="16.5" customHeight="1">
      <c r="AN45" s="2"/>
    </row>
    <row r="46" spans="1:40" ht="16.5" customHeight="1">
      <c r="AN46" s="34"/>
    </row>
    <row r="47" spans="1:40" ht="16.5" customHeight="1">
      <c r="AN47" s="2"/>
    </row>
    <row r="48" spans="1:40" ht="16.5" customHeight="1">
      <c r="C48" s="450"/>
      <c r="D48" s="450"/>
      <c r="E48" s="450"/>
      <c r="F48" s="451"/>
      <c r="G48" s="451"/>
      <c r="H48" s="451"/>
      <c r="I48" s="450"/>
      <c r="AN48" s="2"/>
    </row>
    <row r="50" spans="1:40" ht="16.5" customHeight="1">
      <c r="C50" s="452"/>
      <c r="D50" s="452"/>
      <c r="E50" s="452"/>
      <c r="F50" s="452"/>
      <c r="G50" s="452"/>
      <c r="H50" s="452"/>
      <c r="I50" s="452"/>
      <c r="J50" s="452"/>
      <c r="AN50" s="2"/>
    </row>
    <row r="51" spans="1:40" ht="16.5" customHeight="1">
      <c r="C51" s="453"/>
      <c r="D51" s="453"/>
      <c r="E51" s="453"/>
      <c r="F51" s="453"/>
      <c r="G51" s="453"/>
      <c r="H51" s="453"/>
      <c r="I51" s="453"/>
      <c r="J51" s="453"/>
      <c r="AN51" s="2"/>
    </row>
    <row r="52" spans="1:40" ht="16.5" customHeight="1">
      <c r="AN52" s="2"/>
    </row>
    <row r="53" spans="1:40" ht="16.5" customHeight="1">
      <c r="AN53" s="2"/>
    </row>
    <row r="54" spans="1:40" ht="16.5" customHeight="1">
      <c r="AN54" s="2"/>
    </row>
    <row r="55" spans="1:40" ht="16.5" customHeight="1">
      <c r="AN55" s="34"/>
    </row>
    <row r="56" spans="1:40" ht="16.5" customHeight="1">
      <c r="AN56" s="2"/>
    </row>
    <row r="57" spans="1:40" ht="16.5" customHeight="1">
      <c r="AK57" s="2"/>
      <c r="AL57" s="2"/>
      <c r="AM57" s="2"/>
      <c r="AN57" s="34"/>
    </row>
    <row r="58" spans="1:40" ht="16.5" customHeight="1">
      <c r="AK58" s="2"/>
      <c r="AL58" s="2"/>
      <c r="AM58" s="2"/>
      <c r="AN58" s="2"/>
    </row>
    <row r="59" spans="1:40" ht="16.5" customHeight="1">
      <c r="AK59" s="2"/>
      <c r="AL59" s="2"/>
      <c r="AM59" s="2"/>
      <c r="AN59" s="2"/>
    </row>
    <row r="60" spans="1:40" ht="16.5" customHeight="1">
      <c r="AK60" s="2"/>
      <c r="AL60" s="2"/>
      <c r="AM60" s="2"/>
    </row>
    <row r="61" spans="1:40" ht="16.5" customHeight="1">
      <c r="A61" s="2"/>
      <c r="AK61" s="37"/>
      <c r="AL61" s="37"/>
      <c r="AM61" s="37"/>
      <c r="AN61" s="37"/>
    </row>
    <row r="62" spans="1:40" ht="16.5" customHeight="1">
      <c r="A62" s="2"/>
      <c r="AK62" s="37"/>
      <c r="AL62" s="37"/>
      <c r="AM62" s="37"/>
      <c r="AN62" s="37"/>
    </row>
    <row r="63" spans="1:40" ht="16.5" customHeight="1">
      <c r="AK63" s="37"/>
      <c r="AL63" s="37"/>
      <c r="AM63" s="37"/>
      <c r="AN63" s="37"/>
    </row>
    <row r="64" spans="1:40" ht="16.5" customHeight="1">
      <c r="A64" s="37"/>
      <c r="AK64" s="37"/>
      <c r="AL64" s="37"/>
      <c r="AM64" s="37"/>
      <c r="AN64" s="37"/>
    </row>
    <row r="65" spans="1:40" ht="16.5" customHeight="1">
      <c r="A65" s="37"/>
      <c r="AK65" s="37"/>
      <c r="AL65" s="37"/>
      <c r="AM65" s="37"/>
      <c r="AN65" s="37"/>
    </row>
    <row r="66" spans="1:40" ht="16.5" customHeight="1">
      <c r="A66" s="37"/>
      <c r="AK66" s="43"/>
      <c r="AL66" s="43"/>
      <c r="AM66" s="43"/>
      <c r="AN66" s="43"/>
    </row>
    <row r="67" spans="1:40" ht="16.5" customHeight="1">
      <c r="A67" s="37"/>
      <c r="AK67" s="37"/>
      <c r="AL67" s="37"/>
      <c r="AM67" s="37"/>
      <c r="AN67" s="37"/>
    </row>
    <row r="68" spans="1:40" ht="16.5" customHeight="1">
      <c r="A68" s="37"/>
      <c r="AK68" s="43"/>
      <c r="AL68" s="43"/>
      <c r="AM68" s="43"/>
      <c r="AN68" s="43"/>
    </row>
    <row r="69" spans="1:40" ht="16.5" customHeight="1">
      <c r="A69" s="43"/>
      <c r="AK69" s="37"/>
      <c r="AL69" s="37"/>
      <c r="AM69" s="37"/>
      <c r="AN69" s="37"/>
    </row>
    <row r="70" spans="1:40" ht="16.5" customHeight="1">
      <c r="A70" s="37"/>
      <c r="AK70" s="2"/>
      <c r="AL70" s="2"/>
      <c r="AM70" s="2"/>
      <c r="AN70" s="2"/>
    </row>
    <row r="71" spans="1:40" ht="16.5" customHeight="1">
      <c r="A71" s="37"/>
      <c r="C71" s="454"/>
      <c r="D71" s="454"/>
      <c r="E71" s="454"/>
      <c r="F71" s="454"/>
      <c r="G71" s="454"/>
      <c r="H71" s="454"/>
      <c r="I71" s="454"/>
      <c r="J71" s="454"/>
      <c r="AK71" s="2"/>
      <c r="AL71" s="2"/>
      <c r="AM71" s="2"/>
      <c r="AN71" s="2"/>
    </row>
    <row r="72" spans="1:40" ht="16.5" customHeight="1">
      <c r="A72" s="2"/>
      <c r="C72" s="454"/>
      <c r="D72" s="454"/>
      <c r="E72" s="454"/>
      <c r="F72" s="454"/>
      <c r="G72" s="454"/>
      <c r="H72" s="454"/>
      <c r="I72" s="454"/>
      <c r="J72" s="454"/>
    </row>
    <row r="73" spans="1:40" ht="16.5" customHeight="1">
      <c r="A73" s="2"/>
      <c r="B73" s="37">
        <v>5.4393119747456646</v>
      </c>
      <c r="C73" s="454"/>
      <c r="D73" s="454"/>
      <c r="E73" s="454"/>
      <c r="F73" s="454"/>
      <c r="G73" s="454"/>
      <c r="H73" s="454"/>
      <c r="I73" s="454"/>
      <c r="J73" s="454"/>
    </row>
    <row r="74" spans="1:40" ht="16.5" customHeight="1">
      <c r="A74" s="2"/>
    </row>
  </sheetData>
  <mergeCells count="15">
    <mergeCell ref="C43:E43"/>
    <mergeCell ref="C20:I20"/>
    <mergeCell ref="C21:E21"/>
    <mergeCell ref="C22:E22"/>
    <mergeCell ref="C26:J26"/>
    <mergeCell ref="C27:J27"/>
    <mergeCell ref="C42:I42"/>
    <mergeCell ref="C5:I5"/>
    <mergeCell ref="C6:I6"/>
    <mergeCell ref="D7:D9"/>
    <mergeCell ref="E7:E9"/>
    <mergeCell ref="F7:F9"/>
    <mergeCell ref="G7:G9"/>
    <mergeCell ref="H7:H9"/>
    <mergeCell ref="I7:I9"/>
  </mergeCells>
  <hyperlinks>
    <hyperlink ref="A1" location="'Figures'!A1" display="índice de gráficos" xr:uid="{00000000-0004-0000-4D00-000000000000}"/>
  </hyperlinks>
  <printOptions horizontalCentered="1"/>
  <pageMargins left="0.39370078740157483" right="0.23622047244094491" top="0.35433070866141736" bottom="0.35433070866141736" header="0.31496062992125984" footer="0.31496062992125984"/>
  <pageSetup paperSize="9" scale="31"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81"/>
  <dimension ref="A1:BW75"/>
  <sheetViews>
    <sheetView zoomScale="71" zoomScaleNormal="71" workbookViewId="0">
      <selection sqref="A1:XFD1048576"/>
    </sheetView>
  </sheetViews>
  <sheetFormatPr baseColWidth="10" defaultRowHeight="15"/>
  <cols>
    <col min="1" max="1" width="11.42578125" style="1"/>
    <col min="3" max="4" width="14.28515625" customWidth="1"/>
    <col min="5" max="5" width="13.85546875" customWidth="1"/>
    <col min="6" max="6" width="13.28515625" customWidth="1"/>
    <col min="8" max="75" width="11.42578125" style="1"/>
  </cols>
  <sheetData>
    <row r="1" spans="1:7">
      <c r="A1" s="67" t="s">
        <v>184</v>
      </c>
    </row>
    <row r="2" spans="1:7" s="1" customFormat="1"/>
    <row r="3" spans="1:7" s="1" customFormat="1" ht="16.5">
      <c r="B3" s="404" t="s">
        <v>680</v>
      </c>
    </row>
    <row r="4" spans="1:7" s="1" customFormat="1" ht="16.5">
      <c r="B4" s="404"/>
    </row>
    <row r="5" spans="1:7" ht="27">
      <c r="B5" s="466" t="s">
        <v>673</v>
      </c>
      <c r="C5" s="466" t="s">
        <v>681</v>
      </c>
      <c r="D5" s="466" t="s">
        <v>682</v>
      </c>
      <c r="E5" s="466" t="s">
        <v>683</v>
      </c>
      <c r="F5" s="466" t="s">
        <v>677</v>
      </c>
      <c r="G5" s="466" t="s">
        <v>684</v>
      </c>
    </row>
    <row r="6" spans="1:7">
      <c r="B6" s="467">
        <v>2022</v>
      </c>
      <c r="C6" s="468">
        <v>9.0000000000000011E-3</v>
      </c>
      <c r="D6" s="468">
        <v>2.5000000000000001E-2</v>
      </c>
      <c r="E6" s="468">
        <v>1.34E-2</v>
      </c>
      <c r="F6" s="468">
        <v>1.6253236585888015E-3</v>
      </c>
      <c r="G6" s="468">
        <v>4.9025323658588804E-2</v>
      </c>
    </row>
    <row r="7" spans="1:7">
      <c r="B7" s="467">
        <v>2023</v>
      </c>
      <c r="C7" s="468">
        <v>0.01</v>
      </c>
      <c r="D7" s="468">
        <v>8.900000000000001E-2</v>
      </c>
      <c r="E7" s="468">
        <v>1.3100000000000001E-2</v>
      </c>
      <c r="F7" s="468">
        <v>0</v>
      </c>
      <c r="G7" s="468">
        <v>0.11210000000000001</v>
      </c>
    </row>
    <row r="8" spans="1:7" s="1" customFormat="1"/>
    <row r="9" spans="1:7" s="1" customFormat="1"/>
    <row r="10" spans="1:7" s="1" customFormat="1"/>
    <row r="11" spans="1:7" s="1" customFormat="1">
      <c r="B11" s="1" t="s">
        <v>47</v>
      </c>
    </row>
    <row r="12" spans="1:7" s="1" customFormat="1"/>
    <row r="13" spans="1:7" s="1" customFormat="1"/>
    <row r="14" spans="1:7" s="1" customFormat="1">
      <c r="B14" s="469"/>
      <c r="C14" s="469"/>
      <c r="D14" s="469"/>
      <c r="E14" s="469"/>
      <c r="F14" s="469"/>
      <c r="G14" s="469"/>
    </row>
    <row r="15" spans="1:7" s="1" customFormat="1">
      <c r="B15" s="470"/>
      <c r="C15" s="471"/>
      <c r="D15" s="471"/>
      <c r="E15" s="471"/>
      <c r="F15" s="471"/>
      <c r="G15" s="471"/>
    </row>
    <row r="16" spans="1:7" s="1" customFormat="1">
      <c r="B16" s="470"/>
      <c r="C16" s="471"/>
      <c r="D16" s="471"/>
      <c r="E16" s="471"/>
      <c r="F16" s="471"/>
      <c r="G16" s="471"/>
    </row>
    <row r="17" spans="2:7" s="1" customFormat="1">
      <c r="B17" s="470"/>
      <c r="C17" s="471"/>
      <c r="D17" s="471"/>
      <c r="E17" s="471"/>
      <c r="F17" s="471"/>
      <c r="G17" s="471"/>
    </row>
    <row r="18" spans="2:7" s="1" customFormat="1">
      <c r="B18" s="470"/>
      <c r="C18" s="471"/>
      <c r="D18" s="471"/>
      <c r="E18" s="471"/>
      <c r="F18" s="471"/>
      <c r="G18" s="471"/>
    </row>
    <row r="19" spans="2:7" s="1" customFormat="1"/>
    <row r="20" spans="2:7" s="1" customFormat="1"/>
    <row r="21" spans="2:7" s="1" customFormat="1"/>
    <row r="22" spans="2:7" s="1" customFormat="1"/>
    <row r="23" spans="2:7" s="1" customFormat="1"/>
    <row r="24" spans="2:7" s="1" customFormat="1"/>
    <row r="25" spans="2:7" s="1" customFormat="1"/>
    <row r="26" spans="2:7" s="1" customFormat="1"/>
    <row r="27" spans="2:7" s="1" customFormat="1"/>
    <row r="28" spans="2:7" s="1" customFormat="1"/>
    <row r="29" spans="2:7" s="1" customFormat="1"/>
    <row r="30" spans="2:7" s="1" customFormat="1"/>
    <row r="31" spans="2:7" s="1" customFormat="1"/>
    <row r="32" spans="2:7"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sheetData>
  <conditionalFormatting sqref="C14:G14">
    <cfRule type="dataBar" priority="11">
      <dataBar>
        <cfvo type="formula" val="&quot;&lt;100&quot;"/>
        <cfvo type="formula" val="&quot;&gt;100&quot;"/>
        <color rgb="FFF0CACF"/>
      </dataBar>
      <extLst>
        <ext xmlns:x14="http://schemas.microsoft.com/office/spreadsheetml/2009/9/main" uri="{B025F937-C7B1-47D3-B67F-A62EFF666E3E}">
          <x14:id>{57F9AB66-C1A1-4B40-A054-28D8EDCCFAEA}</x14:id>
        </ext>
      </extLst>
    </cfRule>
    <cfRule type="dataBar" priority="12">
      <dataBar>
        <cfvo type="min"/>
        <cfvo type="max"/>
        <color rgb="FF638EC6"/>
      </dataBar>
      <extLst>
        <ext xmlns:x14="http://schemas.microsoft.com/office/spreadsheetml/2009/9/main" uri="{B025F937-C7B1-47D3-B67F-A62EFF666E3E}">
          <x14:id>{83469584-7C19-4717-99CF-DF7B8DC8DE12}</x14:id>
        </ext>
      </extLst>
    </cfRule>
  </conditionalFormatting>
  <conditionalFormatting sqref="C14:D14">
    <cfRule type="dataBar" priority="9">
      <dataBar>
        <cfvo type="formula" val="&quot;&lt;100&quot;"/>
        <cfvo type="formula" val="&quot;&gt;100&quot;"/>
        <color rgb="FFF0CACF"/>
      </dataBar>
      <extLst>
        <ext xmlns:x14="http://schemas.microsoft.com/office/spreadsheetml/2009/9/main" uri="{B025F937-C7B1-47D3-B67F-A62EFF666E3E}">
          <x14:id>{3B63A4E4-3D60-435F-B298-9595C8FB352D}</x14:id>
        </ext>
      </extLst>
    </cfRule>
    <cfRule type="dataBar" priority="10">
      <dataBar>
        <cfvo type="min"/>
        <cfvo type="max"/>
        <color rgb="FF638EC6"/>
      </dataBar>
      <extLst>
        <ext xmlns:x14="http://schemas.microsoft.com/office/spreadsheetml/2009/9/main" uri="{B025F937-C7B1-47D3-B67F-A62EFF666E3E}">
          <x14:id>{0B6E5757-A260-4C6C-89EC-B358C0747757}</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{FAFBBE18-5E0A-4B23-AB6F-D06F47A5DB04}</x14:id>
        </ext>
      </extLst>
    </cfRule>
    <cfRule type="dataBar" priority="8">
      <dataBar>
        <cfvo type="min"/>
        <cfvo type="max"/>
        <color rgb="FF638EC6"/>
      </dataBar>
      <extLst>
        <ext xmlns:x14="http://schemas.microsoft.com/office/spreadsheetml/2009/9/main" uri="{B025F937-C7B1-47D3-B67F-A62EFF666E3E}">
          <x14:id>{9B4DFD3A-E09C-40DE-8800-E64267E5B9CA}</x14:id>
        </ext>
      </extLst>
    </cfRule>
  </conditionalFormatting>
  <conditionalFormatting sqref="C5:G5">
    <cfRule type="dataBar" priority="5">
      <dataBar>
        <cfvo type="formula" val="&quot;&lt;100&quot;"/>
        <cfvo type="formula" val="&quot;&gt;100&quot;"/>
        <color rgb="FFF0CACF"/>
      </dataBar>
      <extLst>
        <ext xmlns:x14="http://schemas.microsoft.com/office/spreadsheetml/2009/9/main" uri="{B025F937-C7B1-47D3-B67F-A62EFF666E3E}">
          <x14:id>{2EF85ED7-4F00-4ABF-A852-8A4518255CDA}</x14:id>
        </ext>
      </extLst>
    </cfRule>
    <cfRule type="dataBar" priority="6">
      <dataBar>
        <cfvo type="min"/>
        <cfvo type="max"/>
        <color rgb="FF638EC6"/>
      </dataBar>
      <extLst>
        <ext xmlns:x14="http://schemas.microsoft.com/office/spreadsheetml/2009/9/main" uri="{B025F937-C7B1-47D3-B67F-A62EFF666E3E}">
          <x14:id>{7F886D14-3637-4C81-A37D-57864BEF0DB5}</x14:id>
        </ext>
      </extLst>
    </cfRule>
  </conditionalFormatting>
  <conditionalFormatting sqref="C5:D5">
    <cfRule type="dataBar" priority="3">
      <dataBar>
        <cfvo type="formula" val="&quot;&lt;100&quot;"/>
        <cfvo type="formula" val="&quot;&gt;100&quot;"/>
        <color rgb="FFF0CACF"/>
      </dataBar>
      <extLst>
        <ext xmlns:x14="http://schemas.microsoft.com/office/spreadsheetml/2009/9/main" uri="{B025F937-C7B1-47D3-B67F-A62EFF666E3E}">
          <x14:id>{AAC0AB7D-A4C7-4271-9CB3-E6E212C7339E}</x14:id>
        </ext>
      </extLst>
    </cfRule>
    <cfRule type="dataBar" priority="4">
      <dataBar>
        <cfvo type="min"/>
        <cfvo type="max"/>
        <color rgb="FF638EC6"/>
      </dataBar>
      <extLst>
        <ext xmlns:x14="http://schemas.microsoft.com/office/spreadsheetml/2009/9/main" uri="{B025F937-C7B1-47D3-B67F-A62EFF666E3E}">
          <x14:id>{AC426960-3BC7-45AF-ABBE-555544C59AAA}</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{C795BCDB-5B2D-4717-9D82-6EF207E4AE6A}</x14:id>
        </ext>
      </extLst>
    </cfRule>
    <cfRule type="dataBar" priority="2">
      <dataBar>
        <cfvo type="min"/>
        <cfvo type="max"/>
        <color rgb="FF638EC6"/>
      </dataBar>
      <extLst>
        <ext xmlns:x14="http://schemas.microsoft.com/office/spreadsheetml/2009/9/main" uri="{B025F937-C7B1-47D3-B67F-A62EFF666E3E}">
          <x14:id>{EE27C72F-008F-460F-8747-4AAC04256FB0}</x14:id>
        </ext>
      </extLst>
    </cfRule>
  </conditionalFormatting>
  <hyperlinks>
    <hyperlink ref="A1" location="'Figures'!A1" display="índice de gráficos" xr:uid="{00000000-0004-0000-4E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57F9AB66-C1A1-4B40-A054-28D8EDCCFAEA}">
            <x14:dataBar minLength="0" maxLength="100" gradient="0">
              <x14:cfvo type="formula">
                <xm:f>"&lt;100"</xm:f>
              </x14:cfvo>
              <x14:cfvo type="formula">
                <xm:f>"&gt;100"</xm:f>
              </x14:cfvo>
              <x14:negativeFillColor rgb="FFFF0000"/>
              <x14:axisColor rgb="FF000000"/>
            </x14:dataBar>
          </x14:cfRule>
          <x14:cfRule type="dataBar" id="{83469584-7C19-4717-99CF-DF7B8DC8DE12}">
            <x14:dataBar minLength="0" maxLength="100" gradient="0">
              <x14:cfvo type="autoMin"/>
              <x14:cfvo type="autoMax"/>
              <x14:negativeFillColor rgb="FFFF0000"/>
              <x14:axisColor rgb="FF000000"/>
            </x14:dataBar>
          </x14:cfRule>
          <xm:sqref>C14:G14</xm:sqref>
        </x14:conditionalFormatting>
        <x14:conditionalFormatting xmlns:xm="http://schemas.microsoft.com/office/excel/2006/main">
          <x14:cfRule type="dataBar" id="{3B63A4E4-3D60-435F-B298-9595C8FB352D}">
            <x14:dataBar minLength="0" maxLength="100" gradient="0">
              <x14:cfvo type="formula">
                <xm:f>"&lt;100"</xm:f>
              </x14:cfvo>
              <x14:cfvo type="formula">
                <xm:f>"&gt;100"</xm:f>
              </x14:cfvo>
              <x14:negativeFillColor rgb="FFFF0000"/>
              <x14:axisColor rgb="FF000000"/>
            </x14:dataBar>
          </x14:cfRule>
          <x14:cfRule type="dataBar" id="{0B6E5757-A260-4C6C-89EC-B358C0747757}">
            <x14:dataBar minLength="0" maxLength="100" gradient="0">
              <x14:cfvo type="autoMin"/>
              <x14:cfvo type="autoMax"/>
              <x14:negativeFillColor rgb="FFFF0000"/>
              <x14:axisColor rgb="FF000000"/>
            </x14:dataBar>
          </x14:cfRule>
          <xm:sqref>C14:D14</xm:sqref>
        </x14:conditionalFormatting>
        <x14:conditionalFormatting xmlns:xm="http://schemas.microsoft.com/office/excel/2006/main">
          <x14:cfRule type="dataBar" id="{FAFBBE18-5E0A-4B23-AB6F-D06F47A5DB04}">
            <x14:dataBar minLength="0" maxLength="100" gradient="0">
              <x14:cfvo type="formula">
                <xm:f>"&lt;100"</xm:f>
              </x14:cfvo>
              <x14:cfvo type="formula">
                <xm:f>"&gt;100"</xm:f>
              </x14:cfvo>
              <x14:negativeFillColor rgb="FFFF0000"/>
              <x14:axisColor rgb="FF000000"/>
            </x14:dataBar>
          </x14:cfRule>
          <x14:cfRule type="dataBar" id="{9B4DFD3A-E09C-40DE-8800-E64267E5B9CA}">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2EF85ED7-4F00-4ABF-A852-8A4518255CDA}">
            <x14:dataBar minLength="0" maxLength="100" gradient="0">
              <x14:cfvo type="formula">
                <xm:f>"&lt;100"</xm:f>
              </x14:cfvo>
              <x14:cfvo type="formula">
                <xm:f>"&gt;100"</xm:f>
              </x14:cfvo>
              <x14:negativeFillColor rgb="FFFF0000"/>
              <x14:axisColor rgb="FF000000"/>
            </x14:dataBar>
          </x14:cfRule>
          <x14:cfRule type="dataBar" id="{7F886D14-3637-4C81-A37D-57864BEF0DB5}">
            <x14:dataBar minLength="0" maxLength="100" gradient="0">
              <x14:cfvo type="autoMin"/>
              <x14:cfvo type="autoMax"/>
              <x14:negativeFillColor rgb="FFFF0000"/>
              <x14:axisColor rgb="FF000000"/>
            </x14:dataBar>
          </x14:cfRule>
          <xm:sqref>C5:G5</xm:sqref>
        </x14:conditionalFormatting>
        <x14:conditionalFormatting xmlns:xm="http://schemas.microsoft.com/office/excel/2006/main">
          <x14:cfRule type="dataBar" id="{AAC0AB7D-A4C7-4271-9CB3-E6E212C7339E}">
            <x14:dataBar minLength="0" maxLength="100" gradient="0">
              <x14:cfvo type="formula">
                <xm:f>"&lt;100"</xm:f>
              </x14:cfvo>
              <x14:cfvo type="formula">
                <xm:f>"&gt;100"</xm:f>
              </x14:cfvo>
              <x14:negativeFillColor rgb="FFFF0000"/>
              <x14:axisColor rgb="FF000000"/>
            </x14:dataBar>
          </x14:cfRule>
          <x14:cfRule type="dataBar" id="{AC426960-3BC7-45AF-ABBE-555544C59AAA}">
            <x14:dataBar minLength="0" maxLength="100" gradient="0">
              <x14:cfvo type="autoMin"/>
              <x14:cfvo type="autoMax"/>
              <x14:negativeFillColor rgb="FFFF0000"/>
              <x14:axisColor rgb="FF000000"/>
            </x14:dataBar>
          </x14:cfRule>
          <xm:sqref>C5:D5</xm:sqref>
        </x14:conditionalFormatting>
        <x14:conditionalFormatting xmlns:xm="http://schemas.microsoft.com/office/excel/2006/main">
          <x14:cfRule type="dataBar" id="{C795BCDB-5B2D-4717-9D82-6EF207E4AE6A}">
            <x14:dataBar minLength="0" maxLength="100" gradient="0">
              <x14:cfvo type="formula">
                <xm:f>"&lt;100"</xm:f>
              </x14:cfvo>
              <x14:cfvo type="formula">
                <xm:f>"&gt;100"</xm:f>
              </x14:cfvo>
              <x14:negativeFillColor rgb="FFFF0000"/>
              <x14:axisColor rgb="FF000000"/>
            </x14:dataBar>
          </x14:cfRule>
          <x14:cfRule type="dataBar" id="{EE27C72F-008F-460F-8747-4AAC04256FB0}">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H16"/>
  <sheetViews>
    <sheetView workbookViewId="0">
      <selection sqref="A1:XFD1048576"/>
    </sheetView>
  </sheetViews>
  <sheetFormatPr baseColWidth="10" defaultColWidth="11.42578125" defaultRowHeight="15"/>
  <cols>
    <col min="1" max="1" width="11.42578125" style="1"/>
    <col min="2" max="2" width="35" style="1" customWidth="1"/>
    <col min="3" max="3" width="11.7109375" style="1" customWidth="1"/>
    <col min="4" max="4" width="0.5703125" style="1" customWidth="1"/>
    <col min="5" max="7" width="20.7109375" style="1" customWidth="1"/>
    <col min="8" max="8" width="4.7109375" style="1" customWidth="1"/>
    <col min="9" max="16384" width="11.42578125" style="1"/>
  </cols>
  <sheetData>
    <row r="1" spans="1:8">
      <c r="A1" s="497" t="s">
        <v>111</v>
      </c>
    </row>
    <row r="4" spans="1:8" ht="16.5">
      <c r="B4" s="404" t="s">
        <v>123</v>
      </c>
    </row>
    <row r="6" spans="1:8" ht="17.25">
      <c r="B6" s="526"/>
      <c r="C6" s="746"/>
      <c r="D6" s="746"/>
      <c r="E6" s="746"/>
      <c r="F6" s="746"/>
      <c r="G6" s="527" t="s">
        <v>124</v>
      </c>
      <c r="H6" s="379"/>
    </row>
    <row r="7" spans="1:8" ht="17.25">
      <c r="B7" s="526"/>
      <c r="C7" s="528"/>
      <c r="D7" s="379"/>
      <c r="E7" s="529" t="s">
        <v>125</v>
      </c>
      <c r="F7" s="529" t="s">
        <v>126</v>
      </c>
      <c r="G7" s="529" t="s">
        <v>127</v>
      </c>
      <c r="H7" s="379"/>
    </row>
    <row r="8" spans="1:8" ht="70.5" customHeight="1">
      <c r="B8" s="530"/>
      <c r="C8" s="531" t="s">
        <v>128</v>
      </c>
      <c r="D8" s="532"/>
      <c r="E8" s="533" t="s">
        <v>129</v>
      </c>
      <c r="F8" s="533" t="s">
        <v>130</v>
      </c>
      <c r="G8" s="720" t="s">
        <v>131</v>
      </c>
      <c r="H8" s="534"/>
    </row>
    <row r="9" spans="1:8" ht="17.25">
      <c r="B9" s="535" t="s">
        <v>132</v>
      </c>
      <c r="C9" s="536">
        <v>3.2</v>
      </c>
      <c r="D9" s="537"/>
      <c r="E9" s="538">
        <v>2.6504719663401972</v>
      </c>
      <c r="F9" s="538">
        <v>3.5175192283484797</v>
      </c>
      <c r="G9" s="538">
        <v>2.9516954685291541</v>
      </c>
      <c r="H9" s="539"/>
    </row>
    <row r="10" spans="1:8" ht="17.25">
      <c r="B10" s="540" t="s">
        <v>133</v>
      </c>
      <c r="C10" s="536">
        <v>13.605312410020156</v>
      </c>
      <c r="D10" s="536"/>
      <c r="E10" s="541">
        <v>14.240420059010875</v>
      </c>
      <c r="F10" s="542">
        <v>13.674596299191549</v>
      </c>
      <c r="G10" s="541">
        <v>14.240420059010875</v>
      </c>
      <c r="H10" s="539"/>
    </row>
    <row r="11" spans="1:8" ht="17.25">
      <c r="B11" s="540" t="s">
        <v>134</v>
      </c>
      <c r="C11" s="536">
        <v>1.0618773394759577</v>
      </c>
      <c r="D11" s="536"/>
      <c r="E11" s="542">
        <v>1.0672848589569277</v>
      </c>
      <c r="F11" s="541">
        <v>0.76606135676797094</v>
      </c>
      <c r="G11" s="541">
        <v>0.76606135676797094</v>
      </c>
      <c r="H11" s="539"/>
    </row>
    <row r="12" spans="1:8" ht="17.25">
      <c r="B12" s="540" t="s">
        <v>135</v>
      </c>
      <c r="C12" s="536">
        <v>3.2456089835876765</v>
      </c>
      <c r="D12" s="536"/>
      <c r="E12" s="542">
        <v>3.2621369695931248</v>
      </c>
      <c r="F12" s="542">
        <v>3.2621369695931248</v>
      </c>
      <c r="G12" s="542">
        <v>3.2621369695931248</v>
      </c>
      <c r="H12" s="539"/>
    </row>
    <row r="13" spans="1:8" ht="17.25">
      <c r="B13" s="540" t="s">
        <v>136</v>
      </c>
      <c r="C13" s="536">
        <v>0.35286495824935216</v>
      </c>
      <c r="D13" s="536"/>
      <c r="E13" s="542">
        <v>0.35466189285276567</v>
      </c>
      <c r="F13" s="542">
        <v>0.35466189285276567</v>
      </c>
      <c r="G13" s="542">
        <v>0.35466189285276567</v>
      </c>
      <c r="H13" s="539"/>
    </row>
    <row r="14" spans="1:8" ht="17.25">
      <c r="B14" s="543" t="s">
        <v>137</v>
      </c>
      <c r="C14" s="544">
        <v>14.268715807659088</v>
      </c>
      <c r="D14" s="539"/>
      <c r="E14" s="545">
        <v>14.341378021862109</v>
      </c>
      <c r="F14" s="545">
        <v>14.341378021862109</v>
      </c>
      <c r="G14" s="545">
        <v>14.341378021862109</v>
      </c>
      <c r="H14" s="539"/>
    </row>
    <row r="15" spans="1:8" hidden="1">
      <c r="B15" s="1" t="s">
        <v>968</v>
      </c>
      <c r="C15" s="3">
        <v>196097</v>
      </c>
      <c r="D15" s="3"/>
      <c r="E15" s="3">
        <v>198221</v>
      </c>
      <c r="F15" s="3">
        <v>198221</v>
      </c>
      <c r="G15" s="3"/>
      <c r="H15" s="3"/>
    </row>
    <row r="16" spans="1:8" ht="4.5" customHeight="1">
      <c r="C16" s="465"/>
      <c r="D16" s="546"/>
      <c r="E16" s="465"/>
      <c r="F16" s="465"/>
      <c r="G16" s="465"/>
      <c r="H16" s="546"/>
    </row>
  </sheetData>
  <mergeCells count="1">
    <mergeCell ref="C6:F6"/>
  </mergeCells>
  <hyperlinks>
    <hyperlink ref="A1" location="'Tables'!A1" display="índice de cuadros"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2"/>
  <dimension ref="A1:BW79"/>
  <sheetViews>
    <sheetView zoomScale="73" zoomScaleNormal="73" workbookViewId="0">
      <selection sqref="A1:XFD1048576"/>
    </sheetView>
  </sheetViews>
  <sheetFormatPr baseColWidth="10" defaultRowHeight="15"/>
  <cols>
    <col min="1" max="1" width="11.42578125" style="1"/>
    <col min="3" max="3" width="14.28515625" customWidth="1"/>
    <col min="4" max="4" width="13.85546875" customWidth="1"/>
    <col min="5" max="5" width="13.28515625" customWidth="1"/>
    <col min="7" max="75" width="11.42578125" style="1"/>
  </cols>
  <sheetData>
    <row r="1" spans="1:6" s="1" customFormat="1">
      <c r="A1" s="67" t="s">
        <v>184</v>
      </c>
    </row>
    <row r="2" spans="1:6" s="1" customFormat="1"/>
    <row r="3" spans="1:6" s="1" customFormat="1" ht="16.5">
      <c r="B3" s="404" t="s">
        <v>685</v>
      </c>
    </row>
    <row r="4" spans="1:6" s="1" customFormat="1"/>
    <row r="5" spans="1:6" ht="27">
      <c r="B5" s="466" t="s">
        <v>673</v>
      </c>
      <c r="C5" s="466" t="s">
        <v>686</v>
      </c>
      <c r="D5" s="466" t="s">
        <v>687</v>
      </c>
      <c r="E5" s="466" t="s">
        <v>677</v>
      </c>
      <c r="F5" s="466" t="s">
        <v>688</v>
      </c>
    </row>
    <row r="6" spans="1:6">
      <c r="B6" s="467">
        <v>2022</v>
      </c>
      <c r="C6" s="468">
        <v>1.4003059485811846E-2</v>
      </c>
      <c r="D6" s="468">
        <v>5.526928705748323E-3</v>
      </c>
      <c r="E6" s="468">
        <v>-3.8249198898903506E-3</v>
      </c>
      <c r="F6" s="468">
        <v>1.5705068301669817E-2</v>
      </c>
    </row>
    <row r="7" spans="1:6">
      <c r="B7" s="467">
        <v>2023</v>
      </c>
      <c r="C7" s="468">
        <v>9.3859182909831855E-3</v>
      </c>
      <c r="D7" s="468">
        <v>5.3904323222055441E-3</v>
      </c>
      <c r="E7" s="468">
        <v>2.7149864607268342E-4</v>
      </c>
      <c r="F7" s="468">
        <v>1.5047849259261413E-2</v>
      </c>
    </row>
    <row r="8" spans="1:6" s="1" customFormat="1"/>
    <row r="9" spans="1:6" s="1" customFormat="1"/>
    <row r="10" spans="1:6" s="1" customFormat="1">
      <c r="B10" s="1" t="s">
        <v>48</v>
      </c>
    </row>
    <row r="11" spans="1:6" s="1" customFormat="1"/>
    <row r="12" spans="1:6" s="1" customFormat="1"/>
    <row r="13" spans="1:6" s="1" customFormat="1"/>
    <row r="14" spans="1:6" s="1" customFormat="1">
      <c r="B14" s="469"/>
      <c r="C14" s="469"/>
      <c r="D14" s="469"/>
      <c r="E14" s="469"/>
      <c r="F14" s="469"/>
    </row>
    <row r="15" spans="1:6" s="1" customFormat="1">
      <c r="B15" s="470"/>
      <c r="C15" s="471"/>
      <c r="D15" s="471"/>
      <c r="E15" s="471"/>
      <c r="F15" s="471"/>
    </row>
    <row r="16" spans="1:6" s="1" customFormat="1">
      <c r="B16" s="470"/>
      <c r="C16" s="471"/>
      <c r="D16" s="471"/>
      <c r="E16" s="471"/>
      <c r="F16" s="471"/>
    </row>
    <row r="17" spans="2:6" s="1" customFormat="1">
      <c r="B17" s="470"/>
      <c r="C17" s="471"/>
      <c r="D17" s="471"/>
      <c r="E17" s="471"/>
      <c r="F17" s="471"/>
    </row>
    <row r="18" spans="2:6" s="1" customFormat="1">
      <c r="B18" s="470"/>
      <c r="C18" s="471"/>
      <c r="D18" s="471"/>
      <c r="E18" s="471"/>
      <c r="F18" s="471"/>
    </row>
    <row r="19" spans="2:6" s="1" customFormat="1"/>
    <row r="20" spans="2:6" s="1" customFormat="1"/>
    <row r="21" spans="2:6" s="1" customFormat="1"/>
    <row r="22" spans="2:6" s="1" customFormat="1"/>
    <row r="23" spans="2:6" s="1" customFormat="1"/>
    <row r="24" spans="2:6" s="1" customFormat="1"/>
    <row r="25" spans="2:6" s="1" customFormat="1"/>
    <row r="26" spans="2:6" s="1" customFormat="1"/>
    <row r="27" spans="2:6" s="1" customFormat="1"/>
    <row r="28" spans="2:6" s="1" customFormat="1"/>
    <row r="29" spans="2:6" s="1" customFormat="1"/>
    <row r="30" spans="2:6" s="1" customFormat="1"/>
    <row r="31" spans="2:6" s="1" customFormat="1"/>
    <row r="32" spans="2:6"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sheetData>
  <conditionalFormatting sqref="C14:F14">
    <cfRule type="dataBar" priority="11">
      <dataBar>
        <cfvo type="formula" val="&quot;&lt;100&quot;"/>
        <cfvo type="formula" val="&quot;&gt;100&quot;"/>
        <color rgb="FFF0CACF"/>
      </dataBar>
      <extLst>
        <ext xmlns:x14="http://schemas.microsoft.com/office/spreadsheetml/2009/9/main" uri="{B025F937-C7B1-47D3-B67F-A62EFF666E3E}">
          <x14:id>{1432B5AC-3F97-45B9-93BF-501F9330578C}</x14:id>
        </ext>
      </extLst>
    </cfRule>
    <cfRule type="dataBar" priority="12">
      <dataBar>
        <cfvo type="min"/>
        <cfvo type="max"/>
        <color rgb="FF638EC6"/>
      </dataBar>
      <extLst>
        <ext xmlns:x14="http://schemas.microsoft.com/office/spreadsheetml/2009/9/main" uri="{B025F937-C7B1-47D3-B67F-A62EFF666E3E}">
          <x14:id>{699B1895-BBC5-45B9-AF40-16B6DE6A06EA}</x14:id>
        </ext>
      </extLst>
    </cfRule>
  </conditionalFormatting>
  <conditionalFormatting sqref="C14">
    <cfRule type="dataBar" priority="9">
      <dataBar>
        <cfvo type="formula" val="&quot;&lt;100&quot;"/>
        <cfvo type="formula" val="&quot;&gt;100&quot;"/>
        <color rgb="FFF0CACF"/>
      </dataBar>
      <extLst>
        <ext xmlns:x14="http://schemas.microsoft.com/office/spreadsheetml/2009/9/main" uri="{B025F937-C7B1-47D3-B67F-A62EFF666E3E}">
          <x14:id>{4E5F2885-F706-4031-9B46-EF1AC14906A5}</x14:id>
        </ext>
      </extLst>
    </cfRule>
    <cfRule type="dataBar" priority="10">
      <dataBar>
        <cfvo type="min"/>
        <cfvo type="max"/>
        <color rgb="FF638EC6"/>
      </dataBar>
      <extLst>
        <ext xmlns:x14="http://schemas.microsoft.com/office/spreadsheetml/2009/9/main" uri="{B025F937-C7B1-47D3-B67F-A62EFF666E3E}">
          <x14:id>{41FE8BC3-2573-48E5-AEC8-41FDAB98A0B2}</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{8E97BB7A-72D4-4ED2-A3E1-3EDFBF93A8A5}</x14:id>
        </ext>
      </extLst>
    </cfRule>
    <cfRule type="dataBar" priority="8">
      <dataBar>
        <cfvo type="min"/>
        <cfvo type="max"/>
        <color rgb="FF638EC6"/>
      </dataBar>
      <extLst>
        <ext xmlns:x14="http://schemas.microsoft.com/office/spreadsheetml/2009/9/main" uri="{B025F937-C7B1-47D3-B67F-A62EFF666E3E}">
          <x14:id>{23F74C2A-0660-4D74-8F7B-D03B89B689FB}</x14:id>
        </ext>
      </extLst>
    </cfRule>
  </conditionalFormatting>
  <conditionalFormatting sqref="C5:F5">
    <cfRule type="dataBar" priority="5">
      <dataBar>
        <cfvo type="formula" val="&quot;&lt;100&quot;"/>
        <cfvo type="formula" val="&quot;&gt;100&quot;"/>
        <color rgb="FFF0CACF"/>
      </dataBar>
      <extLst>
        <ext xmlns:x14="http://schemas.microsoft.com/office/spreadsheetml/2009/9/main" uri="{B025F937-C7B1-47D3-B67F-A62EFF666E3E}">
          <x14:id>{BB83AFF4-FE19-4A54-BFE7-5ECDBAF170D3}</x14:id>
        </ext>
      </extLst>
    </cfRule>
    <cfRule type="dataBar" priority="6">
      <dataBar>
        <cfvo type="min"/>
        <cfvo type="max"/>
        <color rgb="FF638EC6"/>
      </dataBar>
      <extLst>
        <ext xmlns:x14="http://schemas.microsoft.com/office/spreadsheetml/2009/9/main" uri="{B025F937-C7B1-47D3-B67F-A62EFF666E3E}">
          <x14:id>{996286E4-7479-4F80-9C67-01DBECA965D4}</x14:id>
        </ext>
      </extLst>
    </cfRule>
  </conditionalFormatting>
  <conditionalFormatting sqref="C5">
    <cfRule type="dataBar" priority="3">
      <dataBar>
        <cfvo type="formula" val="&quot;&lt;100&quot;"/>
        <cfvo type="formula" val="&quot;&gt;100&quot;"/>
        <color rgb="FFF0CACF"/>
      </dataBar>
      <extLst>
        <ext xmlns:x14="http://schemas.microsoft.com/office/spreadsheetml/2009/9/main" uri="{B025F937-C7B1-47D3-B67F-A62EFF666E3E}">
          <x14:id>{7B1859E1-2BEA-454A-8FCE-B82E764344C1}</x14:id>
        </ext>
      </extLst>
    </cfRule>
    <cfRule type="dataBar" priority="4">
      <dataBar>
        <cfvo type="min"/>
        <cfvo type="max"/>
        <color rgb="FF638EC6"/>
      </dataBar>
      <extLst>
        <ext xmlns:x14="http://schemas.microsoft.com/office/spreadsheetml/2009/9/main" uri="{B025F937-C7B1-47D3-B67F-A62EFF666E3E}">
          <x14:id>{95550B35-3923-45ED-823A-40B07D2199BB}</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{EB71D50B-456A-453F-9D63-B9F0BB8951FB}</x14:id>
        </ext>
      </extLst>
    </cfRule>
    <cfRule type="dataBar" priority="2">
      <dataBar>
        <cfvo type="min"/>
        <cfvo type="max"/>
        <color rgb="FF638EC6"/>
      </dataBar>
      <extLst>
        <ext xmlns:x14="http://schemas.microsoft.com/office/spreadsheetml/2009/9/main" uri="{B025F937-C7B1-47D3-B67F-A62EFF666E3E}">
          <x14:id>{9773B6A2-D1FA-4C83-80AF-3593C9DC1213}</x14:id>
        </ext>
      </extLst>
    </cfRule>
  </conditionalFormatting>
  <hyperlinks>
    <hyperlink ref="A1" location="'Figures'!A1" display="índice de gráficos" xr:uid="{00000000-0004-0000-4F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1432B5AC-3F97-45B9-93BF-501F9330578C}">
            <x14:dataBar minLength="0" maxLength="100" gradient="0">
              <x14:cfvo type="formula">
                <xm:f>"&lt;100"</xm:f>
              </x14:cfvo>
              <x14:cfvo type="formula">
                <xm:f>"&gt;100"</xm:f>
              </x14:cfvo>
              <x14:negativeFillColor rgb="FFFF0000"/>
              <x14:axisColor rgb="FF000000"/>
            </x14:dataBar>
          </x14:cfRule>
          <x14:cfRule type="dataBar" id="{699B1895-BBC5-45B9-AF40-16B6DE6A06EA}">
            <x14:dataBar minLength="0" maxLength="100" gradient="0">
              <x14:cfvo type="autoMin"/>
              <x14:cfvo type="autoMax"/>
              <x14:negativeFillColor rgb="FFFF0000"/>
              <x14:axisColor rgb="FF000000"/>
            </x14:dataBar>
          </x14:cfRule>
          <xm:sqref>C14:F14</xm:sqref>
        </x14:conditionalFormatting>
        <x14:conditionalFormatting xmlns:xm="http://schemas.microsoft.com/office/excel/2006/main">
          <x14:cfRule type="dataBar" id="{4E5F2885-F706-4031-9B46-EF1AC14906A5}">
            <x14:dataBar minLength="0" maxLength="100" gradient="0">
              <x14:cfvo type="formula">
                <xm:f>"&lt;100"</xm:f>
              </x14:cfvo>
              <x14:cfvo type="formula">
                <xm:f>"&gt;100"</xm:f>
              </x14:cfvo>
              <x14:negativeFillColor rgb="FFFF0000"/>
              <x14:axisColor rgb="FF000000"/>
            </x14:dataBar>
          </x14:cfRule>
          <x14:cfRule type="dataBar" id="{41FE8BC3-2573-48E5-AEC8-41FDAB98A0B2}">
            <x14:dataBar minLength="0" maxLength="100" gradient="0">
              <x14:cfvo type="autoMin"/>
              <x14:cfvo type="autoMax"/>
              <x14:negativeFillColor rgb="FFFF0000"/>
              <x14:axisColor rgb="FF000000"/>
            </x14:dataBar>
          </x14:cfRule>
          <xm:sqref>C14</xm:sqref>
        </x14:conditionalFormatting>
        <x14:conditionalFormatting xmlns:xm="http://schemas.microsoft.com/office/excel/2006/main">
          <x14:cfRule type="dataBar" id="{8E97BB7A-72D4-4ED2-A3E1-3EDFBF93A8A5}">
            <x14:dataBar minLength="0" maxLength="100" gradient="0">
              <x14:cfvo type="formula">
                <xm:f>"&lt;100"</xm:f>
              </x14:cfvo>
              <x14:cfvo type="formula">
                <xm:f>"&gt;100"</xm:f>
              </x14:cfvo>
              <x14:negativeFillColor rgb="FFFF0000"/>
              <x14:axisColor rgb="FF000000"/>
            </x14:dataBar>
          </x14:cfRule>
          <x14:cfRule type="dataBar" id="{23F74C2A-0660-4D74-8F7B-D03B89B689FB}">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BB83AFF4-FE19-4A54-BFE7-5ECDBAF170D3}">
            <x14:dataBar minLength="0" maxLength="100" gradient="0">
              <x14:cfvo type="formula">
                <xm:f>"&lt;100"</xm:f>
              </x14:cfvo>
              <x14:cfvo type="formula">
                <xm:f>"&gt;100"</xm:f>
              </x14:cfvo>
              <x14:negativeFillColor rgb="FFFF0000"/>
              <x14:axisColor rgb="FF000000"/>
            </x14:dataBar>
          </x14:cfRule>
          <x14:cfRule type="dataBar" id="{996286E4-7479-4F80-9C67-01DBECA965D4}">
            <x14:dataBar minLength="0" maxLength="100" gradient="0">
              <x14:cfvo type="autoMin"/>
              <x14:cfvo type="autoMax"/>
              <x14:negativeFillColor rgb="FFFF0000"/>
              <x14:axisColor rgb="FF000000"/>
            </x14:dataBar>
          </x14:cfRule>
          <xm:sqref>C5:F5</xm:sqref>
        </x14:conditionalFormatting>
        <x14:conditionalFormatting xmlns:xm="http://schemas.microsoft.com/office/excel/2006/main">
          <x14:cfRule type="dataBar" id="{7B1859E1-2BEA-454A-8FCE-B82E764344C1}">
            <x14:dataBar minLength="0" maxLength="100" gradient="0">
              <x14:cfvo type="formula">
                <xm:f>"&lt;100"</xm:f>
              </x14:cfvo>
              <x14:cfvo type="formula">
                <xm:f>"&gt;100"</xm:f>
              </x14:cfvo>
              <x14:negativeFillColor rgb="FFFF0000"/>
              <x14:axisColor rgb="FF000000"/>
            </x14:dataBar>
          </x14:cfRule>
          <x14:cfRule type="dataBar" id="{95550B35-3923-45ED-823A-40B07D2199BB}">
            <x14:dataBar minLength="0" maxLength="100" gradient="0">
              <x14:cfvo type="autoMin"/>
              <x14:cfvo type="autoMax"/>
              <x14:negativeFillColor rgb="FFFF0000"/>
              <x14:axisColor rgb="FF000000"/>
            </x14:dataBar>
          </x14:cfRule>
          <xm:sqref>C5</xm:sqref>
        </x14:conditionalFormatting>
        <x14:conditionalFormatting xmlns:xm="http://schemas.microsoft.com/office/excel/2006/main">
          <x14:cfRule type="dataBar" id="{EB71D50B-456A-453F-9D63-B9F0BB8951FB}">
            <x14:dataBar minLength="0" maxLength="100" gradient="0">
              <x14:cfvo type="formula">
                <xm:f>"&lt;100"</xm:f>
              </x14:cfvo>
              <x14:cfvo type="formula">
                <xm:f>"&gt;100"</xm:f>
              </x14:cfvo>
              <x14:negativeFillColor rgb="FFFF0000"/>
              <x14:axisColor rgb="FF000000"/>
            </x14:dataBar>
          </x14:cfRule>
          <x14:cfRule type="dataBar" id="{9773B6A2-D1FA-4C83-80AF-3593C9DC1213}">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3"/>
  <dimension ref="A1:M104"/>
  <sheetViews>
    <sheetView showGridLines="0" zoomScaleNormal="100" workbookViewId="0">
      <selection sqref="A1:XFD1048576"/>
    </sheetView>
  </sheetViews>
  <sheetFormatPr baseColWidth="10" defaultRowHeight="15"/>
  <cols>
    <col min="7" max="7" width="20.140625" bestFit="1" customWidth="1"/>
  </cols>
  <sheetData>
    <row r="1" spans="1:13" ht="15.75" customHeight="1">
      <c r="A1" s="67" t="s">
        <v>56</v>
      </c>
      <c r="B1" s="10"/>
    </row>
    <row r="2" spans="1:13">
      <c r="F2" s="291" t="s">
        <v>689</v>
      </c>
      <c r="G2" s="291" t="s">
        <v>50</v>
      </c>
      <c r="H2" s="252"/>
      <c r="I2" s="252"/>
      <c r="J2" s="291"/>
      <c r="K2" s="291"/>
      <c r="L2" s="252"/>
      <c r="M2" s="252"/>
    </row>
    <row r="12" spans="1:13">
      <c r="C12" t="s">
        <v>690</v>
      </c>
    </row>
    <row r="13" spans="1:13">
      <c r="B13" s="73" t="s">
        <v>691</v>
      </c>
    </row>
    <row r="14" spans="1:13" ht="18" customHeight="1">
      <c r="C14" s="41">
        <v>2022</v>
      </c>
      <c r="D14" s="41">
        <v>2023</v>
      </c>
    </row>
    <row r="15" spans="1:13" s="381" customFormat="1" ht="12.75" hidden="1"/>
    <row r="16" spans="1:13" s="381" customFormat="1" ht="12.75" hidden="1"/>
    <row r="17" spans="2:5" s="381" customFormat="1" ht="12.75" hidden="1"/>
    <row r="18" spans="2:5" s="381" customFormat="1" ht="12.75" hidden="1"/>
    <row r="19" spans="2:5" s="381" customFormat="1" ht="12.75" hidden="1"/>
    <row r="20" spans="2:5" s="381" customFormat="1" ht="12.75" hidden="1"/>
    <row r="21" spans="2:5" hidden="1"/>
    <row r="22" spans="2:5" hidden="1"/>
    <row r="23" spans="2:5" hidden="1"/>
    <row r="24" spans="2:5" hidden="1"/>
    <row r="25" spans="2:5" hidden="1"/>
    <row r="26" spans="2:5" hidden="1"/>
    <row r="27" spans="2:5">
      <c r="B27" s="19" t="s">
        <v>692</v>
      </c>
      <c r="C27" s="24">
        <v>278478.17405641027</v>
      </c>
      <c r="D27" s="24">
        <v>273167.19282286143</v>
      </c>
    </row>
    <row r="28" spans="2:5">
      <c r="B28" s="19" t="s">
        <v>693</v>
      </c>
      <c r="C28" s="24">
        <v>278478.17405641027</v>
      </c>
      <c r="D28" s="24">
        <v>291709.05345943838</v>
      </c>
      <c r="E28" s="2"/>
    </row>
    <row r="29" spans="2:5">
      <c r="D29" s="37"/>
    </row>
    <row r="61" ht="11.25" customHeight="1"/>
    <row r="69" hidden="1"/>
    <row r="70" hidden="1"/>
    <row r="71" hidden="1"/>
    <row r="72" hidden="1"/>
    <row r="73" hidden="1"/>
    <row r="74" hidden="1"/>
    <row r="99" ht="15" hidden="1" customHeight="1"/>
    <row r="100" hidden="1"/>
    <row r="101" hidden="1"/>
    <row r="102" ht="23.25" hidden="1" customHeight="1"/>
    <row r="103" hidden="1"/>
    <row r="104" hidden="1"/>
  </sheetData>
  <hyperlinks>
    <hyperlink ref="A1" location="'Figures'!A1" display="Ir al índice" xr:uid="{00000000-0004-0000-5000-000000000000}"/>
  </hyperlinks>
  <printOptions horizontalCentered="1" verticalCentered="1"/>
  <pageMargins left="0" right="0" top="0" bottom="0" header="0.31496062992125984" footer="0.31496062992125984"/>
  <pageSetup paperSize="9" scale="70" fitToHeight="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4"/>
  <dimension ref="A1:O142"/>
  <sheetViews>
    <sheetView showGridLines="0" zoomScale="85" zoomScaleNormal="85" workbookViewId="0">
      <selection sqref="A1:XFD1048576"/>
    </sheetView>
  </sheetViews>
  <sheetFormatPr baseColWidth="10" defaultRowHeight="15"/>
  <cols>
    <col min="2" max="2" width="18" bestFit="1" customWidth="1"/>
    <col min="3" max="3" width="10.85546875" customWidth="1"/>
    <col min="12" max="12" width="20.140625" bestFit="1" customWidth="1"/>
  </cols>
  <sheetData>
    <row r="1" spans="1:15" ht="15.75" customHeight="1">
      <c r="A1" s="67" t="s">
        <v>56</v>
      </c>
    </row>
    <row r="2" spans="1:15">
      <c r="C2" s="2"/>
    </row>
    <row r="3" spans="1:15">
      <c r="C3" s="2"/>
      <c r="D3" s="2"/>
      <c r="H3" s="291" t="s">
        <v>694</v>
      </c>
      <c r="I3" s="291" t="s">
        <v>695</v>
      </c>
      <c r="J3" s="252"/>
      <c r="K3" s="252"/>
      <c r="L3" s="291"/>
      <c r="M3" s="291"/>
      <c r="N3" s="252"/>
    </row>
    <row r="4" spans="1:15">
      <c r="B4" s="23"/>
      <c r="C4" s="13">
        <v>2022</v>
      </c>
      <c r="D4" s="13">
        <v>2023</v>
      </c>
      <c r="E4" s="13"/>
      <c r="F4" s="13"/>
    </row>
    <row r="5" spans="1:15">
      <c r="B5" s="73" t="s">
        <v>691</v>
      </c>
      <c r="C5" s="35"/>
      <c r="D5" s="35"/>
      <c r="F5" s="19"/>
    </row>
    <row r="6" spans="1:15">
      <c r="B6" t="s">
        <v>696</v>
      </c>
      <c r="C6" s="35">
        <v>564464.73632585502</v>
      </c>
      <c r="D6" s="35">
        <v>584660.02591699385</v>
      </c>
      <c r="E6" s="46"/>
      <c r="F6" s="46"/>
    </row>
    <row r="7" spans="1:15">
      <c r="B7" t="s">
        <v>697</v>
      </c>
      <c r="C7" s="35">
        <v>564464.73632585502</v>
      </c>
      <c r="D7" s="35">
        <v>581963.14315195649</v>
      </c>
      <c r="E7" s="29"/>
      <c r="F7" s="19"/>
    </row>
    <row r="8" spans="1:15">
      <c r="B8" t="s">
        <v>698</v>
      </c>
      <c r="C8" s="35">
        <v>564464.73632585502</v>
      </c>
      <c r="D8" s="35">
        <v>593252.43787847355</v>
      </c>
      <c r="E8" s="29"/>
      <c r="F8" s="19"/>
    </row>
    <row r="9" spans="1:15">
      <c r="C9" s="35"/>
      <c r="E9" s="29"/>
      <c r="F9" s="19"/>
    </row>
    <row r="10" spans="1:15">
      <c r="C10" s="380"/>
      <c r="D10" s="380"/>
    </row>
    <row r="11" spans="1:15">
      <c r="C11" s="2"/>
    </row>
    <row r="12" spans="1:15">
      <c r="C12" s="2"/>
      <c r="G12" s="381"/>
      <c r="H12" s="381"/>
      <c r="I12" s="381"/>
      <c r="J12" s="381"/>
      <c r="K12" s="381"/>
      <c r="L12" s="381"/>
      <c r="M12" s="381"/>
      <c r="N12" s="381"/>
      <c r="O12" s="381"/>
    </row>
    <row r="13" spans="1:15">
      <c r="C13" s="2"/>
      <c r="G13" s="381"/>
      <c r="H13" s="381"/>
      <c r="I13" s="381"/>
      <c r="J13" s="381"/>
      <c r="K13" s="381"/>
      <c r="L13" s="381"/>
      <c r="M13" s="381"/>
      <c r="N13" s="381"/>
      <c r="O13" s="381"/>
    </row>
    <row r="14" spans="1:15">
      <c r="C14" s="2"/>
      <c r="G14" s="381"/>
      <c r="H14" s="381"/>
      <c r="I14" s="381"/>
      <c r="J14" s="381"/>
      <c r="K14" s="381"/>
      <c r="L14" s="381"/>
      <c r="M14" s="381"/>
      <c r="N14" s="381"/>
      <c r="O14" s="381"/>
    </row>
    <row r="15" spans="1:15" hidden="1">
      <c r="G15" s="381"/>
      <c r="H15" s="381"/>
      <c r="I15" s="381"/>
      <c r="J15" s="381"/>
      <c r="K15" s="381"/>
      <c r="L15" s="381"/>
      <c r="M15" s="381"/>
      <c r="N15" s="381"/>
      <c r="O15" s="381"/>
    </row>
    <row r="16" spans="1:15" hidden="1">
      <c r="G16" s="381"/>
      <c r="H16" s="381"/>
      <c r="I16" s="381"/>
      <c r="J16" s="381"/>
      <c r="K16" s="381"/>
      <c r="L16" s="381"/>
      <c r="M16" s="381"/>
      <c r="N16" s="381"/>
      <c r="O16" s="381"/>
    </row>
    <row r="17" spans="3:15" hidden="1"/>
    <row r="18" spans="3:15" hidden="1"/>
    <row r="19" spans="3:15" hidden="1"/>
    <row r="20" spans="3:15" s="381" customFormat="1" hidden="1">
      <c r="G20"/>
      <c r="H20"/>
      <c r="I20"/>
      <c r="J20"/>
      <c r="K20"/>
      <c r="L20"/>
      <c r="M20"/>
      <c r="N20"/>
      <c r="O20"/>
    </row>
    <row r="21" spans="3:15" s="381" customFormat="1" hidden="1">
      <c r="G21"/>
      <c r="H21"/>
      <c r="I21"/>
      <c r="J21"/>
      <c r="K21"/>
      <c r="L21"/>
      <c r="M21"/>
      <c r="N21"/>
      <c r="O21"/>
    </row>
    <row r="22" spans="3:15" s="381" customFormat="1" hidden="1">
      <c r="G22"/>
      <c r="H22"/>
      <c r="I22"/>
      <c r="J22"/>
      <c r="K22"/>
      <c r="L22"/>
      <c r="M22"/>
      <c r="N22"/>
      <c r="O22"/>
    </row>
    <row r="23" spans="3:15" s="381" customFormat="1" hidden="1">
      <c r="G23"/>
      <c r="H23"/>
      <c r="I23"/>
      <c r="J23"/>
      <c r="K23"/>
      <c r="L23"/>
      <c r="M23"/>
      <c r="N23"/>
      <c r="O23"/>
    </row>
    <row r="24" spans="3:15" s="381" customFormat="1" hidden="1">
      <c r="G24"/>
      <c r="H24"/>
      <c r="I24"/>
      <c r="J24"/>
      <c r="K24"/>
      <c r="L24"/>
      <c r="M24"/>
      <c r="N24"/>
      <c r="O24"/>
    </row>
    <row r="25" spans="3:15" hidden="1"/>
    <row r="26" spans="3:15" hidden="1"/>
    <row r="27" spans="3:15" hidden="1"/>
    <row r="29" spans="3:15">
      <c r="C29" s="2"/>
      <c r="D29" s="2"/>
    </row>
    <row r="30" spans="3:15">
      <c r="C30" s="2"/>
      <c r="D30" s="2"/>
    </row>
    <row r="31" spans="3:15">
      <c r="C31" s="2"/>
      <c r="D31" s="2"/>
    </row>
    <row r="32" spans="3:15">
      <c r="C32" s="2"/>
      <c r="D32" s="2"/>
    </row>
    <row r="33" spans="2:15">
      <c r="C33" s="2"/>
      <c r="D33" s="2"/>
    </row>
    <row r="34" spans="2:15">
      <c r="C34" s="2"/>
      <c r="D34" s="2"/>
    </row>
    <row r="35" spans="2:15">
      <c r="C35" s="2"/>
      <c r="D35" s="2"/>
    </row>
    <row r="36" spans="2:15">
      <c r="C36" s="2"/>
      <c r="D36" s="2"/>
    </row>
    <row r="37" spans="2:15">
      <c r="C37" s="2"/>
      <c r="D37" s="2"/>
    </row>
    <row r="38" spans="2:15">
      <c r="C38" s="2"/>
      <c r="D38" s="2"/>
    </row>
    <row r="39" spans="2:15">
      <c r="C39" s="2"/>
      <c r="D39" s="2"/>
    </row>
    <row r="40" spans="2:15">
      <c r="C40" s="2"/>
      <c r="D40" s="2"/>
    </row>
    <row r="41" spans="2:15">
      <c r="C41" s="2"/>
      <c r="D41" s="2"/>
    </row>
    <row r="42" spans="2:15">
      <c r="C42" s="2"/>
      <c r="D42" s="2"/>
    </row>
    <row r="43" spans="2:15">
      <c r="B43" s="2"/>
      <c r="C43" s="2"/>
      <c r="D43" s="2"/>
    </row>
    <row r="44" spans="2:15">
      <c r="C44" s="2"/>
      <c r="D44" s="2"/>
    </row>
    <row r="45" spans="2:15">
      <c r="C45" s="2"/>
      <c r="D45" s="2"/>
      <c r="G45" s="381"/>
      <c r="H45" s="381"/>
      <c r="I45" s="381"/>
      <c r="J45" s="381"/>
      <c r="K45" s="381"/>
      <c r="L45" s="381"/>
      <c r="M45" s="381"/>
      <c r="N45" s="381"/>
      <c r="O45" s="381"/>
    </row>
    <row r="46" spans="2:15">
      <c r="C46" s="2"/>
      <c r="D46" s="2"/>
      <c r="G46" s="381"/>
      <c r="H46" s="381"/>
      <c r="I46" s="381"/>
      <c r="J46" s="381"/>
      <c r="K46" s="381"/>
      <c r="L46" s="381"/>
      <c r="M46" s="381"/>
      <c r="N46" s="381"/>
      <c r="O46" s="381"/>
    </row>
    <row r="47" spans="2:15">
      <c r="C47" s="2"/>
      <c r="D47" s="2"/>
      <c r="G47" s="381"/>
      <c r="H47" s="381"/>
      <c r="I47" s="381"/>
      <c r="J47" s="381"/>
      <c r="K47" s="381"/>
      <c r="L47" s="381"/>
      <c r="M47" s="381"/>
      <c r="N47" s="381"/>
      <c r="O47" s="381"/>
    </row>
    <row r="48" spans="2:15">
      <c r="C48" s="2"/>
      <c r="D48" s="2"/>
      <c r="G48" s="381"/>
      <c r="H48" s="381"/>
      <c r="I48" s="381"/>
      <c r="J48" s="381"/>
      <c r="K48" s="381"/>
      <c r="L48" s="381"/>
      <c r="M48" s="381"/>
      <c r="N48" s="381"/>
      <c r="O48" s="381"/>
    </row>
    <row r="49" spans="3:15">
      <c r="C49" s="2"/>
      <c r="D49" s="2"/>
      <c r="G49" s="381"/>
      <c r="H49" s="381"/>
      <c r="I49" s="381"/>
      <c r="J49" s="381"/>
      <c r="K49" s="381"/>
      <c r="L49" s="381"/>
      <c r="M49" s="381"/>
      <c r="N49" s="381"/>
      <c r="O49" s="381"/>
    </row>
    <row r="50" spans="3:15">
      <c r="C50" s="2"/>
      <c r="D50" s="2"/>
      <c r="G50" s="381"/>
      <c r="H50" s="381"/>
      <c r="I50" s="381"/>
      <c r="J50" s="381"/>
      <c r="K50" s="381"/>
      <c r="L50" s="381"/>
      <c r="M50" s="381"/>
      <c r="N50" s="381"/>
      <c r="O50" s="381"/>
    </row>
    <row r="51" spans="3:15">
      <c r="C51" s="2"/>
      <c r="D51" s="2"/>
    </row>
    <row r="52" spans="3:15" ht="18" customHeight="1"/>
    <row r="53" spans="3:15" s="381" customFormat="1" hidden="1">
      <c r="G53"/>
      <c r="H53"/>
      <c r="I53"/>
      <c r="J53"/>
      <c r="K53"/>
      <c r="L53"/>
      <c r="M53"/>
      <c r="N53"/>
      <c r="O53"/>
    </row>
    <row r="54" spans="3:15" s="381" customFormat="1" hidden="1">
      <c r="G54"/>
      <c r="H54"/>
      <c r="I54"/>
      <c r="J54"/>
      <c r="K54"/>
      <c r="L54"/>
      <c r="M54"/>
      <c r="N54"/>
      <c r="O54"/>
    </row>
    <row r="55" spans="3:15" s="381" customFormat="1" hidden="1">
      <c r="G55"/>
      <c r="H55"/>
      <c r="I55"/>
      <c r="J55"/>
      <c r="K55"/>
      <c r="L55"/>
      <c r="M55"/>
      <c r="N55"/>
      <c r="O55"/>
    </row>
    <row r="56" spans="3:15" s="381" customFormat="1" hidden="1">
      <c r="G56"/>
      <c r="H56"/>
      <c r="I56"/>
      <c r="J56"/>
      <c r="K56"/>
      <c r="L56"/>
      <c r="M56"/>
      <c r="N56"/>
      <c r="O56"/>
    </row>
    <row r="57" spans="3:15" s="381" customFormat="1" hidden="1">
      <c r="G57"/>
      <c r="H57" s="35"/>
      <c r="I57" s="35"/>
      <c r="J57"/>
      <c r="K57"/>
      <c r="L57"/>
      <c r="M57"/>
      <c r="N57"/>
      <c r="O57"/>
    </row>
    <row r="58" spans="3:15" s="381" customFormat="1" hidden="1">
      <c r="G58"/>
      <c r="H58" s="2"/>
      <c r="I58" s="2"/>
      <c r="J58" s="2"/>
      <c r="K58"/>
      <c r="L58"/>
      <c r="M58"/>
      <c r="N58"/>
      <c r="O58"/>
    </row>
    <row r="59" spans="3:15" hidden="1">
      <c r="I59" s="37"/>
    </row>
    <row r="60" spans="3:15" hidden="1"/>
    <row r="61" spans="3:15" hidden="1"/>
    <row r="62" spans="3:15" hidden="1"/>
    <row r="63" spans="3:15" hidden="1"/>
    <row r="64" spans="3:15" hidden="1"/>
    <row r="107" hidden="1"/>
    <row r="108" hidden="1"/>
    <row r="109" hidden="1"/>
    <row r="110" hidden="1"/>
    <row r="111" hidden="1"/>
    <row r="112" hidden="1"/>
    <row r="137" ht="15" hidden="1" customHeight="1"/>
    <row r="138" hidden="1"/>
    <row r="139" hidden="1"/>
    <row r="140" ht="23.25" hidden="1" customHeight="1"/>
    <row r="141" hidden="1"/>
    <row r="142" hidden="1"/>
  </sheetData>
  <hyperlinks>
    <hyperlink ref="A1" location="'Figures'!A1" display="Ir al índice" xr:uid="{00000000-0004-0000-5100-000000000000}"/>
  </hyperlinks>
  <printOptions horizontalCentered="1" verticalCentered="1"/>
  <pageMargins left="0" right="0" top="0" bottom="0" header="0.31496062992125984" footer="0.31496062992125984"/>
  <pageSetup paperSize="9" scale="70" fitToHeight="4"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5"/>
  <dimension ref="A1:N150"/>
  <sheetViews>
    <sheetView showGridLines="0" zoomScale="70" zoomScaleNormal="70" workbookViewId="0">
      <selection sqref="A1:XFD1048576"/>
    </sheetView>
  </sheetViews>
  <sheetFormatPr baseColWidth="10" defaultRowHeight="15"/>
  <cols>
    <col min="2" max="2" width="18" bestFit="1" customWidth="1"/>
    <col min="3" max="3" width="10.85546875" customWidth="1"/>
    <col min="13" max="13" width="20.140625" bestFit="1" customWidth="1"/>
  </cols>
  <sheetData>
    <row r="1" spans="1:14">
      <c r="A1" s="67" t="s">
        <v>56</v>
      </c>
      <c r="C1" s="2"/>
    </row>
    <row r="2" spans="1:14">
      <c r="C2" s="2"/>
    </row>
    <row r="3" spans="1:14">
      <c r="C3" s="2"/>
    </row>
    <row r="4" spans="1:14">
      <c r="C4" s="2"/>
    </row>
    <row r="5" spans="1:14">
      <c r="C5" s="2"/>
      <c r="G5" s="291" t="s">
        <v>699</v>
      </c>
      <c r="H5" s="291" t="s">
        <v>51</v>
      </c>
      <c r="I5" s="252"/>
      <c r="J5" s="252"/>
      <c r="K5" s="291"/>
      <c r="L5" s="291"/>
      <c r="M5" s="252"/>
    </row>
    <row r="6" spans="1:14">
      <c r="C6" s="2"/>
    </row>
    <row r="7" spans="1:14">
      <c r="C7" s="2"/>
    </row>
    <row r="8" spans="1:14">
      <c r="C8" s="2"/>
    </row>
    <row r="9" spans="1:14">
      <c r="C9" s="2"/>
    </row>
    <row r="10" spans="1:14">
      <c r="C10" s="2"/>
    </row>
    <row r="11" spans="1:14">
      <c r="C11" s="2"/>
      <c r="D11" s="2"/>
    </row>
    <row r="12" spans="1:14">
      <c r="B12" s="23"/>
      <c r="C12" s="13">
        <v>2022</v>
      </c>
      <c r="D12" s="13">
        <v>2023</v>
      </c>
      <c r="E12" s="13"/>
    </row>
    <row r="13" spans="1:14" ht="18">
      <c r="B13" s="73" t="s">
        <v>691</v>
      </c>
      <c r="C13" s="35"/>
      <c r="D13" s="35"/>
      <c r="M13" s="812"/>
      <c r="N13" s="812"/>
    </row>
    <row r="14" spans="1:14" ht="18">
      <c r="B14" t="s">
        <v>697</v>
      </c>
      <c r="C14" s="35">
        <v>564464.73632585502</v>
      </c>
      <c r="D14" s="35">
        <v>581963.14315195649</v>
      </c>
      <c r="E14" s="46"/>
      <c r="M14" s="173"/>
      <c r="N14" s="382"/>
    </row>
    <row r="15" spans="1:14" ht="18">
      <c r="B15" t="s">
        <v>698</v>
      </c>
      <c r="C15" s="35">
        <v>564464.73632585502</v>
      </c>
      <c r="D15" s="35">
        <v>593252.43787847355</v>
      </c>
      <c r="E15" s="29"/>
      <c r="M15" s="173"/>
      <c r="N15" s="382"/>
    </row>
    <row r="16" spans="1:14" ht="18">
      <c r="B16" t="s">
        <v>700</v>
      </c>
      <c r="C16" s="35">
        <v>564464.73632585502</v>
      </c>
      <c r="D16">
        <v>603201.88655357086</v>
      </c>
      <c r="E16" s="29"/>
      <c r="M16" s="173"/>
      <c r="N16" s="382"/>
    </row>
    <row r="17" spans="2:14" ht="18">
      <c r="C17" s="2"/>
      <c r="E17" s="29"/>
      <c r="M17" s="173"/>
      <c r="N17" s="382"/>
    </row>
    <row r="18" spans="2:14">
      <c r="C18" s="2"/>
    </row>
    <row r="19" spans="2:14">
      <c r="C19" s="2"/>
    </row>
    <row r="23" spans="2:14" hidden="1"/>
    <row r="24" spans="2:14" hidden="1"/>
    <row r="25" spans="2:14" hidden="1">
      <c r="B25" s="381"/>
      <c r="C25" s="381"/>
      <c r="D25" s="381"/>
    </row>
    <row r="26" spans="2:14" hidden="1">
      <c r="B26" s="381"/>
      <c r="C26" s="381"/>
      <c r="D26" s="381"/>
    </row>
    <row r="27" spans="2:14" hidden="1">
      <c r="B27" s="381"/>
      <c r="C27" s="381"/>
      <c r="D27" s="381"/>
    </row>
    <row r="28" spans="2:14" s="381" customFormat="1" ht="12.75" hidden="1"/>
    <row r="29" spans="2:14" s="381" customFormat="1" ht="12.75" hidden="1"/>
    <row r="30" spans="2:14" s="381" customFormat="1" hidden="1">
      <c r="B30"/>
      <c r="C30"/>
      <c r="D30"/>
    </row>
    <row r="31" spans="2:14" s="381" customFormat="1" hidden="1">
      <c r="B31"/>
      <c r="C31"/>
      <c r="D31"/>
    </row>
    <row r="32" spans="2:14" s="381" customFormat="1" hidden="1">
      <c r="B32"/>
      <c r="C32"/>
      <c r="D32"/>
    </row>
    <row r="33" spans="2:4" hidden="1"/>
    <row r="34" spans="2:4" hidden="1">
      <c r="C34" s="2"/>
      <c r="D34" s="2"/>
    </row>
    <row r="35" spans="2:4" hidden="1">
      <c r="C35" s="2"/>
      <c r="D35" s="2"/>
    </row>
    <row r="36" spans="2:4">
      <c r="C36" s="2"/>
      <c r="D36" s="2"/>
    </row>
    <row r="37" spans="2:4">
      <c r="C37" s="2"/>
      <c r="D37" s="2"/>
    </row>
    <row r="38" spans="2:4">
      <c r="C38" s="2"/>
      <c r="D38" s="2"/>
    </row>
    <row r="39" spans="2:4">
      <c r="C39" s="2"/>
      <c r="D39" s="2"/>
    </row>
    <row r="40" spans="2:4">
      <c r="C40" s="2"/>
      <c r="D40" s="2"/>
    </row>
    <row r="41" spans="2:4">
      <c r="C41" s="2"/>
      <c r="D41" s="2"/>
    </row>
    <row r="42" spans="2:4">
      <c r="C42" s="2"/>
      <c r="D42" s="2"/>
    </row>
    <row r="43" spans="2:4">
      <c r="C43" s="2"/>
      <c r="D43" s="2"/>
    </row>
    <row r="44" spans="2:4">
      <c r="C44" s="2"/>
      <c r="D44" s="2"/>
    </row>
    <row r="45" spans="2:4">
      <c r="C45" s="2"/>
      <c r="D45" s="2"/>
    </row>
    <row r="46" spans="2:4">
      <c r="C46" s="2"/>
      <c r="D46" s="2"/>
    </row>
    <row r="47" spans="2:4">
      <c r="C47" s="2"/>
      <c r="D47" s="2"/>
    </row>
    <row r="48" spans="2:4">
      <c r="B48" s="2"/>
      <c r="C48" s="2"/>
      <c r="D48" s="2"/>
    </row>
    <row r="49" spans="2:4">
      <c r="C49" s="2"/>
      <c r="D49" s="2"/>
    </row>
    <row r="50" spans="2:4">
      <c r="C50" s="2"/>
      <c r="D50" s="2"/>
    </row>
    <row r="51" spans="2:4">
      <c r="C51" s="2"/>
      <c r="D51" s="2"/>
    </row>
    <row r="52" spans="2:4">
      <c r="C52" s="2"/>
      <c r="D52" s="2"/>
    </row>
    <row r="53" spans="2:4">
      <c r="C53" s="2"/>
      <c r="D53" s="2"/>
    </row>
    <row r="54" spans="2:4">
      <c r="C54" s="2"/>
      <c r="D54" s="2"/>
    </row>
    <row r="55" spans="2:4">
      <c r="C55" s="2"/>
      <c r="D55" s="2"/>
    </row>
    <row r="56" spans="2:4">
      <c r="C56" s="2"/>
      <c r="D56" s="2"/>
    </row>
    <row r="58" spans="2:4">
      <c r="B58" s="381"/>
      <c r="C58" s="381"/>
      <c r="D58" s="381"/>
    </row>
    <row r="59" spans="2:4">
      <c r="B59" s="381"/>
      <c r="C59" s="381"/>
      <c r="D59" s="381"/>
    </row>
    <row r="60" spans="2:4" ht="18" customHeight="1">
      <c r="B60" s="381"/>
      <c r="C60" s="381"/>
      <c r="D60" s="381"/>
    </row>
    <row r="61" spans="2:4" s="381" customFormat="1" ht="12.75" hidden="1"/>
    <row r="62" spans="2:4" s="381" customFormat="1" ht="12.75" hidden="1"/>
    <row r="63" spans="2:4" s="381" customFormat="1" ht="12.75" hidden="1"/>
    <row r="64" spans="2:4" s="381" customFormat="1" hidden="1">
      <c r="B64"/>
      <c r="C64"/>
      <c r="D64"/>
    </row>
    <row r="65" spans="2:11" s="381" customFormat="1" hidden="1">
      <c r="B65"/>
      <c r="C65"/>
      <c r="D65"/>
    </row>
    <row r="66" spans="2:11" s="381" customFormat="1" hidden="1">
      <c r="B66"/>
      <c r="C66"/>
      <c r="D66"/>
    </row>
    <row r="67" spans="2:11" hidden="1"/>
    <row r="68" spans="2:11" hidden="1"/>
    <row r="69" spans="2:11" hidden="1"/>
    <row r="70" spans="2:11" hidden="1"/>
    <row r="71" spans="2:11" hidden="1"/>
    <row r="72" spans="2:11" hidden="1"/>
    <row r="73" spans="2:11">
      <c r="I73" s="35"/>
      <c r="J73" s="35"/>
    </row>
    <row r="74" spans="2:11">
      <c r="I74" s="2"/>
      <c r="J74" s="2"/>
      <c r="K74" s="2"/>
    </row>
    <row r="75" spans="2:11">
      <c r="J75" s="37"/>
    </row>
    <row r="115" hidden="1"/>
    <row r="116" hidden="1"/>
    <row r="117" hidden="1"/>
    <row r="118" hidden="1"/>
    <row r="119" hidden="1"/>
    <row r="120" hidden="1"/>
    <row r="145" ht="15" hidden="1" customHeight="1"/>
    <row r="146" hidden="1"/>
    <row r="147" hidden="1"/>
    <row r="148" ht="23.25" hidden="1" customHeight="1"/>
    <row r="149" hidden="1"/>
    <row r="150" hidden="1"/>
  </sheetData>
  <mergeCells count="1">
    <mergeCell ref="M13:N13"/>
  </mergeCells>
  <hyperlinks>
    <hyperlink ref="A1" location="'Figures'!A1" display="Ir al índice" xr:uid="{00000000-0004-0000-5200-000000000000}"/>
  </hyperlinks>
  <printOptions horizontalCentered="1" verticalCentered="1"/>
  <pageMargins left="0" right="0" top="0" bottom="0" header="0.31496062992125984" footer="0.31496062992125984"/>
  <pageSetup paperSize="9" scale="70" fitToHeight="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6"/>
  <dimension ref="A1:U45"/>
  <sheetViews>
    <sheetView showGridLines="0" workbookViewId="0">
      <selection sqref="A1:XFD1048576"/>
    </sheetView>
  </sheetViews>
  <sheetFormatPr baseColWidth="10" defaultColWidth="11" defaultRowHeight="13.5"/>
  <cols>
    <col min="1" max="1" width="4" style="304" customWidth="1"/>
    <col min="2" max="2" width="8.140625" style="304" customWidth="1"/>
    <col min="3" max="3" width="8.7109375" style="304" customWidth="1"/>
    <col min="4" max="5" width="7" style="304" customWidth="1"/>
    <col min="6" max="6" width="9.28515625" style="304" customWidth="1"/>
    <col min="7" max="18" width="11" style="304"/>
    <col min="19" max="19" width="11.5703125" style="304" customWidth="1"/>
    <col min="20" max="16384" width="11" style="304"/>
  </cols>
  <sheetData>
    <row r="1" spans="1:21" ht="15.75">
      <c r="A1" s="813" t="s">
        <v>56</v>
      </c>
      <c r="B1" s="813"/>
      <c r="C1" s="813"/>
    </row>
    <row r="2" spans="1:21" ht="12.95" customHeight="1">
      <c r="C2" s="305"/>
      <c r="D2" s="305"/>
      <c r="E2" s="305"/>
      <c r="F2" s="305"/>
      <c r="G2" s="305"/>
      <c r="H2" s="305"/>
      <c r="I2" s="305"/>
      <c r="J2" s="305"/>
      <c r="K2" s="305"/>
    </row>
    <row r="3" spans="1:21" ht="12.95" customHeight="1">
      <c r="B3" s="305" t="s">
        <v>701</v>
      </c>
      <c r="C3" s="305"/>
      <c r="D3" s="305"/>
      <c r="E3" s="305"/>
      <c r="G3"/>
      <c r="H3" s="305"/>
      <c r="I3" s="305"/>
      <c r="J3" s="305"/>
      <c r="K3" s="305"/>
      <c r="Q3" s="306"/>
      <c r="R3" s="307" t="s">
        <v>702</v>
      </c>
      <c r="S3" s="307" t="s">
        <v>703</v>
      </c>
      <c r="T3" s="307" t="s">
        <v>704</v>
      </c>
      <c r="U3" s="308" t="s">
        <v>705</v>
      </c>
    </row>
    <row r="4" spans="1:21" ht="42" customHeight="1">
      <c r="F4" s="45" t="s">
        <v>706</v>
      </c>
      <c r="H4" s="305"/>
      <c r="I4" s="305"/>
      <c r="J4" s="305"/>
      <c r="K4" s="305"/>
      <c r="Q4" s="306"/>
      <c r="R4" s="300" t="s">
        <v>707</v>
      </c>
      <c r="S4" s="300" t="s">
        <v>708</v>
      </c>
      <c r="T4" s="300" t="s">
        <v>704</v>
      </c>
      <c r="U4" s="300" t="s">
        <v>709</v>
      </c>
    </row>
    <row r="5" spans="1:21" ht="11.45" customHeight="1">
      <c r="B5" s="309" t="s">
        <v>710</v>
      </c>
      <c r="C5" s="290">
        <v>2012</v>
      </c>
      <c r="D5" s="310">
        <v>0.89982513015175969</v>
      </c>
      <c r="E5" s="311">
        <v>0.89982513015175969</v>
      </c>
      <c r="F5" s="312">
        <v>0.86306881425201543</v>
      </c>
      <c r="L5" s="305"/>
      <c r="M5" s="313"/>
      <c r="N5" s="313"/>
      <c r="O5" s="313"/>
      <c r="Q5" s="290" t="s">
        <v>711</v>
      </c>
      <c r="R5" s="314">
        <v>0.69294244751209477</v>
      </c>
      <c r="S5" s="314">
        <v>2.7089991580789227E-2</v>
      </c>
      <c r="T5" s="314">
        <v>0.60303691592970254</v>
      </c>
      <c r="U5" s="314">
        <v>6.2815540001602929E-2</v>
      </c>
    </row>
    <row r="6" spans="1:21" ht="11.45" customHeight="1">
      <c r="B6" s="309"/>
      <c r="C6" s="290"/>
      <c r="D6" s="310"/>
      <c r="E6" s="311">
        <v>0.97514258792377639</v>
      </c>
      <c r="F6" s="312">
        <v>0.92635022795700606</v>
      </c>
      <c r="H6" s="305" t="s">
        <v>712</v>
      </c>
      <c r="I6" s="315"/>
      <c r="J6" s="315"/>
      <c r="K6" s="315"/>
      <c r="L6" s="305" t="s">
        <v>713</v>
      </c>
      <c r="M6" s="313"/>
      <c r="N6" s="313"/>
      <c r="O6" s="313"/>
      <c r="Q6" s="290" t="s">
        <v>714</v>
      </c>
      <c r="R6" s="314">
        <v>-6.8378159779868608E-2</v>
      </c>
      <c r="S6" s="314">
        <v>-0.1890489335616288</v>
      </c>
      <c r="T6" s="314">
        <v>0.18376820848213662</v>
      </c>
      <c r="U6" s="314">
        <v>-6.3097434700376459E-2</v>
      </c>
    </row>
    <row r="7" spans="1:21" ht="11.45" customHeight="1">
      <c r="B7" s="309"/>
      <c r="C7" s="290"/>
      <c r="D7" s="310"/>
      <c r="E7" s="311">
        <v>0.99223301079117698</v>
      </c>
      <c r="F7" s="312">
        <v>0.94336519509787908</v>
      </c>
      <c r="H7" s="315"/>
      <c r="I7" s="315"/>
      <c r="J7" s="315"/>
      <c r="K7" s="315"/>
      <c r="M7" s="313"/>
      <c r="N7" s="313"/>
      <c r="O7" s="313"/>
      <c r="Q7" s="290">
        <v>2020</v>
      </c>
      <c r="R7" s="314">
        <v>0.22154561743395285</v>
      </c>
      <c r="S7" s="314">
        <v>0.11203630204712889</v>
      </c>
      <c r="T7" s="314">
        <v>0.10125233790314572</v>
      </c>
      <c r="U7" s="314">
        <v>8.2569774836782489E-3</v>
      </c>
    </row>
    <row r="8" spans="1:21" ht="11.45" customHeight="1">
      <c r="B8" s="309"/>
      <c r="C8" s="290"/>
      <c r="D8" s="310"/>
      <c r="E8" s="311">
        <v>1.0042980918110156</v>
      </c>
      <c r="F8" s="312">
        <v>0.95566402598726519</v>
      </c>
      <c r="L8" s="315"/>
      <c r="M8" s="313"/>
      <c r="N8" s="313"/>
      <c r="O8" s="313"/>
      <c r="Q8" s="290">
        <v>2021</v>
      </c>
      <c r="R8" s="314">
        <v>-2.1133921038033687E-2</v>
      </c>
      <c r="S8" s="314">
        <v>-8.8625770012464564E-2</v>
      </c>
      <c r="T8" s="314">
        <v>6.8729792300897721E-2</v>
      </c>
      <c r="U8" s="314">
        <v>-1.2379433264668135E-3</v>
      </c>
    </row>
    <row r="9" spans="1:21" ht="11.45" customHeight="1">
      <c r="B9" s="309" t="s">
        <v>715</v>
      </c>
      <c r="C9" s="290">
        <v>2013</v>
      </c>
      <c r="D9" s="310">
        <v>1.004877359830779</v>
      </c>
      <c r="E9" s="311">
        <v>1.004877359830779</v>
      </c>
      <c r="F9" s="312">
        <v>0.95782217537546011</v>
      </c>
      <c r="L9" s="313"/>
      <c r="M9" s="313"/>
      <c r="N9" s="313"/>
      <c r="O9" s="313"/>
      <c r="Q9" s="290" t="s">
        <v>984</v>
      </c>
      <c r="R9" s="314">
        <v>-2.1286929895679929E-2</v>
      </c>
      <c r="S9" s="314">
        <v>-5.9172651558107789E-2</v>
      </c>
      <c r="T9" s="314">
        <v>2.3978142437817172E-2</v>
      </c>
      <c r="U9" s="314">
        <v>1.3907579224610575E-2</v>
      </c>
    </row>
    <row r="10" spans="1:21" ht="11.45" customHeight="1">
      <c r="B10" s="309"/>
      <c r="C10" s="290"/>
      <c r="D10" s="310"/>
      <c r="E10" s="311">
        <v>1.0307152767110312</v>
      </c>
      <c r="F10" s="312">
        <v>0.98442133348471517</v>
      </c>
      <c r="L10" s="313"/>
      <c r="M10" s="313"/>
      <c r="N10" s="313"/>
      <c r="O10" s="313"/>
      <c r="Q10" s="290" t="s">
        <v>985</v>
      </c>
      <c r="R10" s="314">
        <v>0.17912476650023923</v>
      </c>
      <c r="S10" s="314">
        <v>-3.5762119523443464E-2</v>
      </c>
      <c r="T10" s="314">
        <v>0.19396027264186064</v>
      </c>
      <c r="U10" s="314">
        <v>2.0926613381822008E-2</v>
      </c>
    </row>
    <row r="11" spans="1:21" ht="11.45" customHeight="1">
      <c r="B11" s="309"/>
      <c r="C11" s="290"/>
      <c r="D11" s="310"/>
      <c r="E11" s="311">
        <v>1.0415244193260031</v>
      </c>
      <c r="F11" s="312">
        <v>0.99611607851415751</v>
      </c>
      <c r="L11" s="313"/>
      <c r="M11" s="313"/>
      <c r="N11" s="313"/>
      <c r="O11" s="313"/>
      <c r="Q11" s="313"/>
      <c r="R11" s="313"/>
      <c r="S11" s="313"/>
      <c r="T11" s="313"/>
      <c r="U11" s="313"/>
    </row>
    <row r="12" spans="1:21" ht="11.45" customHeight="1">
      <c r="B12" s="309"/>
      <c r="C12" s="290"/>
      <c r="D12" s="310"/>
      <c r="E12" s="311">
        <v>1.0447858326372705</v>
      </c>
      <c r="F12" s="312">
        <v>0.99994550368382862</v>
      </c>
      <c r="L12" s="313"/>
      <c r="M12" s="313"/>
      <c r="N12" s="313"/>
      <c r="O12" s="313"/>
    </row>
    <row r="13" spans="1:21" ht="11.45" customHeight="1">
      <c r="B13" s="309" t="s">
        <v>716</v>
      </c>
      <c r="C13" s="290">
        <v>2014</v>
      </c>
      <c r="D13" s="310">
        <v>1.05058820094363</v>
      </c>
      <c r="E13" s="311">
        <v>1.05058820094363</v>
      </c>
      <c r="F13" s="312">
        <v>1.007004979857735</v>
      </c>
      <c r="L13" s="313"/>
      <c r="M13" s="313"/>
      <c r="N13" s="313"/>
      <c r="O13" s="313"/>
    </row>
    <row r="14" spans="1:21" ht="11.45" customHeight="1">
      <c r="B14" s="309"/>
      <c r="C14" s="290"/>
      <c r="D14" s="310"/>
      <c r="E14" s="311">
        <v>1.0517999742717365</v>
      </c>
      <c r="F14" s="312">
        <v>1.0090650070976208</v>
      </c>
      <c r="L14" s="313"/>
      <c r="M14" s="313"/>
      <c r="N14" s="313"/>
      <c r="O14" s="313"/>
      <c r="Q14" s="313"/>
      <c r="R14" s="313"/>
      <c r="S14" s="313"/>
      <c r="T14" s="313"/>
      <c r="U14" s="313"/>
    </row>
    <row r="15" spans="1:21" ht="11.45" customHeight="1">
      <c r="B15" s="309"/>
      <c r="C15" s="290"/>
      <c r="D15" s="310"/>
      <c r="E15" s="311">
        <v>1.0454052173318507</v>
      </c>
      <c r="F15" s="312">
        <v>1.0031425375240004</v>
      </c>
      <c r="L15" s="313"/>
      <c r="M15" s="313"/>
      <c r="N15" s="313"/>
      <c r="O15" s="313"/>
      <c r="Q15" s="313"/>
      <c r="R15" s="313"/>
      <c r="S15" s="313"/>
      <c r="T15" s="313"/>
      <c r="U15" s="313"/>
    </row>
    <row r="16" spans="1:21" ht="11.45" customHeight="1">
      <c r="B16" s="309"/>
      <c r="C16" s="290"/>
      <c r="D16" s="310"/>
      <c r="E16" s="311">
        <v>1.0433390180101909</v>
      </c>
      <c r="F16" s="312">
        <v>1.0015932767518523</v>
      </c>
      <c r="L16" s="313"/>
      <c r="M16" s="313"/>
      <c r="N16"/>
      <c r="O16" s="313"/>
      <c r="Q16" s="313"/>
      <c r="R16" s="313"/>
      <c r="S16" s="313"/>
      <c r="T16" s="313"/>
      <c r="U16" s="313"/>
    </row>
    <row r="17" spans="2:21" ht="11.45" customHeight="1">
      <c r="B17" s="309" t="s">
        <v>717</v>
      </c>
      <c r="C17" s="290">
        <v>2015</v>
      </c>
      <c r="D17" s="310">
        <v>1.0329922010366464</v>
      </c>
      <c r="E17" s="311">
        <v>1.0329922010366464</v>
      </c>
      <c r="F17" s="312">
        <v>0.99302983045499671</v>
      </c>
      <c r="L17" s="313"/>
      <c r="M17" s="313"/>
      <c r="N17"/>
      <c r="O17" s="313"/>
      <c r="Q17" s="313"/>
      <c r="R17" s="313"/>
      <c r="S17" s="313"/>
      <c r="T17" s="313"/>
      <c r="U17" s="313"/>
    </row>
    <row r="18" spans="2:21" ht="11.45" customHeight="1">
      <c r="B18" s="309"/>
      <c r="C18" s="290"/>
      <c r="D18" s="310"/>
      <c r="E18" s="311">
        <v>1.0451109499744184</v>
      </c>
      <c r="F18" s="312">
        <v>1.0058643565969836</v>
      </c>
      <c r="L18" s="313"/>
      <c r="M18" s="313"/>
      <c r="N18"/>
      <c r="O18" s="313"/>
      <c r="Q18" s="313"/>
      <c r="R18" s="313"/>
      <c r="S18" s="313"/>
      <c r="T18" s="313"/>
      <c r="U18" s="313"/>
    </row>
    <row r="19" spans="2:21" ht="11.45" customHeight="1">
      <c r="B19" s="309"/>
      <c r="C19" s="290"/>
      <c r="D19" s="310"/>
      <c r="E19" s="311">
        <v>1.0440463919124259</v>
      </c>
      <c r="F19" s="312">
        <v>1.0062844458720435</v>
      </c>
      <c r="L19" s="313"/>
      <c r="M19" s="313"/>
      <c r="N19"/>
      <c r="O19" s="316"/>
      <c r="Q19" s="313"/>
      <c r="R19" s="313"/>
      <c r="S19" s="313"/>
      <c r="T19" s="313"/>
      <c r="U19" s="313"/>
    </row>
    <row r="20" spans="2:21" ht="11.45" customHeight="1">
      <c r="B20" s="309"/>
      <c r="C20" s="290"/>
      <c r="D20" s="310"/>
      <c r="E20" s="311">
        <v>1.0366099888319686</v>
      </c>
      <c r="F20" s="312">
        <v>0.999183538033521</v>
      </c>
      <c r="L20" s="313"/>
      <c r="M20" s="313"/>
      <c r="N20"/>
      <c r="O20"/>
      <c r="Q20" s="313"/>
      <c r="R20" s="313"/>
      <c r="S20" s="313"/>
      <c r="T20" s="313"/>
      <c r="U20" s="313"/>
    </row>
    <row r="21" spans="2:21" ht="11.45" customHeight="1">
      <c r="B21" s="309" t="s">
        <v>718</v>
      </c>
      <c r="C21" s="290">
        <v>2016</v>
      </c>
      <c r="D21" s="310">
        <v>1.0274853080526192</v>
      </c>
      <c r="E21" s="311">
        <v>1.0274853080526192</v>
      </c>
      <c r="F21" s="312">
        <v>0.99166303508582931</v>
      </c>
      <c r="L21" s="313"/>
      <c r="M21" s="313"/>
      <c r="N21"/>
      <c r="O21"/>
      <c r="Q21" s="313"/>
      <c r="R21" s="313"/>
      <c r="S21" s="313"/>
      <c r="T21" s="313"/>
      <c r="U21" s="313"/>
    </row>
    <row r="22" spans="2:21" ht="11.45" customHeight="1">
      <c r="B22" s="309"/>
      <c r="C22" s="290"/>
      <c r="D22" s="310"/>
      <c r="E22" s="311">
        <v>1.0361662572434143</v>
      </c>
      <c r="F22" s="312">
        <v>1.0013449558497916</v>
      </c>
      <c r="L22" s="313"/>
      <c r="M22" s="313"/>
      <c r="N22"/>
      <c r="O22"/>
      <c r="Q22" s="313"/>
      <c r="R22" s="313"/>
      <c r="S22" s="313"/>
      <c r="T22" s="313"/>
      <c r="U22" s="313"/>
    </row>
    <row r="23" spans="2:21" ht="11.45" customHeight="1">
      <c r="B23" s="309"/>
      <c r="C23" s="290"/>
      <c r="D23" s="310"/>
      <c r="E23" s="311">
        <v>1.0328357078997592</v>
      </c>
      <c r="F23" s="312">
        <v>0.99842316518300467</v>
      </c>
      <c r="L23" s="313"/>
      <c r="M23" s="313"/>
      <c r="N23"/>
      <c r="O23"/>
      <c r="Q23" s="313"/>
      <c r="R23" s="313"/>
      <c r="S23" s="313"/>
      <c r="T23" s="313"/>
      <c r="U23" s="313"/>
    </row>
    <row r="24" spans="2:21" ht="11.45" customHeight="1">
      <c r="B24" s="309"/>
      <c r="C24" s="290"/>
      <c r="D24" s="310"/>
      <c r="E24" s="311">
        <v>1.023952823251876</v>
      </c>
      <c r="F24" s="312">
        <v>0.98990095727314287</v>
      </c>
      <c r="L24" s="313"/>
      <c r="M24" s="313"/>
      <c r="N24"/>
      <c r="O24"/>
      <c r="Q24" s="313"/>
      <c r="R24" s="313"/>
      <c r="S24" s="313"/>
      <c r="T24" s="313"/>
      <c r="U24" s="313"/>
    </row>
    <row r="25" spans="2:21" ht="11.45" customHeight="1">
      <c r="B25" s="309" t="s">
        <v>719</v>
      </c>
      <c r="C25" s="290">
        <v>2017</v>
      </c>
      <c r="D25" s="310">
        <v>1.0179957074973418</v>
      </c>
      <c r="E25" s="311">
        <v>1.0179957074973418</v>
      </c>
      <c r="F25" s="312">
        <v>0.98556662423495978</v>
      </c>
      <c r="L25" s="313"/>
      <c r="M25" s="313"/>
      <c r="N25"/>
      <c r="O25"/>
      <c r="Q25" s="313"/>
      <c r="R25" s="313"/>
      <c r="S25" s="313"/>
      <c r="T25" s="313"/>
      <c r="U25" s="313"/>
    </row>
    <row r="26" spans="2:21" ht="11.45" customHeight="1">
      <c r="B26" s="309"/>
      <c r="C26" s="290"/>
      <c r="D26" s="310"/>
      <c r="E26" s="311">
        <v>1.0233332909727635</v>
      </c>
      <c r="F26" s="312">
        <v>0.99170066689138159</v>
      </c>
      <c r="H26" s="317" t="s">
        <v>52</v>
      </c>
      <c r="L26" s="318" t="s">
        <v>52</v>
      </c>
      <c r="M26" s="313"/>
      <c r="N26" s="313"/>
      <c r="O26" s="313"/>
      <c r="Q26" s="313"/>
      <c r="R26" s="313"/>
      <c r="S26" s="313"/>
      <c r="T26" s="313"/>
      <c r="U26" s="313"/>
    </row>
    <row r="27" spans="2:21" ht="11.45" customHeight="1">
      <c r="B27" s="309"/>
      <c r="C27" s="290"/>
      <c r="D27" s="310"/>
      <c r="E27" s="311">
        <v>1.0166605104860174</v>
      </c>
      <c r="F27" s="312">
        <v>0.98599443314103452</v>
      </c>
      <c r="M27" s="313"/>
      <c r="N27" s="313"/>
      <c r="O27" s="313"/>
      <c r="Q27" s="313"/>
      <c r="R27" s="313"/>
      <c r="S27" s="313"/>
      <c r="T27" s="313"/>
      <c r="U27" s="313"/>
    </row>
    <row r="28" spans="2:21" ht="11.45" customHeight="1">
      <c r="B28" s="309"/>
      <c r="C28" s="290"/>
      <c r="D28" s="310"/>
      <c r="E28" s="311">
        <v>1.0184795391905228</v>
      </c>
      <c r="F28" s="312">
        <v>0.98805088540862684</v>
      </c>
      <c r="L28" s="313"/>
      <c r="M28" s="313"/>
      <c r="N28" s="313"/>
      <c r="O28" s="313"/>
      <c r="Q28" s="313"/>
      <c r="R28" s="313"/>
      <c r="S28" s="313"/>
      <c r="T28" s="313"/>
      <c r="U28" s="313"/>
    </row>
    <row r="29" spans="2:21" ht="11.45" customHeight="1">
      <c r="B29" s="309" t="s">
        <v>720</v>
      </c>
      <c r="C29" s="290">
        <v>2018</v>
      </c>
      <c r="D29" s="310">
        <v>1.0041548129805897</v>
      </c>
      <c r="E29" s="311">
        <v>1.0041548129805897</v>
      </c>
      <c r="F29" s="312">
        <v>0.9751434462572065</v>
      </c>
      <c r="L29" s="313"/>
      <c r="M29" s="313"/>
      <c r="N29" s="313"/>
      <c r="O29" s="313"/>
      <c r="Q29" s="313"/>
      <c r="R29" s="313"/>
      <c r="S29" s="313"/>
      <c r="T29" s="313"/>
      <c r="U29" s="313"/>
    </row>
    <row r="30" spans="2:21" ht="11.45" customHeight="1">
      <c r="B30" s="309"/>
      <c r="C30" s="290"/>
      <c r="D30" s="310"/>
      <c r="E30" s="311">
        <v>1.0125078837901385</v>
      </c>
      <c r="F30" s="312">
        <v>0.98432374153386548</v>
      </c>
      <c r="H30" s="304" t="s">
        <v>721</v>
      </c>
      <c r="J30" s="319">
        <v>0.17912476650023923</v>
      </c>
      <c r="L30" s="313"/>
      <c r="M30" s="313"/>
      <c r="N30" s="313"/>
      <c r="O30" s="313"/>
      <c r="Q30" s="313"/>
      <c r="R30" s="313"/>
      <c r="S30" s="313"/>
      <c r="T30" s="313"/>
      <c r="U30" s="313"/>
    </row>
    <row r="31" spans="2:21" ht="11.45" customHeight="1">
      <c r="B31" s="309"/>
      <c r="C31" s="290"/>
      <c r="D31" s="310"/>
      <c r="E31" s="311">
        <v>1.0122552284412865</v>
      </c>
      <c r="F31" s="312">
        <v>0.98453713520173314</v>
      </c>
    </row>
    <row r="32" spans="2:21" ht="11.45" customHeight="1">
      <c r="B32" s="309"/>
      <c r="C32" s="290"/>
      <c r="D32" s="310"/>
      <c r="E32" s="311">
        <v>1.0019594550869819</v>
      </c>
      <c r="F32" s="312">
        <v>0.9746579525406821</v>
      </c>
      <c r="H32" s="304" t="s">
        <v>722</v>
      </c>
      <c r="J32" s="319">
        <v>0.2751206097695279</v>
      </c>
    </row>
    <row r="33" spans="2:10" ht="11.45" customHeight="1">
      <c r="B33" s="309" t="s">
        <v>723</v>
      </c>
      <c r="C33" s="290">
        <v>2019</v>
      </c>
      <c r="D33" s="310">
        <v>0.98221004116376143</v>
      </c>
      <c r="E33" s="311">
        <v>0.98221004116376143</v>
      </c>
      <c r="F33" s="312">
        <v>0.95537014967353084</v>
      </c>
      <c r="H33" s="304" t="s">
        <v>724</v>
      </c>
      <c r="J33" s="319">
        <v>-9.5995843269288672E-2</v>
      </c>
    </row>
    <row r="34" spans="2:10" ht="11.45" customHeight="1">
      <c r="B34" s="309"/>
      <c r="C34" s="290"/>
      <c r="D34" s="310"/>
      <c r="E34" s="311">
        <v>1.0189702066928894</v>
      </c>
      <c r="F34" s="312">
        <v>0.99180921086201679</v>
      </c>
    </row>
    <row r="35" spans="2:10" ht="11.45" customHeight="1">
      <c r="B35" s="309"/>
      <c r="C35" s="290"/>
      <c r="D35" s="310"/>
      <c r="E35" s="311">
        <v>1.1328676490703726</v>
      </c>
      <c r="F35" s="312">
        <v>1.1031330820084233</v>
      </c>
    </row>
    <row r="36" spans="2:10" ht="11.45" customHeight="1">
      <c r="B36" s="309"/>
      <c r="C36" s="290"/>
      <c r="D36" s="310"/>
      <c r="E36" s="311">
        <v>1.1727768647315056</v>
      </c>
      <c r="F36" s="312">
        <v>1.1406741868513317</v>
      </c>
    </row>
    <row r="37" spans="2:10" ht="11.45" customHeight="1">
      <c r="B37" s="320" t="s">
        <v>725</v>
      </c>
      <c r="C37" s="290">
        <v>2020</v>
      </c>
      <c r="D37" s="310">
        <v>1.2037556585977143</v>
      </c>
      <c r="E37" s="311">
        <v>1.2037556585977143</v>
      </c>
      <c r="F37" s="312">
        <v>1.1995068621718654</v>
      </c>
    </row>
    <row r="38" spans="2:10" ht="11.45" customHeight="1">
      <c r="B38" s="309"/>
      <c r="C38" s="290"/>
      <c r="D38" s="310"/>
      <c r="E38" s="311">
        <v>1.2573306509332893</v>
      </c>
    </row>
    <row r="39" spans="2:10" ht="11.45" customHeight="1">
      <c r="B39" s="309"/>
      <c r="C39" s="290"/>
      <c r="D39" s="310"/>
      <c r="E39" s="311">
        <v>1.2309722177101623</v>
      </c>
    </row>
    <row r="40" spans="2:10" ht="11.45" customHeight="1">
      <c r="B40" s="309"/>
      <c r="C40" s="290"/>
      <c r="D40" s="310"/>
      <c r="E40" s="311">
        <v>1.2187266652882682</v>
      </c>
    </row>
    <row r="41" spans="2:10">
      <c r="B41" s="309" t="s">
        <v>726</v>
      </c>
      <c r="C41" s="290">
        <v>2021</v>
      </c>
      <c r="D41" s="310">
        <v>1.1826217375596806</v>
      </c>
      <c r="E41" s="311">
        <v>1.1826217375596806</v>
      </c>
    </row>
    <row r="42" spans="2:10">
      <c r="B42" s="309"/>
      <c r="C42" s="290"/>
      <c r="D42" s="310"/>
      <c r="E42" s="311">
        <v>1.1737750899189821</v>
      </c>
    </row>
    <row r="43" spans="2:10">
      <c r="B43" s="309"/>
      <c r="C43" s="290"/>
      <c r="D43" s="310"/>
      <c r="E43" s="311">
        <v>1.1613348076640007</v>
      </c>
    </row>
    <row r="44" spans="2:10">
      <c r="B44" s="309"/>
      <c r="C44" s="290"/>
      <c r="D44" s="310"/>
      <c r="E44" s="311"/>
    </row>
    <row r="45" spans="2:10">
      <c r="B45" s="309"/>
      <c r="C45" s="290"/>
      <c r="D45" s="310"/>
      <c r="E45" s="311"/>
    </row>
  </sheetData>
  <mergeCells count="1">
    <mergeCell ref="A1:C1"/>
  </mergeCells>
  <hyperlinks>
    <hyperlink ref="A1" location="'Figures'!A1" display="Indice de gráficos" xr:uid="{00000000-0004-0000-5300-000000000000}"/>
  </hyperlinks>
  <pageMargins left="0.7" right="0.7" top="0.75" bottom="0.75" header="0.3" footer="0.3"/>
  <pageSetup paperSize="9"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7">
    <pageSetUpPr fitToPage="1"/>
  </sheetPr>
  <dimension ref="A1:AN50"/>
  <sheetViews>
    <sheetView showGridLines="0" zoomScaleNormal="100" workbookViewId="0">
      <pane xSplit="1" ySplit="6" topLeftCell="O7" activePane="bottomRight" state="frozen"/>
      <selection activeCell="H6" sqref="H6"/>
      <selection pane="topRight" activeCell="H6" sqref="H6"/>
      <selection pane="bottomLeft" activeCell="H6" sqref="H6"/>
      <selection pane="bottomRight" sqref="A1:XFD1048576"/>
    </sheetView>
  </sheetViews>
  <sheetFormatPr baseColWidth="10" defaultColWidth="9.140625" defaultRowHeight="15"/>
  <cols>
    <col min="1" max="1" width="8.85546875" style="1" customWidth="1"/>
    <col min="2" max="3" width="5.5703125" style="1" customWidth="1"/>
    <col min="4" max="8" width="7.85546875" style="1" customWidth="1"/>
    <col min="9" max="9" width="7" style="1" customWidth="1"/>
    <col min="10" max="13" width="7.85546875" style="1" customWidth="1"/>
    <col min="14" max="17" width="6" style="1" customWidth="1"/>
    <col min="18" max="18" width="6.140625" style="1" customWidth="1"/>
    <col min="19" max="19" width="8.42578125" style="1" customWidth="1"/>
    <col min="20" max="20" width="6.85546875" style="1" customWidth="1"/>
    <col min="21" max="21" width="8.140625" style="1" customWidth="1"/>
    <col min="22" max="23" width="7.7109375" style="1" customWidth="1"/>
    <col min="24" max="24" width="18.140625" style="1" customWidth="1"/>
    <col min="25" max="25" width="5.7109375" style="1" customWidth="1"/>
    <col min="26" max="26" width="6.7109375" style="1" customWidth="1"/>
    <col min="27" max="29" width="6.7109375" style="11" customWidth="1"/>
    <col min="30" max="31" width="6.7109375" style="1" customWidth="1"/>
    <col min="32" max="40" width="5.7109375" style="1" customWidth="1"/>
    <col min="41" max="16384" width="9.140625" style="1"/>
  </cols>
  <sheetData>
    <row r="1" spans="1:35">
      <c r="A1" s="813" t="s">
        <v>56</v>
      </c>
      <c r="B1" s="813"/>
      <c r="C1" s="813"/>
    </row>
    <row r="3" spans="1:35">
      <c r="B3" s="305" t="s">
        <v>727</v>
      </c>
    </row>
    <row r="4" spans="1:35" ht="5.25" customHeight="1">
      <c r="N4"/>
      <c r="O4"/>
      <c r="P4"/>
      <c r="Q4"/>
      <c r="R4"/>
      <c r="S4"/>
      <c r="Z4" s="33"/>
    </row>
    <row r="5" spans="1:35" ht="27">
      <c r="A5" s="321"/>
      <c r="B5" s="321"/>
      <c r="C5" s="322"/>
      <c r="D5" s="323" t="s">
        <v>728</v>
      </c>
      <c r="E5" s="323" t="s">
        <v>729</v>
      </c>
      <c r="F5" s="323" t="s">
        <v>730</v>
      </c>
      <c r="G5" s="323" t="s">
        <v>731</v>
      </c>
      <c r="H5" s="323" t="s">
        <v>732</v>
      </c>
      <c r="I5"/>
      <c r="J5"/>
      <c r="K5"/>
      <c r="L5"/>
      <c r="M5"/>
      <c r="N5"/>
      <c r="O5"/>
      <c r="P5"/>
      <c r="Q5"/>
      <c r="R5"/>
      <c r="S5"/>
      <c r="X5" s="11"/>
      <c r="Y5" s="12"/>
      <c r="Z5" s="12"/>
      <c r="AA5" s="12"/>
      <c r="AB5" s="324"/>
      <c r="AC5" s="324"/>
      <c r="AD5" s="324"/>
      <c r="AE5" s="324"/>
    </row>
    <row r="6" spans="1:35" s="15" customFormat="1" ht="27">
      <c r="A6" s="321"/>
      <c r="B6" s="321"/>
      <c r="C6" s="325"/>
      <c r="D6" s="326" t="s">
        <v>733</v>
      </c>
      <c r="E6" s="326" t="s">
        <v>729</v>
      </c>
      <c r="F6" s="326" t="s">
        <v>730</v>
      </c>
      <c r="G6" s="326" t="s">
        <v>731</v>
      </c>
      <c r="H6" s="326" t="s">
        <v>734</v>
      </c>
      <c r="I6"/>
      <c r="J6"/>
      <c r="K6"/>
      <c r="L6"/>
      <c r="M6"/>
      <c r="R6"/>
      <c r="S6"/>
      <c r="X6" s="96"/>
      <c r="Y6" s="95"/>
      <c r="Z6" s="290">
        <v>2021</v>
      </c>
      <c r="AA6" s="290">
        <v>2022</v>
      </c>
      <c r="AB6" s="290">
        <v>2023</v>
      </c>
      <c r="AC6" s="290">
        <v>2024</v>
      </c>
      <c r="AD6" s="290">
        <v>2025</v>
      </c>
      <c r="AE6" s="290">
        <v>2026</v>
      </c>
      <c r="AG6" s="327" t="s">
        <v>735</v>
      </c>
      <c r="AH6" s="327" t="s">
        <v>736</v>
      </c>
      <c r="AI6" s="327" t="s">
        <v>737</v>
      </c>
    </row>
    <row r="7" spans="1:35" s="15" customFormat="1" ht="13.5" customHeight="1">
      <c r="A7" s="290">
        <v>2014</v>
      </c>
      <c r="B7" s="328">
        <v>105.05881999752084</v>
      </c>
      <c r="C7" s="328">
        <v>105.05881999752084</v>
      </c>
      <c r="D7" s="329">
        <v>0</v>
      </c>
      <c r="E7" s="329">
        <v>0</v>
      </c>
      <c r="F7" s="329">
        <v>0</v>
      </c>
      <c r="G7" s="329">
        <v>0</v>
      </c>
      <c r="H7" s="329">
        <v>0</v>
      </c>
      <c r="I7"/>
      <c r="J7"/>
      <c r="K7"/>
      <c r="L7"/>
      <c r="M7"/>
      <c r="N7" s="330"/>
      <c r="O7" s="330"/>
      <c r="P7" s="330"/>
      <c r="Q7" s="330"/>
      <c r="R7"/>
      <c r="S7"/>
      <c r="X7" s="331" t="s">
        <v>114</v>
      </c>
      <c r="Y7" s="95"/>
      <c r="Z7" s="332">
        <v>118.26217350738537</v>
      </c>
      <c r="AA7" s="332">
        <v>113.95932341088033</v>
      </c>
      <c r="AB7" s="332">
        <v>111.0874709676755</v>
      </c>
      <c r="AC7" s="332">
        <v>109.18779369523986</v>
      </c>
      <c r="AD7" s="332">
        <v>108.55247552091645</v>
      </c>
      <c r="AE7" s="332">
        <v>108.51995851864665</v>
      </c>
    </row>
    <row r="8" spans="1:35" s="15" customFormat="1" ht="13.5" customHeight="1">
      <c r="A8" s="290">
        <v>2015</v>
      </c>
      <c r="B8" s="328">
        <v>103.29922028917753</v>
      </c>
      <c r="C8" s="328">
        <v>103.29922028917753</v>
      </c>
      <c r="D8" s="329">
        <v>0</v>
      </c>
      <c r="E8" s="329">
        <v>0</v>
      </c>
      <c r="F8" s="329">
        <v>0</v>
      </c>
      <c r="G8" s="329">
        <v>0</v>
      </c>
      <c r="H8" s="329">
        <v>0</v>
      </c>
      <c r="I8"/>
      <c r="J8"/>
      <c r="K8"/>
      <c r="L8"/>
      <c r="M8"/>
      <c r="R8"/>
      <c r="S8"/>
      <c r="X8" s="333" t="s">
        <v>738</v>
      </c>
      <c r="Y8" s="95"/>
      <c r="Z8" s="334"/>
      <c r="AA8" s="334">
        <v>-4.3028500965050398</v>
      </c>
      <c r="AB8" s="334">
        <v>-2.8718524432048298</v>
      </c>
      <c r="AC8" s="334">
        <v>-1.899677272435639</v>
      </c>
      <c r="AD8" s="334">
        <v>-0.63531817432341597</v>
      </c>
      <c r="AE8" s="334">
        <v>-3.2517002269798922E-2</v>
      </c>
      <c r="AG8" s="334">
        <v>-7.1747025397098696</v>
      </c>
      <c r="AH8" s="334">
        <v>-2.5675124490288539</v>
      </c>
      <c r="AI8" s="334">
        <v>-9.7422149887387235</v>
      </c>
    </row>
    <row r="9" spans="1:35" s="15" customFormat="1" ht="13.5" customHeight="1">
      <c r="A9" s="290">
        <v>2016</v>
      </c>
      <c r="B9" s="328">
        <v>102.74853107446025</v>
      </c>
      <c r="C9" s="328">
        <v>102.74853107446025</v>
      </c>
      <c r="D9" s="329">
        <v>0</v>
      </c>
      <c r="E9" s="329">
        <v>0</v>
      </c>
      <c r="F9" s="329">
        <v>0</v>
      </c>
      <c r="G9" s="329">
        <v>0</v>
      </c>
      <c r="H9" s="329">
        <v>0</v>
      </c>
      <c r="I9"/>
      <c r="J9"/>
      <c r="K9"/>
      <c r="L9"/>
      <c r="M9"/>
      <c r="R9"/>
      <c r="X9" s="335" t="s">
        <v>739</v>
      </c>
      <c r="Y9" s="95"/>
      <c r="Z9" s="334">
        <v>4.7148673977206625</v>
      </c>
      <c r="AA9" s="334">
        <v>2.2557123571406539</v>
      </c>
      <c r="AB9" s="334">
        <v>1.0783520300204266</v>
      </c>
      <c r="AC9" s="334">
        <v>0.86824679641663161</v>
      </c>
      <c r="AD9" s="334">
        <v>0.88519595271871576</v>
      </c>
      <c r="AE9" s="334">
        <v>0.84830044153697337</v>
      </c>
      <c r="AG9" s="334">
        <v>3.3340643871610807</v>
      </c>
      <c r="AH9" s="334">
        <v>2.6017431906723205</v>
      </c>
      <c r="AI9" s="334">
        <v>5.9358075778334012</v>
      </c>
    </row>
    <row r="10" spans="1:35" s="15" customFormat="1" ht="13.5" customHeight="1">
      <c r="A10" s="290">
        <v>2017</v>
      </c>
      <c r="B10" s="328">
        <v>101.79957109382261</v>
      </c>
      <c r="C10" s="328">
        <v>101.79957109382261</v>
      </c>
      <c r="D10" s="329">
        <v>0</v>
      </c>
      <c r="E10" s="329">
        <v>0</v>
      </c>
      <c r="F10" s="329">
        <v>0</v>
      </c>
      <c r="G10" s="329">
        <v>0</v>
      </c>
      <c r="H10" s="329">
        <v>0</v>
      </c>
      <c r="I10"/>
      <c r="J10"/>
      <c r="K10"/>
      <c r="L10"/>
      <c r="M10"/>
      <c r="X10" s="335" t="s">
        <v>740</v>
      </c>
      <c r="Y10" s="95"/>
      <c r="Z10" s="334">
        <v>2.1581118323691086</v>
      </c>
      <c r="AA10" s="334">
        <v>2.1836935804660835</v>
      </c>
      <c r="AB10" s="334">
        <v>2.1925873470759623</v>
      </c>
      <c r="AC10" s="334">
        <v>2.2982057038200341</v>
      </c>
      <c r="AD10" s="334">
        <v>2.3600475548542272</v>
      </c>
      <c r="AE10" s="334">
        <v>2.518403091761185</v>
      </c>
      <c r="AG10" s="334">
        <v>4.3762809275420462</v>
      </c>
      <c r="AH10" s="334">
        <v>7.1766563504354455</v>
      </c>
      <c r="AI10" s="334">
        <v>11.552937277977493</v>
      </c>
    </row>
    <row r="11" spans="1:35" s="15" customFormat="1" ht="13.5" customHeight="1">
      <c r="A11" s="290">
        <v>2018</v>
      </c>
      <c r="B11" s="328">
        <v>100.41548138112522</v>
      </c>
      <c r="C11" s="328">
        <v>100.41548138112522</v>
      </c>
      <c r="D11" s="329">
        <v>0</v>
      </c>
      <c r="E11" s="329">
        <v>0</v>
      </c>
      <c r="F11" s="329">
        <v>0</v>
      </c>
      <c r="G11" s="329">
        <v>0</v>
      </c>
      <c r="H11" s="329">
        <v>0</v>
      </c>
      <c r="I11"/>
      <c r="J11"/>
      <c r="K11"/>
      <c r="L11"/>
      <c r="M11"/>
      <c r="X11" s="335" t="s">
        <v>741</v>
      </c>
      <c r="Y11" s="95"/>
      <c r="Z11" s="334">
        <v>-0.123794166924917</v>
      </c>
      <c r="AA11" s="334">
        <v>0.2295550231022416</v>
      </c>
      <c r="AB11" s="334">
        <v>0.21690409649559408</v>
      </c>
      <c r="AC11" s="334">
        <v>0.20660879869183174</v>
      </c>
      <c r="AD11" s="334">
        <v>0.19888952454443068</v>
      </c>
      <c r="AE11" s="334">
        <v>0.19230913450687923</v>
      </c>
      <c r="AG11" s="334">
        <v>0.44645911959783569</v>
      </c>
      <c r="AH11" s="334">
        <v>0.5978074577431417</v>
      </c>
      <c r="AI11" s="334">
        <v>1.0442665773409774</v>
      </c>
    </row>
    <row r="12" spans="1:35" s="15" customFormat="1" ht="13.5" customHeight="1">
      <c r="A12" s="290">
        <v>2019</v>
      </c>
      <c r="B12" s="328">
        <v>98.22100451781715</v>
      </c>
      <c r="C12" s="328">
        <v>98.22100451781715</v>
      </c>
      <c r="D12" s="329">
        <v>0</v>
      </c>
      <c r="E12" s="329">
        <v>0</v>
      </c>
      <c r="F12" s="329">
        <v>0</v>
      </c>
      <c r="G12" s="329">
        <v>0</v>
      </c>
      <c r="H12" s="329">
        <v>0</v>
      </c>
      <c r="I12"/>
      <c r="J12"/>
      <c r="K12"/>
      <c r="L12"/>
      <c r="M12"/>
      <c r="X12" s="335" t="s">
        <v>742</v>
      </c>
      <c r="Y12" s="95"/>
      <c r="Z12" s="334">
        <v>-6.2290040987772315</v>
      </c>
      <c r="AA12" s="334">
        <v>-4.9029217919201225</v>
      </c>
      <c r="AB12" s="334">
        <v>-1.6663407293853063</v>
      </c>
      <c r="AC12" s="334">
        <v>-2.9320135413394888</v>
      </c>
      <c r="AD12" s="334">
        <v>-1.9284201629371307</v>
      </c>
      <c r="AE12" s="334">
        <v>-1.7033249699470823</v>
      </c>
      <c r="AG12" s="334">
        <v>-6.5692625213054292</v>
      </c>
      <c r="AH12" s="334">
        <v>-6.5637586742237017</v>
      </c>
      <c r="AI12" s="334">
        <v>-13.133021195529132</v>
      </c>
    </row>
    <row r="13" spans="1:35" s="15" customFormat="1" ht="13.5" customHeight="1">
      <c r="A13" s="290">
        <v>2020</v>
      </c>
      <c r="B13" s="328">
        <v>120.37556541253984</v>
      </c>
      <c r="C13" s="328">
        <v>120.37556541253984</v>
      </c>
      <c r="D13" s="329">
        <v>0</v>
      </c>
      <c r="E13" s="329">
        <v>0</v>
      </c>
      <c r="F13" s="329">
        <v>0</v>
      </c>
      <c r="G13" s="329">
        <v>0</v>
      </c>
      <c r="H13" s="329">
        <v>0</v>
      </c>
      <c r="I13"/>
      <c r="J13" s="1"/>
      <c r="K13" s="323" t="s">
        <v>743</v>
      </c>
      <c r="L13"/>
      <c r="M13"/>
      <c r="X13" s="335" t="s">
        <v>744</v>
      </c>
      <c r="Y13"/>
      <c r="Z13" s="334">
        <v>-2.6335728695420757</v>
      </c>
      <c r="AA13" s="334">
        <v>-4.068889265293909</v>
      </c>
      <c r="AB13" s="334">
        <v>-4.6933551874115134</v>
      </c>
      <c r="AC13" s="334">
        <v>-2.340725030024652</v>
      </c>
      <c r="AD13" s="334">
        <v>-2.1510310435036342</v>
      </c>
      <c r="AE13" s="334">
        <v>-1.8882047001277402</v>
      </c>
      <c r="AG13" s="334">
        <v>-8.7622444527054224</v>
      </c>
      <c r="AH13" s="334">
        <v>-6.3799607736560269</v>
      </c>
      <c r="AI13" s="334">
        <v>-15.142205226361449</v>
      </c>
    </row>
    <row r="14" spans="1:35" s="15" customFormat="1" ht="13.5" customHeight="1">
      <c r="A14" s="290">
        <v>2021</v>
      </c>
      <c r="B14" s="336">
        <v>118.26217350738537</v>
      </c>
      <c r="C14" s="337">
        <v>118.26217350738537</v>
      </c>
      <c r="D14" s="338">
        <v>0</v>
      </c>
      <c r="E14" s="338">
        <v>0</v>
      </c>
      <c r="F14" s="338">
        <v>0</v>
      </c>
      <c r="G14" s="338">
        <v>0</v>
      </c>
      <c r="H14" s="339">
        <v>0</v>
      </c>
      <c r="I14"/>
      <c r="J14" s="340">
        <v>2021</v>
      </c>
      <c r="K14" s="329">
        <v>118.26217350738537</v>
      </c>
      <c r="L14"/>
      <c r="M14"/>
      <c r="Z14" s="341">
        <v>-8.8625769683193063</v>
      </c>
      <c r="AA14" s="341">
        <v>-8.9718110572140315</v>
      </c>
      <c r="AB14" s="341">
        <v>-6.3596959167968201</v>
      </c>
      <c r="AC14" s="341">
        <v>-5.2727385713641404</v>
      </c>
      <c r="AD14" s="341">
        <v>-4.0794512064407646</v>
      </c>
      <c r="AE14" s="341">
        <v>-3.5915296700748227</v>
      </c>
      <c r="AG14" s="341">
        <v>-15.331506974010852</v>
      </c>
      <c r="AH14" s="341">
        <v>-12.94371944787973</v>
      </c>
      <c r="AI14" s="341">
        <v>-28.275226421890583</v>
      </c>
    </row>
    <row r="15" spans="1:35" s="15" customFormat="1" ht="13.5" customHeight="1">
      <c r="A15" s="290">
        <v>2022</v>
      </c>
      <c r="B15" s="342">
        <v>113.95932341088033</v>
      </c>
      <c r="C15" s="343">
        <v>111.72762430858543</v>
      </c>
      <c r="D15" s="344">
        <v>0.80610086402865022</v>
      </c>
      <c r="E15" s="344">
        <v>1.0017757336688504</v>
      </c>
      <c r="F15" s="344">
        <v>0.84966278599601708</v>
      </c>
      <c r="G15" s="344">
        <v>1.0827350646297589</v>
      </c>
      <c r="H15" s="345">
        <v>1.0328166168147561</v>
      </c>
      <c r="I15"/>
      <c r="J15" s="340">
        <v>2022</v>
      </c>
      <c r="K15" s="329">
        <v>113.95932341088033</v>
      </c>
      <c r="L15"/>
      <c r="M15"/>
      <c r="AA15" s="346"/>
      <c r="AB15" s="346"/>
      <c r="AC15" s="346"/>
      <c r="AD15" s="346"/>
      <c r="AE15" s="346"/>
    </row>
    <row r="16" spans="1:35" s="15" customFormat="1" ht="13.5" customHeight="1">
      <c r="A16" s="290">
        <v>2023</v>
      </c>
      <c r="B16" s="342">
        <v>111.0874709676755</v>
      </c>
      <c r="C16" s="343">
        <v>105.95082769408098</v>
      </c>
      <c r="D16" s="344">
        <v>1.7765155878700654</v>
      </c>
      <c r="E16" s="344">
        <v>2.3394015727983515</v>
      </c>
      <c r="F16" s="344">
        <v>2.0909381472202995</v>
      </c>
      <c r="G16" s="344">
        <v>2.643488211494514</v>
      </c>
      <c r="H16" s="345">
        <v>2.494630090857072</v>
      </c>
      <c r="I16"/>
      <c r="J16" s="340">
        <v>2023</v>
      </c>
      <c r="K16" s="329">
        <v>111.0874709676755</v>
      </c>
      <c r="L16"/>
      <c r="M16"/>
    </row>
    <row r="17" spans="1:40" s="15" customFormat="1" ht="13.5" customHeight="1">
      <c r="A17" s="290">
        <v>2024</v>
      </c>
      <c r="B17" s="342">
        <v>109.18779369523986</v>
      </c>
      <c r="C17" s="343">
        <v>101.94158570034671</v>
      </c>
      <c r="D17" s="344">
        <v>2.3808387681623344</v>
      </c>
      <c r="E17" s="344">
        <v>3.3769352146597669</v>
      </c>
      <c r="F17" s="344">
        <v>2.977126984292795</v>
      </c>
      <c r="G17" s="344">
        <v>4.0880349514745831</v>
      </c>
      <c r="H17" s="345">
        <v>4.1789492100626831</v>
      </c>
      <c r="I17"/>
      <c r="J17" s="340">
        <v>2024</v>
      </c>
      <c r="K17" s="329">
        <v>109.18779369523986</v>
      </c>
      <c r="L17"/>
      <c r="M17"/>
    </row>
    <row r="18" spans="1:40" s="15" customFormat="1" ht="13.5" customHeight="1">
      <c r="A18" s="290">
        <v>2025</v>
      </c>
      <c r="B18" s="342">
        <v>108.55247552091645</v>
      </c>
      <c r="C18" s="343">
        <v>99.517664990637272</v>
      </c>
      <c r="D18" s="344">
        <v>3.0049235048456353</v>
      </c>
      <c r="E18" s="344">
        <v>4.1575450981702318</v>
      </c>
      <c r="F18" s="344">
        <v>3.7972954156404057</v>
      </c>
      <c r="G18" s="344">
        <v>5.4034640126263582</v>
      </c>
      <c r="H18" s="345">
        <v>5.5803721725296214</v>
      </c>
      <c r="I18"/>
      <c r="J18" s="340">
        <v>2025</v>
      </c>
      <c r="K18" s="329">
        <v>108.55247552091645</v>
      </c>
      <c r="L18"/>
      <c r="M18"/>
      <c r="AD18" s="14"/>
      <c r="AF18" s="347"/>
      <c r="AG18" s="347"/>
    </row>
    <row r="19" spans="1:40" s="15" customFormat="1" ht="13.5" customHeight="1">
      <c r="A19" s="290">
        <v>2026</v>
      </c>
      <c r="B19" s="348">
        <v>108.51995851864665</v>
      </c>
      <c r="C19" s="349">
        <v>97.558826935319829</v>
      </c>
      <c r="D19" s="350">
        <v>3.5664211982453082</v>
      </c>
      <c r="E19" s="350">
        <v>5.0389412170643766</v>
      </c>
      <c r="F19" s="350">
        <v>4.9119446525772332</v>
      </c>
      <c r="G19" s="350">
        <v>6.7322350026634865</v>
      </c>
      <c r="H19" s="351">
        <v>6.7091308605635618</v>
      </c>
      <c r="I19"/>
      <c r="J19" s="340">
        <v>2026</v>
      </c>
      <c r="K19" s="329">
        <v>108.51995851864665</v>
      </c>
      <c r="L19"/>
      <c r="M19"/>
      <c r="X19"/>
      <c r="Y19"/>
      <c r="Z19"/>
      <c r="AA19"/>
      <c r="AB19"/>
      <c r="AC19"/>
      <c r="AD19" s="14"/>
    </row>
    <row r="20" spans="1:40" s="15" customFormat="1" ht="13.5" customHeight="1">
      <c r="A20" s="16"/>
      <c r="B20" s="352"/>
      <c r="C20" s="352"/>
      <c r="I20"/>
      <c r="J20"/>
      <c r="K20"/>
      <c r="L20"/>
      <c r="M20"/>
      <c r="X20"/>
      <c r="Y20"/>
      <c r="Z20"/>
      <c r="AA20"/>
      <c r="AB20"/>
      <c r="AC20"/>
      <c r="AD20" s="14"/>
    </row>
    <row r="21" spans="1:40" s="15" customFormat="1" ht="13.5" customHeight="1">
      <c r="A21" s="16"/>
      <c r="B21" s="329"/>
      <c r="K21"/>
      <c r="L21"/>
      <c r="M21"/>
      <c r="X21"/>
      <c r="Y21"/>
      <c r="Z21"/>
      <c r="AA21"/>
      <c r="AB21"/>
      <c r="AC21"/>
      <c r="AD21" s="14"/>
    </row>
    <row r="22" spans="1:40" s="15" customFormat="1" ht="13.5" customHeight="1">
      <c r="A22" s="16"/>
      <c r="B22" s="16"/>
      <c r="K22" s="353"/>
      <c r="V22" s="1"/>
      <c r="W22"/>
      <c r="X22"/>
      <c r="Y22"/>
      <c r="Z22"/>
      <c r="AA22"/>
      <c r="AB22"/>
      <c r="AC22"/>
      <c r="AD22" s="14"/>
    </row>
    <row r="23" spans="1:40" s="15" customFormat="1" ht="13.5" customHeight="1">
      <c r="A23" s="16"/>
      <c r="B23" s="16"/>
      <c r="C23" s="354"/>
      <c r="D23" s="354"/>
      <c r="E23" s="355"/>
      <c r="H23"/>
      <c r="K23" s="353"/>
      <c r="V23" s="1"/>
      <c r="W23"/>
      <c r="X23"/>
      <c r="Y23"/>
      <c r="Z23"/>
      <c r="AA23"/>
      <c r="AB23"/>
      <c r="AC23"/>
      <c r="AD23" s="14"/>
    </row>
    <row r="24" spans="1:40" s="15" customFormat="1" ht="13.5" customHeight="1">
      <c r="A24" s="16"/>
      <c r="B24" s="16"/>
      <c r="C24"/>
      <c r="D24"/>
      <c r="E24"/>
      <c r="K24" s="353"/>
      <c r="M24" s="318" t="s">
        <v>42</v>
      </c>
      <c r="N24"/>
      <c r="O24"/>
      <c r="Q24" s="29"/>
      <c r="R24" s="17"/>
      <c r="S24" s="1"/>
      <c r="T24" s="1"/>
      <c r="U24" s="1"/>
      <c r="V24" s="1"/>
      <c r="W24"/>
      <c r="X24"/>
      <c r="Y24"/>
      <c r="Z24"/>
      <c r="AA24"/>
      <c r="AB24"/>
      <c r="AC24"/>
      <c r="AD24" s="14"/>
    </row>
    <row r="25" spans="1:40" s="15" customFormat="1" ht="13.5" customHeight="1">
      <c r="A25" s="16"/>
      <c r="B25" s="16"/>
      <c r="C25"/>
      <c r="D25"/>
      <c r="E25"/>
      <c r="F25" s="1"/>
      <c r="K25" s="353"/>
      <c r="L25"/>
      <c r="M25"/>
      <c r="N25"/>
      <c r="Q25" s="29"/>
      <c r="R25" s="17"/>
      <c r="S25" s="1"/>
      <c r="T25" s="1"/>
      <c r="U25" s="1"/>
      <c r="V25" s="1"/>
      <c r="W25"/>
      <c r="X25"/>
      <c r="Y25"/>
      <c r="Z25"/>
      <c r="AA25"/>
      <c r="AB25"/>
      <c r="AC25"/>
      <c r="AD25" s="14"/>
    </row>
    <row r="26" spans="1:40" s="15" customFormat="1" ht="13.5" customHeight="1">
      <c r="A26" s="16"/>
      <c r="B26" s="16"/>
      <c r="F26"/>
      <c r="K26" s="353"/>
      <c r="L26"/>
      <c r="M26"/>
      <c r="O26"/>
      <c r="P26" s="17"/>
      <c r="Q26" s="31"/>
      <c r="R26" s="1"/>
      <c r="S26" s="1"/>
      <c r="T26" s="1"/>
      <c r="U26" s="1"/>
      <c r="V26" s="1"/>
      <c r="W26"/>
      <c r="X26"/>
      <c r="Y26"/>
      <c r="Z26"/>
      <c r="AA26"/>
      <c r="AB26"/>
      <c r="AC26"/>
      <c r="AD26" s="14"/>
    </row>
    <row r="27" spans="1:40" s="15" customFormat="1" ht="13.5" customHeight="1">
      <c r="A27" s="16"/>
      <c r="B27" s="16"/>
      <c r="F27"/>
      <c r="L27"/>
      <c r="M27"/>
      <c r="O27" s="29"/>
      <c r="P27" s="17"/>
      <c r="Q27" s="31"/>
      <c r="R27" s="1"/>
      <c r="S27" s="1"/>
      <c r="T27" s="1"/>
      <c r="U27" s="1"/>
      <c r="V27" s="1"/>
      <c r="W27"/>
      <c r="X27"/>
      <c r="Y27"/>
      <c r="Z27"/>
      <c r="AA27"/>
      <c r="AB27"/>
      <c r="AC27"/>
      <c r="AD27" s="14"/>
    </row>
    <row r="28" spans="1:40" s="15" customFormat="1" ht="13.5" customHeight="1">
      <c r="A28" s="16"/>
      <c r="B28" s="16"/>
      <c r="F28"/>
      <c r="L28"/>
      <c r="M28"/>
      <c r="N28" s="16"/>
      <c r="O28" s="29"/>
      <c r="P28" s="17"/>
      <c r="Q28" s="31"/>
      <c r="R28" s="1"/>
      <c r="S28" s="1"/>
      <c r="T28" s="1"/>
      <c r="U28" s="1"/>
      <c r="V28" s="1"/>
      <c r="W28"/>
      <c r="X28"/>
      <c r="Y28"/>
      <c r="Z28"/>
      <c r="AA28"/>
      <c r="AB28"/>
      <c r="AC28"/>
      <c r="AD28" s="14"/>
    </row>
    <row r="29" spans="1:40" s="15" customFormat="1" ht="13.5" customHeight="1">
      <c r="A29" s="16"/>
      <c r="B29" s="16"/>
      <c r="F29"/>
      <c r="H29"/>
      <c r="K29"/>
      <c r="L29"/>
      <c r="M29"/>
      <c r="N29" s="16"/>
      <c r="O29" s="29"/>
      <c r="P29" s="17"/>
      <c r="Q29" s="31"/>
      <c r="R29" s="1"/>
      <c r="S29" s="1"/>
      <c r="T29" s="1"/>
      <c r="U29" s="1"/>
      <c r="V29" s="1"/>
      <c r="W29"/>
      <c r="X29"/>
      <c r="Y29"/>
      <c r="Z29"/>
      <c r="AA29"/>
      <c r="AB29"/>
      <c r="AC29"/>
      <c r="AD29" s="14"/>
    </row>
    <row r="30" spans="1:40" s="15" customFormat="1" ht="13.5" customHeight="1">
      <c r="A30" s="16"/>
      <c r="B30" s="16"/>
      <c r="E30" s="17"/>
      <c r="F30"/>
      <c r="H30"/>
      <c r="K30"/>
      <c r="L30"/>
      <c r="M30"/>
      <c r="N30" s="16"/>
      <c r="O30" s="29"/>
      <c r="P30" s="17"/>
      <c r="Q30" s="31"/>
      <c r="R30" s="1"/>
      <c r="S30" s="1"/>
      <c r="T30" s="1"/>
      <c r="U30" s="1"/>
      <c r="V30" s="1"/>
      <c r="W30"/>
      <c r="X30"/>
      <c r="Y30"/>
      <c r="Z30"/>
      <c r="AA30"/>
      <c r="AB30"/>
      <c r="AC30"/>
      <c r="AD30" s="14"/>
    </row>
    <row r="31" spans="1:40" ht="13.5" customHeight="1">
      <c r="F31" s="13"/>
      <c r="G31" s="15"/>
      <c r="W31"/>
      <c r="X31"/>
      <c r="Y31"/>
      <c r="Z31"/>
      <c r="AA31"/>
      <c r="AB31"/>
      <c r="AC31"/>
      <c r="AD31" s="14"/>
      <c r="AE31" s="15"/>
      <c r="AF31" s="15"/>
      <c r="AG31" s="15"/>
      <c r="AH31" s="15"/>
      <c r="AI31" s="15"/>
      <c r="AJ31" s="15"/>
      <c r="AK31" s="15"/>
      <c r="AL31" s="15"/>
      <c r="AM31" s="15"/>
      <c r="AN31" s="15"/>
    </row>
    <row r="32" spans="1:40" ht="13.5" customHeight="1">
      <c r="F32" s="13"/>
      <c r="W32"/>
      <c r="X32"/>
      <c r="Y32"/>
      <c r="Z32"/>
      <c r="AA32"/>
      <c r="AB32"/>
      <c r="AC32"/>
      <c r="AD32" s="14"/>
      <c r="AE32" s="15"/>
      <c r="AF32" s="15"/>
      <c r="AG32" s="15"/>
      <c r="AH32" s="15"/>
      <c r="AI32" s="15"/>
      <c r="AJ32" s="15"/>
      <c r="AK32" s="15"/>
      <c r="AL32" s="15"/>
      <c r="AM32" s="15"/>
      <c r="AN32" s="15"/>
    </row>
    <row r="33" spans="10:40" ht="13.5" customHeight="1">
      <c r="W33"/>
      <c r="X33"/>
      <c r="Y33"/>
      <c r="Z33"/>
      <c r="AA33"/>
      <c r="AB33"/>
      <c r="AC33"/>
      <c r="AD33" s="14"/>
      <c r="AE33" s="15"/>
      <c r="AF33" s="15"/>
      <c r="AG33" s="15"/>
      <c r="AH33" s="15"/>
      <c r="AI33" s="15"/>
      <c r="AJ33" s="15"/>
      <c r="AK33" s="15"/>
      <c r="AL33" s="15"/>
      <c r="AM33" s="15"/>
      <c r="AN33" s="15"/>
    </row>
    <row r="34" spans="10:40">
      <c r="W34"/>
      <c r="X34"/>
      <c r="Y34"/>
      <c r="Z34"/>
      <c r="AA34"/>
      <c r="AB34"/>
      <c r="AC34"/>
      <c r="AD34" s="14"/>
      <c r="AE34" s="15"/>
      <c r="AF34" s="15"/>
      <c r="AG34" s="15"/>
      <c r="AH34" s="15"/>
      <c r="AI34" s="15"/>
      <c r="AJ34" s="15"/>
      <c r="AK34" s="15"/>
      <c r="AL34" s="15"/>
      <c r="AM34" s="15"/>
      <c r="AN34" s="15"/>
    </row>
    <row r="35" spans="10:40">
      <c r="X35" s="16"/>
      <c r="AE35" s="15"/>
      <c r="AF35" s="15"/>
      <c r="AG35" s="15"/>
      <c r="AH35" s="15"/>
      <c r="AI35" s="15"/>
      <c r="AJ35" s="15"/>
      <c r="AK35" s="15"/>
      <c r="AL35" s="15"/>
      <c r="AM35" s="15"/>
      <c r="AN35" s="15"/>
    </row>
    <row r="36" spans="10:40">
      <c r="X36" s="16"/>
      <c r="AE36" s="15"/>
      <c r="AF36" s="15"/>
      <c r="AG36" s="15"/>
      <c r="AH36" s="15"/>
      <c r="AI36" s="15"/>
      <c r="AJ36" s="15"/>
      <c r="AK36" s="15"/>
      <c r="AL36" s="15"/>
      <c r="AM36" s="15"/>
      <c r="AN36" s="15"/>
    </row>
    <row r="37" spans="10:40">
      <c r="X37" s="7"/>
      <c r="AE37" s="15"/>
      <c r="AF37" s="15"/>
      <c r="AG37" s="15"/>
      <c r="AH37" s="15"/>
      <c r="AI37" s="15"/>
      <c r="AJ37" s="15"/>
      <c r="AK37" s="15"/>
      <c r="AL37" s="15"/>
      <c r="AM37" s="15"/>
      <c r="AN37" s="15"/>
    </row>
    <row r="38" spans="10:40" ht="15" customHeight="1">
      <c r="X38" s="7"/>
      <c r="AE38" s="15"/>
      <c r="AF38" s="15"/>
      <c r="AG38" s="15"/>
      <c r="AH38" s="15"/>
      <c r="AI38" s="15"/>
      <c r="AJ38" s="15"/>
      <c r="AK38" s="15"/>
      <c r="AL38" s="15"/>
      <c r="AM38" s="15"/>
      <c r="AN38" s="15"/>
    </row>
    <row r="39" spans="10:40" ht="15" customHeight="1">
      <c r="Q39" s="32"/>
      <c r="X39" s="7"/>
      <c r="AE39" s="15"/>
      <c r="AF39" s="15"/>
      <c r="AG39" s="15"/>
      <c r="AH39" s="15"/>
      <c r="AI39" s="15"/>
      <c r="AJ39" s="15"/>
      <c r="AK39" s="15"/>
      <c r="AL39" s="15"/>
      <c r="AM39" s="15"/>
      <c r="AN39" s="15"/>
    </row>
    <row r="40" spans="10:40">
      <c r="Q40" s="32"/>
      <c r="AE40" s="15"/>
      <c r="AF40" s="15"/>
      <c r="AG40" s="15"/>
      <c r="AH40" s="15"/>
      <c r="AI40" s="15"/>
      <c r="AJ40" s="15"/>
      <c r="AK40" s="15"/>
      <c r="AL40" s="15"/>
      <c r="AM40" s="15"/>
      <c r="AN40" s="15"/>
    </row>
    <row r="41" spans="10:40">
      <c r="Q41" s="32"/>
      <c r="AE41" s="15"/>
      <c r="AF41" s="15"/>
      <c r="AG41" s="15"/>
      <c r="AH41" s="15"/>
      <c r="AI41" s="15"/>
      <c r="AJ41" s="15"/>
      <c r="AK41" s="15"/>
      <c r="AL41" s="15"/>
      <c r="AM41" s="15"/>
      <c r="AN41" s="15"/>
    </row>
    <row r="42" spans="10:40">
      <c r="J42" s="16"/>
      <c r="Q42" s="32"/>
      <c r="AE42" s="15"/>
      <c r="AF42" s="15"/>
      <c r="AG42" s="15"/>
      <c r="AH42" s="15"/>
      <c r="AI42" s="15"/>
      <c r="AJ42" s="15"/>
      <c r="AK42" s="15"/>
      <c r="AL42" s="15"/>
      <c r="AM42" s="15"/>
      <c r="AN42" s="15"/>
    </row>
    <row r="43" spans="10:40">
      <c r="J43" s="16"/>
      <c r="Q43" s="32"/>
      <c r="AE43" s="15"/>
      <c r="AF43" s="15"/>
      <c r="AG43" s="15"/>
      <c r="AH43" s="15"/>
      <c r="AI43" s="15"/>
      <c r="AJ43" s="15"/>
      <c r="AK43" s="15"/>
      <c r="AL43" s="15"/>
      <c r="AM43" s="15"/>
      <c r="AN43" s="15"/>
    </row>
    <row r="44" spans="10:40">
      <c r="J44" s="16"/>
      <c r="Q44" s="32"/>
      <c r="AE44" s="15"/>
      <c r="AF44" s="15"/>
      <c r="AG44" s="15"/>
      <c r="AH44" s="15"/>
      <c r="AI44" s="15"/>
      <c r="AJ44" s="15"/>
      <c r="AK44" s="15"/>
      <c r="AL44" s="15"/>
      <c r="AM44" s="15"/>
      <c r="AN44" s="15"/>
    </row>
    <row r="45" spans="10:40">
      <c r="J45" s="16"/>
      <c r="P45" s="18"/>
      <c r="Q45" s="32"/>
      <c r="AE45" s="15"/>
      <c r="AF45" s="15"/>
      <c r="AG45" s="15"/>
      <c r="AH45" s="15"/>
      <c r="AI45" s="15"/>
      <c r="AJ45" s="15"/>
      <c r="AK45" s="15"/>
      <c r="AL45" s="15"/>
      <c r="AM45" s="15"/>
      <c r="AN45" s="15"/>
    </row>
    <row r="46" spans="10:40">
      <c r="J46" s="16"/>
      <c r="Q46" s="32"/>
      <c r="AE46" s="15"/>
      <c r="AF46" s="15"/>
      <c r="AG46" s="15"/>
      <c r="AH46" s="15"/>
      <c r="AI46" s="15"/>
      <c r="AJ46" s="15"/>
      <c r="AK46" s="15"/>
      <c r="AL46" s="15"/>
      <c r="AM46" s="15"/>
      <c r="AN46" s="15"/>
    </row>
    <row r="47" spans="10:40">
      <c r="J47" s="16"/>
      <c r="AE47" s="15"/>
      <c r="AF47" s="15"/>
      <c r="AG47" s="15"/>
      <c r="AH47" s="15"/>
      <c r="AI47" s="15"/>
      <c r="AJ47" s="15"/>
      <c r="AK47" s="15"/>
      <c r="AL47" s="15"/>
      <c r="AM47" s="15"/>
      <c r="AN47" s="15"/>
    </row>
    <row r="48" spans="10:40">
      <c r="Q48" s="18"/>
      <c r="R48" s="18"/>
      <c r="AE48" s="15"/>
      <c r="AF48" s="15"/>
      <c r="AG48" s="15"/>
      <c r="AH48" s="15"/>
      <c r="AI48" s="15"/>
      <c r="AJ48" s="15"/>
      <c r="AK48" s="15"/>
      <c r="AL48" s="15"/>
      <c r="AM48" s="15"/>
      <c r="AN48" s="15"/>
    </row>
    <row r="49" spans="17:40">
      <c r="Q49" s="18"/>
      <c r="AE49" s="15"/>
      <c r="AF49" s="15"/>
      <c r="AG49" s="15"/>
      <c r="AH49" s="15"/>
      <c r="AI49" s="15"/>
      <c r="AJ49" s="15"/>
      <c r="AK49" s="15"/>
      <c r="AL49" s="15"/>
      <c r="AM49" s="15"/>
      <c r="AN49" s="15"/>
    </row>
    <row r="50" spans="17:40">
      <c r="AE50" s="15"/>
      <c r="AF50" s="15"/>
      <c r="AG50" s="15"/>
      <c r="AH50" s="15"/>
      <c r="AI50" s="15"/>
      <c r="AJ50" s="15"/>
      <c r="AK50" s="15"/>
      <c r="AL50" s="15"/>
      <c r="AM50" s="15"/>
      <c r="AN50" s="15"/>
    </row>
  </sheetData>
  <mergeCells count="1">
    <mergeCell ref="A1:C1"/>
  </mergeCells>
  <conditionalFormatting sqref="C15:H19">
    <cfRule type="cellIs" dxfId="5" priority="5" operator="equal">
      <formula>0</formula>
    </cfRule>
  </conditionalFormatting>
  <conditionalFormatting sqref="B15:B19">
    <cfRule type="cellIs" dxfId="4" priority="4" operator="equal">
      <formula>0</formula>
    </cfRule>
  </conditionalFormatting>
  <conditionalFormatting sqref="K14:K19">
    <cfRule type="cellIs" dxfId="3" priority="3" operator="equal">
      <formula>0</formula>
    </cfRule>
  </conditionalFormatting>
  <conditionalFormatting sqref="B20">
    <cfRule type="cellIs" dxfId="2" priority="2" operator="equal">
      <formula>0</formula>
    </cfRule>
  </conditionalFormatting>
  <conditionalFormatting sqref="C20">
    <cfRule type="cellIs" dxfId="1" priority="1" operator="equal">
      <formula>0</formula>
    </cfRule>
  </conditionalFormatting>
  <hyperlinks>
    <hyperlink ref="A1" location="'Figures'!A1" display="Indice de gráficos" xr:uid="{00000000-0004-0000-5400-000000000000}"/>
  </hyperlinks>
  <pageMargins left="0.25" right="0.16" top="0.74803149606299213" bottom="0.74803149606299213" header="0.31496062992125984" footer="0.31496062992125984"/>
  <pageSetup paperSize="9" scale="17"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8"/>
  <dimension ref="A1:X35"/>
  <sheetViews>
    <sheetView showGridLines="0" workbookViewId="0">
      <selection sqref="A1:XFD1048576"/>
    </sheetView>
  </sheetViews>
  <sheetFormatPr baseColWidth="10" defaultColWidth="9.140625" defaultRowHeight="13.5"/>
  <cols>
    <col min="1" max="1" width="1" style="306" customWidth="1"/>
    <col min="2" max="2" width="9.140625" style="306"/>
    <col min="3" max="3" width="11.5703125" style="306" customWidth="1"/>
    <col min="4" max="9" width="9.7109375" style="306" customWidth="1"/>
    <col min="10" max="10" width="12.5703125" style="306" customWidth="1"/>
    <col min="11" max="16384" width="9.140625" style="306"/>
  </cols>
  <sheetData>
    <row r="1" spans="1:24" ht="15.75">
      <c r="A1" s="813" t="s">
        <v>56</v>
      </c>
      <c r="B1" s="813"/>
      <c r="C1" s="813"/>
    </row>
    <row r="2" spans="1:24" ht="14.25">
      <c r="A2" s="356"/>
      <c r="B2" s="357"/>
      <c r="C2" s="357"/>
    </row>
    <row r="3" spans="1:24" ht="14.25">
      <c r="A3" s="356"/>
      <c r="B3" s="357"/>
      <c r="C3" s="357"/>
    </row>
    <row r="4" spans="1:24" ht="14.25">
      <c r="A4" s="356"/>
      <c r="B4" s="305" t="s">
        <v>745</v>
      </c>
      <c r="C4" s="357"/>
    </row>
    <row r="7" spans="1:24" ht="15.75">
      <c r="D7" s="358">
        <v>45261</v>
      </c>
      <c r="E7" s="358">
        <v>45991</v>
      </c>
      <c r="F7" s="358">
        <v>46721</v>
      </c>
      <c r="G7" s="358">
        <v>48546</v>
      </c>
      <c r="H7" s="358">
        <v>50371</v>
      </c>
      <c r="I7" s="358">
        <v>55846</v>
      </c>
      <c r="M7" s="304"/>
      <c r="N7"/>
      <c r="O7"/>
      <c r="P7" s="304"/>
      <c r="Q7" s="359" t="s">
        <v>746</v>
      </c>
      <c r="R7" s="359" t="s">
        <v>747</v>
      </c>
      <c r="S7" s="359" t="s">
        <v>748</v>
      </c>
      <c r="T7" s="304"/>
      <c r="U7" s="814" t="s">
        <v>749</v>
      </c>
      <c r="V7" s="814"/>
      <c r="W7"/>
      <c r="X7"/>
    </row>
    <row r="8" spans="1:24" ht="27">
      <c r="D8" s="360">
        <v>1</v>
      </c>
      <c r="E8" s="360">
        <v>3</v>
      </c>
      <c r="F8" s="360">
        <v>5</v>
      </c>
      <c r="G8" s="360">
        <v>10</v>
      </c>
      <c r="H8" s="360">
        <v>15</v>
      </c>
      <c r="I8" s="360">
        <v>30</v>
      </c>
      <c r="L8" s="305"/>
      <c r="M8" s="304"/>
      <c r="N8"/>
      <c r="O8"/>
      <c r="P8" s="361"/>
      <c r="Q8" s="362" t="s">
        <v>746</v>
      </c>
      <c r="R8" s="362" t="s">
        <v>750</v>
      </c>
      <c r="S8" s="362" t="s">
        <v>986</v>
      </c>
      <c r="T8" s="304"/>
      <c r="U8" s="362" t="s">
        <v>746</v>
      </c>
      <c r="V8" s="362" t="s">
        <v>750</v>
      </c>
      <c r="W8"/>
      <c r="X8"/>
    </row>
    <row r="9" spans="1:24" ht="16.5">
      <c r="B9" s="363" t="s">
        <v>751</v>
      </c>
      <c r="C9" s="364">
        <v>44896</v>
      </c>
      <c r="D9" s="365">
        <v>2.2730000000000001</v>
      </c>
      <c r="E9" s="365">
        <v>2.3260000000000001</v>
      </c>
      <c r="F9" s="365">
        <v>2.778</v>
      </c>
      <c r="G9" s="365">
        <v>3.468</v>
      </c>
      <c r="H9" s="365">
        <v>3.7669999999999999</v>
      </c>
      <c r="I9" s="365">
        <v>3.895</v>
      </c>
      <c r="P9" s="290">
        <v>2010</v>
      </c>
      <c r="Q9" s="366">
        <v>3.5662403823355233</v>
      </c>
      <c r="R9" s="366">
        <v>1.8934305575883115</v>
      </c>
      <c r="S9" s="367">
        <v>20.311</v>
      </c>
      <c r="T9" s="304"/>
      <c r="U9" s="368" t="e">
        <v>#N/A</v>
      </c>
      <c r="V9" s="368" t="e">
        <v>#N/A</v>
      </c>
      <c r="W9"/>
      <c r="X9"/>
    </row>
    <row r="10" spans="1:24" ht="16.5">
      <c r="C10" s="719">
        <v>44564</v>
      </c>
      <c r="D10" s="365">
        <v>-0.57599999999999996</v>
      </c>
      <c r="E10" s="365">
        <v>-0.436</v>
      </c>
      <c r="F10" s="365">
        <v>2.1000000000000001E-2</v>
      </c>
      <c r="G10" s="365">
        <v>0.59099999999999997</v>
      </c>
      <c r="H10" s="365">
        <v>1.0609999999999999</v>
      </c>
      <c r="I10" s="365">
        <v>1.4239999999999999</v>
      </c>
      <c r="P10" s="290">
        <v>2011</v>
      </c>
      <c r="Q10" s="366">
        <v>4.0725405475967253</v>
      </c>
      <c r="R10" s="366">
        <v>2.4852340229919636</v>
      </c>
      <c r="S10" s="367">
        <v>26.437000000000001</v>
      </c>
      <c r="T10" s="304"/>
      <c r="U10" s="368" t="e">
        <v>#N/A</v>
      </c>
      <c r="V10" s="368" t="e">
        <v>#N/A</v>
      </c>
      <c r="W10"/>
      <c r="X10"/>
    </row>
    <row r="11" spans="1:24" ht="16.5">
      <c r="C11" s="719">
        <v>44197</v>
      </c>
      <c r="D11" s="365">
        <v>-0.63</v>
      </c>
      <c r="E11" s="365">
        <v>-0.55500000000000005</v>
      </c>
      <c r="F11" s="365">
        <v>-0.47</v>
      </c>
      <c r="G11" s="365">
        <v>5.5E-2</v>
      </c>
      <c r="H11" s="365">
        <v>0.36899999999999999</v>
      </c>
      <c r="I11" s="365">
        <v>0.86699999999999999</v>
      </c>
      <c r="P11" s="290">
        <v>2012</v>
      </c>
      <c r="Q11" s="366">
        <v>4.2060813802525274</v>
      </c>
      <c r="R11" s="366">
        <v>3.0310230587797156</v>
      </c>
      <c r="S11" s="367">
        <v>31.253</v>
      </c>
      <c r="T11" s="304"/>
      <c r="U11" s="368" t="e">
        <v>#N/A</v>
      </c>
      <c r="V11" s="368" t="e">
        <v>#N/A</v>
      </c>
      <c r="W11"/>
      <c r="X11"/>
    </row>
    <row r="12" spans="1:24" ht="16.5">
      <c r="C12" s="719">
        <v>43831</v>
      </c>
      <c r="D12" s="365">
        <v>-0.44600000000000001</v>
      </c>
      <c r="E12" s="365">
        <v>-0.36299999999999999</v>
      </c>
      <c r="F12" s="365">
        <v>-4.9000000000000002E-2</v>
      </c>
      <c r="G12" s="365">
        <v>0.46899999999999997</v>
      </c>
      <c r="H12" s="365">
        <v>0.873</v>
      </c>
      <c r="I12" s="365">
        <v>1.3240000000000001</v>
      </c>
      <c r="P12" s="290">
        <v>2013</v>
      </c>
      <c r="Q12" s="366">
        <v>3.9530582710234725</v>
      </c>
      <c r="R12" s="366">
        <v>3.5933992830248944</v>
      </c>
      <c r="S12" s="367">
        <v>36.677</v>
      </c>
      <c r="T12" s="304"/>
      <c r="U12" s="368" t="e">
        <v>#N/A</v>
      </c>
      <c r="V12" s="368" t="e">
        <v>#N/A</v>
      </c>
      <c r="W12"/>
      <c r="X12"/>
    </row>
    <row r="13" spans="1:24" ht="16.5">
      <c r="B13" s="306" t="s">
        <v>752</v>
      </c>
      <c r="C13" s="364">
        <v>44726</v>
      </c>
      <c r="D13" s="365">
        <v>0.94</v>
      </c>
      <c r="E13" s="365">
        <v>1.966</v>
      </c>
      <c r="F13" s="365">
        <v>2.5049999999999999</v>
      </c>
      <c r="G13" s="365">
        <v>3.0979999999999999</v>
      </c>
      <c r="H13" s="365">
        <v>3.3919999999999999</v>
      </c>
      <c r="I13" s="365">
        <v>3.4820000000000002</v>
      </c>
      <c r="P13" s="290">
        <v>2014</v>
      </c>
      <c r="Q13" s="366">
        <v>3.5556783258576732</v>
      </c>
      <c r="R13" s="366">
        <v>3.5317371161176365</v>
      </c>
      <c r="S13" s="367">
        <v>36.469000000000001</v>
      </c>
      <c r="T13" s="304"/>
      <c r="U13" s="368" t="e">
        <v>#N/A</v>
      </c>
      <c r="V13" s="368" t="e">
        <v>#N/A</v>
      </c>
      <c r="W13"/>
      <c r="X13"/>
    </row>
    <row r="14" spans="1:24" ht="16.5">
      <c r="P14" s="290">
        <v>2015</v>
      </c>
      <c r="Q14" s="366">
        <v>3.0255913425777439</v>
      </c>
      <c r="R14" s="366">
        <v>3.0445453634754731</v>
      </c>
      <c r="S14" s="367">
        <v>32.823</v>
      </c>
      <c r="T14" s="304"/>
      <c r="U14" s="368" t="e">
        <v>#N/A</v>
      </c>
      <c r="V14" s="368" t="e">
        <v>#N/A</v>
      </c>
      <c r="W14"/>
      <c r="X14"/>
    </row>
    <row r="15" spans="1:24" ht="16.5">
      <c r="D15" s="369">
        <v>2.8490000000000002</v>
      </c>
      <c r="E15" s="369">
        <v>2.762</v>
      </c>
      <c r="F15" s="369">
        <v>2.7570000000000001</v>
      </c>
      <c r="G15" s="369">
        <v>2.8769999999999998</v>
      </c>
      <c r="H15" s="369">
        <v>2.706</v>
      </c>
      <c r="I15" s="369">
        <v>2.4710000000000001</v>
      </c>
      <c r="P15" s="290">
        <v>2016</v>
      </c>
      <c r="Q15" s="366">
        <v>2.7592786502652968</v>
      </c>
      <c r="R15" s="366">
        <v>2.7573984673641894</v>
      </c>
      <c r="S15" s="367">
        <v>30.728999999999999</v>
      </c>
      <c r="T15" s="304"/>
      <c r="U15" s="368" t="e">
        <v>#N/A</v>
      </c>
      <c r="V15" s="368" t="e">
        <v>#N/A</v>
      </c>
      <c r="W15"/>
      <c r="X15"/>
    </row>
    <row r="16" spans="1:24" ht="16.5">
      <c r="P16" s="290">
        <v>2017</v>
      </c>
      <c r="Q16" s="366">
        <v>2.5565691802257962</v>
      </c>
      <c r="R16" s="366">
        <v>2.5182108780103434</v>
      </c>
      <c r="S16" s="367">
        <v>29.274000000000001</v>
      </c>
      <c r="T16" s="304"/>
      <c r="U16" s="368" t="e">
        <v>#N/A</v>
      </c>
      <c r="V16" s="368" t="e">
        <v>#N/A</v>
      </c>
      <c r="W16"/>
      <c r="X16"/>
    </row>
    <row r="17" spans="4:24" ht="16.5">
      <c r="D17" s="305" t="s">
        <v>753</v>
      </c>
      <c r="J17" s="305" t="s">
        <v>754</v>
      </c>
      <c r="P17" s="290">
        <v>2018</v>
      </c>
      <c r="Q17" s="366">
        <v>2.4766525284219094</v>
      </c>
      <c r="R17" s="366">
        <v>2.4345874392266871</v>
      </c>
      <c r="S17" s="367">
        <v>29.309000000000001</v>
      </c>
      <c r="T17" s="304"/>
      <c r="U17" s="368" t="e">
        <v>#N/A</v>
      </c>
      <c r="V17" s="368" t="e">
        <v>#N/A</v>
      </c>
      <c r="W17" s="370"/>
      <c r="X17" s="370"/>
    </row>
    <row r="18" spans="4:24" ht="16.5">
      <c r="P18" s="290">
        <v>2019</v>
      </c>
      <c r="Q18" s="366">
        <v>2.3460930956972619</v>
      </c>
      <c r="R18" s="366">
        <v>2.2770537120046122</v>
      </c>
      <c r="S18" s="367">
        <v>28.361000000000001</v>
      </c>
      <c r="T18" s="304"/>
      <c r="U18" s="368" t="e">
        <v>#N/A</v>
      </c>
      <c r="V18" s="368" t="e">
        <v>#N/A</v>
      </c>
      <c r="W18"/>
      <c r="X18"/>
    </row>
    <row r="19" spans="4:24" ht="16.5">
      <c r="P19" s="290">
        <v>2020</v>
      </c>
      <c r="Q19" s="366">
        <v>2.0533689891485172</v>
      </c>
      <c r="R19" s="366">
        <v>2.2468915168217221</v>
      </c>
      <c r="S19" s="367">
        <v>25.12</v>
      </c>
      <c r="T19" s="304"/>
      <c r="U19" s="368" t="e">
        <v>#N/A</v>
      </c>
      <c r="V19" s="368" t="e">
        <v>#N/A</v>
      </c>
      <c r="W19"/>
      <c r="X19"/>
    </row>
    <row r="20" spans="4:24" ht="16.5">
      <c r="P20" s="290">
        <v>2021</v>
      </c>
      <c r="Q20" s="371">
        <v>1.9353008671708312</v>
      </c>
      <c r="R20" s="371">
        <v>2.1581118323691086</v>
      </c>
      <c r="S20" s="372">
        <v>26.045000000000002</v>
      </c>
      <c r="T20" s="304"/>
      <c r="U20" s="373" t="e">
        <v>#N/A</v>
      </c>
      <c r="V20" s="373" t="e">
        <v>#N/A</v>
      </c>
      <c r="W20"/>
      <c r="X20"/>
    </row>
    <row r="21" spans="4:24" ht="16.5">
      <c r="P21" s="290">
        <v>2022</v>
      </c>
      <c r="Q21" s="374"/>
      <c r="R21" s="374"/>
      <c r="S21" s="375">
        <v>28.517148917562789</v>
      </c>
      <c r="T21" s="304"/>
      <c r="U21" s="374">
        <v>1.9980660064712414</v>
      </c>
      <c r="V21" s="374">
        <v>2.1836935804660835</v>
      </c>
      <c r="W21"/>
      <c r="X21"/>
    </row>
    <row r="22" spans="4:24" ht="16.5">
      <c r="P22" s="290">
        <v>2023</v>
      </c>
      <c r="Q22" s="374"/>
      <c r="R22" s="374"/>
      <c r="S22" s="375">
        <v>30.325669950458703</v>
      </c>
      <c r="T22" s="304"/>
      <c r="U22" s="374">
        <v>2.0377276372973729</v>
      </c>
      <c r="V22" s="374">
        <v>2.1925873470759623</v>
      </c>
      <c r="W22"/>
      <c r="X22"/>
    </row>
    <row r="23" spans="4:24" ht="16.5">
      <c r="P23" s="290">
        <v>2024</v>
      </c>
      <c r="Q23" s="374"/>
      <c r="R23" s="374"/>
      <c r="S23" s="375">
        <v>33.370394461001631</v>
      </c>
      <c r="T23" s="304"/>
      <c r="U23" s="374">
        <v>2.1719146774501019</v>
      </c>
      <c r="V23" s="374">
        <v>2.2982057038200341</v>
      </c>
      <c r="W23" s="304"/>
      <c r="X23"/>
    </row>
    <row r="24" spans="4:24" ht="16.5">
      <c r="P24" s="290">
        <v>2025</v>
      </c>
      <c r="Q24" s="374"/>
      <c r="R24" s="374"/>
      <c r="S24" s="375">
        <v>35.59836889740982</v>
      </c>
      <c r="T24" s="304"/>
      <c r="U24" s="374">
        <v>2.2453475137862888</v>
      </c>
      <c r="V24" s="374">
        <v>2.3600475548542272</v>
      </c>
      <c r="W24" s="304"/>
      <c r="X24"/>
    </row>
    <row r="25" spans="4:24" ht="16.5">
      <c r="P25" s="290">
        <v>2026</v>
      </c>
      <c r="Q25" s="374"/>
      <c r="R25" s="374"/>
      <c r="S25" s="375">
        <v>39.286793602689578</v>
      </c>
      <c r="T25" s="304"/>
      <c r="U25" s="374">
        <v>2.3993715675352711</v>
      </c>
      <c r="V25" s="374">
        <v>2.518403091761185</v>
      </c>
      <c r="W25" s="304"/>
      <c r="X25"/>
    </row>
    <row r="26" spans="4:24" ht="15.75">
      <c r="S26" s="304"/>
      <c r="T26" s="304"/>
      <c r="U26" s="304"/>
      <c r="V26" s="304"/>
      <c r="W26" s="304"/>
      <c r="X26"/>
    </row>
    <row r="27" spans="4:24">
      <c r="S27" s="304"/>
      <c r="T27" s="304"/>
      <c r="U27" s="304"/>
      <c r="V27" s="304"/>
      <c r="W27" s="304"/>
      <c r="X27" s="304"/>
    </row>
    <row r="28" spans="4:24">
      <c r="L28" s="304"/>
      <c r="M28" s="304"/>
      <c r="N28" s="304"/>
      <c r="O28" s="304"/>
      <c r="P28" s="304"/>
      <c r="Q28" s="304"/>
      <c r="R28" s="304"/>
      <c r="S28" s="304"/>
      <c r="T28" s="304"/>
      <c r="U28" s="304"/>
      <c r="V28" s="304"/>
      <c r="W28" s="304"/>
      <c r="X28" s="304"/>
    </row>
    <row r="29" spans="4:24" ht="14.25">
      <c r="L29" s="304"/>
      <c r="M29" s="304"/>
      <c r="N29" s="304"/>
      <c r="O29" s="304"/>
      <c r="P29" s="304"/>
      <c r="Q29" s="304"/>
      <c r="R29" s="304"/>
      <c r="S29" s="304"/>
      <c r="T29" s="304"/>
      <c r="U29" s="304"/>
      <c r="V29" s="361"/>
      <c r="W29" s="361"/>
      <c r="X29" s="361"/>
    </row>
    <row r="30" spans="4:24" ht="14.25">
      <c r="L30" s="304"/>
      <c r="M30" s="304"/>
      <c r="N30" s="304"/>
      <c r="O30" s="304"/>
      <c r="P30" s="304"/>
      <c r="Q30" s="304"/>
      <c r="R30" s="304"/>
      <c r="S30" s="304"/>
      <c r="T30" s="304"/>
      <c r="U30" s="304"/>
      <c r="V30" s="361"/>
      <c r="W30" s="304"/>
      <c r="X30" s="304"/>
    </row>
    <row r="31" spans="4:24">
      <c r="L31" s="304"/>
      <c r="M31" s="304"/>
      <c r="N31" s="304"/>
      <c r="O31" s="304"/>
      <c r="P31" s="304"/>
      <c r="Q31" s="304"/>
      <c r="R31" s="304"/>
      <c r="S31" s="304"/>
      <c r="T31" s="304"/>
      <c r="U31" s="304"/>
      <c r="V31" s="304"/>
      <c r="W31" s="304"/>
      <c r="X31" s="304"/>
    </row>
    <row r="32" spans="4:24">
      <c r="M32" s="304"/>
      <c r="N32" s="304"/>
      <c r="O32" s="304"/>
      <c r="P32" s="304"/>
      <c r="Q32" s="304"/>
      <c r="R32" s="304"/>
      <c r="S32" s="304"/>
      <c r="T32" s="304"/>
      <c r="U32" s="304"/>
      <c r="V32" s="304"/>
      <c r="W32" s="304"/>
      <c r="X32" s="304"/>
    </row>
    <row r="33" spans="4:24">
      <c r="L33" s="304"/>
      <c r="M33" s="304"/>
      <c r="N33" s="304"/>
      <c r="O33" s="304"/>
      <c r="P33" s="304"/>
      <c r="Q33" s="304"/>
      <c r="R33" s="304"/>
      <c r="S33" s="304"/>
      <c r="T33" s="304"/>
      <c r="U33" s="304"/>
      <c r="V33" s="304"/>
      <c r="W33" s="304"/>
      <c r="X33" s="304"/>
    </row>
    <row r="35" spans="4:24" ht="14.25">
      <c r="D35" s="317" t="s">
        <v>755</v>
      </c>
      <c r="J35" s="317" t="s">
        <v>668</v>
      </c>
    </row>
  </sheetData>
  <mergeCells count="2">
    <mergeCell ref="A1:C1"/>
    <mergeCell ref="U7:V7"/>
  </mergeCells>
  <hyperlinks>
    <hyperlink ref="A1" location="'Figures'!A1" display="Indice de gráficos" xr:uid="{00000000-0004-0000-5500-000000000000}"/>
  </hyperlinks>
  <pageMargins left="0.7" right="0.7" top="0.75" bottom="0.75" header="0.3" footer="0.3"/>
  <pageSetup paperSize="9" orientation="portrait" horizontalDpi="1200" verticalDpi="12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9">
    <pageSetUpPr fitToPage="1"/>
  </sheetPr>
  <dimension ref="A1:M36"/>
  <sheetViews>
    <sheetView showGridLines="0" zoomScale="115" zoomScaleNormal="115" workbookViewId="0">
      <selection sqref="A1:XFD1048576"/>
    </sheetView>
  </sheetViews>
  <sheetFormatPr baseColWidth="10" defaultColWidth="11.42578125" defaultRowHeight="15"/>
  <cols>
    <col min="1" max="1" width="11.42578125" style="203"/>
    <col min="2" max="2" width="1" style="203" customWidth="1"/>
    <col min="3" max="3" width="55.140625" style="203" bestFit="1" customWidth="1"/>
    <col min="4" max="9" width="7.5703125" style="203" customWidth="1"/>
    <col min="10" max="11" width="1.140625" style="203" customWidth="1"/>
    <col min="12" max="12" width="13.85546875" style="203" customWidth="1"/>
    <col min="13" max="16384" width="11.42578125" style="203"/>
  </cols>
  <sheetData>
    <row r="1" spans="1:13" ht="15.75">
      <c r="A1" s="67" t="s">
        <v>56</v>
      </c>
      <c r="B1" s="69"/>
      <c r="C1" s="69"/>
      <c r="D1" s="69"/>
      <c r="E1" s="69"/>
      <c r="F1" s="69"/>
      <c r="G1" s="69"/>
      <c r="H1" s="69"/>
      <c r="I1" s="69"/>
      <c r="J1" s="69"/>
    </row>
    <row r="2" spans="1:13">
      <c r="A2" s="69"/>
      <c r="B2" s="69"/>
      <c r="C2" s="69"/>
      <c r="D2" s="69"/>
      <c r="E2" s="69"/>
      <c r="F2" s="69"/>
      <c r="G2" s="69"/>
      <c r="H2" s="69"/>
      <c r="I2" s="69"/>
      <c r="J2" s="69"/>
      <c r="L2" s="205"/>
    </row>
    <row r="3" spans="1:13" ht="6.75" customHeight="1">
      <c r="A3" s="69"/>
      <c r="B3" s="69"/>
      <c r="C3" s="69"/>
      <c r="E3" s="206"/>
      <c r="F3" s="206"/>
      <c r="G3" s="206"/>
      <c r="H3" s="206"/>
      <c r="I3" s="206"/>
      <c r="J3" s="69"/>
    </row>
    <row r="4" spans="1:13" ht="6.75" customHeight="1">
      <c r="A4" s="69"/>
      <c r="B4" s="69"/>
      <c r="C4" s="69"/>
      <c r="E4" s="206"/>
      <c r="F4" s="206"/>
      <c r="G4" s="206"/>
      <c r="H4" s="206"/>
      <c r="I4" s="206"/>
      <c r="J4" s="69"/>
    </row>
    <row r="5" spans="1:13" ht="6.75" customHeight="1">
      <c r="A5" s="69"/>
      <c r="B5" s="69"/>
      <c r="C5" s="69"/>
      <c r="E5" s="206"/>
      <c r="F5" s="206"/>
      <c r="G5" s="206"/>
      <c r="H5" s="206"/>
      <c r="I5" s="206"/>
      <c r="J5" s="69"/>
    </row>
    <row r="6" spans="1:13" ht="6.75" customHeight="1" thickBot="1">
      <c r="A6" s="69"/>
      <c r="B6" s="69"/>
      <c r="C6" s="69"/>
      <c r="E6" s="206"/>
      <c r="F6" s="206"/>
      <c r="G6" s="206"/>
      <c r="H6" s="206"/>
      <c r="I6" s="206"/>
      <c r="J6" s="69"/>
    </row>
    <row r="7" spans="1:13" ht="6.75" customHeight="1">
      <c r="C7" s="740" t="s">
        <v>90</v>
      </c>
      <c r="D7" s="743">
        <v>2021</v>
      </c>
      <c r="E7" s="736">
        <v>2022</v>
      </c>
      <c r="F7" s="736">
        <v>2023</v>
      </c>
      <c r="G7" s="736">
        <v>2024</v>
      </c>
      <c r="H7" s="736">
        <v>2025</v>
      </c>
      <c r="I7" s="736">
        <v>2026</v>
      </c>
    </row>
    <row r="8" spans="1:13" ht="30.75" customHeight="1">
      <c r="C8" s="741"/>
      <c r="D8" s="744"/>
      <c r="E8" s="737"/>
      <c r="F8" s="737"/>
      <c r="G8" s="737"/>
      <c r="H8" s="737"/>
      <c r="I8" s="737"/>
      <c r="L8" s="70" t="s">
        <v>28</v>
      </c>
      <c r="M8" s="70" t="s">
        <v>756</v>
      </c>
    </row>
    <row r="9" spans="1:13" ht="6.75" customHeight="1" thickBot="1">
      <c r="C9" s="742"/>
      <c r="D9" s="745"/>
      <c r="E9" s="738"/>
      <c r="F9" s="738"/>
      <c r="G9" s="738"/>
      <c r="H9" s="738"/>
      <c r="I9" s="738"/>
    </row>
    <row r="10" spans="1:13" ht="17.25" customHeight="1">
      <c r="C10" s="207" t="s">
        <v>91</v>
      </c>
      <c r="D10" s="208">
        <v>5.9720989204480768</v>
      </c>
      <c r="E10" s="209">
        <v>1.4910122618319033</v>
      </c>
      <c r="F10" s="209">
        <v>1.2687897360801781</v>
      </c>
      <c r="G10" s="209">
        <v>2.6658400057516518</v>
      </c>
      <c r="H10" s="209">
        <v>2.0059283385798876</v>
      </c>
      <c r="I10" s="209">
        <v>1.7578823525527865</v>
      </c>
      <c r="J10" s="203" t="s">
        <v>92</v>
      </c>
      <c r="L10" s="203" t="s">
        <v>62</v>
      </c>
      <c r="M10" s="203" t="s">
        <v>54</v>
      </c>
    </row>
    <row r="11" spans="1:13" ht="17.25" customHeight="1">
      <c r="C11" s="210" t="s">
        <v>1000</v>
      </c>
      <c r="D11" s="211">
        <v>2.8577691589260823</v>
      </c>
      <c r="E11" s="212">
        <v>-0.8999999999999897</v>
      </c>
      <c r="F11" s="212">
        <v>0.75999999999998291</v>
      </c>
      <c r="G11" s="212">
        <v>1.1400000000000077</v>
      </c>
      <c r="H11" s="212">
        <v>0.78000000000000291</v>
      </c>
      <c r="I11" s="212">
        <v>0.88399999999995149</v>
      </c>
    </row>
    <row r="12" spans="1:13" ht="17.25" customHeight="1">
      <c r="C12" s="210" t="s">
        <v>93</v>
      </c>
      <c r="D12" s="211">
        <v>0.9193180025253378</v>
      </c>
      <c r="E12" s="212">
        <v>5.4782368191753195</v>
      </c>
      <c r="F12" s="212">
        <v>3.8672319566931845</v>
      </c>
      <c r="G12" s="212">
        <v>5.3277255256377609</v>
      </c>
      <c r="H12" s="212">
        <v>3.2020689478396758</v>
      </c>
      <c r="I12" s="212">
        <v>2.2365940034617671</v>
      </c>
    </row>
    <row r="13" spans="1:13" ht="17.25" customHeight="1">
      <c r="C13" s="213" t="s">
        <v>94</v>
      </c>
      <c r="D13" s="214">
        <v>6.4754316454075367</v>
      </c>
      <c r="E13" s="215">
        <v>5.1381901267367747</v>
      </c>
      <c r="F13" s="215">
        <v>2.6780264927742881</v>
      </c>
      <c r="G13" s="215">
        <v>9.8805261686665258</v>
      </c>
      <c r="H13" s="215">
        <v>5.7696659887027435</v>
      </c>
      <c r="I13" s="215">
        <v>3.5971021739790165</v>
      </c>
    </row>
    <row r="14" spans="1:13" ht="17.25" customHeight="1" thickBot="1">
      <c r="C14" s="213" t="s">
        <v>95</v>
      </c>
      <c r="D14" s="214">
        <v>-1.5343051455873002</v>
      </c>
      <c r="E14" s="215">
        <v>5.6363149830817916</v>
      </c>
      <c r="F14" s="215">
        <v>4.3988246951213839</v>
      </c>
      <c r="G14" s="215">
        <v>3.3789868980665716</v>
      </c>
      <c r="H14" s="215">
        <v>2.0354253380852061</v>
      </c>
      <c r="I14" s="215">
        <v>1.5954799794759777</v>
      </c>
    </row>
    <row r="15" spans="1:13" ht="17.25" customHeight="1" thickBot="1">
      <c r="C15" s="216" t="s">
        <v>96</v>
      </c>
      <c r="D15" s="217">
        <v>5.1768860654460438</v>
      </c>
      <c r="E15" s="218">
        <v>1.7285514764931869</v>
      </c>
      <c r="F15" s="218">
        <v>1.6781907052624043</v>
      </c>
      <c r="G15" s="218">
        <v>2.865944945279927</v>
      </c>
      <c r="H15" s="218">
        <v>1.9819468391714157</v>
      </c>
      <c r="I15" s="218">
        <v>1.6598513691921917</v>
      </c>
    </row>
    <row r="16" spans="1:13" ht="17.25" customHeight="1">
      <c r="C16" s="210" t="s">
        <v>97</v>
      </c>
      <c r="D16" s="211">
        <v>14.378524729819198</v>
      </c>
      <c r="E16" s="212">
        <v>16.859229300725143</v>
      </c>
      <c r="F16" s="212">
        <v>2.5465736114249404</v>
      </c>
      <c r="G16" s="212">
        <v>2.6767520208319739</v>
      </c>
      <c r="H16" s="212">
        <v>1.4703908888867412</v>
      </c>
      <c r="I16" s="212">
        <v>1.3362379260298818</v>
      </c>
    </row>
    <row r="17" spans="3:12" ht="17.25" customHeight="1" thickBot="1">
      <c r="C17" s="210" t="s">
        <v>98</v>
      </c>
      <c r="D17" s="211">
        <v>13.924533254854765</v>
      </c>
      <c r="E17" s="212">
        <v>9.6034017290836928</v>
      </c>
      <c r="F17" s="212">
        <v>2.9755541806795627</v>
      </c>
      <c r="G17" s="212">
        <v>3.0376497372264222</v>
      </c>
      <c r="H17" s="212">
        <v>1.8985728441772931</v>
      </c>
      <c r="I17" s="212">
        <v>1.4854162704097895</v>
      </c>
    </row>
    <row r="18" spans="3:12" ht="17.25" customHeight="1" thickBot="1">
      <c r="C18" s="216" t="s">
        <v>99</v>
      </c>
      <c r="D18" s="217">
        <v>0.34266878807116186</v>
      </c>
      <c r="E18" s="218">
        <v>2.6773432929199901</v>
      </c>
      <c r="F18" s="218">
        <v>-0.1623523095696231</v>
      </c>
      <c r="G18" s="218">
        <v>-0.12495822460246409</v>
      </c>
      <c r="H18" s="218">
        <v>-0.16566703736904831</v>
      </c>
      <c r="I18" s="218">
        <v>-5.1385907177495138E-2</v>
      </c>
    </row>
    <row r="19" spans="3:12" ht="17.25" customHeight="1" thickBot="1">
      <c r="C19" s="219" t="s">
        <v>100</v>
      </c>
      <c r="D19" s="220">
        <v>5.5195548535172057</v>
      </c>
      <c r="E19" s="221">
        <v>4.4058947694131767</v>
      </c>
      <c r="F19" s="221">
        <v>1.5158383956927812</v>
      </c>
      <c r="G19" s="221">
        <v>2.740986720677463</v>
      </c>
      <c r="H19" s="221">
        <v>1.8162798018023674</v>
      </c>
      <c r="I19" s="221">
        <v>1.6084654620146965</v>
      </c>
      <c r="L19" s="222"/>
    </row>
    <row r="20" spans="3:12" ht="3" customHeight="1" thickBot="1">
      <c r="C20" s="223"/>
      <c r="D20" s="223"/>
      <c r="E20" s="223"/>
      <c r="F20" s="223"/>
      <c r="G20" s="223"/>
      <c r="H20" s="223"/>
      <c r="I20" s="223"/>
    </row>
    <row r="21" spans="3:12" ht="18" thickBot="1">
      <c r="C21" s="216" t="s">
        <v>101</v>
      </c>
      <c r="D21" s="224">
        <v>7.9475737238917432</v>
      </c>
      <c r="E21" s="225">
        <v>8.2091511603363365</v>
      </c>
      <c r="F21" s="225">
        <v>5.9105185258624848</v>
      </c>
      <c r="G21" s="225">
        <v>4.9829909805148898</v>
      </c>
      <c r="H21" s="225">
        <v>3.8811868875922029</v>
      </c>
      <c r="I21" s="225">
        <v>3.4217771581238177</v>
      </c>
    </row>
    <row r="22" spans="3:12" ht="18" thickBot="1">
      <c r="C22" s="219" t="s">
        <v>102</v>
      </c>
      <c r="D22" s="226">
        <v>2.3010131854186877</v>
      </c>
      <c r="E22" s="227">
        <v>3.6427602093951572</v>
      </c>
      <c r="F22" s="227">
        <v>4.329058597772617</v>
      </c>
      <c r="G22" s="227">
        <v>2.1821907024630383</v>
      </c>
      <c r="H22" s="227">
        <v>2.028071630400774</v>
      </c>
      <c r="I22" s="227">
        <v>1.7846069103238493</v>
      </c>
    </row>
    <row r="23" spans="3:12" ht="18" thickBot="1">
      <c r="C23" s="219" t="s">
        <v>103</v>
      </c>
      <c r="D23" s="226">
        <v>3.0931351197640566</v>
      </c>
      <c r="E23" s="227">
        <v>8.8517127578042079</v>
      </c>
      <c r="F23" s="227">
        <v>3.901105942271621</v>
      </c>
      <c r="G23" s="227">
        <v>1.9720974461599372</v>
      </c>
      <c r="H23" s="227">
        <v>2.0543140039043895</v>
      </c>
      <c r="I23" s="227">
        <v>2.001466882237235</v>
      </c>
    </row>
    <row r="24" spans="3:12" ht="3" customHeight="1" thickBot="1">
      <c r="C24" s="223"/>
      <c r="D24" s="223"/>
      <c r="E24" s="228"/>
      <c r="F24" s="228"/>
      <c r="G24" s="228"/>
      <c r="H24" s="228"/>
      <c r="I24" s="228"/>
    </row>
    <row r="25" spans="3:12" ht="18" thickBot="1">
      <c r="C25" s="229" t="s">
        <v>105</v>
      </c>
      <c r="D25" s="230">
        <v>6.6038502624123474</v>
      </c>
      <c r="E25" s="227">
        <v>2.9094279826310965</v>
      </c>
      <c r="F25" s="227">
        <v>0.31393718471608434</v>
      </c>
      <c r="G25" s="227">
        <v>1.4931861527110124</v>
      </c>
      <c r="H25" s="227">
        <v>0.88183902854384044</v>
      </c>
      <c r="I25" s="227">
        <v>0.57048685649419006</v>
      </c>
    </row>
    <row r="26" spans="3:12" ht="18" thickBot="1">
      <c r="C26" s="229" t="s">
        <v>987</v>
      </c>
      <c r="D26" s="230">
        <v>0.34417050515020264</v>
      </c>
      <c r="E26" s="227">
        <v>1.3417149816049134</v>
      </c>
      <c r="F26" s="227">
        <v>4.588227991186189</v>
      </c>
      <c r="G26" s="227">
        <v>2.3915776585670789</v>
      </c>
      <c r="H26" s="227">
        <v>1.6495529459607639</v>
      </c>
      <c r="I26" s="227">
        <v>1.1307176965547505</v>
      </c>
    </row>
    <row r="27" spans="3:12" ht="18" thickBot="1">
      <c r="C27" s="229" t="s">
        <v>107</v>
      </c>
      <c r="D27" s="230">
        <v>-1.0171259351572037</v>
      </c>
      <c r="E27" s="227">
        <v>1.452565006062434</v>
      </c>
      <c r="F27" s="227">
        <v>1.1986884268584186</v>
      </c>
      <c r="G27" s="227">
        <v>1.2355815503323431</v>
      </c>
      <c r="H27" s="227">
        <v>0.9235034538265019</v>
      </c>
      <c r="I27" s="227">
        <v>1.0277730510450445</v>
      </c>
    </row>
    <row r="28" spans="3:12" ht="18" thickBot="1">
      <c r="C28" s="229" t="s">
        <v>108</v>
      </c>
      <c r="D28" s="230">
        <v>-0.67646557224355597</v>
      </c>
      <c r="E28" s="227">
        <v>2.8280184800565378</v>
      </c>
      <c r="F28" s="227">
        <v>5.8254995576235258</v>
      </c>
      <c r="G28" s="227">
        <v>3.6473917819821011</v>
      </c>
      <c r="H28" s="227">
        <v>2.5846515414368998</v>
      </c>
      <c r="I28" s="227">
        <v>2.1683564172011449</v>
      </c>
    </row>
    <row r="29" spans="3:12" ht="18" thickBot="1">
      <c r="C29" s="721" t="s">
        <v>1001</v>
      </c>
      <c r="D29" s="230">
        <v>14.780628082148246</v>
      </c>
      <c r="E29" s="227">
        <v>12.778190527901723</v>
      </c>
      <c r="F29" s="227">
        <v>12.768954840892929</v>
      </c>
      <c r="G29" s="227">
        <v>12.188960231877912</v>
      </c>
      <c r="H29" s="227">
        <v>11.819333290690723</v>
      </c>
      <c r="I29" s="227">
        <v>11.494707254502693</v>
      </c>
    </row>
    <row r="30" spans="3:12" ht="3.75" customHeight="1" thickBot="1">
      <c r="C30" s="1"/>
      <c r="D30" s="1"/>
      <c r="E30" s="1"/>
      <c r="F30" s="1"/>
      <c r="G30" s="1"/>
      <c r="H30" s="1"/>
      <c r="I30" s="1"/>
    </row>
    <row r="31" spans="3:12" ht="17.25" customHeight="1" thickBot="1">
      <c r="C31" s="231" t="s">
        <v>109</v>
      </c>
      <c r="D31" s="230">
        <v>13.647408927707211</v>
      </c>
      <c r="E31" s="218">
        <v>8.5093463942993388</v>
      </c>
      <c r="F31" s="218">
        <v>8.7333982095519733</v>
      </c>
      <c r="G31" s="218">
        <v>8.5337104007703726</v>
      </c>
      <c r="H31" s="218">
        <v>8.0536212969117003</v>
      </c>
      <c r="I31" s="218">
        <v>7.2978344420836221</v>
      </c>
    </row>
    <row r="32" spans="3:12" ht="3.75" customHeight="1">
      <c r="C32" s="1"/>
      <c r="D32" s="1"/>
      <c r="E32" s="1"/>
      <c r="F32" s="1"/>
      <c r="G32" s="1"/>
      <c r="H32" s="1"/>
      <c r="I32" s="1"/>
    </row>
    <row r="33" spans="3:9">
      <c r="C33" s="69" t="s">
        <v>110</v>
      </c>
      <c r="D33" s="69"/>
      <c r="E33" s="69"/>
      <c r="F33" s="69"/>
      <c r="G33" s="69"/>
      <c r="H33" s="69"/>
      <c r="I33" s="69"/>
    </row>
    <row r="36" spans="3:9">
      <c r="D36" s="232"/>
      <c r="E36" s="232"/>
      <c r="F36" s="232"/>
      <c r="G36" s="232"/>
      <c r="H36" s="232"/>
      <c r="I36" s="232"/>
    </row>
  </sheetData>
  <mergeCells count="7">
    <mergeCell ref="I7:I9"/>
    <mergeCell ref="C7:C9"/>
    <mergeCell ref="D7:D9"/>
    <mergeCell ref="E7:E9"/>
    <mergeCell ref="F7:F9"/>
    <mergeCell ref="G7:G9"/>
    <mergeCell ref="H7:H9"/>
  </mergeCells>
  <hyperlinks>
    <hyperlink ref="A1" location="'Figures'!A1" display="Ir al índice" xr:uid="{00000000-0004-0000-5600-000000000000}"/>
  </hyperlinks>
  <printOptions horizontalCentered="1" verticalCentered="1"/>
  <pageMargins left="0.70866141732283472" right="0.70866141732283472" top="0.74803149606299213" bottom="0.74803149606299213" header="0.31496062992125984" footer="0.31496062992125984"/>
  <pageSetup paperSize="9" scale="94" orientation="landscape" horizontalDpi="1200" verticalDpi="1200" r:id="rId1"/>
  <colBreaks count="1" manualBreakCount="1">
    <brk id="11"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90"/>
  <dimension ref="A1:O27"/>
  <sheetViews>
    <sheetView showGridLines="0" workbookViewId="0">
      <selection sqref="A1:XFD1048576"/>
    </sheetView>
  </sheetViews>
  <sheetFormatPr baseColWidth="10" defaultColWidth="11.42578125" defaultRowHeight="15"/>
  <cols>
    <col min="1" max="1" width="33.42578125" customWidth="1"/>
    <col min="2" max="8" width="10.85546875" customWidth="1"/>
    <col min="9" max="9" width="12" bestFit="1" customWidth="1"/>
    <col min="11" max="11" width="6.5703125" customWidth="1"/>
  </cols>
  <sheetData>
    <row r="1" spans="1:15">
      <c r="A1" s="67" t="s">
        <v>56</v>
      </c>
      <c r="C1" s="268"/>
      <c r="D1" s="268"/>
      <c r="E1" s="268"/>
      <c r="F1" s="268"/>
      <c r="G1" s="268"/>
      <c r="H1" s="268"/>
    </row>
    <row r="3" spans="1:15" ht="26.25" customHeight="1">
      <c r="A3" s="108" t="s">
        <v>757</v>
      </c>
      <c r="B3" s="114">
        <v>2021</v>
      </c>
      <c r="C3" s="114">
        <v>2022</v>
      </c>
      <c r="D3" s="114">
        <v>2023</v>
      </c>
      <c r="E3" s="114">
        <v>2024</v>
      </c>
      <c r="F3" s="114">
        <v>2025</v>
      </c>
      <c r="G3" s="114">
        <v>2026</v>
      </c>
      <c r="H3" s="114">
        <v>2027</v>
      </c>
    </row>
    <row r="4" spans="1:15" ht="16.5">
      <c r="A4" t="s">
        <v>113</v>
      </c>
      <c r="B4" s="269">
        <v>0.20491743138208562</v>
      </c>
      <c r="C4" s="269">
        <v>0.80167759173836828</v>
      </c>
      <c r="D4" s="269">
        <v>2.0209091272212163</v>
      </c>
      <c r="E4" s="269">
        <v>1.887047744328413</v>
      </c>
      <c r="F4" s="269">
        <v>1.5363661615711379</v>
      </c>
      <c r="G4" s="269">
        <v>0.69457853700481564</v>
      </c>
      <c r="H4" s="269">
        <v>0.25608287656420714</v>
      </c>
    </row>
    <row r="5" spans="1:15" ht="16.5">
      <c r="A5" t="s">
        <v>988</v>
      </c>
      <c r="B5" s="269">
        <v>0.19354527937369426</v>
      </c>
      <c r="C5" s="269">
        <v>1.8403303597038985</v>
      </c>
      <c r="D5" s="269">
        <v>2.2565235585513221</v>
      </c>
      <c r="E5" s="269">
        <v>1.8700883759647411</v>
      </c>
      <c r="F5" s="269">
        <v>0.83641096635496126</v>
      </c>
      <c r="G5" s="269">
        <v>0.38379677136308032</v>
      </c>
      <c r="H5" s="269">
        <v>2.6113882845905323E-2</v>
      </c>
    </row>
    <row r="7" spans="1:15">
      <c r="I7" s="70" t="s">
        <v>29</v>
      </c>
      <c r="O7" s="297" t="s">
        <v>758</v>
      </c>
    </row>
    <row r="9" spans="1:15">
      <c r="A9" s="108" t="s">
        <v>759</v>
      </c>
      <c r="B9" s="114">
        <v>2021</v>
      </c>
      <c r="C9" s="114">
        <v>2022</v>
      </c>
      <c r="D9" s="114">
        <v>2023</v>
      </c>
      <c r="E9" s="114">
        <v>2024</v>
      </c>
      <c r="F9" s="114">
        <v>2025</v>
      </c>
      <c r="G9" s="114">
        <v>2026</v>
      </c>
      <c r="H9" s="114">
        <v>2027</v>
      </c>
    </row>
    <row r="10" spans="1:15" ht="16.5">
      <c r="A10" t="s">
        <v>113</v>
      </c>
      <c r="B10" s="269">
        <v>2811</v>
      </c>
      <c r="C10" s="269">
        <v>10486</v>
      </c>
      <c r="D10" s="269">
        <v>25306.2</v>
      </c>
      <c r="E10" s="269">
        <v>17860.400000000001</v>
      </c>
      <c r="F10" s="269">
        <v>11795.6</v>
      </c>
      <c r="G10" s="269">
        <v>1268.0999999999999</v>
      </c>
      <c r="H10" s="269">
        <v>0</v>
      </c>
    </row>
    <row r="11" spans="1:15" ht="16.5">
      <c r="A11" t="s">
        <v>988</v>
      </c>
      <c r="B11" s="269">
        <v>2655</v>
      </c>
      <c r="C11" s="269">
        <v>25512</v>
      </c>
      <c r="D11" s="269">
        <v>25000</v>
      </c>
      <c r="E11" s="269">
        <v>15323</v>
      </c>
      <c r="F11" s="269">
        <v>743</v>
      </c>
      <c r="G11" s="269">
        <v>295</v>
      </c>
      <c r="H11" s="269">
        <v>0</v>
      </c>
    </row>
    <row r="26" spans="10:12" ht="15.75">
      <c r="J26" s="70"/>
      <c r="K26" s="203" t="s">
        <v>62</v>
      </c>
      <c r="L26" s="203" t="s">
        <v>54</v>
      </c>
    </row>
    <row r="27" spans="10:12" ht="15.75">
      <c r="J27" s="203"/>
      <c r="K27" s="203"/>
    </row>
  </sheetData>
  <hyperlinks>
    <hyperlink ref="A1" location="'Figures'!A1" display="Ir al índice" xr:uid="{00000000-0004-0000-5700-000000000000}"/>
  </hyperlinks>
  <pageMargins left="0.7" right="0.7" top="0.75" bottom="0.75" header="0.3" footer="0.3"/>
  <pageSetup paperSize="9"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91"/>
  <dimension ref="A1:M46"/>
  <sheetViews>
    <sheetView showGridLines="0" zoomScale="85" zoomScaleNormal="85" workbookViewId="0">
      <selection sqref="A1:XFD1048576"/>
    </sheetView>
  </sheetViews>
  <sheetFormatPr baseColWidth="10" defaultColWidth="11.42578125" defaultRowHeight="15"/>
  <cols>
    <col min="1" max="6" width="12.85546875" style="20" customWidth="1"/>
    <col min="11" max="11" width="13.140625" customWidth="1"/>
  </cols>
  <sheetData>
    <row r="1" spans="1:13">
      <c r="A1" s="67" t="s">
        <v>56</v>
      </c>
      <c r="B1" s="262"/>
      <c r="C1" s="262"/>
      <c r="D1" s="262"/>
      <c r="E1" s="262"/>
    </row>
    <row r="2" spans="1:13" ht="28.5">
      <c r="A2" s="263"/>
      <c r="B2" s="263" t="s">
        <v>285</v>
      </c>
      <c r="C2" s="263" t="s">
        <v>760</v>
      </c>
      <c r="D2" s="263" t="s">
        <v>760</v>
      </c>
      <c r="E2" s="263" t="s">
        <v>760</v>
      </c>
      <c r="F2" s="263"/>
    </row>
    <row r="3" spans="1:13" ht="30" customHeight="1">
      <c r="A3" s="263" t="s">
        <v>761</v>
      </c>
      <c r="B3" s="263" t="s">
        <v>762</v>
      </c>
      <c r="C3" s="263" t="s">
        <v>763</v>
      </c>
      <c r="D3" s="263" t="s">
        <v>764</v>
      </c>
      <c r="E3" s="263" t="s">
        <v>765</v>
      </c>
      <c r="F3" s="263" t="s">
        <v>766</v>
      </c>
      <c r="H3" s="264" t="s">
        <v>767</v>
      </c>
      <c r="M3" s="264" t="s">
        <v>768</v>
      </c>
    </row>
    <row r="4" spans="1:13" ht="17.25">
      <c r="A4" s="265">
        <v>1997</v>
      </c>
      <c r="B4" s="266">
        <v>2.3912303832916537</v>
      </c>
      <c r="C4" s="266">
        <v>-9.8858181220062846E-2</v>
      </c>
      <c r="D4" s="266">
        <v>1.3782891902057059</v>
      </c>
      <c r="E4" s="266">
        <v>1.0990650559708381</v>
      </c>
      <c r="F4" s="266">
        <v>-1.2369771923020361</v>
      </c>
      <c r="H4" s="264" t="s">
        <v>769</v>
      </c>
      <c r="M4" s="264" t="s">
        <v>770</v>
      </c>
    </row>
    <row r="5" spans="1:13" ht="15" customHeight="1">
      <c r="A5" s="265">
        <v>1998</v>
      </c>
      <c r="B5" s="266">
        <v>2.6812976973126235</v>
      </c>
      <c r="C5" s="266">
        <v>-0.14677747775158068</v>
      </c>
      <c r="D5" s="266">
        <v>1.5382269478794619</v>
      </c>
      <c r="E5" s="266">
        <v>1.2742929118693347</v>
      </c>
      <c r="F5" s="266">
        <v>0.40913172208150161</v>
      </c>
    </row>
    <row r="6" spans="1:13">
      <c r="A6" s="265">
        <v>1999</v>
      </c>
      <c r="B6" s="266">
        <v>3.1205105161463687</v>
      </c>
      <c r="C6" s="266">
        <v>-0.11647691895619872</v>
      </c>
      <c r="D6" s="266">
        <v>1.781232627155882</v>
      </c>
      <c r="E6" s="266">
        <v>1.4339180447014099</v>
      </c>
      <c r="F6" s="266">
        <v>1.7389965318890479</v>
      </c>
    </row>
    <row r="7" spans="1:13">
      <c r="A7" s="265">
        <v>2000</v>
      </c>
      <c r="B7" s="266">
        <v>3.1219721098904252</v>
      </c>
      <c r="C7" s="266">
        <v>-4.5186139119479662E-2</v>
      </c>
      <c r="D7" s="266">
        <v>1.6154835780557875</v>
      </c>
      <c r="E7" s="266">
        <v>1.5284047707786019</v>
      </c>
      <c r="F7" s="266">
        <v>3.834824629310019</v>
      </c>
    </row>
    <row r="8" spans="1:13">
      <c r="A8" s="265">
        <v>2001</v>
      </c>
      <c r="B8" s="266">
        <v>3.0901362558137357</v>
      </c>
      <c r="C8" s="266">
        <v>-4.1009859871543597E-3</v>
      </c>
      <c r="D8" s="266">
        <v>1.5473739419579635</v>
      </c>
      <c r="E8" s="266">
        <v>1.5234171525421614</v>
      </c>
      <c r="F8" s="266">
        <v>4.6819963705258214</v>
      </c>
    </row>
    <row r="9" spans="1:13">
      <c r="A9" s="265">
        <v>2002</v>
      </c>
      <c r="B9" s="266">
        <v>3.5289038202427125</v>
      </c>
      <c r="C9" s="266">
        <v>2.0261181581560095E-2</v>
      </c>
      <c r="D9" s="266">
        <v>1.9610735899266318</v>
      </c>
      <c r="E9" s="266">
        <v>1.5171046376112995</v>
      </c>
      <c r="F9" s="266">
        <v>3.872833753117666</v>
      </c>
    </row>
    <row r="10" spans="1:13">
      <c r="A10" s="265">
        <v>2003</v>
      </c>
      <c r="B10" s="266">
        <v>3.4970922337235422</v>
      </c>
      <c r="C10" s="266">
        <v>4.8086092941534986E-2</v>
      </c>
      <c r="D10" s="266">
        <v>1.839558567597166</v>
      </c>
      <c r="E10" s="266">
        <v>1.5787361458870608</v>
      </c>
      <c r="F10" s="266">
        <v>3.3562879064684248</v>
      </c>
    </row>
    <row r="11" spans="1:13">
      <c r="A11" s="265">
        <v>2004</v>
      </c>
      <c r="B11" s="266">
        <v>3.4354771459663258</v>
      </c>
      <c r="C11" s="266">
        <v>0.10473100441963368</v>
      </c>
      <c r="D11" s="266">
        <v>1.7161036115842521</v>
      </c>
      <c r="E11" s="266">
        <v>1.5839195272627338</v>
      </c>
      <c r="F11" s="266">
        <v>3.046591154910772</v>
      </c>
    </row>
    <row r="12" spans="1:13">
      <c r="A12" s="265">
        <v>2005</v>
      </c>
      <c r="B12" s="266">
        <v>3.6890738737821671</v>
      </c>
      <c r="C12" s="266">
        <v>0.20541613023388194</v>
      </c>
      <c r="D12" s="266">
        <v>1.788467276140171</v>
      </c>
      <c r="E12" s="266">
        <v>1.6581752060612409</v>
      </c>
      <c r="F12" s="266">
        <v>3.012079471524864</v>
      </c>
    </row>
    <row r="13" spans="1:13">
      <c r="A13" s="265">
        <v>2006</v>
      </c>
      <c r="B13" s="266">
        <v>3.6548853791966041</v>
      </c>
      <c r="C13" s="266">
        <v>0.33347009773150305</v>
      </c>
      <c r="D13" s="266">
        <v>1.5438192123412131</v>
      </c>
      <c r="E13" s="266">
        <v>1.7391347164128268</v>
      </c>
      <c r="F13" s="266">
        <v>3.45482760297664</v>
      </c>
    </row>
    <row r="14" spans="1:13">
      <c r="A14" s="265">
        <v>2007</v>
      </c>
      <c r="B14" s="266">
        <v>3.9375469603402324</v>
      </c>
      <c r="C14" s="266">
        <v>0.45631291695764631</v>
      </c>
      <c r="D14" s="266">
        <v>1.7251417727868867</v>
      </c>
      <c r="E14" s="266">
        <v>1.7097102666373321</v>
      </c>
      <c r="F14" s="266">
        <v>3.117771044893614</v>
      </c>
    </row>
    <row r="15" spans="1:13">
      <c r="A15" s="265">
        <v>2008</v>
      </c>
      <c r="B15" s="266">
        <v>3.1451026322067754</v>
      </c>
      <c r="C15" s="266">
        <v>0.51059460459521588</v>
      </c>
      <c r="D15" s="266">
        <v>1.1688729225021177</v>
      </c>
      <c r="E15" s="266">
        <v>1.4341551755373771</v>
      </c>
      <c r="F15" s="266">
        <v>0.85255075546217807</v>
      </c>
    </row>
    <row r="16" spans="1:13">
      <c r="A16" s="265">
        <v>2009</v>
      </c>
      <c r="B16" s="266">
        <v>1.353600626941609</v>
      </c>
      <c r="C16" s="266">
        <v>0.51594381919821686</v>
      </c>
      <c r="D16" s="266">
        <v>-3.0803044557381476E-3</v>
      </c>
      <c r="E16" s="266">
        <v>0.83512570720669643</v>
      </c>
      <c r="F16" s="266">
        <v>-4.2369576369330906</v>
      </c>
    </row>
    <row r="17" spans="1:11">
      <c r="A17" s="265">
        <v>2010</v>
      </c>
      <c r="B17" s="266">
        <v>1.434514868892145</v>
      </c>
      <c r="C17" s="266">
        <v>0.47431483180488954</v>
      </c>
      <c r="D17" s="266">
        <v>0.30030793428847957</v>
      </c>
      <c r="E17" s="266">
        <v>0.65226837972498508</v>
      </c>
      <c r="F17" s="266">
        <v>-5.4370140290755042</v>
      </c>
    </row>
    <row r="18" spans="1:11">
      <c r="A18" s="265">
        <v>2011</v>
      </c>
      <c r="B18" s="266">
        <v>0.79594065254326996</v>
      </c>
      <c r="C18" s="266">
        <v>0.34006759380735829</v>
      </c>
      <c r="D18" s="266">
        <v>1.74801135809588E-2</v>
      </c>
      <c r="E18" s="266">
        <v>0.43619213414416436</v>
      </c>
      <c r="F18" s="266">
        <v>-6.9465802370813234</v>
      </c>
    </row>
    <row r="19" spans="1:11">
      <c r="A19" s="265">
        <v>2012</v>
      </c>
      <c r="B19" s="266">
        <v>-0.15979608842010551</v>
      </c>
      <c r="C19" s="266">
        <v>0.22609862700369021</v>
      </c>
      <c r="D19" s="266">
        <v>-0.62613654835570465</v>
      </c>
      <c r="E19" s="266">
        <v>0.24237573503553822</v>
      </c>
      <c r="F19" s="266">
        <v>-9.5543001182305858</v>
      </c>
    </row>
    <row r="20" spans="1:11" ht="16.5">
      <c r="A20" s="265">
        <v>2013</v>
      </c>
      <c r="B20" s="266">
        <v>-0.41762622123364679</v>
      </c>
      <c r="C20" s="266">
        <v>0.14706148650898143</v>
      </c>
      <c r="D20" s="266">
        <v>-0.70222668411247247</v>
      </c>
      <c r="E20" s="266">
        <v>0.1392385449508371</v>
      </c>
      <c r="F20" s="266">
        <v>-10.451880795835439</v>
      </c>
      <c r="H20" s="127" t="s">
        <v>62</v>
      </c>
      <c r="I20" s="127" t="s">
        <v>771</v>
      </c>
    </row>
    <row r="21" spans="1:11">
      <c r="A21" s="265">
        <v>2014</v>
      </c>
      <c r="B21" s="266">
        <v>-5.6234590084769387E-2</v>
      </c>
      <c r="C21" s="266">
        <v>0.11964264961052962</v>
      </c>
      <c r="D21" s="266">
        <v>-0.35590045980075091</v>
      </c>
      <c r="E21" s="266">
        <v>0.18080549128476342</v>
      </c>
      <c r="F21" s="266">
        <v>-9.1519715690769328</v>
      </c>
    </row>
    <row r="22" spans="1:11" ht="16.5">
      <c r="A22" s="265">
        <v>2015</v>
      </c>
      <c r="B22" s="266">
        <v>0.15694753462724975</v>
      </c>
      <c r="C22" s="266">
        <v>0.17092088273473749</v>
      </c>
      <c r="D22" s="266">
        <v>-0.25160944663494833</v>
      </c>
      <c r="E22" s="266">
        <v>0.23811317333095605</v>
      </c>
      <c r="F22" s="266">
        <v>-5.8125154671232027</v>
      </c>
      <c r="J22" s="127"/>
      <c r="K22" s="130"/>
    </row>
    <row r="23" spans="1:11">
      <c r="A23" s="265">
        <v>2016</v>
      </c>
      <c r="B23" s="266">
        <v>0.24904058628254511</v>
      </c>
      <c r="C23" s="266">
        <v>0.18681746071029792</v>
      </c>
      <c r="D23" s="266">
        <v>-0.19073007181377166</v>
      </c>
      <c r="E23" s="266">
        <v>0.25314560038793843</v>
      </c>
      <c r="F23" s="266">
        <v>-3.189446807345353</v>
      </c>
    </row>
    <row r="24" spans="1:11">
      <c r="A24" s="265">
        <v>2017</v>
      </c>
      <c r="B24" s="266">
        <v>0.47640749557469331</v>
      </c>
      <c r="C24" s="266">
        <v>0.16101920410269699</v>
      </c>
      <c r="D24" s="266">
        <v>-3.5928119540917791E-2</v>
      </c>
      <c r="E24" s="266">
        <v>0.3508055249163311</v>
      </c>
      <c r="F24" s="266">
        <v>-0.78040944419444092</v>
      </c>
    </row>
    <row r="25" spans="1:11">
      <c r="A25" s="265">
        <v>2018</v>
      </c>
      <c r="B25" s="266">
        <v>0.55596805904269964</v>
      </c>
      <c r="C25" s="266">
        <v>6.1556595687939364E-2</v>
      </c>
      <c r="D25" s="266">
        <v>4.8045343692182385E-2</v>
      </c>
      <c r="E25" s="266">
        <v>0.44582873220360142</v>
      </c>
      <c r="F25" s="266">
        <v>0.92553008702052075</v>
      </c>
    </row>
    <row r="26" spans="1:11">
      <c r="A26" s="265">
        <v>2019</v>
      </c>
      <c r="B26" s="266">
        <v>0.72069684787512411</v>
      </c>
      <c r="C26" s="266">
        <v>-2.1431729748577766E-2</v>
      </c>
      <c r="D26" s="266">
        <v>0.23072919306021955</v>
      </c>
      <c r="E26" s="266">
        <v>0.51037856333544518</v>
      </c>
      <c r="F26" s="266">
        <v>2.1891225256585929</v>
      </c>
    </row>
    <row r="27" spans="1:11">
      <c r="A27" s="265">
        <v>2020</v>
      </c>
      <c r="B27" s="266">
        <v>-8.7010955314015259E-2</v>
      </c>
      <c r="C27" s="266">
        <v>-0.18954418971022235</v>
      </c>
      <c r="D27" s="266">
        <v>-0.17209744005810546</v>
      </c>
      <c r="E27" s="266">
        <v>0.2751188148295558</v>
      </c>
      <c r="F27" s="266">
        <v>-9.3031451047174247</v>
      </c>
    </row>
    <row r="28" spans="1:11">
      <c r="A28" s="265">
        <v>2021</v>
      </c>
      <c r="B28" s="266">
        <v>0.20371948653443717</v>
      </c>
      <c r="C28" s="266">
        <v>-4.3280751791474614E-2</v>
      </c>
      <c r="D28" s="266">
        <v>-9.7547430110089817E-2</v>
      </c>
      <c r="E28" s="266">
        <v>0.34498174714212571</v>
      </c>
      <c r="F28" s="266">
        <v>-4.46296664626934</v>
      </c>
    </row>
    <row r="29" spans="1:11">
      <c r="A29" s="265">
        <v>2022</v>
      </c>
      <c r="B29" s="266">
        <v>1.1571153110737864</v>
      </c>
      <c r="C29" s="266">
        <v>0.1038404315911734</v>
      </c>
      <c r="D29" s="266">
        <v>0.56278420855746525</v>
      </c>
      <c r="E29" s="266">
        <v>0.48660509988465162</v>
      </c>
      <c r="F29" s="266">
        <v>-1.3946827551312051</v>
      </c>
    </row>
    <row r="30" spans="1:11">
      <c r="A30" s="265">
        <v>2023</v>
      </c>
      <c r="B30" s="266">
        <v>1.0804731302322512</v>
      </c>
      <c r="C30" s="266">
        <v>0.15269588841073656</v>
      </c>
      <c r="D30" s="266">
        <v>0.34775363218535471</v>
      </c>
      <c r="E30" s="266">
        <v>0.57648679764623623</v>
      </c>
      <c r="F30" s="266">
        <v>-0.9699782311957228</v>
      </c>
    </row>
    <row r="31" spans="1:11">
      <c r="A31" s="265">
        <v>2024</v>
      </c>
      <c r="B31" s="266">
        <v>1.4670352699079459</v>
      </c>
      <c r="C31" s="266">
        <v>0.23448706447579681</v>
      </c>
      <c r="D31" s="266">
        <v>0.57658056800824475</v>
      </c>
      <c r="E31" s="266">
        <v>0.64906398884552186</v>
      </c>
      <c r="F31" s="266">
        <v>0.27337572673276078</v>
      </c>
    </row>
    <row r="32" spans="1:11">
      <c r="A32" s="265">
        <v>2025</v>
      </c>
      <c r="B32" s="266">
        <v>1.4846079621809283</v>
      </c>
      <c r="C32" s="266">
        <v>0.28824562067804038</v>
      </c>
      <c r="D32" s="266">
        <v>0.51270690847471379</v>
      </c>
      <c r="E32" s="266">
        <v>0.67632971678794895</v>
      </c>
      <c r="F32" s="266">
        <v>0.60108901902558021</v>
      </c>
    </row>
    <row r="33" spans="1:6">
      <c r="A33" s="265">
        <v>2026</v>
      </c>
      <c r="B33" s="266">
        <v>1.4451280296312818</v>
      </c>
      <c r="C33" s="266">
        <v>0.3317818205998968</v>
      </c>
      <c r="D33" s="266">
        <v>0.4238726651766056</v>
      </c>
      <c r="E33" s="266">
        <v>0.68234433347440504</v>
      </c>
      <c r="F33" s="266">
        <v>0.76306745894185735</v>
      </c>
    </row>
    <row r="36" spans="1:6">
      <c r="E36"/>
      <c r="F36"/>
    </row>
    <row r="37" spans="1:6">
      <c r="C37" s="267"/>
      <c r="D37" s="267"/>
      <c r="E37"/>
      <c r="F37"/>
    </row>
    <row r="38" spans="1:6">
      <c r="E38"/>
      <c r="F38"/>
    </row>
    <row r="39" spans="1:6">
      <c r="E39"/>
      <c r="F39"/>
    </row>
    <row r="40" spans="1:6">
      <c r="E40"/>
      <c r="F40"/>
    </row>
    <row r="41" spans="1:6">
      <c r="E41"/>
      <c r="F41"/>
    </row>
    <row r="42" spans="1:6">
      <c r="E42"/>
      <c r="F42"/>
    </row>
    <row r="43" spans="1:6">
      <c r="E43"/>
      <c r="F43"/>
    </row>
    <row r="44" spans="1:6">
      <c r="E44"/>
      <c r="F44"/>
    </row>
    <row r="45" spans="1:6">
      <c r="E45"/>
      <c r="F45"/>
    </row>
    <row r="46" spans="1:6">
      <c r="E46"/>
      <c r="F46"/>
    </row>
  </sheetData>
  <conditionalFormatting sqref="A2:F3">
    <cfRule type="cellIs" dxfId="0" priority="1" operator="equal">
      <formula>"ES"</formula>
    </cfRule>
  </conditionalFormatting>
  <hyperlinks>
    <hyperlink ref="A1" location="'Figures'!A1" display="Ir al índice" xr:uid="{00000000-0004-0000-5800-000000000000}"/>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E12"/>
  <sheetViews>
    <sheetView workbookViewId="0">
      <selection sqref="A1:XFD1048576"/>
    </sheetView>
  </sheetViews>
  <sheetFormatPr baseColWidth="10" defaultColWidth="11.5703125" defaultRowHeight="15"/>
  <cols>
    <col min="1" max="16384" width="11.5703125" style="1"/>
  </cols>
  <sheetData>
    <row r="1" spans="1:5">
      <c r="A1" s="497" t="s">
        <v>111</v>
      </c>
    </row>
    <row r="2" spans="1:5">
      <c r="A2" s="497"/>
    </row>
    <row r="3" spans="1:5">
      <c r="A3" s="497"/>
    </row>
    <row r="4" spans="1:5" ht="16.5">
      <c r="B4" s="404" t="s">
        <v>138</v>
      </c>
    </row>
    <row r="5" spans="1:5" ht="16.5">
      <c r="B5" s="404"/>
    </row>
    <row r="6" spans="1:5" ht="16.5">
      <c r="B6" s="547"/>
      <c r="C6" s="747">
        <v>2021</v>
      </c>
      <c r="D6" s="747">
        <v>2022</v>
      </c>
      <c r="E6" s="747">
        <v>2023</v>
      </c>
    </row>
    <row r="7" spans="1:5" ht="16.5">
      <c r="B7" s="548"/>
      <c r="C7" s="748"/>
      <c r="D7" s="748"/>
      <c r="E7" s="748"/>
    </row>
    <row r="8" spans="1:5">
      <c r="B8" s="549" t="s">
        <v>139</v>
      </c>
      <c r="C8" s="550">
        <v>-0.99756223267005917</v>
      </c>
      <c r="D8" s="550">
        <v>-0.50764077300721444</v>
      </c>
      <c r="E8" s="551">
        <v>-0.71060722476856963</v>
      </c>
    </row>
    <row r="9" spans="1:5" ht="15.75">
      <c r="B9" s="552" t="s">
        <v>140</v>
      </c>
      <c r="C9" s="553">
        <v>-1.1132829131574074</v>
      </c>
      <c r="D9" s="553">
        <v>-0.853512451726953</v>
      </c>
      <c r="E9" s="554">
        <v>-1.1463727778928696</v>
      </c>
    </row>
    <row r="10" spans="1:5" ht="15.75">
      <c r="B10" s="555" t="s">
        <v>141</v>
      </c>
      <c r="C10" s="556">
        <v>0.11572068048734385</v>
      </c>
      <c r="D10" s="556">
        <v>0.3458716787197349</v>
      </c>
      <c r="E10" s="557">
        <v>0.43576555312429743</v>
      </c>
    </row>
    <row r="12" spans="1:5">
      <c r="B12" s="1" t="s">
        <v>17</v>
      </c>
    </row>
  </sheetData>
  <mergeCells count="3">
    <mergeCell ref="C6:C7"/>
    <mergeCell ref="D6:D7"/>
    <mergeCell ref="E6:E7"/>
  </mergeCells>
  <hyperlinks>
    <hyperlink ref="A1" location="'Tables'!A1" display="índice de cuadros" xr:uid="{00000000-0004-0000-0800-000000000000}"/>
  </hyperlinks>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2"/>
  <dimension ref="A1:AB2847"/>
  <sheetViews>
    <sheetView showGridLines="0" zoomScaleNormal="100" workbookViewId="0">
      <selection sqref="A1:XFD1048576"/>
    </sheetView>
  </sheetViews>
  <sheetFormatPr baseColWidth="10" defaultColWidth="13" defaultRowHeight="13.5"/>
  <cols>
    <col min="1" max="9" width="13" style="85"/>
    <col min="10" max="10" width="24.5703125" style="85" bestFit="1" customWidth="1"/>
    <col min="11" max="15" width="13" style="85"/>
    <col min="16" max="16" width="13" style="86"/>
    <col min="17" max="16384" width="13" style="85"/>
  </cols>
  <sheetData>
    <row r="1" spans="1:28" s="113" customFormat="1" ht="16.5">
      <c r="A1" s="101" t="s">
        <v>56</v>
      </c>
    </row>
    <row r="2" spans="1:28" ht="30">
      <c r="A2" s="118"/>
      <c r="B2" s="120" t="s">
        <v>772</v>
      </c>
      <c r="C2" s="120" t="s">
        <v>773</v>
      </c>
      <c r="D2" s="120" t="s">
        <v>774</v>
      </c>
      <c r="E2" s="120" t="s">
        <v>775</v>
      </c>
      <c r="F2" s="120" t="s">
        <v>776</v>
      </c>
      <c r="G2" s="120" t="s">
        <v>777</v>
      </c>
      <c r="I2" s="96"/>
      <c r="J2" s="105" t="s">
        <v>31</v>
      </c>
      <c r="K2" s="105" t="s">
        <v>778</v>
      </c>
      <c r="L2" s="96"/>
      <c r="M2" s="96"/>
      <c r="N2" s="96"/>
      <c r="O2" s="96"/>
      <c r="P2" s="96"/>
      <c r="Q2" s="96"/>
      <c r="R2" s="96"/>
      <c r="S2" s="96"/>
      <c r="T2" s="96"/>
      <c r="U2" s="96"/>
      <c r="V2" s="96"/>
      <c r="W2" s="96"/>
      <c r="X2" s="96"/>
      <c r="Y2" s="96"/>
      <c r="Z2" s="96"/>
      <c r="AA2" s="96"/>
      <c r="AB2" s="96"/>
    </row>
    <row r="3" spans="1:28" ht="17.25">
      <c r="A3" s="122">
        <v>43496</v>
      </c>
      <c r="B3" s="72">
        <v>60.240909090909092</v>
      </c>
      <c r="C3" s="72" t="e">
        <v>#N/A</v>
      </c>
      <c r="D3" s="72">
        <v>21.707695652173914</v>
      </c>
      <c r="E3" s="72" t="e">
        <v>#N/A</v>
      </c>
      <c r="F3" s="72" t="e">
        <v>#N/A</v>
      </c>
      <c r="G3" s="72" t="e">
        <v>#N/A</v>
      </c>
      <c r="H3" s="96"/>
      <c r="I3" s="96"/>
      <c r="J3" s="96"/>
      <c r="K3" s="96"/>
      <c r="L3" s="96"/>
      <c r="M3" s="96"/>
      <c r="N3" s="96"/>
      <c r="O3" s="96"/>
      <c r="P3" s="96"/>
      <c r="Q3" s="96"/>
      <c r="R3" s="96"/>
      <c r="S3" s="96"/>
      <c r="T3" s="96"/>
      <c r="U3" s="96"/>
      <c r="V3" s="96"/>
      <c r="W3" s="96"/>
      <c r="X3" s="96"/>
      <c r="Y3" s="96"/>
      <c r="Z3" s="96"/>
      <c r="AA3" s="96"/>
      <c r="AB3" s="96"/>
    </row>
    <row r="4" spans="1:28" ht="17.25">
      <c r="A4" s="122">
        <v>43524</v>
      </c>
      <c r="B4" s="72">
        <v>64.4315</v>
      </c>
      <c r="C4" s="72" t="e">
        <v>#N/A</v>
      </c>
      <c r="D4" s="72">
        <v>18.055849999999996</v>
      </c>
      <c r="E4" s="72" t="e">
        <v>#N/A</v>
      </c>
      <c r="F4" s="72" t="e">
        <v>#N/A</v>
      </c>
      <c r="G4" s="72" t="e">
        <v>#N/A</v>
      </c>
      <c r="H4" s="96"/>
      <c r="I4" s="96"/>
      <c r="J4" s="96"/>
      <c r="K4" s="96"/>
      <c r="L4" s="96"/>
      <c r="M4" s="96"/>
      <c r="N4" s="96"/>
      <c r="O4" s="96"/>
      <c r="P4" s="96"/>
      <c r="Q4" s="96"/>
      <c r="R4" s="96"/>
      <c r="S4" s="96"/>
      <c r="T4" s="96"/>
      <c r="U4" s="96"/>
      <c r="V4" s="96"/>
      <c r="W4" s="96"/>
      <c r="X4" s="96"/>
      <c r="Y4" s="96"/>
      <c r="Z4" s="96"/>
      <c r="AA4" s="96"/>
      <c r="AB4" s="96"/>
    </row>
    <row r="5" spans="1:28" ht="17.25">
      <c r="A5" s="122">
        <v>43555</v>
      </c>
      <c r="B5" s="72">
        <v>67.027619047619027</v>
      </c>
      <c r="C5" s="72" t="e">
        <v>#N/A</v>
      </c>
      <c r="D5" s="72">
        <v>15.626380952380952</v>
      </c>
      <c r="E5" s="72" t="e">
        <v>#N/A</v>
      </c>
      <c r="F5" s="72" t="e">
        <v>#N/A</v>
      </c>
      <c r="G5" s="72" t="e">
        <v>#N/A</v>
      </c>
      <c r="H5" s="96"/>
      <c r="I5" s="96"/>
      <c r="J5" s="96"/>
      <c r="K5" s="96"/>
      <c r="L5" s="96"/>
      <c r="M5" s="96"/>
      <c r="N5" s="96"/>
      <c r="O5" s="96"/>
      <c r="P5" s="96"/>
      <c r="Q5" s="96"/>
      <c r="R5" s="96"/>
      <c r="S5" s="96"/>
      <c r="T5" s="96"/>
      <c r="U5" s="96"/>
      <c r="V5" s="96"/>
      <c r="W5" s="96"/>
      <c r="X5" s="96"/>
      <c r="Y5" s="96"/>
      <c r="Z5" s="96"/>
      <c r="AA5" s="96"/>
      <c r="AB5" s="96"/>
    </row>
    <row r="6" spans="1:28" ht="17.25">
      <c r="A6" s="122">
        <v>43585</v>
      </c>
      <c r="B6" s="72">
        <v>71.628571428571433</v>
      </c>
      <c r="C6" s="72" t="e">
        <v>#N/A</v>
      </c>
      <c r="D6" s="72">
        <v>14.917136363636365</v>
      </c>
      <c r="E6" s="72" t="e">
        <v>#N/A</v>
      </c>
      <c r="F6" s="72" t="e">
        <v>#N/A</v>
      </c>
      <c r="G6" s="72" t="e">
        <v>#N/A</v>
      </c>
      <c r="H6" s="96"/>
      <c r="I6" s="96"/>
      <c r="J6" s="96"/>
      <c r="K6" s="96"/>
      <c r="L6" s="96"/>
      <c r="M6" s="96"/>
      <c r="N6" s="96"/>
      <c r="O6" s="96"/>
      <c r="P6" s="96"/>
      <c r="Q6" s="96"/>
      <c r="R6" s="96"/>
      <c r="S6" s="96"/>
      <c r="T6" s="96"/>
      <c r="U6" s="96"/>
      <c r="V6" s="96"/>
      <c r="W6" s="96"/>
      <c r="X6" s="96"/>
      <c r="Y6" s="96"/>
      <c r="Z6" s="96"/>
      <c r="AA6" s="96"/>
      <c r="AB6" s="96"/>
    </row>
    <row r="7" spans="1:28" ht="17.25">
      <c r="A7" s="122">
        <v>43616</v>
      </c>
      <c r="B7" s="72">
        <v>70.303043478260875</v>
      </c>
      <c r="C7" s="72" t="e">
        <v>#N/A</v>
      </c>
      <c r="D7" s="72">
        <v>13.255608695652169</v>
      </c>
      <c r="E7" s="72" t="e">
        <v>#N/A</v>
      </c>
      <c r="F7" s="72" t="e">
        <v>#N/A</v>
      </c>
      <c r="G7" s="72" t="e">
        <v>#N/A</v>
      </c>
      <c r="H7" s="96"/>
      <c r="I7" s="96"/>
      <c r="J7" s="96"/>
      <c r="K7" s="96"/>
      <c r="L7" s="96"/>
      <c r="M7" s="96"/>
      <c r="N7" s="96"/>
      <c r="O7" s="96"/>
      <c r="P7" s="96"/>
      <c r="Q7" s="96"/>
      <c r="R7" s="96"/>
      <c r="S7" s="96"/>
      <c r="T7" s="96"/>
      <c r="U7" s="96"/>
      <c r="V7" s="96"/>
      <c r="W7" s="96"/>
      <c r="X7" s="96"/>
      <c r="Y7" s="96"/>
      <c r="Z7" s="96"/>
      <c r="AA7" s="96"/>
      <c r="AB7" s="96"/>
    </row>
    <row r="8" spans="1:28" ht="17.25">
      <c r="A8" s="122">
        <v>43646</v>
      </c>
      <c r="B8" s="72">
        <v>63.037999999999997</v>
      </c>
      <c r="C8" s="72" t="e">
        <v>#N/A</v>
      </c>
      <c r="D8" s="72">
        <v>10.877800000000001</v>
      </c>
      <c r="E8" s="72" t="e">
        <v>#N/A</v>
      </c>
      <c r="F8" s="72" t="e">
        <v>#N/A</v>
      </c>
      <c r="G8" s="72" t="e">
        <v>#N/A</v>
      </c>
      <c r="H8" s="96"/>
      <c r="I8" s="96"/>
      <c r="J8" s="96"/>
      <c r="K8" s="96"/>
      <c r="L8" s="96"/>
      <c r="M8" s="96"/>
      <c r="N8" s="96"/>
      <c r="O8" s="96"/>
      <c r="P8" s="96"/>
      <c r="Q8" s="96"/>
      <c r="R8" s="96"/>
      <c r="S8" s="96"/>
      <c r="T8" s="96"/>
      <c r="U8" s="96"/>
      <c r="V8" s="96"/>
      <c r="W8" s="96"/>
      <c r="X8" s="96"/>
      <c r="Y8" s="96"/>
      <c r="Z8" s="96"/>
      <c r="AA8" s="96"/>
      <c r="AB8" s="96"/>
    </row>
    <row r="9" spans="1:28" ht="17.25">
      <c r="A9" s="122">
        <v>43677</v>
      </c>
      <c r="B9" s="72">
        <v>64.214782608695643</v>
      </c>
      <c r="C9" s="72" t="e">
        <v>#N/A</v>
      </c>
      <c r="D9" s="72">
        <v>11.044043478260871</v>
      </c>
      <c r="E9" s="72" t="e">
        <v>#N/A</v>
      </c>
      <c r="F9" s="72" t="e">
        <v>#N/A</v>
      </c>
      <c r="G9" s="72" t="e">
        <v>#N/A</v>
      </c>
      <c r="H9" s="96"/>
      <c r="I9" s="96"/>
      <c r="J9" s="96"/>
      <c r="K9" s="96"/>
      <c r="L9" s="96"/>
      <c r="M9" s="96"/>
      <c r="N9" s="96"/>
      <c r="O9" s="96"/>
      <c r="P9" s="96"/>
      <c r="Q9" s="96"/>
      <c r="R9" s="96"/>
      <c r="S9" s="96"/>
      <c r="T9" s="96"/>
      <c r="U9" s="96"/>
      <c r="V9" s="96"/>
      <c r="W9" s="96"/>
      <c r="X9" s="96"/>
      <c r="Y9" s="96"/>
      <c r="Z9" s="96"/>
      <c r="AA9" s="96"/>
      <c r="AB9" s="96"/>
    </row>
    <row r="10" spans="1:28" ht="17.25">
      <c r="A10" s="122">
        <v>43708</v>
      </c>
      <c r="B10" s="72">
        <v>59.50181818181818</v>
      </c>
      <c r="C10" s="72" t="e">
        <v>#N/A</v>
      </c>
      <c r="D10" s="72">
        <v>11.381045454545456</v>
      </c>
      <c r="E10" s="72" t="e">
        <v>#N/A</v>
      </c>
      <c r="F10" s="72" t="e">
        <v>#N/A</v>
      </c>
      <c r="G10" s="72" t="e">
        <v>#N/A</v>
      </c>
      <c r="H10" s="96"/>
      <c r="I10" s="96"/>
      <c r="J10" s="96"/>
      <c r="K10" s="96"/>
      <c r="L10" s="96"/>
      <c r="M10" s="96"/>
      <c r="N10" s="96"/>
      <c r="O10" s="96"/>
      <c r="P10" s="96"/>
      <c r="Q10" s="96"/>
      <c r="R10" s="96"/>
      <c r="S10" s="96"/>
      <c r="T10" s="96"/>
      <c r="U10" s="96"/>
      <c r="V10" s="96"/>
      <c r="W10" s="96"/>
      <c r="X10" s="96"/>
      <c r="Y10" s="96"/>
      <c r="Z10" s="96"/>
      <c r="AA10" s="96"/>
      <c r="AB10" s="96"/>
    </row>
    <row r="11" spans="1:28" ht="17.25">
      <c r="A11" s="122">
        <v>43738</v>
      </c>
      <c r="B11" s="72">
        <v>62.287142857142868</v>
      </c>
      <c r="C11" s="72" t="e">
        <v>#N/A</v>
      </c>
      <c r="D11" s="72">
        <v>13.261571428571425</v>
      </c>
      <c r="E11" s="72" t="e">
        <v>#N/A</v>
      </c>
      <c r="F11" s="72" t="e">
        <v>#N/A</v>
      </c>
      <c r="G11" s="72" t="e">
        <v>#N/A</v>
      </c>
      <c r="H11" s="96"/>
      <c r="I11" s="96"/>
      <c r="J11" s="96"/>
      <c r="K11" s="96"/>
      <c r="L11" s="96"/>
      <c r="M11" s="96"/>
      <c r="N11" s="96"/>
      <c r="O11" s="96"/>
      <c r="P11" s="96"/>
      <c r="Q11" s="96"/>
      <c r="R11" s="96"/>
      <c r="S11" s="96"/>
      <c r="T11" s="96"/>
      <c r="U11" s="96"/>
      <c r="V11" s="96"/>
      <c r="W11" s="96"/>
      <c r="X11" s="96"/>
      <c r="Y11" s="96"/>
      <c r="Z11" s="96"/>
      <c r="AA11" s="96"/>
      <c r="AB11" s="96"/>
    </row>
    <row r="12" spans="1:28" ht="17.25">
      <c r="A12" s="122">
        <v>43769</v>
      </c>
      <c r="B12" s="72">
        <v>59.632173913043474</v>
      </c>
      <c r="C12" s="72" t="e">
        <v>#N/A</v>
      </c>
      <c r="D12" s="72">
        <v>15.714217391304347</v>
      </c>
      <c r="E12" s="72" t="e">
        <v>#N/A</v>
      </c>
      <c r="F12" s="72" t="e">
        <v>#N/A</v>
      </c>
      <c r="G12" s="72" t="e">
        <v>#N/A</v>
      </c>
      <c r="H12" s="96"/>
      <c r="I12" s="96"/>
      <c r="J12" s="96"/>
      <c r="K12" s="96"/>
      <c r="L12" s="96"/>
      <c r="M12" s="96"/>
      <c r="N12" s="96"/>
      <c r="O12" s="96"/>
      <c r="P12" s="96"/>
      <c r="Q12" s="96"/>
      <c r="R12" s="96"/>
      <c r="S12" s="96"/>
      <c r="T12" s="96"/>
      <c r="U12" s="96"/>
      <c r="V12" s="96"/>
      <c r="W12" s="96"/>
      <c r="X12" s="96"/>
      <c r="Y12" s="96"/>
      <c r="Z12" s="96"/>
      <c r="AA12" s="96"/>
      <c r="AB12" s="96"/>
    </row>
    <row r="13" spans="1:28" ht="17.25">
      <c r="A13" s="122">
        <v>43799</v>
      </c>
      <c r="B13" s="72">
        <v>62.709523809523816</v>
      </c>
      <c r="C13" s="72" t="e">
        <v>#N/A</v>
      </c>
      <c r="D13" s="72">
        <v>15.935095238095238</v>
      </c>
      <c r="E13" s="72" t="e">
        <v>#N/A</v>
      </c>
      <c r="F13" s="72" t="e">
        <v>#N/A</v>
      </c>
      <c r="G13" s="72" t="e">
        <v>#N/A</v>
      </c>
      <c r="H13" s="96"/>
      <c r="I13" s="96"/>
      <c r="J13" s="96"/>
      <c r="K13" s="96"/>
      <c r="L13" s="96"/>
      <c r="M13" s="96"/>
      <c r="N13" s="96"/>
      <c r="O13" s="96"/>
      <c r="P13" s="96"/>
      <c r="Q13" s="96"/>
      <c r="R13" s="96"/>
      <c r="S13" s="96"/>
      <c r="T13" s="96"/>
      <c r="U13" s="96"/>
      <c r="V13" s="96"/>
      <c r="W13" s="96"/>
      <c r="X13" s="96"/>
      <c r="Y13" s="96"/>
      <c r="Z13" s="96"/>
      <c r="AA13" s="96"/>
      <c r="AB13" s="96"/>
    </row>
    <row r="14" spans="1:28" ht="17.25">
      <c r="A14" s="122">
        <v>43830</v>
      </c>
      <c r="B14" s="72">
        <v>65.173809523809538</v>
      </c>
      <c r="C14" s="72" t="e">
        <v>#N/A</v>
      </c>
      <c r="D14" s="72">
        <v>14.131181818181823</v>
      </c>
      <c r="E14" s="72" t="e">
        <v>#N/A</v>
      </c>
      <c r="F14" s="72" t="e">
        <v>#N/A</v>
      </c>
      <c r="G14" s="72" t="e">
        <v>#N/A</v>
      </c>
      <c r="H14" s="96"/>
      <c r="I14" s="96"/>
      <c r="J14" s="96"/>
      <c r="K14" s="96"/>
      <c r="L14" s="96"/>
      <c r="M14" s="96"/>
      <c r="N14" s="96"/>
      <c r="O14" s="96"/>
      <c r="P14" s="96"/>
      <c r="Q14" s="96"/>
      <c r="R14" s="96"/>
      <c r="S14" s="96"/>
      <c r="T14" s="96"/>
      <c r="U14" s="96"/>
      <c r="V14" s="96"/>
      <c r="W14" s="96"/>
      <c r="X14" s="96"/>
      <c r="Y14" s="96"/>
      <c r="Z14" s="96"/>
      <c r="AA14" s="96"/>
      <c r="AB14" s="96"/>
    </row>
    <row r="15" spans="1:28" ht="17.25">
      <c r="A15" s="122">
        <v>43861</v>
      </c>
      <c r="B15" s="72">
        <v>63.672727272727279</v>
      </c>
      <c r="C15" s="72" t="e">
        <v>#N/A</v>
      </c>
      <c r="D15" s="72">
        <v>11.205391304347827</v>
      </c>
      <c r="E15" s="72" t="e">
        <v>#N/A</v>
      </c>
      <c r="F15" s="72" t="e">
        <v>#N/A</v>
      </c>
      <c r="G15" s="72" t="e">
        <v>#N/A</v>
      </c>
      <c r="H15" s="96"/>
      <c r="I15" s="96"/>
      <c r="J15" s="96"/>
      <c r="K15" s="96"/>
      <c r="L15" s="96"/>
      <c r="M15" s="96"/>
      <c r="N15" s="96"/>
      <c r="O15" s="96"/>
      <c r="P15" s="96"/>
      <c r="Q15" s="96"/>
      <c r="R15" s="96"/>
      <c r="S15" s="96"/>
      <c r="T15" s="96"/>
      <c r="U15" s="96"/>
      <c r="V15" s="96"/>
      <c r="W15" s="96"/>
      <c r="X15" s="96"/>
      <c r="Y15" s="96"/>
      <c r="Z15" s="96"/>
      <c r="AA15" s="96"/>
      <c r="AB15" s="96"/>
    </row>
    <row r="16" spans="1:28" ht="17.25">
      <c r="A16" s="122">
        <v>43890</v>
      </c>
      <c r="B16" s="72">
        <v>55.477499999999999</v>
      </c>
      <c r="C16" s="72" t="e">
        <v>#N/A</v>
      </c>
      <c r="D16" s="72">
        <v>9.0919000000000008</v>
      </c>
      <c r="E16" s="72" t="e">
        <v>#N/A</v>
      </c>
      <c r="F16" s="72" t="e">
        <v>#N/A</v>
      </c>
      <c r="G16" s="72" t="e">
        <v>#N/A</v>
      </c>
      <c r="H16" s="96"/>
      <c r="I16" s="96"/>
      <c r="J16" s="96" t="s">
        <v>62</v>
      </c>
      <c r="K16" t="s">
        <v>232</v>
      </c>
      <c r="L16" s="96"/>
      <c r="M16" s="96"/>
      <c r="N16" s="96"/>
      <c r="O16" s="96"/>
      <c r="P16" s="96"/>
      <c r="Q16" s="96"/>
      <c r="R16" s="96"/>
      <c r="S16" s="96"/>
      <c r="T16" s="96"/>
      <c r="U16" s="96"/>
      <c r="V16" s="96"/>
      <c r="W16" s="96"/>
      <c r="X16" s="96"/>
      <c r="Y16" s="96"/>
      <c r="Z16" s="96"/>
      <c r="AA16" s="96"/>
      <c r="AB16" s="96"/>
    </row>
    <row r="17" spans="1:28" ht="17.25">
      <c r="A17" s="122">
        <v>43921</v>
      </c>
      <c r="B17" s="72">
        <v>33.729090909090914</v>
      </c>
      <c r="C17" s="72" t="e">
        <v>#N/A</v>
      </c>
      <c r="D17" s="72">
        <v>8.3846363636363641</v>
      </c>
      <c r="E17" s="72" t="e">
        <v>#N/A</v>
      </c>
      <c r="F17" s="72" t="e">
        <v>#N/A</v>
      </c>
      <c r="G17" s="72" t="e">
        <v>#N/A</v>
      </c>
      <c r="H17" s="96"/>
      <c r="I17" s="96"/>
      <c r="J17" s="96"/>
      <c r="K17" s="96"/>
      <c r="L17" s="96"/>
      <c r="M17" s="96"/>
      <c r="N17" s="96"/>
      <c r="O17" s="96"/>
      <c r="P17" s="96"/>
      <c r="Q17" s="96"/>
      <c r="R17" s="96"/>
      <c r="S17" s="96"/>
      <c r="T17" s="96"/>
      <c r="U17" s="96"/>
      <c r="V17" s="96"/>
      <c r="W17" s="96"/>
      <c r="X17" s="96"/>
      <c r="Y17" s="96"/>
      <c r="Z17" s="96"/>
      <c r="AA17" s="96"/>
      <c r="AB17" s="96"/>
    </row>
    <row r="18" spans="1:28" ht="17.25">
      <c r="A18" s="122">
        <v>43951</v>
      </c>
      <c r="B18" s="72">
        <v>26.631428571428575</v>
      </c>
      <c r="C18" s="72" t="e">
        <v>#N/A</v>
      </c>
      <c r="D18" s="72">
        <v>6.6989545454545461</v>
      </c>
      <c r="E18" s="72" t="e">
        <v>#N/A</v>
      </c>
      <c r="F18" s="72" t="e">
        <v>#N/A</v>
      </c>
      <c r="G18" s="72" t="e">
        <v>#N/A</v>
      </c>
      <c r="H18" s="96"/>
      <c r="I18" s="96"/>
      <c r="J18" s="96"/>
      <c r="K18" s="96"/>
      <c r="L18" s="96"/>
      <c r="M18" s="96"/>
      <c r="N18" s="96"/>
      <c r="O18" s="96"/>
      <c r="P18" s="96"/>
      <c r="Q18" s="96"/>
      <c r="R18" s="96"/>
      <c r="S18" s="96"/>
      <c r="T18" s="96"/>
      <c r="U18" s="96"/>
      <c r="V18" s="96"/>
      <c r="W18" s="96"/>
      <c r="X18" s="96"/>
      <c r="Y18" s="96"/>
      <c r="Z18" s="96"/>
      <c r="AA18" s="96"/>
      <c r="AB18" s="96"/>
    </row>
    <row r="19" spans="1:28" ht="17.25">
      <c r="A19" s="122">
        <v>43982</v>
      </c>
      <c r="B19" s="72">
        <v>32.411904761904772</v>
      </c>
      <c r="C19" s="72" t="e">
        <v>#N/A</v>
      </c>
      <c r="D19" s="72">
        <v>4.9563809523809521</v>
      </c>
      <c r="E19" s="72" t="e">
        <v>#N/A</v>
      </c>
      <c r="F19" s="72" t="e">
        <v>#N/A</v>
      </c>
      <c r="G19" s="72" t="e">
        <v>#N/A</v>
      </c>
      <c r="H19" s="96"/>
      <c r="I19" s="96"/>
      <c r="J19" s="96"/>
      <c r="K19" s="96"/>
      <c r="L19" s="96"/>
      <c r="M19" s="96"/>
      <c r="N19" s="96"/>
      <c r="O19" s="96"/>
      <c r="P19" s="96"/>
      <c r="Q19" s="96"/>
      <c r="R19" s="96"/>
      <c r="S19" s="96"/>
      <c r="T19" s="96"/>
      <c r="U19" s="96"/>
      <c r="V19" s="96"/>
      <c r="W19" s="96"/>
      <c r="X19" s="96"/>
      <c r="Y19" s="96"/>
      <c r="Z19" s="96"/>
      <c r="AA19" s="96"/>
      <c r="AB19" s="96"/>
    </row>
    <row r="20" spans="1:28" ht="17.25">
      <c r="A20" s="122">
        <v>44012</v>
      </c>
      <c r="B20" s="72">
        <v>40.772727272727266</v>
      </c>
      <c r="C20" s="72" t="e">
        <v>#N/A</v>
      </c>
      <c r="D20" s="72">
        <v>5.3223181818181811</v>
      </c>
      <c r="E20" s="72" t="e">
        <v>#N/A</v>
      </c>
      <c r="F20" s="72" t="e">
        <v>#N/A</v>
      </c>
      <c r="G20" s="72" t="e">
        <v>#N/A</v>
      </c>
      <c r="H20" s="121"/>
      <c r="I20" s="96"/>
      <c r="L20" s="96"/>
      <c r="M20" s="96"/>
      <c r="N20" s="96"/>
      <c r="O20" s="96"/>
      <c r="P20" s="96"/>
      <c r="Q20" s="96"/>
      <c r="R20" s="96"/>
      <c r="S20" s="96"/>
      <c r="T20" s="96"/>
      <c r="U20" s="96"/>
      <c r="V20" s="96"/>
      <c r="W20" s="96"/>
      <c r="X20" s="96"/>
      <c r="Y20" s="96"/>
      <c r="Z20" s="96"/>
      <c r="AA20" s="96"/>
      <c r="AB20" s="96"/>
    </row>
    <row r="21" spans="1:28" ht="17.25">
      <c r="A21" s="122">
        <v>44043</v>
      </c>
      <c r="B21" s="72">
        <v>43.222173913043477</v>
      </c>
      <c r="C21" s="72" t="e">
        <v>#N/A</v>
      </c>
      <c r="D21" s="72">
        <v>5.3956521739130432</v>
      </c>
      <c r="E21" s="72" t="e">
        <v>#N/A</v>
      </c>
      <c r="F21" s="72" t="e">
        <v>#N/A</v>
      </c>
      <c r="G21" s="72" t="e">
        <v>#N/A</v>
      </c>
      <c r="H21" s="96"/>
      <c r="I21" s="96"/>
      <c r="J21" s="96"/>
      <c r="K21" s="96"/>
      <c r="L21" s="96"/>
      <c r="M21" s="96"/>
      <c r="N21" s="96"/>
      <c r="O21" s="96"/>
      <c r="P21" s="96"/>
      <c r="Q21" s="96"/>
      <c r="R21" s="96"/>
      <c r="S21" s="96"/>
      <c r="T21" s="96"/>
      <c r="U21" s="96"/>
      <c r="V21" s="96"/>
      <c r="W21" s="96"/>
      <c r="X21" s="96"/>
      <c r="Y21" s="96"/>
      <c r="Z21" s="96"/>
      <c r="AA21" s="96"/>
      <c r="AB21" s="96"/>
    </row>
    <row r="22" spans="1:28" ht="17.25">
      <c r="A22" s="122">
        <v>44074</v>
      </c>
      <c r="B22" s="72">
        <v>45.019999999999996</v>
      </c>
      <c r="C22" s="72" t="e">
        <v>#N/A</v>
      </c>
      <c r="D22" s="72">
        <v>8.3216190476190466</v>
      </c>
      <c r="E22" s="72" t="e">
        <v>#N/A</v>
      </c>
      <c r="F22" s="72" t="e">
        <v>#N/A</v>
      </c>
      <c r="G22" s="72" t="e">
        <v>#N/A</v>
      </c>
      <c r="H22" s="96"/>
      <c r="I22" s="96"/>
      <c r="J22" s="96"/>
      <c r="K22" s="96"/>
      <c r="L22" s="96"/>
      <c r="M22" s="96"/>
      <c r="N22" s="96"/>
      <c r="O22" s="96"/>
      <c r="P22" s="96"/>
      <c r="Q22" s="96"/>
      <c r="R22" s="96"/>
      <c r="S22" s="96"/>
      <c r="T22" s="96"/>
      <c r="U22" s="96"/>
      <c r="V22" s="96"/>
      <c r="W22" s="96"/>
      <c r="X22" s="96"/>
      <c r="Y22" s="96"/>
      <c r="Z22" s="96"/>
      <c r="AA22" s="96"/>
      <c r="AB22" s="96"/>
    </row>
    <row r="23" spans="1:28" ht="17.25">
      <c r="A23" s="122">
        <v>44104</v>
      </c>
      <c r="B23" s="72">
        <v>41.873636363636365</v>
      </c>
      <c r="C23" s="72" t="e">
        <v>#N/A</v>
      </c>
      <c r="D23" s="72">
        <v>11.495636363636363</v>
      </c>
      <c r="E23" s="72" t="e">
        <v>#N/A</v>
      </c>
      <c r="F23" s="72" t="e">
        <v>#N/A</v>
      </c>
      <c r="G23" s="72" t="e">
        <v>#N/A</v>
      </c>
      <c r="H23" s="96"/>
      <c r="I23" s="96"/>
      <c r="J23" s="96"/>
      <c r="K23" s="96"/>
      <c r="L23" s="96"/>
      <c r="M23" s="96"/>
      <c r="N23" s="96"/>
      <c r="O23" s="96"/>
      <c r="P23" s="96"/>
      <c r="Q23" s="96"/>
      <c r="R23" s="96"/>
      <c r="S23" s="96"/>
      <c r="T23" s="96"/>
      <c r="U23" s="96"/>
      <c r="V23" s="96"/>
      <c r="W23" s="96"/>
      <c r="X23" s="96"/>
      <c r="Y23" s="96"/>
      <c r="Z23" s="96"/>
      <c r="AA23" s="96"/>
      <c r="AB23" s="96"/>
    </row>
    <row r="24" spans="1:28" ht="17.25">
      <c r="A24" s="122">
        <v>44135</v>
      </c>
      <c r="B24" s="72">
        <v>41.524090909090916</v>
      </c>
      <c r="C24" s="72" t="e">
        <v>#N/A</v>
      </c>
      <c r="D24" s="72">
        <v>14.181090909090909</v>
      </c>
      <c r="E24" s="72" t="e">
        <v>#N/A</v>
      </c>
      <c r="F24" s="72" t="e">
        <v>#N/A</v>
      </c>
      <c r="G24" s="72" t="e">
        <v>#N/A</v>
      </c>
      <c r="H24" s="96"/>
      <c r="I24" s="96"/>
      <c r="J24" s="96"/>
      <c r="K24" s="96"/>
      <c r="L24" s="96"/>
      <c r="M24" s="96"/>
      <c r="N24" s="96"/>
      <c r="O24" s="96"/>
      <c r="P24" s="96"/>
      <c r="Q24" s="96"/>
      <c r="R24" s="96"/>
      <c r="S24" s="96"/>
      <c r="T24" s="96"/>
      <c r="U24" s="96"/>
      <c r="V24" s="96"/>
      <c r="W24" s="96"/>
      <c r="X24" s="96"/>
      <c r="Y24" s="96"/>
      <c r="Z24" s="96"/>
      <c r="AA24" s="96"/>
      <c r="AB24" s="96"/>
    </row>
    <row r="25" spans="1:28" ht="17.25">
      <c r="A25" s="122">
        <v>44165</v>
      </c>
      <c r="B25" s="72">
        <v>43.980000000000004</v>
      </c>
      <c r="C25" s="72" t="e">
        <v>#N/A</v>
      </c>
      <c r="D25" s="72">
        <v>13.946333333333335</v>
      </c>
      <c r="E25" s="72" t="e">
        <v>#N/A</v>
      </c>
      <c r="F25" s="72" t="e">
        <v>#N/A</v>
      </c>
      <c r="G25" s="72" t="e">
        <v>#N/A</v>
      </c>
      <c r="H25" s="96"/>
      <c r="I25" s="96"/>
      <c r="J25" s="96"/>
      <c r="K25" s="96"/>
      <c r="L25" s="96"/>
      <c r="M25" s="96"/>
      <c r="N25" s="96"/>
      <c r="O25" s="96"/>
      <c r="P25" s="96"/>
      <c r="Q25" s="96"/>
      <c r="R25" s="96"/>
      <c r="S25" s="96"/>
      <c r="T25" s="96"/>
      <c r="U25" s="96"/>
      <c r="V25" s="96"/>
      <c r="W25" s="96"/>
      <c r="X25" s="96"/>
      <c r="Y25" s="96"/>
      <c r="Z25" s="96"/>
      <c r="AA25" s="96"/>
      <c r="AB25" s="96"/>
    </row>
    <row r="26" spans="1:28" ht="17.25">
      <c r="A26" s="122">
        <v>44196</v>
      </c>
      <c r="B26" s="72">
        <v>50.218181818181826</v>
      </c>
      <c r="C26" s="72" t="e">
        <v>#N/A</v>
      </c>
      <c r="D26" s="72">
        <v>16.475565217391303</v>
      </c>
      <c r="E26" s="72" t="e">
        <v>#N/A</v>
      </c>
      <c r="F26" s="72" t="e">
        <v>#N/A</v>
      </c>
      <c r="G26" s="72" t="e">
        <v>#N/A</v>
      </c>
      <c r="H26" s="96"/>
      <c r="I26" s="96"/>
      <c r="J26" s="96"/>
      <c r="K26" s="96"/>
      <c r="L26" s="96"/>
      <c r="M26" s="96"/>
      <c r="N26" s="96"/>
      <c r="O26" s="96"/>
      <c r="P26" s="96"/>
      <c r="Q26" s="96"/>
      <c r="R26" s="96"/>
      <c r="S26" s="96"/>
      <c r="T26" s="96"/>
      <c r="U26" s="96"/>
      <c r="V26" s="96"/>
      <c r="W26" s="96"/>
      <c r="X26" s="96"/>
      <c r="Y26" s="96"/>
      <c r="Z26" s="96"/>
      <c r="AA26" s="96"/>
      <c r="AB26" s="96"/>
    </row>
    <row r="27" spans="1:28" ht="17.25">
      <c r="A27" s="122">
        <v>44227</v>
      </c>
      <c r="B27" s="72">
        <v>55.321499999999993</v>
      </c>
      <c r="C27" s="72" t="e">
        <v>#N/A</v>
      </c>
      <c r="D27" s="72">
        <v>20.286619047619045</v>
      </c>
      <c r="E27" s="72" t="e">
        <v>#N/A</v>
      </c>
      <c r="F27" s="72" t="e">
        <v>#N/A</v>
      </c>
      <c r="G27" s="72" t="e">
        <v>#N/A</v>
      </c>
      <c r="H27" s="96"/>
      <c r="I27" s="96"/>
      <c r="J27" s="96"/>
      <c r="K27" s="96"/>
      <c r="L27" s="96"/>
      <c r="M27" s="96"/>
      <c r="N27" s="96"/>
      <c r="O27" s="96"/>
      <c r="P27" s="96"/>
      <c r="Q27" s="96"/>
      <c r="R27" s="96"/>
      <c r="S27" s="96"/>
      <c r="T27" s="96"/>
      <c r="U27" s="96"/>
      <c r="V27" s="96"/>
      <c r="W27" s="96"/>
      <c r="X27" s="96"/>
      <c r="Y27" s="96"/>
      <c r="Z27" s="96"/>
      <c r="AA27" s="96"/>
      <c r="AB27" s="96"/>
    </row>
    <row r="28" spans="1:28" ht="17.25">
      <c r="A28" s="122">
        <v>44255</v>
      </c>
      <c r="B28" s="72">
        <v>62.281500000000008</v>
      </c>
      <c r="C28" s="72" t="e">
        <v>#N/A</v>
      </c>
      <c r="D28" s="72">
        <v>17.365149999999996</v>
      </c>
      <c r="E28" s="72" t="e">
        <v>#N/A</v>
      </c>
      <c r="F28" s="72" t="e">
        <v>#N/A</v>
      </c>
      <c r="G28" s="72" t="e">
        <v>#N/A</v>
      </c>
      <c r="H28" s="96"/>
      <c r="I28" s="96"/>
      <c r="J28" s="96"/>
      <c r="K28" s="96"/>
      <c r="L28" s="96"/>
      <c r="M28" s="96"/>
      <c r="N28" s="96"/>
      <c r="O28" s="96"/>
      <c r="P28" s="96"/>
      <c r="Q28" s="96"/>
      <c r="R28" s="96"/>
      <c r="S28" s="96"/>
      <c r="T28" s="96"/>
      <c r="U28" s="96"/>
      <c r="V28" s="96"/>
      <c r="W28" s="96"/>
      <c r="X28" s="96"/>
      <c r="Y28" s="96"/>
      <c r="Z28" s="96"/>
      <c r="AA28" s="96"/>
      <c r="AB28" s="96"/>
    </row>
    <row r="29" spans="1:28" ht="17.25">
      <c r="A29" s="122">
        <v>44286</v>
      </c>
      <c r="B29" s="72">
        <v>65.702173913043481</v>
      </c>
      <c r="C29" s="72" t="e">
        <v>#N/A</v>
      </c>
      <c r="D29" s="72">
        <v>17.556913043478264</v>
      </c>
      <c r="E29" s="72" t="e">
        <v>#N/A</v>
      </c>
      <c r="F29" s="72" t="e">
        <v>#N/A</v>
      </c>
      <c r="G29" s="72" t="e">
        <v>#N/A</v>
      </c>
      <c r="H29" s="96"/>
      <c r="I29" s="96"/>
      <c r="J29" s="96"/>
      <c r="K29" s="96"/>
      <c r="L29" s="96"/>
      <c r="M29" s="96"/>
      <c r="N29" s="96"/>
      <c r="O29" s="96"/>
      <c r="P29" s="96"/>
      <c r="Q29" s="96"/>
      <c r="R29" s="96"/>
      <c r="S29" s="96"/>
      <c r="T29" s="96"/>
      <c r="U29" s="96"/>
      <c r="V29" s="96"/>
      <c r="W29" s="96"/>
      <c r="X29" s="96"/>
      <c r="Y29" s="96"/>
      <c r="Z29" s="96"/>
      <c r="AA29" s="96"/>
      <c r="AB29" s="96"/>
    </row>
    <row r="30" spans="1:28" ht="17.25">
      <c r="A30" s="122">
        <v>44316</v>
      </c>
      <c r="B30" s="72">
        <v>65.328571428571436</v>
      </c>
      <c r="C30" s="72" t="e">
        <v>#N/A</v>
      </c>
      <c r="D30" s="72">
        <v>20.336909090909092</v>
      </c>
      <c r="E30" s="72" t="e">
        <v>#N/A</v>
      </c>
      <c r="F30" s="72" t="e">
        <v>#N/A</v>
      </c>
      <c r="G30" s="72" t="e">
        <v>#N/A</v>
      </c>
      <c r="H30" s="96"/>
      <c r="I30" s="96"/>
      <c r="J30" s="96"/>
      <c r="K30" s="96"/>
      <c r="L30" s="96"/>
      <c r="M30" s="96"/>
      <c r="N30" s="96"/>
      <c r="O30" s="96"/>
      <c r="P30" s="96"/>
      <c r="Q30" s="96"/>
      <c r="R30" s="96"/>
      <c r="S30" s="96"/>
      <c r="T30" s="96"/>
      <c r="U30" s="96"/>
      <c r="V30" s="96"/>
      <c r="W30" s="96"/>
      <c r="X30" s="96"/>
      <c r="Y30" s="96"/>
      <c r="Z30" s="96"/>
      <c r="AA30" s="96"/>
      <c r="AB30" s="96"/>
    </row>
    <row r="31" spans="1:28" ht="17.25">
      <c r="A31" s="122">
        <v>44347</v>
      </c>
      <c r="B31" s="72">
        <v>68.309047619047604</v>
      </c>
      <c r="C31" s="72" t="e">
        <v>#N/A</v>
      </c>
      <c r="D31" s="72">
        <v>25.015095238095238</v>
      </c>
      <c r="E31" s="72" t="e">
        <v>#N/A</v>
      </c>
      <c r="F31" s="72" t="e">
        <v>#N/A</v>
      </c>
      <c r="G31" s="72" t="e">
        <v>#N/A</v>
      </c>
      <c r="H31" s="96"/>
      <c r="I31" s="96"/>
      <c r="J31" s="96"/>
      <c r="K31" s="96"/>
      <c r="L31" s="96"/>
      <c r="M31" s="96"/>
      <c r="N31" s="96"/>
      <c r="O31" s="96"/>
      <c r="P31" s="96"/>
      <c r="Q31" s="96"/>
      <c r="R31" s="96"/>
      <c r="S31" s="96"/>
      <c r="T31" s="96"/>
      <c r="U31" s="96"/>
      <c r="V31" s="96"/>
      <c r="W31" s="96"/>
      <c r="X31" s="96"/>
      <c r="Y31" s="96"/>
      <c r="Z31" s="96"/>
      <c r="AA31" s="96"/>
      <c r="AB31" s="96"/>
    </row>
    <row r="32" spans="1:28" ht="17.25">
      <c r="A32" s="122">
        <v>44377</v>
      </c>
      <c r="B32" s="72">
        <v>73.408181818181816</v>
      </c>
      <c r="C32" s="72" t="e">
        <v>#N/A</v>
      </c>
      <c r="D32" s="72">
        <v>29.157318181818177</v>
      </c>
      <c r="E32" s="72" t="e">
        <v>#N/A</v>
      </c>
      <c r="F32" s="72">
        <v>28.995000000000005</v>
      </c>
      <c r="G32" s="72" t="e">
        <v>#N/A</v>
      </c>
      <c r="H32" s="96"/>
      <c r="I32" s="96"/>
      <c r="J32" s="96"/>
      <c r="K32" s="96"/>
      <c r="L32" s="96"/>
      <c r="M32" s="96"/>
      <c r="N32" s="96"/>
      <c r="O32" s="96"/>
      <c r="P32" s="96"/>
      <c r="Q32" s="96"/>
      <c r="R32" s="96"/>
      <c r="S32" s="96"/>
      <c r="T32" s="96"/>
      <c r="U32" s="96"/>
      <c r="V32" s="96"/>
      <c r="W32" s="96"/>
      <c r="X32" s="96"/>
      <c r="Y32" s="96"/>
      <c r="Z32" s="96"/>
      <c r="AA32" s="96"/>
      <c r="AB32" s="96"/>
    </row>
    <row r="33" spans="1:28" ht="17.25">
      <c r="A33" s="122">
        <v>44408</v>
      </c>
      <c r="B33" s="72">
        <v>74.293636363636367</v>
      </c>
      <c r="C33" s="72" t="e">
        <v>#N/A</v>
      </c>
      <c r="D33" s="72">
        <v>36.105590909090907</v>
      </c>
      <c r="E33" s="72" t="e">
        <v>#N/A</v>
      </c>
      <c r="F33" s="72">
        <v>36.589090909090913</v>
      </c>
      <c r="G33" s="72" t="e">
        <v>#N/A</v>
      </c>
      <c r="H33" s="96"/>
      <c r="I33" s="96"/>
      <c r="J33" s="96"/>
      <c r="K33" s="96"/>
      <c r="L33" s="96"/>
      <c r="M33" s="96"/>
      <c r="N33" s="96"/>
      <c r="O33" s="96"/>
      <c r="P33" s="96"/>
      <c r="Q33" s="96"/>
      <c r="R33" s="96"/>
      <c r="S33" s="96"/>
      <c r="T33" s="96"/>
      <c r="U33" s="96"/>
      <c r="V33" s="96"/>
      <c r="W33" s="96"/>
      <c r="X33" s="96"/>
      <c r="Y33" s="96"/>
      <c r="Z33" s="96"/>
      <c r="AA33" s="96"/>
      <c r="AB33" s="96"/>
    </row>
    <row r="34" spans="1:28" ht="17.25">
      <c r="A34" s="122">
        <v>44439</v>
      </c>
      <c r="B34" s="72">
        <v>70.513636363636365</v>
      </c>
      <c r="C34" s="72" t="e">
        <v>#N/A</v>
      </c>
      <c r="D34" s="72">
        <v>44.722909090909091</v>
      </c>
      <c r="E34" s="72" t="e">
        <v>#N/A</v>
      </c>
      <c r="F34" s="72">
        <v>45.217272727272729</v>
      </c>
      <c r="G34" s="72" t="e">
        <v>#N/A</v>
      </c>
      <c r="H34" s="96"/>
      <c r="I34" s="96"/>
      <c r="J34" s="96"/>
      <c r="K34" s="96"/>
      <c r="L34" s="96"/>
      <c r="M34" s="96"/>
      <c r="N34" s="96"/>
      <c r="O34" s="96"/>
      <c r="P34" s="96"/>
      <c r="Q34" s="96"/>
      <c r="R34" s="96"/>
      <c r="S34" s="96"/>
      <c r="T34" s="96"/>
      <c r="U34" s="96"/>
      <c r="V34" s="96"/>
      <c r="W34" s="96"/>
      <c r="X34" s="96"/>
      <c r="Y34" s="96"/>
      <c r="Z34" s="96"/>
      <c r="AA34" s="96"/>
      <c r="AB34" s="96"/>
    </row>
    <row r="35" spans="1:28" ht="17.25">
      <c r="A35" s="122">
        <v>44469</v>
      </c>
      <c r="B35" s="72">
        <v>74.876363636363635</v>
      </c>
      <c r="C35" s="72" t="e">
        <v>#N/A</v>
      </c>
      <c r="D35" s="72">
        <v>66.231909090909085</v>
      </c>
      <c r="E35" s="72" t="e">
        <v>#N/A</v>
      </c>
      <c r="F35" s="72">
        <v>66.406818181818181</v>
      </c>
      <c r="G35" s="72" t="e">
        <v>#N/A</v>
      </c>
      <c r="H35" s="96"/>
      <c r="I35" s="96"/>
      <c r="J35" s="96"/>
      <c r="K35" s="96"/>
      <c r="L35" s="96"/>
      <c r="M35" s="96"/>
      <c r="N35" s="96"/>
      <c r="O35" s="96"/>
      <c r="P35" s="96"/>
      <c r="Q35" s="96"/>
      <c r="R35" s="96"/>
      <c r="S35" s="96"/>
      <c r="T35" s="96"/>
      <c r="U35" s="96"/>
      <c r="V35" s="96"/>
      <c r="W35" s="96"/>
      <c r="X35" s="96"/>
      <c r="Y35" s="96"/>
      <c r="Z35" s="96"/>
      <c r="AA35" s="96"/>
      <c r="AB35" s="96"/>
    </row>
    <row r="36" spans="1:28" ht="17.25">
      <c r="A36" s="122">
        <v>44500</v>
      </c>
      <c r="B36" s="72">
        <v>83.746190476190478</v>
      </c>
      <c r="C36" s="72" t="e">
        <v>#N/A</v>
      </c>
      <c r="D36" s="72">
        <v>91.348476190476191</v>
      </c>
      <c r="E36" s="72" t="e">
        <v>#N/A</v>
      </c>
      <c r="F36" s="72">
        <v>89.40523809523809</v>
      </c>
      <c r="G36" s="72" t="e">
        <v>#N/A</v>
      </c>
      <c r="H36" s="96"/>
      <c r="I36" s="96"/>
      <c r="J36" s="96"/>
      <c r="K36" s="96"/>
      <c r="L36" s="96"/>
      <c r="M36" s="96"/>
      <c r="N36" s="96"/>
      <c r="O36" s="96"/>
      <c r="P36" s="96"/>
      <c r="Q36" s="96"/>
      <c r="R36" s="96"/>
      <c r="S36" s="96"/>
      <c r="T36" s="96"/>
      <c r="U36" s="96"/>
      <c r="V36" s="96"/>
      <c r="W36" s="96"/>
      <c r="X36" s="96"/>
      <c r="Y36" s="96"/>
      <c r="Z36" s="96"/>
      <c r="AA36" s="96"/>
      <c r="AB36" s="96"/>
    </row>
    <row r="37" spans="1:28" ht="17.25">
      <c r="A37" s="122">
        <v>44530</v>
      </c>
      <c r="B37" s="72">
        <v>80.849545454545463</v>
      </c>
      <c r="C37" s="72" t="e">
        <v>#N/A</v>
      </c>
      <c r="D37" s="72">
        <v>82.577409090909086</v>
      </c>
      <c r="E37" s="72" t="e">
        <v>#N/A</v>
      </c>
      <c r="F37" s="72">
        <v>85.795909090909106</v>
      </c>
      <c r="G37" s="72" t="e">
        <v>#N/A</v>
      </c>
      <c r="H37" s="96"/>
      <c r="I37" s="96"/>
      <c r="J37" s="96"/>
      <c r="K37" s="96"/>
      <c r="L37" s="96"/>
      <c r="M37" s="96"/>
      <c r="N37" s="96"/>
      <c r="O37" s="96"/>
      <c r="P37" s="96"/>
      <c r="Q37" s="96"/>
      <c r="R37" s="96"/>
      <c r="S37" s="96"/>
      <c r="T37" s="96"/>
      <c r="U37" s="96"/>
      <c r="V37" s="96"/>
      <c r="W37" s="96"/>
      <c r="X37" s="96"/>
      <c r="Y37" s="96"/>
      <c r="Z37" s="96"/>
      <c r="AA37" s="96"/>
      <c r="AB37" s="96"/>
    </row>
    <row r="38" spans="1:28" ht="17.25">
      <c r="A38" s="122">
        <v>44561</v>
      </c>
      <c r="B38" s="72">
        <v>74.803913043478275</v>
      </c>
      <c r="C38" s="72" t="e">
        <v>#N/A</v>
      </c>
      <c r="D38" s="72">
        <v>114.81039130434783</v>
      </c>
      <c r="E38" s="72" t="e">
        <v>#N/A</v>
      </c>
      <c r="F38" s="72">
        <v>114.8840909090909</v>
      </c>
      <c r="G38" s="72" t="e">
        <v>#N/A</v>
      </c>
      <c r="H38" s="96"/>
      <c r="I38" s="96"/>
      <c r="J38" s="96"/>
      <c r="K38" s="96"/>
      <c r="L38" s="96"/>
      <c r="M38" s="96"/>
      <c r="N38" s="96"/>
      <c r="O38" s="96"/>
      <c r="P38" s="96"/>
      <c r="Q38" s="96"/>
      <c r="R38" s="96"/>
      <c r="S38" s="96"/>
      <c r="T38" s="96"/>
      <c r="U38" s="96"/>
      <c r="V38" s="96"/>
      <c r="W38" s="96"/>
      <c r="X38" s="96"/>
      <c r="Y38" s="96"/>
      <c r="Z38" s="96"/>
      <c r="AA38" s="96"/>
      <c r="AB38" s="96"/>
    </row>
    <row r="39" spans="1:28" ht="17.25">
      <c r="A39" s="122">
        <v>44592</v>
      </c>
      <c r="B39" s="72">
        <v>85.572380952380954</v>
      </c>
      <c r="C39" s="72" t="e">
        <v>#N/A</v>
      </c>
      <c r="D39" s="72">
        <v>85.1705238095238</v>
      </c>
      <c r="E39" s="72" t="e">
        <v>#N/A</v>
      </c>
      <c r="F39" s="72">
        <v>84.283846153846142</v>
      </c>
      <c r="G39" s="72" t="e">
        <v>#N/A</v>
      </c>
      <c r="H39" s="96"/>
      <c r="I39" s="96"/>
      <c r="J39" s="96"/>
      <c r="K39" s="96"/>
      <c r="L39" s="96"/>
      <c r="M39" s="96"/>
      <c r="N39" s="96"/>
      <c r="O39" s="96"/>
      <c r="P39" s="96"/>
      <c r="Q39" s="96"/>
      <c r="R39" s="96"/>
      <c r="S39" s="96"/>
      <c r="T39" s="96"/>
      <c r="U39" s="96"/>
      <c r="V39" s="96"/>
      <c r="W39" s="96"/>
      <c r="X39" s="96"/>
      <c r="Y39" s="96"/>
      <c r="Z39" s="96"/>
      <c r="AA39" s="96"/>
      <c r="AB39" s="96"/>
    </row>
    <row r="40" spans="1:28" ht="17.25">
      <c r="A40" s="122">
        <v>44620</v>
      </c>
      <c r="B40" s="72">
        <v>94.101500000000016</v>
      </c>
      <c r="C40" s="72" t="e">
        <v>#N/A</v>
      </c>
      <c r="D40" s="72">
        <v>81.847349999999977</v>
      </c>
      <c r="E40" s="72" t="e">
        <v>#N/A</v>
      </c>
      <c r="F40" s="72">
        <v>78.739500000000007</v>
      </c>
      <c r="G40" s="72" t="e">
        <v>#N/A</v>
      </c>
      <c r="H40" s="96"/>
      <c r="I40" s="96"/>
      <c r="J40" s="96"/>
      <c r="K40" s="96"/>
      <c r="L40" s="96"/>
      <c r="M40" s="96"/>
      <c r="N40" s="96"/>
      <c r="O40" s="96"/>
      <c r="P40" s="96"/>
      <c r="Q40" s="96"/>
      <c r="R40" s="96"/>
      <c r="S40" s="96"/>
      <c r="T40" s="96"/>
      <c r="U40" s="96"/>
      <c r="V40" s="96"/>
      <c r="W40" s="96"/>
      <c r="X40" s="96"/>
      <c r="Y40" s="96"/>
      <c r="Z40" s="96"/>
      <c r="AA40" s="96"/>
      <c r="AB40" s="96"/>
    </row>
    <row r="41" spans="1:28" ht="17.25">
      <c r="A41" s="122">
        <v>44651</v>
      </c>
      <c r="B41" s="72">
        <v>112.46304347826087</v>
      </c>
      <c r="C41" s="72" t="e">
        <v>#N/A</v>
      </c>
      <c r="D41" s="72">
        <v>131.31126086956525</v>
      </c>
      <c r="E41" s="72" t="e">
        <v>#N/A</v>
      </c>
      <c r="F41" s="72">
        <v>124.59695652173914</v>
      </c>
      <c r="G41" s="72" t="e">
        <v>#N/A</v>
      </c>
      <c r="H41" s="96"/>
      <c r="I41" s="96"/>
      <c r="J41" s="96"/>
      <c r="K41" s="96"/>
      <c r="L41" s="96"/>
      <c r="M41" s="96"/>
      <c r="N41" s="96"/>
      <c r="O41" s="96"/>
      <c r="P41" s="96"/>
      <c r="Q41" s="96"/>
      <c r="R41" s="96"/>
      <c r="S41" s="96"/>
      <c r="T41" s="96"/>
      <c r="U41" s="96"/>
      <c r="V41" s="96"/>
      <c r="W41" s="96"/>
      <c r="X41" s="96"/>
      <c r="Y41" s="96"/>
      <c r="Z41" s="96"/>
      <c r="AA41" s="96"/>
      <c r="AB41" s="96"/>
    </row>
    <row r="42" spans="1:28" ht="17.25">
      <c r="A42" s="122">
        <v>44681</v>
      </c>
      <c r="B42" s="72">
        <v>105.917</v>
      </c>
      <c r="C42" s="72" t="e">
        <v>#N/A</v>
      </c>
      <c r="D42" s="72">
        <v>101.22447619047618</v>
      </c>
      <c r="E42" s="72" t="e">
        <v>#N/A</v>
      </c>
      <c r="F42" s="72">
        <v>86.15190476190476</v>
      </c>
      <c r="G42" s="72" t="e">
        <v>#N/A</v>
      </c>
      <c r="H42" s="96"/>
      <c r="I42" s="96"/>
      <c r="J42" s="96"/>
      <c r="K42" s="96"/>
      <c r="L42" s="96"/>
      <c r="M42" s="96"/>
      <c r="N42" s="96"/>
      <c r="O42" s="96"/>
      <c r="P42" s="96"/>
      <c r="Q42" s="96"/>
      <c r="R42" s="96"/>
      <c r="S42" s="96"/>
      <c r="T42" s="96"/>
      <c r="U42" s="96"/>
      <c r="V42" s="96"/>
      <c r="W42" s="96"/>
      <c r="X42" s="96"/>
      <c r="Y42" s="96"/>
      <c r="Z42" s="96"/>
      <c r="AA42" s="96"/>
      <c r="AB42" s="96"/>
    </row>
    <row r="43" spans="1:28" ht="17.25">
      <c r="A43" s="122">
        <v>44712</v>
      </c>
      <c r="B43" s="72">
        <v>111.95954545454543</v>
      </c>
      <c r="C43" s="72" t="e">
        <v>#N/A</v>
      </c>
      <c r="D43" s="72">
        <v>94.236909090909094</v>
      </c>
      <c r="E43" s="72" t="e">
        <v>#N/A</v>
      </c>
      <c r="F43" s="72">
        <v>76.732272727272729</v>
      </c>
      <c r="G43" s="72" t="e">
        <v>#N/A</v>
      </c>
      <c r="H43" s="96"/>
      <c r="I43" s="96"/>
      <c r="J43" s="96"/>
      <c r="K43" s="96"/>
      <c r="L43" s="96"/>
      <c r="M43" s="96"/>
      <c r="N43" s="96"/>
      <c r="O43" s="96"/>
      <c r="P43" s="96"/>
      <c r="Q43" s="96"/>
      <c r="R43" s="96"/>
      <c r="S43" s="96"/>
      <c r="T43" s="96"/>
      <c r="U43" s="96"/>
      <c r="V43" s="96"/>
      <c r="W43" s="96"/>
      <c r="X43" s="96"/>
      <c r="Y43" s="96"/>
      <c r="Z43" s="96"/>
      <c r="AA43" s="96"/>
      <c r="AB43" s="96"/>
    </row>
    <row r="44" spans="1:28" ht="17.25">
      <c r="A44" s="122">
        <v>44742</v>
      </c>
      <c r="B44" s="72">
        <v>117.5031818181818</v>
      </c>
      <c r="C44" s="72" t="e">
        <v>#N/A</v>
      </c>
      <c r="D44" s="72">
        <v>108.31477272727274</v>
      </c>
      <c r="E44" s="72" t="e">
        <v>#N/A</v>
      </c>
      <c r="F44" s="72">
        <v>97.724090909090904</v>
      </c>
      <c r="G44" s="72" t="e">
        <v>#N/A</v>
      </c>
      <c r="H44" s="96"/>
      <c r="I44" s="96"/>
      <c r="J44" s="96"/>
      <c r="K44" s="96"/>
      <c r="L44" s="96"/>
      <c r="M44" s="96"/>
      <c r="N44" s="96"/>
      <c r="O44" s="96"/>
      <c r="P44" s="96"/>
      <c r="Q44" s="96"/>
      <c r="R44" s="96"/>
      <c r="S44" s="96"/>
      <c r="T44" s="96"/>
      <c r="U44" s="96"/>
      <c r="V44" s="96"/>
      <c r="W44" s="96"/>
      <c r="X44" s="96"/>
      <c r="Y44" s="96"/>
      <c r="Z44" s="96"/>
      <c r="AA44" s="96"/>
      <c r="AB44" s="96"/>
    </row>
    <row r="45" spans="1:28" ht="17.25">
      <c r="A45" s="122">
        <v>44773</v>
      </c>
      <c r="B45" s="72">
        <v>105.12380952380954</v>
      </c>
      <c r="C45" s="72" t="e">
        <v>#N/A</v>
      </c>
      <c r="D45" s="72">
        <v>171.95842857142856</v>
      </c>
      <c r="E45" s="72" t="e">
        <v>#N/A</v>
      </c>
      <c r="F45" s="72">
        <v>131.75190476190477</v>
      </c>
      <c r="G45" s="72" t="e">
        <v>#N/A</v>
      </c>
      <c r="H45" s="96"/>
      <c r="I45" s="96"/>
      <c r="J45" s="96"/>
      <c r="K45" s="96"/>
      <c r="L45" s="96"/>
      <c r="M45" s="96"/>
      <c r="N45" s="96"/>
      <c r="O45" s="96"/>
      <c r="P45" s="96"/>
      <c r="Q45" s="96"/>
      <c r="R45" s="96"/>
      <c r="S45" s="96"/>
      <c r="T45" s="96"/>
      <c r="U45" s="96"/>
      <c r="V45" s="96"/>
      <c r="W45" s="96"/>
      <c r="X45" s="96"/>
      <c r="Y45" s="96"/>
      <c r="Z45" s="96"/>
      <c r="AA45" s="96"/>
      <c r="AB45" s="96"/>
    </row>
    <row r="46" spans="1:28" ht="17.25">
      <c r="A46" s="122">
        <v>44804</v>
      </c>
      <c r="B46" s="72">
        <v>97.740869565217409</v>
      </c>
      <c r="C46" s="72" t="e">
        <v>#N/A</v>
      </c>
      <c r="D46" s="72">
        <v>236.49404347826089</v>
      </c>
      <c r="E46" s="72" t="e">
        <v>#N/A</v>
      </c>
      <c r="F46" s="72">
        <v>167.73043478260868</v>
      </c>
      <c r="G46" s="72" t="e">
        <v>#N/A</v>
      </c>
      <c r="H46" s="96"/>
      <c r="I46" s="96"/>
      <c r="J46" s="96"/>
      <c r="K46" s="96"/>
      <c r="L46" s="96"/>
      <c r="M46" s="96"/>
      <c r="N46" s="96"/>
      <c r="O46" s="96"/>
      <c r="P46" s="96"/>
      <c r="Q46" s="96"/>
      <c r="R46" s="96"/>
      <c r="S46" s="96"/>
      <c r="T46" s="96"/>
      <c r="U46" s="96"/>
      <c r="V46" s="96"/>
      <c r="W46" s="96"/>
      <c r="X46" s="96"/>
      <c r="Y46" s="96"/>
      <c r="Z46" s="96"/>
      <c r="AA46" s="96"/>
      <c r="AB46" s="96"/>
    </row>
    <row r="47" spans="1:28" ht="17.25">
      <c r="A47" s="122">
        <v>44834</v>
      </c>
      <c r="B47" s="72">
        <v>90.883684210526297</v>
      </c>
      <c r="C47" s="72">
        <v>90.883684210526297</v>
      </c>
      <c r="D47" s="72">
        <v>204.91094736842106</v>
      </c>
      <c r="E47" s="72">
        <v>204.91094736842106</v>
      </c>
      <c r="F47" s="72">
        <v>117.22727272727271</v>
      </c>
      <c r="G47" s="72">
        <v>117.22727272727271</v>
      </c>
      <c r="H47" s="96"/>
      <c r="I47" s="96"/>
      <c r="J47" s="96"/>
      <c r="K47" s="96"/>
      <c r="L47" s="96"/>
      <c r="M47" s="96"/>
      <c r="N47" s="96"/>
      <c r="O47" s="96"/>
      <c r="P47" s="96"/>
      <c r="Q47" s="96"/>
      <c r="R47" s="96"/>
      <c r="S47" s="96"/>
      <c r="T47" s="96"/>
      <c r="U47" s="96"/>
      <c r="V47" s="96"/>
      <c r="W47" s="96"/>
      <c r="X47" s="96"/>
      <c r="Y47" s="96"/>
      <c r="Z47" s="96"/>
      <c r="AA47" s="96"/>
      <c r="AB47" s="96"/>
    </row>
    <row r="48" spans="1:28" ht="17.25">
      <c r="A48" s="122">
        <v>44865</v>
      </c>
      <c r="B48" s="72" t="e">
        <v>#N/A</v>
      </c>
      <c r="C48" s="72">
        <v>88.393000000000001</v>
      </c>
      <c r="D48" s="72" t="e">
        <v>#N/A</v>
      </c>
      <c r="E48" s="72">
        <v>191.91559999999998</v>
      </c>
      <c r="F48" s="72" t="e">
        <v>#N/A</v>
      </c>
      <c r="G48" s="72">
        <v>104.40249999999999</v>
      </c>
      <c r="H48" s="96"/>
      <c r="I48" s="96"/>
      <c r="J48" s="96"/>
      <c r="K48" s="96"/>
      <c r="L48" s="96"/>
      <c r="M48" s="96"/>
      <c r="N48" s="96"/>
      <c r="O48" s="96"/>
      <c r="P48" s="96"/>
      <c r="Q48" s="96"/>
      <c r="R48" s="96"/>
      <c r="S48" s="96"/>
      <c r="T48" s="96"/>
      <c r="U48" s="96"/>
      <c r="V48" s="96"/>
      <c r="W48" s="96"/>
      <c r="X48" s="96"/>
      <c r="Y48" s="96"/>
      <c r="Z48" s="96"/>
      <c r="AA48" s="96"/>
      <c r="AB48" s="96"/>
    </row>
    <row r="49" spans="1:28" ht="17.25">
      <c r="A49" s="122">
        <v>44895</v>
      </c>
      <c r="B49" s="72" t="e">
        <v>#N/A</v>
      </c>
      <c r="C49" s="72">
        <v>86.873000000000005</v>
      </c>
      <c r="D49" s="72" t="e">
        <v>#N/A</v>
      </c>
      <c r="E49" s="72">
        <v>206.51249999999999</v>
      </c>
      <c r="F49" s="72" t="e">
        <v>#N/A</v>
      </c>
      <c r="G49" s="72">
        <v>111.56599999999999</v>
      </c>
      <c r="H49" s="96"/>
      <c r="I49" s="96"/>
      <c r="J49" s="96"/>
      <c r="K49" s="96"/>
      <c r="L49" s="96"/>
      <c r="M49" s="96"/>
      <c r="N49" s="96"/>
      <c r="O49" s="96"/>
      <c r="P49" s="96"/>
      <c r="Q49" s="96"/>
      <c r="R49" s="96"/>
      <c r="S49" s="96"/>
      <c r="T49" s="96"/>
      <c r="U49" s="96"/>
      <c r="V49" s="96"/>
      <c r="W49" s="96"/>
      <c r="X49" s="96"/>
      <c r="Y49" s="96"/>
      <c r="Z49" s="96"/>
      <c r="AA49" s="96"/>
      <c r="AB49" s="96"/>
    </row>
    <row r="50" spans="1:28" ht="17.25">
      <c r="A50" s="122">
        <v>44926</v>
      </c>
      <c r="B50" s="72" t="e">
        <v>#N/A</v>
      </c>
      <c r="C50" s="72">
        <v>85.510999999999996</v>
      </c>
      <c r="D50" s="72" t="e">
        <v>#N/A</v>
      </c>
      <c r="E50" s="72">
        <v>210.27199999999999</v>
      </c>
      <c r="F50" s="72" t="e">
        <v>#N/A</v>
      </c>
      <c r="G50" s="72">
        <v>123.702</v>
      </c>
      <c r="H50" s="96"/>
      <c r="I50" s="96"/>
      <c r="J50" s="96"/>
      <c r="K50" s="96"/>
      <c r="L50" s="96"/>
      <c r="M50" s="96"/>
      <c r="N50" s="96"/>
      <c r="O50" s="96"/>
      <c r="P50" s="96"/>
      <c r="Q50" s="96"/>
      <c r="R50" s="96"/>
      <c r="S50" s="96"/>
      <c r="T50" s="96"/>
      <c r="U50" s="96"/>
      <c r="V50" s="96"/>
      <c r="W50" s="96"/>
      <c r="X50" s="96"/>
      <c r="Y50" s="96"/>
      <c r="Z50" s="96"/>
      <c r="AA50" s="96"/>
      <c r="AB50" s="96"/>
    </row>
    <row r="51" spans="1:28" ht="17.25">
      <c r="A51" s="122">
        <v>44957</v>
      </c>
      <c r="B51" s="72" t="e">
        <v>#N/A</v>
      </c>
      <c r="C51" s="72">
        <v>84.352000000000004</v>
      </c>
      <c r="D51" s="72" t="e">
        <v>#N/A</v>
      </c>
      <c r="E51" s="72">
        <v>210.07499999999999</v>
      </c>
      <c r="F51" s="72" t="e">
        <v>#N/A</v>
      </c>
      <c r="G51" s="72">
        <v>140.56</v>
      </c>
      <c r="H51" s="96"/>
      <c r="I51" s="96"/>
      <c r="J51" s="96"/>
      <c r="K51" s="96"/>
      <c r="L51" s="96"/>
      <c r="M51" s="96"/>
      <c r="N51" s="96"/>
      <c r="O51" s="96"/>
      <c r="P51" s="96"/>
      <c r="Q51" s="96"/>
      <c r="R51" s="96"/>
      <c r="S51" s="96"/>
      <c r="T51" s="96"/>
      <c r="U51" s="96"/>
      <c r="V51" s="96"/>
      <c r="W51" s="96"/>
      <c r="X51" s="96"/>
      <c r="Y51" s="96"/>
      <c r="Z51" s="96"/>
      <c r="AA51" s="96"/>
      <c r="AB51" s="96"/>
    </row>
    <row r="52" spans="1:28" ht="17.25">
      <c r="A52" s="122">
        <v>44985</v>
      </c>
      <c r="B52" s="72" t="e">
        <v>#N/A</v>
      </c>
      <c r="C52" s="72">
        <v>83.364000000000004</v>
      </c>
      <c r="D52" s="72" t="e">
        <v>#N/A</v>
      </c>
      <c r="E52" s="72">
        <v>208.8871</v>
      </c>
      <c r="F52" s="72" t="e">
        <v>#N/A</v>
      </c>
      <c r="G52" s="72">
        <v>147.09549999999999</v>
      </c>
      <c r="H52" s="96"/>
      <c r="I52" s="96"/>
      <c r="J52" s="96"/>
      <c r="K52" s="96"/>
      <c r="L52" s="96"/>
      <c r="M52" s="96"/>
      <c r="N52" s="96"/>
      <c r="O52" s="96"/>
      <c r="P52" s="96"/>
      <c r="Q52" s="96"/>
      <c r="R52" s="96"/>
      <c r="S52" s="96"/>
      <c r="T52" s="96"/>
      <c r="U52" s="96"/>
      <c r="V52" s="96"/>
      <c r="W52" s="96"/>
      <c r="X52" s="96"/>
      <c r="Y52" s="96"/>
      <c r="Z52" s="96"/>
      <c r="AA52" s="96"/>
      <c r="AB52" s="96"/>
    </row>
    <row r="53" spans="1:28" ht="17.25">
      <c r="A53" s="122">
        <v>45016</v>
      </c>
      <c r="B53" s="72" t="e">
        <v>#N/A</v>
      </c>
      <c r="C53" s="72">
        <v>82.546000000000006</v>
      </c>
      <c r="D53" s="72" t="e">
        <v>#N/A</v>
      </c>
      <c r="E53" s="72">
        <v>205.8143</v>
      </c>
      <c r="F53" s="72" t="e">
        <v>#N/A</v>
      </c>
      <c r="G53" s="72">
        <v>147.09549999999999</v>
      </c>
      <c r="H53" s="96"/>
      <c r="I53" s="96"/>
      <c r="J53" s="96"/>
      <c r="K53" s="96"/>
      <c r="L53" s="96"/>
      <c r="M53" s="96"/>
      <c r="N53" s="96"/>
      <c r="O53" s="96"/>
      <c r="P53" s="96"/>
      <c r="Q53" s="96"/>
      <c r="R53" s="96"/>
      <c r="S53" s="96"/>
      <c r="T53" s="96"/>
      <c r="U53" s="96"/>
      <c r="V53" s="96"/>
      <c r="W53" s="96"/>
      <c r="X53" s="96"/>
      <c r="Y53" s="96"/>
      <c r="Z53" s="96"/>
      <c r="AA53" s="96"/>
      <c r="AB53" s="96"/>
    </row>
    <row r="54" spans="1:28" ht="17.25">
      <c r="A54" s="122">
        <v>45046</v>
      </c>
      <c r="B54" s="72" t="e">
        <v>#N/A</v>
      </c>
      <c r="C54" s="72">
        <v>81.84</v>
      </c>
      <c r="D54" s="72" t="e">
        <v>#N/A</v>
      </c>
      <c r="E54" s="72">
        <v>192.1728</v>
      </c>
      <c r="F54" s="72" t="e">
        <v>#N/A</v>
      </c>
      <c r="G54" s="72">
        <v>147.00700000000001</v>
      </c>
      <c r="H54" s="96"/>
      <c r="I54" s="96"/>
      <c r="J54" s="96"/>
      <c r="K54" s="96"/>
      <c r="L54" s="96"/>
      <c r="M54" s="96"/>
      <c r="N54" s="96"/>
      <c r="O54" s="96"/>
      <c r="P54" s="96"/>
      <c r="Q54" s="96"/>
      <c r="R54" s="96"/>
      <c r="S54" s="96"/>
      <c r="T54" s="96"/>
      <c r="U54" s="96"/>
      <c r="V54" s="96"/>
      <c r="W54" s="96"/>
      <c r="X54" s="96"/>
      <c r="Y54" s="96"/>
      <c r="Z54" s="96"/>
      <c r="AA54" s="96"/>
      <c r="AB54" s="96"/>
    </row>
    <row r="55" spans="1:28" ht="17.25">
      <c r="A55" s="122">
        <v>45077</v>
      </c>
      <c r="B55" s="72" t="e">
        <v>#N/A</v>
      </c>
      <c r="C55" s="72">
        <v>81.274000000000001</v>
      </c>
      <c r="D55" s="72" t="e">
        <v>#N/A</v>
      </c>
      <c r="E55" s="72">
        <v>183.00070000000002</v>
      </c>
      <c r="F55" s="72" t="e">
        <v>#N/A</v>
      </c>
      <c r="G55" s="72">
        <v>147.00699999999998</v>
      </c>
      <c r="H55" s="96"/>
      <c r="I55" s="96"/>
      <c r="J55" s="96"/>
      <c r="K55" s="96"/>
      <c r="L55" s="96"/>
      <c r="M55" s="96"/>
      <c r="N55" s="96"/>
      <c r="O55" s="96"/>
      <c r="P55" s="96"/>
      <c r="Q55" s="96"/>
      <c r="R55" s="96"/>
      <c r="S55" s="96"/>
      <c r="T55" s="96"/>
      <c r="U55" s="96"/>
      <c r="V55" s="96"/>
      <c r="W55" s="96"/>
      <c r="X55" s="96"/>
      <c r="Y55" s="96"/>
      <c r="Z55" s="96"/>
      <c r="AA55" s="96"/>
      <c r="AB55" s="96"/>
    </row>
    <row r="56" spans="1:28" ht="17.25">
      <c r="A56" s="122">
        <v>45107</v>
      </c>
      <c r="B56" s="72" t="e">
        <v>#N/A</v>
      </c>
      <c r="C56" s="72">
        <v>80.710999999999984</v>
      </c>
      <c r="D56" s="72" t="e">
        <v>#N/A</v>
      </c>
      <c r="E56" s="72">
        <v>180.2021</v>
      </c>
      <c r="F56" s="72" t="e">
        <v>#N/A</v>
      </c>
      <c r="G56" s="72">
        <v>147.00700000000001</v>
      </c>
      <c r="H56" s="96"/>
      <c r="I56" s="96"/>
      <c r="J56" s="96"/>
      <c r="K56" s="96"/>
      <c r="L56" s="96"/>
      <c r="M56" s="96"/>
      <c r="N56" s="96"/>
      <c r="O56" s="96"/>
      <c r="P56" s="96"/>
      <c r="Q56" s="96"/>
      <c r="R56" s="96"/>
      <c r="S56" s="96"/>
      <c r="T56" s="96"/>
      <c r="U56" s="96"/>
      <c r="V56" s="96"/>
      <c r="W56" s="96"/>
      <c r="X56" s="96"/>
      <c r="Y56" s="96"/>
      <c r="Z56" s="96"/>
      <c r="AA56" s="96"/>
      <c r="AB56" s="96"/>
    </row>
    <row r="57" spans="1:28" ht="17.25">
      <c r="A57" s="122">
        <v>45138</v>
      </c>
      <c r="B57" s="72" t="e">
        <v>#N/A</v>
      </c>
      <c r="C57" s="72">
        <v>80.157000000000011</v>
      </c>
      <c r="D57" s="72" t="e">
        <v>#N/A</v>
      </c>
      <c r="E57" s="72">
        <v>179.19340000000005</v>
      </c>
      <c r="F57" s="72" t="e">
        <v>#N/A</v>
      </c>
      <c r="G57" s="72">
        <v>145.30199999999999</v>
      </c>
      <c r="H57" s="96"/>
      <c r="I57" s="96"/>
      <c r="J57" s="96"/>
      <c r="K57" s="96"/>
      <c r="L57" s="96"/>
      <c r="M57" s="96"/>
      <c r="N57" s="96"/>
      <c r="O57" s="96"/>
      <c r="P57" s="96"/>
      <c r="Q57" s="96"/>
      <c r="R57" s="96"/>
      <c r="S57" s="96"/>
      <c r="T57" s="96"/>
      <c r="U57" s="96"/>
      <c r="V57" s="96"/>
      <c r="W57" s="96"/>
      <c r="X57" s="96"/>
      <c r="Y57" s="96"/>
      <c r="Z57" s="96"/>
      <c r="AA57" s="96"/>
      <c r="AB57" s="96"/>
    </row>
    <row r="58" spans="1:28" ht="17.25">
      <c r="A58" s="122">
        <v>45169</v>
      </c>
      <c r="B58" s="72" t="e">
        <v>#N/A</v>
      </c>
      <c r="C58" s="72">
        <v>79.65100000000001</v>
      </c>
      <c r="D58" s="72" t="e">
        <v>#N/A</v>
      </c>
      <c r="E58" s="72">
        <v>179.32700000000006</v>
      </c>
      <c r="F58" s="72" t="e">
        <v>#N/A</v>
      </c>
      <c r="G58" s="72">
        <v>145.30199999999999</v>
      </c>
      <c r="H58" s="96"/>
      <c r="I58" s="96"/>
      <c r="J58" s="96"/>
      <c r="K58" s="96"/>
      <c r="L58" s="96"/>
      <c r="M58" s="96"/>
      <c r="N58" s="96"/>
      <c r="O58" s="96"/>
      <c r="P58" s="96"/>
      <c r="Q58" s="96"/>
      <c r="R58" s="96"/>
      <c r="S58" s="96"/>
      <c r="T58" s="96"/>
      <c r="U58" s="96"/>
      <c r="V58" s="96"/>
      <c r="W58" s="96"/>
      <c r="X58" s="96"/>
      <c r="Y58" s="96"/>
      <c r="Z58" s="96"/>
      <c r="AA58" s="96"/>
      <c r="AB58" s="96"/>
    </row>
    <row r="59" spans="1:28" ht="17.25">
      <c r="A59" s="122">
        <v>45199</v>
      </c>
      <c r="B59" s="72" t="e">
        <v>#N/A</v>
      </c>
      <c r="C59" s="72">
        <v>79.213999999999984</v>
      </c>
      <c r="D59" s="72" t="e">
        <v>#N/A</v>
      </c>
      <c r="E59" s="72">
        <v>179.3998</v>
      </c>
      <c r="F59" s="72" t="e">
        <v>#N/A</v>
      </c>
      <c r="G59" s="72">
        <v>145.30199999999999</v>
      </c>
      <c r="H59" s="96"/>
      <c r="I59" s="96"/>
      <c r="J59" s="96"/>
      <c r="K59" s="96"/>
      <c r="L59" s="96"/>
      <c r="M59" s="96"/>
      <c r="N59" s="96"/>
      <c r="O59" s="96"/>
      <c r="P59" s="96"/>
      <c r="Q59" s="96"/>
      <c r="R59" s="96"/>
      <c r="S59" s="96"/>
      <c r="T59" s="96"/>
      <c r="U59" s="96"/>
      <c r="V59" s="96"/>
      <c r="W59" s="96"/>
      <c r="X59" s="96"/>
      <c r="Y59" s="96"/>
      <c r="Z59" s="96"/>
      <c r="AA59" s="96"/>
      <c r="AB59" s="96"/>
    </row>
    <row r="60" spans="1:28" ht="17.25">
      <c r="A60" s="122">
        <v>45230</v>
      </c>
      <c r="B60" s="72" t="e">
        <v>#N/A</v>
      </c>
      <c r="C60" s="72">
        <v>78.745000000000005</v>
      </c>
      <c r="D60" s="72" t="e">
        <v>#N/A</v>
      </c>
      <c r="E60" s="72">
        <v>174.93119999999999</v>
      </c>
      <c r="F60" s="72" t="e">
        <v>#N/A</v>
      </c>
      <c r="G60" s="72">
        <v>151.381</v>
      </c>
      <c r="H60" s="96"/>
      <c r="I60" s="96"/>
      <c r="J60" s="96"/>
      <c r="K60" s="96"/>
      <c r="L60" s="96"/>
      <c r="M60" s="96"/>
      <c r="N60" s="96"/>
      <c r="O60" s="96"/>
      <c r="P60" s="96"/>
      <c r="Q60" s="96"/>
      <c r="R60" s="96"/>
      <c r="S60" s="96"/>
      <c r="T60" s="96"/>
      <c r="U60" s="96"/>
      <c r="V60" s="96"/>
      <c r="W60" s="96"/>
      <c r="X60" s="96"/>
      <c r="Y60" s="96"/>
      <c r="Z60" s="96"/>
      <c r="AA60" s="96"/>
      <c r="AB60" s="96"/>
    </row>
    <row r="61" spans="1:28" ht="17.25">
      <c r="A61" s="122">
        <v>45260</v>
      </c>
      <c r="B61" s="72" t="e">
        <v>#N/A</v>
      </c>
      <c r="C61" s="72">
        <v>78.246000000000009</v>
      </c>
      <c r="D61" s="72" t="e">
        <v>#N/A</v>
      </c>
      <c r="E61" s="72">
        <v>175.50920000000002</v>
      </c>
      <c r="F61" s="72" t="e">
        <v>#N/A</v>
      </c>
      <c r="G61" s="72">
        <v>151.46049999999997</v>
      </c>
      <c r="H61" s="96"/>
      <c r="I61" s="96"/>
      <c r="J61" s="96"/>
      <c r="K61" s="96"/>
      <c r="L61" s="96"/>
      <c r="M61" s="96"/>
      <c r="N61" s="96"/>
      <c r="O61" s="96"/>
      <c r="P61" s="96"/>
      <c r="Q61" s="96"/>
      <c r="R61" s="96"/>
      <c r="S61" s="96"/>
      <c r="T61" s="96"/>
      <c r="U61" s="96"/>
      <c r="V61" s="96"/>
      <c r="W61" s="96"/>
      <c r="X61" s="96"/>
      <c r="Y61" s="96"/>
      <c r="Z61" s="96"/>
      <c r="AA61" s="96"/>
      <c r="AB61" s="96"/>
    </row>
    <row r="62" spans="1:28" ht="17.25">
      <c r="A62" s="122">
        <v>45291</v>
      </c>
      <c r="B62" s="72" t="e">
        <v>#N/A</v>
      </c>
      <c r="C62" s="72">
        <v>77.765000000000015</v>
      </c>
      <c r="D62" s="72" t="e">
        <v>#N/A</v>
      </c>
      <c r="E62" s="72">
        <v>176.85360000000003</v>
      </c>
      <c r="F62" s="72" t="e">
        <v>#N/A</v>
      </c>
      <c r="G62" s="72">
        <v>151.46050000000002</v>
      </c>
      <c r="H62" s="96"/>
      <c r="I62" s="96"/>
      <c r="J62" s="96"/>
      <c r="K62" s="96"/>
      <c r="L62" s="96"/>
      <c r="M62" s="96"/>
      <c r="N62" s="96"/>
      <c r="O62" s="96"/>
      <c r="P62" s="96"/>
      <c r="Q62" s="96"/>
      <c r="R62" s="96"/>
      <c r="S62" s="96"/>
      <c r="T62" s="96"/>
      <c r="U62" s="96"/>
      <c r="V62" s="96"/>
      <c r="W62" s="96"/>
      <c r="X62" s="96"/>
      <c r="Y62" s="96"/>
      <c r="Z62" s="96"/>
      <c r="AA62" s="96"/>
      <c r="AB62" s="96"/>
    </row>
    <row r="63" spans="1:28" ht="17.25">
      <c r="A63" s="122">
        <v>45322</v>
      </c>
      <c r="B63" s="72" t="e">
        <v>#N/A</v>
      </c>
      <c r="C63" s="72">
        <v>77.341999999999999</v>
      </c>
      <c r="D63" s="72" t="e">
        <v>#N/A</v>
      </c>
      <c r="E63" s="72">
        <v>175.03559999999999</v>
      </c>
      <c r="F63" s="72" t="e">
        <v>#N/A</v>
      </c>
      <c r="G63" s="72">
        <v>114.37100000000001</v>
      </c>
      <c r="H63" s="96"/>
      <c r="I63" s="96"/>
      <c r="J63" s="96"/>
      <c r="K63" s="96"/>
      <c r="L63" s="96"/>
      <c r="M63" s="96"/>
      <c r="N63" s="96"/>
      <c r="O63" s="96"/>
      <c r="P63" s="96"/>
      <c r="Q63" s="96"/>
      <c r="R63" s="96"/>
      <c r="S63" s="96"/>
      <c r="T63" s="96"/>
      <c r="U63" s="96"/>
      <c r="V63" s="96"/>
      <c r="W63" s="96"/>
      <c r="X63" s="96"/>
      <c r="Y63" s="96"/>
      <c r="Z63" s="96"/>
      <c r="AA63" s="96"/>
      <c r="AB63" s="96"/>
    </row>
    <row r="64" spans="1:28" ht="17.25">
      <c r="A64" s="122">
        <v>45351</v>
      </c>
      <c r="B64" s="72" t="e">
        <v>#N/A</v>
      </c>
      <c r="C64" s="72">
        <v>76.969999999999985</v>
      </c>
      <c r="D64" s="72" t="e">
        <v>#N/A</v>
      </c>
      <c r="E64" s="72">
        <v>169.31210000000002</v>
      </c>
      <c r="F64" s="72" t="e">
        <v>#N/A</v>
      </c>
      <c r="G64" s="72">
        <v>114.37099999999998</v>
      </c>
      <c r="H64" s="96"/>
      <c r="I64" s="96"/>
      <c r="J64" s="96"/>
      <c r="K64" s="96"/>
      <c r="L64" s="96"/>
      <c r="M64" s="96"/>
      <c r="N64" s="96"/>
      <c r="O64" s="96"/>
      <c r="P64" s="96"/>
      <c r="Q64" s="96"/>
      <c r="R64" s="96"/>
      <c r="S64" s="96"/>
      <c r="T64" s="96"/>
      <c r="U64" s="96"/>
      <c r="V64" s="96"/>
      <c r="W64" s="96"/>
      <c r="X64" s="96"/>
      <c r="Y64" s="96"/>
      <c r="Z64" s="96"/>
      <c r="AA64" s="96"/>
      <c r="AB64" s="96"/>
    </row>
    <row r="65" spans="1:28" ht="17.25">
      <c r="A65" s="122">
        <v>45382</v>
      </c>
      <c r="B65" s="72" t="e">
        <v>#N/A</v>
      </c>
      <c r="C65" s="72">
        <v>76.625</v>
      </c>
      <c r="D65" s="72" t="e">
        <v>#N/A</v>
      </c>
      <c r="E65" s="72">
        <v>153.33859999999999</v>
      </c>
      <c r="F65" s="72" t="e">
        <v>#N/A</v>
      </c>
      <c r="G65" s="72">
        <v>114.37100000000001</v>
      </c>
      <c r="H65" s="96"/>
      <c r="I65" s="96"/>
      <c r="J65" s="96"/>
      <c r="K65" s="96"/>
      <c r="L65" s="96"/>
      <c r="M65" s="96"/>
      <c r="N65" s="96"/>
      <c r="O65" s="96"/>
      <c r="P65" s="96"/>
      <c r="Q65" s="96"/>
      <c r="R65" s="96"/>
      <c r="S65" s="96"/>
      <c r="T65" s="96"/>
      <c r="U65" s="96"/>
      <c r="V65" s="96"/>
      <c r="W65" s="96"/>
      <c r="X65" s="96"/>
      <c r="Y65" s="96"/>
      <c r="Z65" s="96"/>
      <c r="AA65" s="96"/>
      <c r="AB65" s="96"/>
    </row>
    <row r="66" spans="1:28" ht="17.25">
      <c r="A66" s="122">
        <v>45412</v>
      </c>
      <c r="B66" s="72" t="e">
        <v>#N/A</v>
      </c>
      <c r="C66" s="72">
        <v>76.227999999999994</v>
      </c>
      <c r="D66" s="72" t="e">
        <v>#N/A</v>
      </c>
      <c r="E66" s="72">
        <v>121.58969999999999</v>
      </c>
      <c r="F66" s="72" t="e">
        <v>#N/A</v>
      </c>
      <c r="G66" s="72">
        <v>114.37100000000001</v>
      </c>
      <c r="H66" s="96"/>
      <c r="I66" s="96"/>
      <c r="J66" s="96"/>
      <c r="K66" s="96"/>
      <c r="L66" s="96"/>
      <c r="M66" s="96"/>
      <c r="N66" s="96"/>
      <c r="O66" s="96"/>
      <c r="P66" s="96"/>
      <c r="Q66" s="96"/>
      <c r="R66" s="96"/>
      <c r="S66" s="96"/>
      <c r="T66" s="96"/>
      <c r="U66" s="96"/>
      <c r="V66" s="96"/>
      <c r="W66" s="96"/>
      <c r="X66" s="96"/>
      <c r="Y66" s="96"/>
      <c r="Z66" s="96"/>
      <c r="AA66" s="96"/>
      <c r="AB66" s="96"/>
    </row>
    <row r="67" spans="1:28" ht="17.25">
      <c r="A67" s="122">
        <v>45443</v>
      </c>
      <c r="B67" s="72" t="e">
        <v>#N/A</v>
      </c>
      <c r="C67" s="72">
        <v>75.805999999999997</v>
      </c>
      <c r="D67" s="72" t="e">
        <v>#N/A</v>
      </c>
      <c r="E67" s="72">
        <v>99.995599999999996</v>
      </c>
      <c r="F67" s="72" t="e">
        <v>#N/A</v>
      </c>
      <c r="G67" s="72">
        <v>114.37100000000001</v>
      </c>
      <c r="H67" s="96"/>
      <c r="I67" s="96"/>
      <c r="J67" s="96"/>
      <c r="K67" s="96"/>
      <c r="L67" s="96"/>
      <c r="M67" s="96"/>
      <c r="N67" s="96"/>
      <c r="O67" s="96"/>
      <c r="P67" s="96"/>
      <c r="Q67" s="96"/>
      <c r="R67" s="96"/>
      <c r="S67" s="96"/>
      <c r="T67" s="96"/>
      <c r="U67" s="96"/>
      <c r="V67" s="96"/>
      <c r="W67" s="96"/>
      <c r="X67" s="96"/>
      <c r="Y67" s="96"/>
      <c r="Z67" s="96"/>
      <c r="AA67" s="96"/>
      <c r="AB67" s="96"/>
    </row>
    <row r="68" spans="1:28" ht="17.25">
      <c r="A68" s="122">
        <v>45473</v>
      </c>
      <c r="B68" s="72" t="e">
        <v>#N/A</v>
      </c>
      <c r="C68" s="72">
        <v>75.412999999999982</v>
      </c>
      <c r="D68" s="72" t="e">
        <v>#N/A</v>
      </c>
      <c r="E68" s="72">
        <v>91.229500000000002</v>
      </c>
      <c r="F68" s="72" t="e">
        <v>#N/A</v>
      </c>
      <c r="G68" s="72">
        <v>114.37100000000001</v>
      </c>
      <c r="H68" s="96"/>
      <c r="I68" s="96"/>
      <c r="J68" s="96"/>
      <c r="K68" s="96"/>
      <c r="L68" s="96"/>
      <c r="M68" s="96"/>
      <c r="N68" s="96"/>
      <c r="O68" s="96"/>
      <c r="P68" s="96"/>
      <c r="Q68" s="96"/>
      <c r="R68" s="96"/>
      <c r="S68" s="96"/>
      <c r="T68" s="96"/>
      <c r="U68" s="96"/>
      <c r="V68" s="96"/>
      <c r="W68" s="96"/>
      <c r="X68" s="96"/>
      <c r="Y68" s="96"/>
      <c r="Z68" s="96"/>
      <c r="AA68" s="96"/>
      <c r="AB68" s="96"/>
    </row>
    <row r="69" spans="1:28" ht="17.25">
      <c r="A69" s="122">
        <v>45504</v>
      </c>
      <c r="B69" s="72" t="e">
        <v>#N/A</v>
      </c>
      <c r="C69" s="72">
        <v>75.067999999999984</v>
      </c>
      <c r="D69" s="72" t="e">
        <v>#N/A</v>
      </c>
      <c r="E69" s="72">
        <v>93.389099999999999</v>
      </c>
      <c r="F69" s="72" t="e">
        <v>#N/A</v>
      </c>
      <c r="G69" s="72">
        <v>114.37100000000001</v>
      </c>
      <c r="H69" s="96"/>
      <c r="I69" s="96"/>
      <c r="J69" s="96"/>
      <c r="K69" s="96"/>
      <c r="L69" s="96"/>
      <c r="M69" s="96"/>
      <c r="N69" s="96"/>
      <c r="O69" s="96"/>
      <c r="P69" s="96"/>
      <c r="Q69" s="96"/>
      <c r="R69" s="96"/>
      <c r="S69" s="96"/>
      <c r="T69" s="96"/>
      <c r="U69" s="96"/>
      <c r="V69" s="96"/>
      <c r="W69" s="96"/>
      <c r="X69" s="96"/>
      <c r="Y69" s="96"/>
      <c r="Z69" s="96"/>
      <c r="AA69" s="96"/>
      <c r="AB69" s="96"/>
    </row>
    <row r="70" spans="1:28" ht="17.25">
      <c r="A70" s="122">
        <v>45535</v>
      </c>
      <c r="B70" s="72" t="e">
        <v>#N/A</v>
      </c>
      <c r="C70" s="72">
        <v>74.77000000000001</v>
      </c>
      <c r="D70" s="72" t="e">
        <v>#N/A</v>
      </c>
      <c r="E70" s="72">
        <v>96.367699999999985</v>
      </c>
      <c r="F70" s="72" t="e">
        <v>#N/A</v>
      </c>
      <c r="G70" s="72">
        <v>114.37100000000001</v>
      </c>
      <c r="H70" s="96"/>
      <c r="I70" s="96"/>
      <c r="J70" s="96"/>
      <c r="K70" s="96"/>
      <c r="L70" s="96"/>
      <c r="M70" s="96"/>
      <c r="N70" s="96"/>
      <c r="O70" s="96"/>
      <c r="P70" s="96"/>
      <c r="Q70" s="96"/>
      <c r="R70" s="96"/>
      <c r="S70" s="96"/>
      <c r="T70" s="96"/>
      <c r="U70" s="96"/>
      <c r="V70" s="96"/>
      <c r="W70" s="96"/>
      <c r="X70" s="96"/>
      <c r="Y70" s="96"/>
      <c r="Z70" s="96"/>
      <c r="AA70" s="96"/>
      <c r="AB70" s="96"/>
    </row>
    <row r="71" spans="1:28" ht="17.25">
      <c r="A71" s="122">
        <v>45565</v>
      </c>
      <c r="B71" s="72" t="e">
        <v>#N/A</v>
      </c>
      <c r="C71" s="72">
        <v>74.468999999999994</v>
      </c>
      <c r="D71" s="72" t="e">
        <v>#N/A</v>
      </c>
      <c r="E71" s="72">
        <v>97.821399999999997</v>
      </c>
      <c r="F71" s="72" t="e">
        <v>#N/A</v>
      </c>
      <c r="G71" s="72">
        <v>114.37100000000001</v>
      </c>
      <c r="H71" s="96"/>
      <c r="I71" s="96"/>
      <c r="J71" s="96"/>
      <c r="K71" s="96"/>
      <c r="L71" s="96"/>
      <c r="M71" s="96"/>
      <c r="N71" s="96"/>
      <c r="O71" s="96"/>
      <c r="P71" s="96"/>
      <c r="Q71" s="96"/>
      <c r="R71" s="96"/>
      <c r="S71" s="96"/>
      <c r="T71" s="96"/>
      <c r="U71" s="96"/>
      <c r="V71" s="96"/>
      <c r="W71" s="96"/>
      <c r="X71" s="96"/>
      <c r="Y71" s="96"/>
      <c r="Z71" s="96"/>
      <c r="AA71" s="96"/>
      <c r="AB71" s="96"/>
    </row>
    <row r="72" spans="1:28" ht="17.25">
      <c r="A72" s="122">
        <v>45596</v>
      </c>
      <c r="B72" s="72" t="e">
        <v>#N/A</v>
      </c>
      <c r="C72" s="72">
        <v>74.143999999999991</v>
      </c>
      <c r="D72" s="72" t="e">
        <v>#N/A</v>
      </c>
      <c r="E72" s="72">
        <v>95.150300000000001</v>
      </c>
      <c r="F72" s="72" t="e">
        <v>#N/A</v>
      </c>
      <c r="G72" s="72">
        <v>114.37100000000001</v>
      </c>
      <c r="H72" s="96"/>
      <c r="I72" s="96"/>
      <c r="J72" s="96"/>
      <c r="K72" s="96"/>
      <c r="L72" s="96"/>
      <c r="M72" s="96"/>
      <c r="N72" s="96"/>
      <c r="O72" s="96"/>
      <c r="P72" s="96"/>
      <c r="Q72" s="96"/>
      <c r="R72" s="96"/>
      <c r="S72" s="96"/>
      <c r="T72" s="96"/>
      <c r="U72" s="96"/>
      <c r="V72" s="96"/>
      <c r="W72" s="96"/>
      <c r="X72" s="96"/>
      <c r="Y72" s="96"/>
      <c r="Z72" s="96"/>
      <c r="AA72" s="96"/>
      <c r="AB72" s="96"/>
    </row>
    <row r="73" spans="1:28" ht="17.25">
      <c r="A73" s="122">
        <v>45626</v>
      </c>
      <c r="B73" s="72" t="e">
        <v>#N/A</v>
      </c>
      <c r="C73" s="72">
        <v>73.779999999999987</v>
      </c>
      <c r="D73" s="72" t="e">
        <v>#N/A</v>
      </c>
      <c r="E73" s="72">
        <v>96.820099999999996</v>
      </c>
      <c r="F73" s="72" t="e">
        <v>#N/A</v>
      </c>
      <c r="G73" s="72">
        <v>114.37100000000001</v>
      </c>
      <c r="H73" s="96"/>
      <c r="I73" s="96"/>
      <c r="J73" s="96"/>
      <c r="K73" s="96"/>
      <c r="L73" s="96"/>
      <c r="M73" s="96"/>
      <c r="N73" s="96"/>
      <c r="O73" s="96"/>
      <c r="P73" s="96"/>
      <c r="Q73" s="96"/>
      <c r="R73" s="96"/>
      <c r="S73" s="96"/>
      <c r="T73" s="96"/>
      <c r="U73" s="96"/>
      <c r="V73" s="96"/>
      <c r="W73" s="96"/>
      <c r="X73" s="96"/>
      <c r="Y73" s="96"/>
      <c r="Z73" s="96"/>
      <c r="AA73" s="96"/>
      <c r="AB73" s="96"/>
    </row>
    <row r="74" spans="1:28" ht="17.25">
      <c r="A74" s="122">
        <v>45657</v>
      </c>
      <c r="B74" s="72" t="e">
        <v>#N/A</v>
      </c>
      <c r="C74" s="72">
        <v>73.471000000000004</v>
      </c>
      <c r="D74" s="72" t="e">
        <v>#N/A</v>
      </c>
      <c r="E74" s="72">
        <v>96.301999999999992</v>
      </c>
      <c r="F74" s="72" t="e">
        <v>#N/A</v>
      </c>
      <c r="G74" s="72">
        <v>114.37100000000002</v>
      </c>
      <c r="H74" s="96"/>
      <c r="I74" s="96"/>
      <c r="J74" s="96"/>
      <c r="K74" s="96"/>
      <c r="L74" s="96"/>
      <c r="M74" s="96"/>
      <c r="N74" s="96"/>
      <c r="O74" s="96"/>
      <c r="P74" s="96"/>
      <c r="Q74" s="96"/>
      <c r="R74" s="96"/>
      <c r="S74" s="96"/>
      <c r="T74" s="96"/>
      <c r="U74" s="96"/>
      <c r="V74" s="96"/>
      <c r="W74" s="96"/>
      <c r="X74" s="96"/>
      <c r="Y74" s="96"/>
      <c r="Z74" s="96"/>
      <c r="AA74" s="96"/>
      <c r="AB74" s="96"/>
    </row>
    <row r="75" spans="1:28" ht="16.5">
      <c r="H75" s="96"/>
      <c r="I75" s="96"/>
      <c r="J75" s="96"/>
      <c r="K75" s="96"/>
      <c r="L75" s="96"/>
      <c r="M75" s="96"/>
      <c r="N75" s="96"/>
      <c r="O75" s="96"/>
      <c r="P75" s="96"/>
      <c r="Q75" s="96"/>
      <c r="R75" s="96"/>
      <c r="S75" s="96"/>
      <c r="T75" s="96"/>
      <c r="U75" s="96"/>
      <c r="V75" s="96"/>
      <c r="W75" s="96"/>
      <c r="X75" s="96"/>
      <c r="Y75" s="96"/>
      <c r="Z75" s="96"/>
      <c r="AA75" s="96"/>
      <c r="AB75" s="96"/>
    </row>
    <row r="76" spans="1:28" ht="16.5">
      <c r="H76" s="96"/>
      <c r="I76" s="96"/>
      <c r="J76" s="96"/>
      <c r="K76" s="96"/>
      <c r="L76" s="96"/>
      <c r="M76" s="96"/>
      <c r="N76" s="96"/>
      <c r="O76" s="96"/>
      <c r="P76" s="96"/>
      <c r="Q76" s="96"/>
      <c r="R76" s="96"/>
      <c r="S76" s="96"/>
      <c r="T76" s="96"/>
      <c r="U76" s="96"/>
      <c r="V76" s="96"/>
      <c r="W76" s="96"/>
      <c r="X76" s="96"/>
      <c r="Y76" s="96"/>
      <c r="Z76" s="96"/>
      <c r="AA76" s="96"/>
      <c r="AB76" s="96"/>
    </row>
    <row r="77" spans="1:28" ht="16.5">
      <c r="H77" s="96"/>
      <c r="I77" s="96"/>
      <c r="J77" s="96"/>
      <c r="K77" s="96"/>
      <c r="L77" s="96"/>
      <c r="M77" s="96"/>
      <c r="N77" s="96"/>
      <c r="O77" s="96"/>
      <c r="P77" s="96"/>
      <c r="Q77" s="96"/>
      <c r="R77" s="96"/>
      <c r="S77" s="96"/>
      <c r="T77" s="96"/>
      <c r="U77" s="96"/>
      <c r="V77" s="96"/>
      <c r="W77" s="96"/>
      <c r="X77" s="96"/>
      <c r="Y77" s="96"/>
      <c r="Z77" s="96"/>
      <c r="AA77" s="96"/>
      <c r="AB77" s="96"/>
    </row>
    <row r="78" spans="1:28" ht="16.5">
      <c r="H78" s="96"/>
      <c r="I78" s="96"/>
      <c r="J78" s="96"/>
      <c r="K78" s="96"/>
      <c r="L78" s="96"/>
      <c r="M78" s="96"/>
      <c r="N78" s="96"/>
      <c r="O78" s="96"/>
      <c r="P78" s="96"/>
      <c r="Q78" s="96"/>
      <c r="R78" s="96"/>
      <c r="S78" s="96"/>
      <c r="T78" s="96"/>
      <c r="U78" s="96"/>
      <c r="V78" s="96"/>
      <c r="W78" s="96"/>
      <c r="X78" s="96"/>
      <c r="Y78" s="96"/>
      <c r="Z78" s="96"/>
      <c r="AA78" s="96"/>
      <c r="AB78" s="96"/>
    </row>
    <row r="79" spans="1:28" ht="16.5">
      <c r="H79" s="96"/>
      <c r="I79" s="96"/>
      <c r="J79" s="96"/>
      <c r="K79" s="96"/>
      <c r="L79" s="96"/>
      <c r="M79" s="96"/>
      <c r="N79" s="96"/>
      <c r="O79" s="96"/>
      <c r="P79" s="96"/>
      <c r="Q79" s="96"/>
      <c r="R79" s="96"/>
      <c r="S79" s="96"/>
      <c r="T79" s="96"/>
      <c r="U79" s="96"/>
      <c r="V79" s="96"/>
      <c r="W79" s="96"/>
      <c r="X79" s="96"/>
      <c r="Y79" s="96"/>
      <c r="Z79" s="96"/>
      <c r="AA79" s="96"/>
      <c r="AB79" s="96"/>
    </row>
    <row r="80" spans="1:28" ht="16.5">
      <c r="H80" s="96"/>
      <c r="I80" s="96"/>
      <c r="J80" s="96"/>
      <c r="K80" s="96"/>
      <c r="L80" s="96"/>
      <c r="M80" s="96"/>
      <c r="N80" s="96"/>
      <c r="O80" s="96"/>
      <c r="P80" s="96"/>
      <c r="Q80" s="96"/>
      <c r="R80" s="96"/>
      <c r="S80" s="96"/>
      <c r="T80" s="96"/>
      <c r="U80" s="96"/>
      <c r="V80" s="96"/>
      <c r="W80" s="96"/>
      <c r="X80" s="96"/>
      <c r="Y80" s="96"/>
      <c r="Z80" s="96"/>
      <c r="AA80" s="96"/>
      <c r="AB80" s="96"/>
    </row>
    <row r="81" spans="8:28" ht="16.5">
      <c r="H81" s="96"/>
      <c r="I81" s="96"/>
      <c r="J81" s="96"/>
      <c r="K81" s="96"/>
      <c r="L81" s="96"/>
      <c r="M81" s="96"/>
      <c r="N81" s="96"/>
      <c r="O81" s="96"/>
      <c r="P81" s="96"/>
      <c r="Q81" s="96"/>
      <c r="R81" s="96"/>
      <c r="S81" s="96"/>
      <c r="T81" s="96"/>
      <c r="U81" s="96"/>
      <c r="V81" s="96"/>
      <c r="W81" s="96"/>
      <c r="X81" s="96"/>
      <c r="Y81" s="96"/>
      <c r="Z81" s="96"/>
      <c r="AA81" s="96"/>
      <c r="AB81" s="96"/>
    </row>
    <row r="82" spans="8:28" ht="16.5">
      <c r="H82" s="96"/>
      <c r="I82" s="96"/>
      <c r="J82" s="96"/>
      <c r="K82" s="96"/>
      <c r="L82" s="96"/>
      <c r="M82" s="96"/>
      <c r="N82" s="96"/>
      <c r="O82" s="96"/>
      <c r="P82" s="96"/>
      <c r="Q82" s="96"/>
      <c r="R82" s="96"/>
      <c r="S82" s="96"/>
      <c r="T82" s="96"/>
      <c r="U82" s="96"/>
      <c r="V82" s="96"/>
      <c r="W82" s="96"/>
      <c r="X82" s="96"/>
      <c r="Y82" s="96"/>
      <c r="Z82" s="96"/>
      <c r="AA82" s="96"/>
      <c r="AB82" s="96"/>
    </row>
    <row r="83" spans="8:28" ht="16.5">
      <c r="H83" s="96"/>
      <c r="I83" s="96"/>
      <c r="J83" s="96"/>
      <c r="K83" s="96"/>
      <c r="L83" s="96"/>
      <c r="M83" s="96"/>
      <c r="N83" s="96"/>
      <c r="O83" s="96"/>
      <c r="P83" s="96"/>
      <c r="Q83" s="96"/>
      <c r="R83" s="96"/>
      <c r="S83" s="96"/>
      <c r="T83" s="96"/>
      <c r="U83" s="96"/>
      <c r="V83" s="96"/>
      <c r="W83" s="96"/>
      <c r="X83" s="96"/>
      <c r="Y83" s="96"/>
      <c r="Z83" s="96"/>
      <c r="AA83" s="96"/>
      <c r="AB83" s="96"/>
    </row>
    <row r="84" spans="8:28" ht="16.5">
      <c r="H84" s="96"/>
      <c r="I84" s="96"/>
      <c r="J84" s="96"/>
      <c r="K84" s="96"/>
      <c r="L84" s="96"/>
      <c r="M84" s="96"/>
      <c r="N84" s="96"/>
      <c r="O84" s="96"/>
      <c r="P84" s="96"/>
      <c r="Q84" s="96"/>
      <c r="R84" s="96"/>
      <c r="S84" s="96"/>
      <c r="T84" s="96"/>
      <c r="U84" s="96"/>
      <c r="V84" s="96"/>
      <c r="W84" s="96"/>
      <c r="X84" s="96"/>
      <c r="Y84" s="96"/>
      <c r="Z84" s="96"/>
      <c r="AA84" s="96"/>
      <c r="AB84" s="96"/>
    </row>
    <row r="85" spans="8:28" ht="16.5">
      <c r="H85" s="96"/>
      <c r="I85" s="96"/>
      <c r="J85" s="96"/>
      <c r="K85" s="96"/>
      <c r="L85" s="96"/>
      <c r="M85" s="96"/>
      <c r="N85" s="96"/>
      <c r="O85" s="96"/>
      <c r="P85" s="96"/>
      <c r="Q85" s="96"/>
      <c r="R85" s="96"/>
      <c r="S85" s="96"/>
      <c r="T85" s="96"/>
      <c r="U85" s="96"/>
      <c r="V85" s="96"/>
      <c r="W85" s="96"/>
      <c r="X85" s="96"/>
      <c r="Y85" s="96"/>
      <c r="Z85" s="96"/>
      <c r="AA85" s="96"/>
      <c r="AB85" s="96"/>
    </row>
    <row r="86" spans="8:28" ht="16.5">
      <c r="H86" s="96"/>
      <c r="I86" s="96"/>
      <c r="J86" s="96"/>
      <c r="K86" s="96"/>
      <c r="L86" s="96"/>
      <c r="M86" s="96"/>
      <c r="N86" s="96"/>
      <c r="O86" s="96"/>
      <c r="P86" s="96"/>
      <c r="Q86" s="96"/>
      <c r="R86" s="96"/>
      <c r="S86" s="96"/>
      <c r="T86" s="96"/>
      <c r="U86" s="96"/>
      <c r="V86" s="96"/>
      <c r="W86" s="96"/>
      <c r="X86" s="96"/>
      <c r="Y86" s="96"/>
      <c r="Z86" s="96"/>
      <c r="AA86" s="96"/>
      <c r="AB86" s="96"/>
    </row>
    <row r="87" spans="8:28" ht="16.5">
      <c r="H87" s="96"/>
      <c r="I87" s="96"/>
      <c r="J87" s="96"/>
      <c r="K87" s="96"/>
      <c r="L87" s="96"/>
      <c r="M87" s="96"/>
      <c r="N87" s="96"/>
      <c r="O87" s="96"/>
      <c r="P87" s="96"/>
      <c r="Q87" s="96"/>
      <c r="R87" s="96"/>
      <c r="S87" s="96"/>
      <c r="T87" s="96"/>
      <c r="U87" s="96"/>
      <c r="V87" s="96"/>
      <c r="W87" s="96"/>
      <c r="X87" s="96"/>
      <c r="Y87" s="96"/>
      <c r="Z87" s="96"/>
      <c r="AA87" s="96"/>
      <c r="AB87" s="96"/>
    </row>
    <row r="88" spans="8:28" ht="16.5">
      <c r="H88" s="96"/>
      <c r="I88" s="96"/>
      <c r="J88" s="96"/>
      <c r="K88" s="96"/>
      <c r="L88" s="96"/>
      <c r="M88" s="96"/>
      <c r="N88" s="96"/>
      <c r="O88" s="96"/>
      <c r="P88" s="96"/>
      <c r="Q88" s="96"/>
      <c r="R88" s="96"/>
      <c r="S88" s="96"/>
      <c r="T88" s="96"/>
      <c r="U88" s="96"/>
      <c r="V88" s="96"/>
      <c r="W88" s="96"/>
      <c r="X88" s="96"/>
      <c r="Y88" s="96"/>
      <c r="Z88" s="96"/>
      <c r="AA88" s="96"/>
      <c r="AB88" s="96"/>
    </row>
    <row r="89" spans="8:28" ht="16.5">
      <c r="H89" s="96"/>
      <c r="I89" s="96"/>
      <c r="J89" s="96"/>
      <c r="K89" s="96"/>
      <c r="L89" s="96"/>
      <c r="M89" s="96"/>
      <c r="N89" s="96"/>
      <c r="O89" s="96"/>
      <c r="P89" s="96"/>
      <c r="Q89" s="96"/>
      <c r="R89" s="96"/>
      <c r="S89" s="96"/>
      <c r="T89" s="96"/>
      <c r="U89" s="96"/>
      <c r="V89" s="96"/>
      <c r="W89" s="96"/>
      <c r="X89" s="96"/>
      <c r="Y89" s="96"/>
      <c r="Z89" s="96"/>
      <c r="AA89" s="96"/>
      <c r="AB89" s="96"/>
    </row>
    <row r="90" spans="8:28" ht="16.5">
      <c r="H90" s="96"/>
      <c r="I90" s="96"/>
      <c r="J90" s="96"/>
      <c r="K90" s="96"/>
      <c r="L90" s="96"/>
      <c r="M90" s="96"/>
      <c r="N90" s="96"/>
      <c r="O90" s="96"/>
      <c r="P90" s="96"/>
      <c r="Q90" s="96"/>
      <c r="R90" s="96"/>
      <c r="S90" s="96"/>
      <c r="T90" s="96"/>
      <c r="U90" s="96"/>
      <c r="V90" s="96"/>
      <c r="W90" s="96"/>
      <c r="X90" s="96"/>
      <c r="Y90" s="96"/>
      <c r="Z90" s="96"/>
      <c r="AA90" s="96"/>
      <c r="AB90" s="96"/>
    </row>
    <row r="91" spans="8:28" ht="16.5">
      <c r="H91" s="96"/>
      <c r="I91" s="96"/>
      <c r="J91" s="96"/>
      <c r="K91" s="96"/>
      <c r="L91" s="96"/>
      <c r="M91" s="96"/>
      <c r="N91" s="96"/>
      <c r="O91" s="96"/>
      <c r="P91" s="96"/>
      <c r="Q91" s="96"/>
      <c r="R91" s="96"/>
      <c r="S91" s="96"/>
      <c r="T91" s="96"/>
      <c r="U91" s="96"/>
      <c r="V91" s="96"/>
      <c r="W91" s="96"/>
      <c r="X91" s="96"/>
      <c r="Y91" s="96"/>
      <c r="Z91" s="96"/>
      <c r="AA91" s="96"/>
      <c r="AB91" s="96"/>
    </row>
    <row r="92" spans="8:28" ht="16.5">
      <c r="H92" s="96"/>
      <c r="I92" s="96"/>
      <c r="J92" s="96"/>
      <c r="K92" s="96"/>
      <c r="L92" s="96"/>
      <c r="M92" s="96"/>
      <c r="N92" s="96"/>
      <c r="O92" s="96"/>
      <c r="P92" s="96"/>
      <c r="Q92" s="96"/>
      <c r="R92" s="96"/>
      <c r="S92" s="96"/>
      <c r="T92" s="96"/>
      <c r="U92" s="96"/>
      <c r="V92" s="96"/>
      <c r="W92" s="96"/>
      <c r="X92" s="96"/>
      <c r="Y92" s="96"/>
      <c r="Z92" s="96"/>
      <c r="AA92" s="96"/>
      <c r="AB92" s="96"/>
    </row>
    <row r="93" spans="8:28" ht="16.5">
      <c r="H93" s="96"/>
      <c r="I93" s="96"/>
      <c r="J93" s="96"/>
      <c r="K93" s="96"/>
      <c r="L93" s="96"/>
      <c r="M93" s="96"/>
      <c r="N93" s="96"/>
      <c r="O93" s="96"/>
      <c r="P93" s="96"/>
      <c r="Q93" s="96"/>
      <c r="R93" s="96"/>
      <c r="S93" s="96"/>
      <c r="T93" s="96"/>
      <c r="U93" s="96"/>
      <c r="V93" s="96"/>
      <c r="W93" s="96"/>
      <c r="X93" s="96"/>
      <c r="Y93" s="96"/>
      <c r="Z93" s="96"/>
      <c r="AA93" s="96"/>
      <c r="AB93" s="96"/>
    </row>
    <row r="94" spans="8:28" ht="16.5">
      <c r="H94" s="96"/>
      <c r="I94" s="96"/>
      <c r="J94" s="96"/>
      <c r="K94" s="96"/>
      <c r="L94" s="96"/>
      <c r="M94" s="96"/>
      <c r="N94" s="96"/>
      <c r="O94" s="96"/>
      <c r="P94" s="96"/>
      <c r="Q94" s="96"/>
      <c r="R94" s="96"/>
      <c r="S94" s="96"/>
      <c r="T94" s="96"/>
      <c r="U94" s="96"/>
      <c r="V94" s="96"/>
      <c r="W94" s="96"/>
      <c r="X94" s="96"/>
      <c r="Y94" s="96"/>
      <c r="Z94" s="96"/>
      <c r="AA94" s="96"/>
      <c r="AB94" s="96"/>
    </row>
    <row r="95" spans="8:28" ht="16.5">
      <c r="H95" s="96"/>
      <c r="I95" s="96"/>
      <c r="J95" s="96"/>
      <c r="K95" s="96"/>
      <c r="L95" s="96"/>
      <c r="M95" s="96"/>
      <c r="N95" s="96"/>
      <c r="O95" s="96"/>
      <c r="P95" s="96"/>
      <c r="Q95" s="96"/>
      <c r="R95" s="96"/>
      <c r="S95" s="96"/>
      <c r="T95" s="96"/>
      <c r="U95" s="96"/>
      <c r="V95" s="96"/>
      <c r="W95" s="96"/>
      <c r="X95" s="96"/>
      <c r="Y95" s="96"/>
      <c r="Z95" s="96"/>
      <c r="AA95" s="96"/>
      <c r="AB95" s="96"/>
    </row>
    <row r="96" spans="8:28" ht="16.5">
      <c r="H96" s="96"/>
      <c r="I96" s="96"/>
      <c r="J96" s="96"/>
      <c r="K96" s="96"/>
      <c r="L96" s="96"/>
      <c r="M96" s="96"/>
      <c r="N96" s="96"/>
      <c r="O96" s="96"/>
      <c r="P96" s="96"/>
      <c r="Q96" s="96"/>
      <c r="R96" s="96"/>
      <c r="S96" s="96"/>
      <c r="T96" s="96"/>
      <c r="U96" s="96"/>
      <c r="V96" s="96"/>
      <c r="W96" s="96"/>
      <c r="X96" s="96"/>
      <c r="Y96" s="96"/>
      <c r="Z96" s="96"/>
      <c r="AA96" s="96"/>
      <c r="AB96" s="96"/>
    </row>
    <row r="97" spans="8:28" ht="16.5">
      <c r="H97" s="96"/>
      <c r="I97" s="96"/>
      <c r="J97" s="96"/>
      <c r="K97" s="96"/>
      <c r="L97" s="96"/>
      <c r="M97" s="96"/>
      <c r="N97" s="96"/>
      <c r="O97" s="96"/>
      <c r="P97" s="96"/>
      <c r="Q97" s="96"/>
      <c r="R97" s="96"/>
      <c r="S97" s="96"/>
      <c r="T97" s="96"/>
      <c r="U97" s="96"/>
      <c r="V97" s="96"/>
      <c r="W97" s="96"/>
      <c r="X97" s="96"/>
      <c r="Y97" s="96"/>
      <c r="Z97" s="96"/>
      <c r="AA97" s="96"/>
      <c r="AB97" s="96"/>
    </row>
    <row r="98" spans="8:28" ht="16.5">
      <c r="H98" s="96"/>
      <c r="I98" s="96"/>
      <c r="J98" s="96"/>
      <c r="K98" s="96"/>
      <c r="L98" s="96"/>
      <c r="M98" s="96"/>
      <c r="N98" s="96"/>
      <c r="O98" s="96"/>
      <c r="P98" s="96"/>
      <c r="Q98" s="96"/>
      <c r="R98" s="96"/>
      <c r="S98" s="96"/>
      <c r="T98" s="96"/>
      <c r="U98" s="96"/>
      <c r="V98" s="96"/>
      <c r="W98" s="96"/>
      <c r="X98" s="96"/>
      <c r="Y98" s="96"/>
      <c r="Z98" s="96"/>
      <c r="AA98" s="96"/>
      <c r="AB98" s="96"/>
    </row>
    <row r="99" spans="8:28" ht="16.5">
      <c r="H99" s="96"/>
      <c r="I99" s="96"/>
      <c r="J99" s="96"/>
      <c r="K99" s="96"/>
      <c r="L99" s="96"/>
      <c r="M99" s="96"/>
      <c r="N99" s="96"/>
      <c r="O99" s="96"/>
      <c r="P99" s="96"/>
      <c r="Q99" s="96"/>
      <c r="R99" s="96"/>
      <c r="S99" s="96"/>
      <c r="T99" s="96"/>
      <c r="U99" s="96"/>
      <c r="V99" s="96"/>
      <c r="W99" s="96"/>
      <c r="X99" s="96"/>
      <c r="Y99" s="96"/>
      <c r="Z99" s="96"/>
      <c r="AA99" s="96"/>
      <c r="AB99" s="96"/>
    </row>
    <row r="100" spans="8:28" ht="16.5">
      <c r="H100" s="96"/>
      <c r="I100" s="96"/>
      <c r="J100" s="96"/>
      <c r="K100" s="96"/>
      <c r="L100" s="96"/>
      <c r="M100" s="96"/>
      <c r="N100" s="96"/>
      <c r="O100" s="96"/>
      <c r="P100" s="96"/>
      <c r="Q100" s="96"/>
      <c r="R100" s="96"/>
      <c r="S100" s="96"/>
      <c r="T100" s="96"/>
      <c r="U100" s="96"/>
      <c r="V100" s="96"/>
      <c r="W100" s="96"/>
      <c r="X100" s="96"/>
      <c r="Y100" s="96"/>
      <c r="Z100" s="96"/>
      <c r="AA100" s="96"/>
      <c r="AB100" s="96"/>
    </row>
    <row r="101" spans="8:28" ht="16.5">
      <c r="H101" s="96"/>
      <c r="I101" s="96"/>
      <c r="J101" s="96"/>
      <c r="K101" s="96"/>
      <c r="L101" s="96"/>
      <c r="M101" s="96"/>
      <c r="N101" s="96"/>
      <c r="O101" s="96"/>
      <c r="P101" s="96"/>
      <c r="Q101" s="96"/>
      <c r="R101" s="96"/>
      <c r="S101" s="96"/>
      <c r="T101" s="96"/>
      <c r="U101" s="96"/>
      <c r="V101" s="96"/>
      <c r="W101" s="96"/>
      <c r="X101" s="96"/>
      <c r="Y101" s="96"/>
      <c r="Z101" s="96"/>
      <c r="AA101" s="96"/>
      <c r="AB101" s="96"/>
    </row>
    <row r="102" spans="8:28" ht="16.5">
      <c r="H102" s="96"/>
      <c r="I102" s="96"/>
      <c r="J102" s="96"/>
      <c r="K102" s="96"/>
      <c r="L102" s="96"/>
      <c r="M102" s="96"/>
      <c r="N102" s="96"/>
      <c r="O102" s="96"/>
      <c r="P102" s="96"/>
      <c r="Q102" s="96"/>
      <c r="R102" s="96"/>
      <c r="S102" s="96"/>
      <c r="T102" s="96"/>
      <c r="U102" s="96"/>
      <c r="V102" s="96"/>
      <c r="W102" s="96"/>
      <c r="X102" s="96"/>
      <c r="Y102" s="96"/>
      <c r="Z102" s="96"/>
      <c r="AA102" s="96"/>
      <c r="AB102" s="96"/>
    </row>
    <row r="103" spans="8:28" ht="16.5">
      <c r="H103" s="96"/>
      <c r="I103" s="96"/>
      <c r="J103" s="96"/>
      <c r="K103" s="96"/>
      <c r="L103" s="96"/>
      <c r="M103" s="96"/>
      <c r="N103" s="96"/>
      <c r="O103" s="96"/>
      <c r="P103" s="96"/>
      <c r="Q103" s="96"/>
      <c r="R103" s="96"/>
      <c r="S103" s="96"/>
      <c r="T103" s="96"/>
      <c r="U103" s="96"/>
      <c r="V103" s="96"/>
      <c r="W103" s="96"/>
      <c r="X103" s="96"/>
      <c r="Y103" s="96"/>
      <c r="Z103" s="96"/>
      <c r="AA103" s="96"/>
      <c r="AB103" s="96"/>
    </row>
    <row r="104" spans="8:28" ht="16.5">
      <c r="H104" s="96"/>
      <c r="I104" s="96"/>
      <c r="J104" s="96"/>
      <c r="K104" s="96"/>
      <c r="L104" s="96"/>
      <c r="M104" s="96"/>
      <c r="N104" s="96"/>
      <c r="O104" s="96"/>
      <c r="P104" s="96"/>
      <c r="Q104" s="96"/>
      <c r="R104" s="96"/>
      <c r="S104" s="96"/>
      <c r="T104" s="96"/>
      <c r="U104" s="96"/>
      <c r="V104" s="96"/>
      <c r="W104" s="96"/>
      <c r="X104" s="96"/>
      <c r="Y104" s="96"/>
      <c r="Z104" s="96"/>
      <c r="AA104" s="96"/>
      <c r="AB104" s="96"/>
    </row>
    <row r="105" spans="8:28" ht="16.5">
      <c r="H105" s="96"/>
      <c r="I105" s="96"/>
      <c r="J105" s="96"/>
      <c r="K105" s="96"/>
      <c r="L105" s="96"/>
      <c r="M105" s="96"/>
      <c r="N105" s="96"/>
      <c r="O105" s="96"/>
      <c r="P105" s="96"/>
      <c r="Q105" s="96"/>
      <c r="R105" s="96"/>
      <c r="S105" s="96"/>
      <c r="T105" s="96"/>
      <c r="U105" s="96"/>
      <c r="V105" s="96"/>
      <c r="W105" s="96"/>
      <c r="X105" s="96"/>
      <c r="Y105" s="96"/>
      <c r="Z105" s="96"/>
      <c r="AA105" s="96"/>
      <c r="AB105" s="96"/>
    </row>
    <row r="106" spans="8:28" ht="16.5">
      <c r="H106" s="96"/>
      <c r="I106" s="96"/>
      <c r="J106" s="96"/>
      <c r="K106" s="96"/>
      <c r="L106" s="96"/>
      <c r="M106" s="96"/>
      <c r="N106" s="96"/>
      <c r="O106" s="96"/>
      <c r="P106" s="96"/>
      <c r="Q106" s="96"/>
      <c r="R106" s="96"/>
      <c r="S106" s="96"/>
      <c r="T106" s="96"/>
      <c r="U106" s="96"/>
      <c r="V106" s="96"/>
      <c r="W106" s="96"/>
      <c r="X106" s="96"/>
      <c r="Y106" s="96"/>
      <c r="Z106" s="96"/>
      <c r="AA106" s="96"/>
      <c r="AB106" s="96"/>
    </row>
    <row r="107" spans="8:28" ht="16.5">
      <c r="H107" s="96"/>
      <c r="I107" s="96"/>
      <c r="J107" s="96"/>
      <c r="K107" s="96"/>
      <c r="L107" s="96"/>
      <c r="M107" s="96"/>
      <c r="N107" s="96"/>
      <c r="O107" s="96"/>
      <c r="P107" s="96"/>
      <c r="Q107" s="96"/>
      <c r="R107" s="96"/>
      <c r="S107" s="96"/>
      <c r="T107" s="96"/>
      <c r="U107" s="96"/>
      <c r="V107" s="96"/>
      <c r="W107" s="96"/>
      <c r="X107" s="96"/>
      <c r="Y107" s="96"/>
      <c r="Z107" s="96"/>
      <c r="AA107" s="96"/>
      <c r="AB107" s="96"/>
    </row>
    <row r="108" spans="8:28" ht="16.5">
      <c r="H108" s="96"/>
      <c r="I108" s="96"/>
      <c r="J108" s="96"/>
      <c r="K108" s="96"/>
      <c r="L108" s="96"/>
      <c r="M108" s="96"/>
      <c r="N108" s="96"/>
      <c r="O108" s="96"/>
      <c r="P108" s="96"/>
      <c r="Q108" s="96"/>
      <c r="R108" s="96"/>
      <c r="S108" s="96"/>
      <c r="T108" s="96"/>
      <c r="U108" s="96"/>
      <c r="V108" s="96"/>
      <c r="W108" s="96"/>
      <c r="X108" s="96"/>
      <c r="Y108" s="96"/>
      <c r="Z108" s="96"/>
      <c r="AA108" s="96"/>
      <c r="AB108" s="96"/>
    </row>
    <row r="109" spans="8:28" ht="16.5">
      <c r="H109" s="96"/>
      <c r="I109" s="96"/>
      <c r="J109" s="96"/>
      <c r="K109" s="96"/>
      <c r="L109" s="96"/>
      <c r="M109" s="96"/>
      <c r="N109" s="96"/>
      <c r="O109" s="96"/>
      <c r="P109" s="96"/>
      <c r="Q109" s="96"/>
      <c r="R109" s="96"/>
      <c r="S109" s="96"/>
      <c r="T109" s="96"/>
      <c r="U109" s="96"/>
      <c r="V109" s="96"/>
      <c r="W109" s="96"/>
      <c r="X109" s="96"/>
      <c r="Y109" s="96"/>
      <c r="Z109" s="96"/>
      <c r="AA109" s="96"/>
      <c r="AB109" s="96"/>
    </row>
    <row r="110" spans="8:28" ht="16.5">
      <c r="H110" s="96"/>
      <c r="I110" s="96"/>
      <c r="J110" s="96"/>
      <c r="K110" s="96"/>
      <c r="L110" s="96"/>
      <c r="M110" s="96"/>
      <c r="N110" s="96"/>
      <c r="O110" s="96"/>
      <c r="P110" s="96"/>
      <c r="Q110" s="96"/>
      <c r="R110" s="96"/>
      <c r="S110" s="96"/>
      <c r="T110" s="96"/>
      <c r="U110" s="96"/>
      <c r="V110" s="96"/>
      <c r="W110" s="96"/>
      <c r="X110" s="96"/>
      <c r="Y110" s="96"/>
      <c r="Z110" s="96"/>
      <c r="AA110" s="96"/>
      <c r="AB110" s="96"/>
    </row>
    <row r="111" spans="8:28" ht="16.5">
      <c r="H111" s="96"/>
      <c r="I111" s="96"/>
      <c r="J111" s="96"/>
      <c r="K111" s="96"/>
      <c r="L111" s="96"/>
      <c r="M111" s="96"/>
      <c r="N111" s="96"/>
      <c r="O111" s="96"/>
      <c r="P111" s="96"/>
      <c r="Q111" s="96"/>
      <c r="R111" s="96"/>
      <c r="S111" s="96"/>
      <c r="T111" s="96"/>
      <c r="U111" s="96"/>
      <c r="V111" s="96"/>
      <c r="W111" s="96"/>
      <c r="X111" s="96"/>
      <c r="Y111" s="96"/>
      <c r="Z111" s="96"/>
      <c r="AA111" s="96"/>
      <c r="AB111" s="96"/>
    </row>
    <row r="112" spans="8:28" ht="16.5">
      <c r="H112" s="96"/>
      <c r="I112" s="96"/>
      <c r="J112" s="96"/>
      <c r="K112" s="96"/>
      <c r="L112" s="96"/>
      <c r="M112" s="96"/>
      <c r="N112" s="96"/>
      <c r="O112" s="96"/>
      <c r="P112" s="96"/>
      <c r="Q112" s="96"/>
      <c r="R112" s="96"/>
      <c r="S112" s="96"/>
      <c r="T112" s="96"/>
      <c r="U112" s="96"/>
      <c r="V112" s="96"/>
      <c r="W112" s="96"/>
      <c r="X112" s="96"/>
      <c r="Y112" s="96"/>
      <c r="Z112" s="96"/>
      <c r="AA112" s="96"/>
      <c r="AB112" s="96"/>
    </row>
    <row r="113" spans="8:28" ht="16.5">
      <c r="H113" s="96"/>
      <c r="I113" s="96"/>
      <c r="J113" s="96"/>
      <c r="K113" s="96"/>
      <c r="L113" s="96"/>
      <c r="M113" s="96"/>
      <c r="N113" s="96"/>
      <c r="O113" s="96"/>
      <c r="P113" s="96"/>
      <c r="Q113" s="96"/>
      <c r="R113" s="96"/>
      <c r="S113" s="96"/>
      <c r="T113" s="96"/>
      <c r="U113" s="96"/>
      <c r="V113" s="96"/>
      <c r="W113" s="96"/>
      <c r="X113" s="96"/>
      <c r="Y113" s="96"/>
      <c r="Z113" s="96"/>
      <c r="AA113" s="96"/>
      <c r="AB113" s="96"/>
    </row>
    <row r="114" spans="8:28" ht="16.5">
      <c r="H114" s="96"/>
      <c r="I114" s="96"/>
      <c r="J114" s="96"/>
      <c r="K114" s="96"/>
      <c r="L114" s="96"/>
      <c r="M114" s="96"/>
      <c r="N114" s="96"/>
      <c r="O114" s="96"/>
      <c r="P114" s="96"/>
      <c r="Q114" s="96"/>
      <c r="R114" s="96"/>
      <c r="S114" s="96"/>
      <c r="T114" s="96"/>
      <c r="U114" s="96"/>
      <c r="V114" s="96"/>
      <c r="W114" s="96"/>
      <c r="X114" s="96"/>
      <c r="Y114" s="96"/>
      <c r="Z114" s="96"/>
      <c r="AA114" s="96"/>
      <c r="AB114" s="96"/>
    </row>
    <row r="115" spans="8:28" ht="16.5">
      <c r="H115" s="96"/>
      <c r="I115" s="96"/>
      <c r="J115" s="96"/>
      <c r="K115" s="96"/>
      <c r="L115" s="96"/>
      <c r="M115" s="96"/>
      <c r="N115" s="96"/>
      <c r="O115" s="96"/>
      <c r="P115" s="96"/>
      <c r="Q115" s="96"/>
      <c r="R115" s="96"/>
      <c r="S115" s="96"/>
      <c r="T115" s="96"/>
      <c r="U115" s="96"/>
      <c r="V115" s="96"/>
      <c r="W115" s="96"/>
      <c r="X115" s="96"/>
      <c r="Y115" s="96"/>
      <c r="Z115" s="96"/>
      <c r="AA115" s="96"/>
      <c r="AB115" s="96"/>
    </row>
    <row r="116" spans="8:28" ht="16.5">
      <c r="H116" s="96"/>
      <c r="I116" s="96"/>
      <c r="J116" s="96"/>
      <c r="K116" s="96"/>
      <c r="L116" s="96"/>
      <c r="M116" s="96"/>
      <c r="N116" s="96"/>
      <c r="O116" s="96"/>
      <c r="P116" s="96"/>
      <c r="Q116" s="96"/>
      <c r="R116" s="96"/>
      <c r="S116" s="96"/>
      <c r="T116" s="96"/>
      <c r="U116" s="96"/>
      <c r="V116" s="96"/>
      <c r="W116" s="96"/>
      <c r="X116" s="96"/>
      <c r="Y116" s="96"/>
      <c r="Z116" s="96"/>
      <c r="AA116" s="96"/>
      <c r="AB116" s="96"/>
    </row>
    <row r="117" spans="8:28" ht="16.5">
      <c r="H117" s="96"/>
      <c r="I117" s="96"/>
      <c r="J117" s="96"/>
      <c r="K117" s="96"/>
      <c r="L117" s="96"/>
      <c r="M117" s="96"/>
      <c r="N117" s="96"/>
      <c r="O117" s="96"/>
      <c r="P117" s="96"/>
      <c r="Q117" s="96"/>
      <c r="R117" s="96"/>
      <c r="S117" s="96"/>
      <c r="T117" s="96"/>
      <c r="U117" s="96"/>
      <c r="V117" s="96"/>
      <c r="W117" s="96"/>
      <c r="X117" s="96"/>
      <c r="Y117" s="96"/>
      <c r="Z117" s="96"/>
      <c r="AA117" s="96"/>
      <c r="AB117" s="96"/>
    </row>
    <row r="118" spans="8:28" ht="16.5">
      <c r="H118" s="96"/>
      <c r="I118" s="96"/>
      <c r="J118" s="96"/>
      <c r="K118" s="96"/>
      <c r="L118" s="96"/>
      <c r="M118" s="96"/>
      <c r="N118" s="96"/>
      <c r="O118" s="96"/>
      <c r="P118" s="96"/>
      <c r="Q118" s="96"/>
      <c r="R118" s="96"/>
      <c r="S118" s="96"/>
      <c r="T118" s="96"/>
      <c r="U118" s="96"/>
      <c r="V118" s="96"/>
      <c r="W118" s="96"/>
      <c r="X118" s="96"/>
      <c r="Y118" s="96"/>
      <c r="Z118" s="96"/>
      <c r="AA118" s="96"/>
      <c r="AB118" s="96"/>
    </row>
    <row r="119" spans="8:28" ht="16.5">
      <c r="H119" s="96"/>
      <c r="I119" s="96"/>
      <c r="J119" s="96"/>
      <c r="K119" s="96"/>
      <c r="L119" s="96"/>
      <c r="M119" s="96"/>
      <c r="N119" s="96"/>
      <c r="O119" s="96"/>
      <c r="P119" s="96"/>
      <c r="Q119" s="96"/>
      <c r="R119" s="96"/>
      <c r="S119" s="96"/>
      <c r="T119" s="96"/>
      <c r="U119" s="96"/>
      <c r="V119" s="96"/>
      <c r="W119" s="96"/>
      <c r="X119" s="96"/>
      <c r="Y119" s="96"/>
      <c r="Z119" s="96"/>
      <c r="AA119" s="96"/>
      <c r="AB119" s="96"/>
    </row>
    <row r="120" spans="8:28" ht="16.5">
      <c r="H120" s="96"/>
      <c r="I120" s="96"/>
      <c r="J120" s="96"/>
      <c r="K120" s="96"/>
      <c r="L120" s="96"/>
      <c r="M120" s="96"/>
      <c r="N120" s="96"/>
      <c r="O120" s="96"/>
      <c r="P120" s="96"/>
      <c r="Q120" s="96"/>
      <c r="R120" s="96"/>
      <c r="S120" s="96"/>
      <c r="T120" s="96"/>
      <c r="U120" s="96"/>
      <c r="V120" s="96"/>
      <c r="W120" s="96"/>
      <c r="X120" s="96"/>
      <c r="Y120" s="96"/>
      <c r="Z120" s="96"/>
      <c r="AA120" s="96"/>
      <c r="AB120" s="96"/>
    </row>
    <row r="121" spans="8:28" ht="16.5">
      <c r="H121" s="96"/>
      <c r="I121" s="96"/>
      <c r="J121" s="96"/>
      <c r="K121" s="96"/>
      <c r="L121" s="96"/>
      <c r="M121" s="96"/>
      <c r="N121" s="96"/>
      <c r="O121" s="96"/>
      <c r="P121" s="96"/>
      <c r="Q121" s="96"/>
      <c r="R121" s="96"/>
      <c r="S121" s="96"/>
      <c r="T121" s="96"/>
      <c r="U121" s="96"/>
      <c r="V121" s="96"/>
      <c r="W121" s="96"/>
      <c r="X121" s="96"/>
      <c r="Y121" s="96"/>
      <c r="Z121" s="96"/>
      <c r="AA121" s="96"/>
      <c r="AB121" s="96"/>
    </row>
    <row r="122" spans="8:28" ht="16.5">
      <c r="H122" s="96"/>
      <c r="I122" s="96"/>
      <c r="J122" s="96"/>
      <c r="K122" s="96"/>
      <c r="L122" s="96"/>
      <c r="M122" s="96"/>
      <c r="N122" s="96"/>
      <c r="O122" s="96"/>
      <c r="P122" s="96"/>
      <c r="Q122" s="96"/>
      <c r="R122" s="96"/>
      <c r="S122" s="96"/>
      <c r="T122" s="96"/>
      <c r="U122" s="96"/>
      <c r="V122" s="96"/>
      <c r="W122" s="96"/>
      <c r="X122" s="96"/>
      <c r="Y122" s="96"/>
      <c r="Z122" s="96"/>
      <c r="AA122" s="96"/>
      <c r="AB122" s="96"/>
    </row>
    <row r="123" spans="8:28" ht="16.5">
      <c r="H123" s="96"/>
      <c r="I123" s="96"/>
      <c r="J123" s="96"/>
      <c r="K123" s="96"/>
      <c r="L123" s="96"/>
      <c r="M123" s="96"/>
      <c r="N123" s="96"/>
      <c r="O123" s="96"/>
      <c r="P123" s="96"/>
      <c r="Q123" s="96"/>
      <c r="R123" s="96"/>
      <c r="S123" s="96"/>
      <c r="T123" s="96"/>
      <c r="U123" s="96"/>
      <c r="V123" s="96"/>
      <c r="W123" s="96"/>
      <c r="X123" s="96"/>
      <c r="Y123" s="96"/>
      <c r="Z123" s="96"/>
      <c r="AA123" s="96"/>
      <c r="AB123" s="96"/>
    </row>
    <row r="124" spans="8:28" ht="16.5">
      <c r="H124" s="96"/>
      <c r="I124" s="96"/>
      <c r="J124" s="96"/>
      <c r="K124" s="96"/>
      <c r="L124" s="96"/>
      <c r="M124" s="96"/>
      <c r="N124" s="96"/>
      <c r="O124" s="96"/>
      <c r="P124" s="96"/>
      <c r="Q124" s="96"/>
      <c r="R124" s="96"/>
      <c r="S124" s="96"/>
      <c r="T124" s="96"/>
      <c r="U124" s="96"/>
      <c r="V124" s="96"/>
      <c r="W124" s="96"/>
      <c r="X124" s="96"/>
      <c r="Y124" s="96"/>
      <c r="Z124" s="96"/>
      <c r="AA124" s="96"/>
      <c r="AB124" s="96"/>
    </row>
    <row r="125" spans="8:28" ht="16.5">
      <c r="H125" s="96"/>
      <c r="I125" s="96"/>
      <c r="J125" s="96"/>
      <c r="K125" s="96"/>
      <c r="L125" s="96"/>
      <c r="M125" s="96"/>
      <c r="N125" s="96"/>
      <c r="O125" s="96"/>
      <c r="P125" s="96"/>
      <c r="Q125" s="96"/>
      <c r="R125" s="96"/>
      <c r="S125" s="96"/>
      <c r="T125" s="96"/>
      <c r="U125" s="96"/>
      <c r="V125" s="96"/>
      <c r="W125" s="96"/>
      <c r="X125" s="96"/>
      <c r="Y125" s="96"/>
      <c r="Z125" s="96"/>
      <c r="AA125" s="96"/>
      <c r="AB125" s="96"/>
    </row>
    <row r="126" spans="8:28" ht="16.5">
      <c r="H126" s="96"/>
      <c r="I126" s="96"/>
      <c r="J126" s="96"/>
      <c r="K126" s="96"/>
      <c r="L126" s="96"/>
      <c r="M126" s="96"/>
      <c r="N126" s="96"/>
      <c r="O126" s="96"/>
      <c r="P126" s="96"/>
      <c r="Q126" s="96"/>
      <c r="R126" s="96"/>
      <c r="S126" s="96"/>
      <c r="T126" s="96"/>
      <c r="U126" s="96"/>
      <c r="V126" s="96"/>
      <c r="W126" s="96"/>
      <c r="X126" s="96"/>
      <c r="Y126" s="96"/>
      <c r="Z126" s="96"/>
      <c r="AA126" s="96"/>
      <c r="AB126" s="96"/>
    </row>
    <row r="127" spans="8:28" ht="16.5">
      <c r="H127" s="96"/>
      <c r="I127" s="96"/>
      <c r="J127" s="96"/>
      <c r="K127" s="96"/>
      <c r="L127" s="96"/>
      <c r="M127" s="96"/>
      <c r="N127" s="96"/>
      <c r="O127" s="96"/>
      <c r="P127" s="96"/>
      <c r="Q127" s="96"/>
      <c r="R127" s="96"/>
      <c r="S127" s="96"/>
      <c r="T127" s="96"/>
      <c r="U127" s="96"/>
      <c r="V127" s="96"/>
      <c r="W127" s="96"/>
      <c r="X127" s="96"/>
      <c r="Y127" s="96"/>
      <c r="Z127" s="96"/>
      <c r="AA127" s="96"/>
      <c r="AB127" s="96"/>
    </row>
    <row r="128" spans="8:28" ht="16.5">
      <c r="H128" s="96"/>
      <c r="I128" s="96"/>
      <c r="J128" s="96"/>
      <c r="K128" s="96"/>
      <c r="L128" s="96"/>
      <c r="M128" s="96"/>
      <c r="N128" s="96"/>
      <c r="O128" s="96"/>
      <c r="P128" s="96"/>
      <c r="Q128" s="96"/>
      <c r="R128" s="96"/>
      <c r="S128" s="96"/>
      <c r="T128" s="96"/>
      <c r="U128" s="96"/>
      <c r="V128" s="96"/>
      <c r="W128" s="96"/>
      <c r="X128" s="96"/>
      <c r="Y128" s="96"/>
      <c r="Z128" s="96"/>
      <c r="AA128" s="96"/>
      <c r="AB128" s="96"/>
    </row>
    <row r="129" spans="8:28" ht="16.5">
      <c r="H129" s="96"/>
      <c r="I129" s="96"/>
      <c r="J129" s="96"/>
      <c r="K129" s="96"/>
      <c r="L129" s="96"/>
      <c r="M129" s="96"/>
      <c r="N129" s="96"/>
      <c r="O129" s="96"/>
      <c r="P129" s="96"/>
      <c r="Q129" s="96"/>
      <c r="R129" s="96"/>
      <c r="S129" s="96"/>
      <c r="T129" s="96"/>
      <c r="U129" s="96"/>
      <c r="V129" s="96"/>
      <c r="W129" s="96"/>
      <c r="X129" s="96"/>
      <c r="Y129" s="96"/>
      <c r="Z129" s="96"/>
      <c r="AA129" s="96"/>
      <c r="AB129" s="96"/>
    </row>
    <row r="130" spans="8:28" ht="16.5">
      <c r="H130" s="96"/>
      <c r="I130" s="96"/>
      <c r="J130" s="96"/>
      <c r="K130" s="96"/>
      <c r="L130" s="96"/>
      <c r="M130" s="96"/>
      <c r="N130" s="96"/>
      <c r="O130" s="96"/>
      <c r="P130" s="96"/>
      <c r="Q130" s="96"/>
      <c r="R130" s="96"/>
      <c r="S130" s="96"/>
      <c r="T130" s="96"/>
      <c r="U130" s="96"/>
      <c r="V130" s="96"/>
      <c r="W130" s="96"/>
      <c r="X130" s="96"/>
      <c r="Y130" s="96"/>
      <c r="Z130" s="96"/>
      <c r="AA130" s="96"/>
      <c r="AB130" s="96"/>
    </row>
    <row r="131" spans="8:28" ht="16.5">
      <c r="H131" s="96"/>
      <c r="I131" s="96"/>
      <c r="J131" s="96"/>
      <c r="K131" s="96"/>
      <c r="L131" s="96"/>
      <c r="M131" s="96"/>
      <c r="N131" s="96"/>
      <c r="O131" s="96"/>
      <c r="P131" s="96"/>
      <c r="Q131" s="96"/>
      <c r="R131" s="96"/>
      <c r="S131" s="96"/>
      <c r="T131" s="96"/>
      <c r="U131" s="96"/>
      <c r="V131" s="96"/>
      <c r="W131" s="96"/>
      <c r="X131" s="96"/>
      <c r="Y131" s="96"/>
      <c r="Z131" s="96"/>
      <c r="AA131" s="96"/>
      <c r="AB131" s="96"/>
    </row>
    <row r="132" spans="8:28" ht="16.5">
      <c r="H132" s="96"/>
      <c r="I132" s="96"/>
      <c r="J132" s="96"/>
      <c r="K132" s="96"/>
      <c r="L132" s="96"/>
      <c r="M132" s="96"/>
      <c r="N132" s="96"/>
      <c r="O132" s="96"/>
      <c r="P132" s="96"/>
      <c r="Q132" s="96"/>
      <c r="R132" s="96"/>
      <c r="S132" s="96"/>
      <c r="T132" s="96"/>
      <c r="U132" s="96"/>
      <c r="V132" s="96"/>
      <c r="W132" s="96"/>
      <c r="X132" s="96"/>
      <c r="Y132" s="96"/>
      <c r="Z132" s="96"/>
      <c r="AA132" s="96"/>
      <c r="AB132" s="96"/>
    </row>
    <row r="133" spans="8:28" ht="16.5">
      <c r="H133" s="96"/>
      <c r="I133" s="96"/>
      <c r="J133" s="96"/>
      <c r="K133" s="96"/>
      <c r="L133" s="96"/>
      <c r="M133" s="96"/>
      <c r="N133" s="96"/>
      <c r="O133" s="96"/>
      <c r="P133" s="96"/>
      <c r="Q133" s="96"/>
      <c r="R133" s="96"/>
      <c r="S133" s="96"/>
      <c r="T133" s="96"/>
      <c r="U133" s="96"/>
      <c r="V133" s="96"/>
      <c r="W133" s="96"/>
      <c r="X133" s="96"/>
      <c r="Y133" s="96"/>
      <c r="Z133" s="96"/>
      <c r="AA133" s="96"/>
      <c r="AB133" s="96"/>
    </row>
    <row r="134" spans="8:28" ht="16.5">
      <c r="H134" s="96"/>
      <c r="I134" s="96"/>
      <c r="J134" s="96"/>
      <c r="K134" s="96"/>
      <c r="L134" s="96"/>
      <c r="M134" s="96"/>
      <c r="N134" s="96"/>
      <c r="O134" s="96"/>
      <c r="P134" s="96"/>
      <c r="Q134" s="96"/>
      <c r="R134" s="96"/>
      <c r="S134" s="96"/>
      <c r="T134" s="96"/>
      <c r="U134" s="96"/>
      <c r="V134" s="96"/>
      <c r="W134" s="96"/>
      <c r="X134" s="96"/>
      <c r="Y134" s="96"/>
      <c r="Z134" s="96"/>
      <c r="AA134" s="96"/>
      <c r="AB134" s="96"/>
    </row>
    <row r="135" spans="8:28" ht="16.5">
      <c r="H135" s="96"/>
      <c r="I135" s="96"/>
      <c r="J135" s="96"/>
      <c r="K135" s="96"/>
      <c r="L135" s="96"/>
      <c r="M135" s="96"/>
      <c r="N135" s="96"/>
      <c r="O135" s="96"/>
      <c r="P135" s="96"/>
      <c r="Q135" s="96"/>
      <c r="R135" s="96"/>
      <c r="S135" s="96"/>
      <c r="T135" s="96"/>
      <c r="U135" s="96"/>
      <c r="V135" s="96"/>
      <c r="W135" s="96"/>
      <c r="X135" s="96"/>
      <c r="Y135" s="96"/>
      <c r="Z135" s="96"/>
      <c r="AA135" s="96"/>
      <c r="AB135" s="96"/>
    </row>
    <row r="136" spans="8:28" ht="16.5">
      <c r="H136" s="96"/>
      <c r="I136" s="96"/>
      <c r="J136" s="96"/>
      <c r="K136" s="96"/>
      <c r="L136" s="96"/>
      <c r="M136" s="96"/>
      <c r="N136" s="96"/>
      <c r="O136" s="96"/>
      <c r="P136" s="96"/>
      <c r="Q136" s="96"/>
      <c r="R136" s="96"/>
      <c r="S136" s="96"/>
      <c r="T136" s="96"/>
      <c r="U136" s="96"/>
      <c r="V136" s="96"/>
      <c r="W136" s="96"/>
      <c r="X136" s="96"/>
      <c r="Y136" s="96"/>
      <c r="Z136" s="96"/>
      <c r="AA136" s="96"/>
      <c r="AB136" s="96"/>
    </row>
    <row r="137" spans="8:28" ht="16.5">
      <c r="H137" s="96"/>
      <c r="I137" s="96"/>
      <c r="J137" s="96"/>
      <c r="K137" s="96"/>
      <c r="L137" s="96"/>
      <c r="M137" s="96"/>
      <c r="N137" s="96"/>
      <c r="O137" s="96"/>
      <c r="P137" s="96"/>
      <c r="Q137" s="96"/>
      <c r="R137" s="96"/>
      <c r="S137" s="96"/>
      <c r="T137" s="96"/>
      <c r="U137" s="96"/>
      <c r="V137" s="96"/>
      <c r="W137" s="96"/>
      <c r="X137" s="96"/>
      <c r="Y137" s="96"/>
      <c r="Z137" s="96"/>
      <c r="AA137" s="96"/>
      <c r="AB137" s="96"/>
    </row>
    <row r="138" spans="8:28" ht="16.5">
      <c r="H138" s="96"/>
      <c r="I138" s="96"/>
      <c r="J138" s="96"/>
      <c r="K138" s="96"/>
      <c r="L138" s="96"/>
      <c r="M138" s="96"/>
      <c r="N138" s="96"/>
      <c r="O138" s="96"/>
      <c r="P138" s="96"/>
      <c r="Q138" s="96"/>
      <c r="R138" s="96"/>
      <c r="S138" s="96"/>
      <c r="T138" s="96"/>
      <c r="U138" s="96"/>
      <c r="V138" s="96"/>
      <c r="W138" s="96"/>
      <c r="X138" s="96"/>
      <c r="Y138" s="96"/>
      <c r="Z138" s="96"/>
      <c r="AA138" s="96"/>
      <c r="AB138" s="96"/>
    </row>
    <row r="139" spans="8:28" ht="16.5">
      <c r="H139" s="96"/>
      <c r="I139" s="96"/>
      <c r="J139" s="96"/>
      <c r="K139" s="96"/>
      <c r="L139" s="96"/>
      <c r="M139" s="96"/>
      <c r="N139" s="96"/>
      <c r="O139" s="96"/>
      <c r="P139" s="96"/>
      <c r="Q139" s="96"/>
      <c r="R139" s="96"/>
      <c r="S139" s="96"/>
      <c r="T139" s="96"/>
      <c r="U139" s="96"/>
      <c r="V139" s="96"/>
      <c r="W139" s="96"/>
      <c r="X139" s="96"/>
      <c r="Y139" s="96"/>
      <c r="Z139" s="96"/>
      <c r="AA139" s="96"/>
      <c r="AB139" s="96"/>
    </row>
    <row r="140" spans="8:28" ht="16.5">
      <c r="H140" s="96"/>
      <c r="I140" s="96"/>
      <c r="J140" s="96"/>
      <c r="K140" s="96"/>
      <c r="L140" s="96"/>
      <c r="M140" s="96"/>
      <c r="N140" s="96"/>
      <c r="O140" s="96"/>
      <c r="P140" s="96"/>
      <c r="Q140" s="96"/>
      <c r="R140" s="96"/>
      <c r="S140" s="96"/>
      <c r="T140" s="96"/>
      <c r="U140" s="96"/>
      <c r="V140" s="96"/>
      <c r="W140" s="96"/>
      <c r="X140" s="96"/>
      <c r="Y140" s="96"/>
      <c r="Z140" s="96"/>
      <c r="AA140" s="96"/>
      <c r="AB140" s="96"/>
    </row>
    <row r="141" spans="8:28" ht="16.5">
      <c r="H141" s="96"/>
      <c r="I141" s="96"/>
      <c r="J141" s="96"/>
      <c r="K141" s="96"/>
      <c r="L141" s="96"/>
      <c r="M141" s="96"/>
      <c r="N141" s="96"/>
      <c r="O141" s="96"/>
      <c r="P141" s="96"/>
      <c r="Q141" s="96"/>
      <c r="R141" s="96"/>
      <c r="S141" s="96"/>
      <c r="T141" s="96"/>
      <c r="U141" s="96"/>
      <c r="V141" s="96"/>
      <c r="W141" s="96"/>
      <c r="X141" s="96"/>
      <c r="Y141" s="96"/>
      <c r="Z141" s="96"/>
      <c r="AA141" s="96"/>
      <c r="AB141" s="96"/>
    </row>
    <row r="142" spans="8:28" ht="16.5">
      <c r="H142" s="96"/>
      <c r="I142" s="96"/>
      <c r="J142" s="96"/>
      <c r="K142" s="96"/>
      <c r="L142" s="96"/>
      <c r="M142" s="96"/>
      <c r="N142" s="96"/>
      <c r="O142" s="96"/>
      <c r="P142" s="96"/>
      <c r="Q142" s="96"/>
      <c r="R142" s="96"/>
      <c r="S142" s="96"/>
      <c r="T142" s="96"/>
      <c r="U142" s="96"/>
      <c r="V142" s="96"/>
      <c r="W142" s="96"/>
      <c r="X142" s="96"/>
      <c r="Y142" s="96"/>
      <c r="Z142" s="96"/>
      <c r="AA142" s="96"/>
      <c r="AB142" s="96"/>
    </row>
    <row r="143" spans="8:28" ht="16.5">
      <c r="H143" s="96"/>
      <c r="I143" s="96"/>
      <c r="J143" s="96"/>
      <c r="K143" s="96"/>
      <c r="L143" s="96"/>
      <c r="M143" s="96"/>
      <c r="N143" s="96"/>
      <c r="O143" s="96"/>
      <c r="P143" s="96"/>
      <c r="Q143" s="96"/>
      <c r="R143" s="96"/>
      <c r="S143" s="96"/>
      <c r="T143" s="96"/>
      <c r="U143" s="96"/>
      <c r="V143" s="96"/>
      <c r="W143" s="96"/>
      <c r="X143" s="96"/>
      <c r="Y143" s="96"/>
      <c r="Z143" s="96"/>
      <c r="AA143" s="96"/>
      <c r="AB143" s="96"/>
    </row>
    <row r="144" spans="8:28" ht="16.5">
      <c r="H144" s="96"/>
      <c r="I144" s="96"/>
      <c r="J144" s="96"/>
      <c r="K144" s="96"/>
      <c r="L144" s="96"/>
      <c r="M144" s="96"/>
      <c r="N144" s="96"/>
      <c r="O144" s="96"/>
      <c r="P144" s="96"/>
      <c r="Q144" s="96"/>
      <c r="R144" s="96"/>
      <c r="S144" s="96"/>
      <c r="T144" s="96"/>
      <c r="U144" s="96"/>
      <c r="V144" s="96"/>
      <c r="W144" s="96"/>
      <c r="X144" s="96"/>
      <c r="Y144" s="96"/>
      <c r="Z144" s="96"/>
      <c r="AA144" s="96"/>
      <c r="AB144" s="96"/>
    </row>
    <row r="145" spans="8:28" ht="16.5">
      <c r="H145" s="96"/>
      <c r="I145" s="96"/>
      <c r="J145" s="96"/>
      <c r="K145" s="96"/>
      <c r="L145" s="96"/>
      <c r="M145" s="96"/>
      <c r="N145" s="96"/>
      <c r="O145" s="96"/>
      <c r="P145" s="96"/>
      <c r="Q145" s="96"/>
      <c r="R145" s="96"/>
      <c r="S145" s="96"/>
      <c r="T145" s="96"/>
      <c r="U145" s="96"/>
      <c r="V145" s="96"/>
      <c r="W145" s="96"/>
      <c r="X145" s="96"/>
      <c r="Y145" s="96"/>
      <c r="Z145" s="96"/>
      <c r="AA145" s="96"/>
      <c r="AB145" s="96"/>
    </row>
    <row r="146" spans="8:28" ht="16.5">
      <c r="H146" s="96"/>
      <c r="I146" s="96"/>
      <c r="J146" s="96"/>
      <c r="K146" s="96"/>
      <c r="L146" s="96"/>
      <c r="M146" s="96"/>
      <c r="N146" s="96"/>
      <c r="O146" s="96"/>
      <c r="P146" s="96"/>
      <c r="Q146" s="96"/>
      <c r="R146" s="96"/>
      <c r="S146" s="96"/>
      <c r="T146" s="96"/>
      <c r="U146" s="96"/>
      <c r="V146" s="96"/>
      <c r="W146" s="96"/>
      <c r="X146" s="96"/>
      <c r="Y146" s="96"/>
      <c r="Z146" s="96"/>
      <c r="AA146" s="96"/>
      <c r="AB146" s="96"/>
    </row>
    <row r="147" spans="8:28" ht="16.5">
      <c r="H147" s="96"/>
      <c r="I147" s="96"/>
      <c r="J147" s="96"/>
      <c r="K147" s="96"/>
      <c r="L147" s="96"/>
      <c r="M147" s="96"/>
      <c r="N147" s="96"/>
      <c r="O147" s="96"/>
      <c r="P147" s="96"/>
      <c r="Q147" s="96"/>
      <c r="R147" s="96"/>
      <c r="S147" s="96"/>
      <c r="T147" s="96"/>
      <c r="U147" s="96"/>
      <c r="V147" s="96"/>
      <c r="W147" s="96"/>
      <c r="X147" s="96"/>
      <c r="Y147" s="96"/>
      <c r="Z147" s="96"/>
      <c r="AA147" s="96"/>
      <c r="AB147" s="96"/>
    </row>
    <row r="148" spans="8:28" ht="16.5">
      <c r="H148" s="96"/>
      <c r="I148" s="96"/>
      <c r="J148" s="96"/>
      <c r="K148" s="96"/>
      <c r="L148" s="96"/>
      <c r="M148" s="96"/>
      <c r="N148" s="96"/>
      <c r="O148" s="96"/>
      <c r="P148" s="96"/>
      <c r="Q148" s="96"/>
      <c r="R148" s="96"/>
      <c r="S148" s="96"/>
      <c r="T148" s="96"/>
      <c r="U148" s="96"/>
      <c r="V148" s="96"/>
      <c r="W148" s="96"/>
      <c r="X148" s="96"/>
      <c r="Y148" s="96"/>
      <c r="Z148" s="96"/>
      <c r="AA148" s="96"/>
      <c r="AB148" s="96"/>
    </row>
    <row r="149" spans="8:28" ht="16.5">
      <c r="H149" s="96"/>
      <c r="I149" s="96"/>
      <c r="J149" s="96"/>
      <c r="K149" s="96"/>
      <c r="L149" s="96"/>
      <c r="M149" s="96"/>
      <c r="N149" s="96"/>
      <c r="O149" s="96"/>
      <c r="P149" s="96"/>
      <c r="Q149" s="96"/>
      <c r="R149" s="96"/>
      <c r="S149" s="96"/>
      <c r="T149" s="96"/>
      <c r="U149" s="96"/>
      <c r="V149" s="96"/>
      <c r="W149" s="96"/>
      <c r="X149" s="96"/>
      <c r="Y149" s="96"/>
      <c r="Z149" s="96"/>
      <c r="AA149" s="96"/>
      <c r="AB149" s="96"/>
    </row>
    <row r="150" spans="8:28" ht="16.5">
      <c r="H150" s="96"/>
      <c r="I150" s="96"/>
      <c r="J150" s="96"/>
      <c r="K150" s="96"/>
      <c r="L150" s="96"/>
      <c r="M150" s="96"/>
      <c r="N150" s="96"/>
      <c r="O150" s="96"/>
      <c r="P150" s="96"/>
      <c r="Q150" s="96"/>
      <c r="R150" s="96"/>
      <c r="S150" s="96"/>
      <c r="T150" s="96"/>
      <c r="U150" s="96"/>
      <c r="V150" s="96"/>
      <c r="W150" s="96"/>
      <c r="X150" s="96"/>
      <c r="Y150" s="96"/>
      <c r="Z150" s="96"/>
      <c r="AA150" s="96"/>
      <c r="AB150" s="96"/>
    </row>
    <row r="151" spans="8:28" ht="16.5">
      <c r="H151" s="96"/>
      <c r="I151" s="96"/>
      <c r="J151" s="96"/>
      <c r="K151" s="96"/>
      <c r="L151" s="96"/>
      <c r="M151" s="96"/>
      <c r="N151" s="96"/>
      <c r="O151" s="96"/>
      <c r="P151" s="96"/>
      <c r="Q151" s="96"/>
      <c r="R151" s="96"/>
      <c r="S151" s="96"/>
      <c r="T151" s="96"/>
      <c r="U151" s="96"/>
      <c r="V151" s="96"/>
      <c r="W151" s="96"/>
      <c r="X151" s="96"/>
      <c r="Y151" s="96"/>
      <c r="Z151" s="96"/>
      <c r="AA151" s="96"/>
      <c r="AB151" s="96"/>
    </row>
    <row r="152" spans="8:28" ht="16.5">
      <c r="H152" s="96"/>
      <c r="I152" s="96"/>
      <c r="J152" s="96"/>
      <c r="K152" s="96"/>
      <c r="L152" s="96"/>
      <c r="M152" s="96"/>
      <c r="N152" s="96"/>
      <c r="O152" s="96"/>
      <c r="P152" s="96"/>
      <c r="Q152" s="96"/>
      <c r="R152" s="96"/>
      <c r="S152" s="96"/>
      <c r="T152" s="96"/>
      <c r="U152" s="96"/>
      <c r="V152" s="96"/>
      <c r="W152" s="96"/>
      <c r="X152" s="96"/>
      <c r="Y152" s="96"/>
      <c r="Z152" s="96"/>
      <c r="AA152" s="96"/>
      <c r="AB152" s="96"/>
    </row>
    <row r="153" spans="8:28" ht="16.5">
      <c r="H153" s="96"/>
      <c r="I153" s="96"/>
      <c r="J153" s="96"/>
      <c r="K153" s="96"/>
      <c r="L153" s="96"/>
      <c r="M153" s="96"/>
      <c r="N153" s="96"/>
      <c r="O153" s="96"/>
      <c r="P153" s="96"/>
      <c r="Q153" s="96"/>
      <c r="R153" s="96"/>
      <c r="S153" s="96"/>
      <c r="T153" s="96"/>
      <c r="U153" s="96"/>
      <c r="V153" s="96"/>
      <c r="W153" s="96"/>
      <c r="X153" s="96"/>
      <c r="Y153" s="96"/>
      <c r="Z153" s="96"/>
      <c r="AA153" s="96"/>
      <c r="AB153" s="96"/>
    </row>
    <row r="154" spans="8:28" ht="16.5">
      <c r="H154" s="96"/>
      <c r="I154" s="96"/>
      <c r="J154" s="96"/>
      <c r="K154" s="96"/>
      <c r="L154" s="96"/>
      <c r="M154" s="96"/>
      <c r="N154" s="96"/>
      <c r="O154" s="96"/>
      <c r="P154" s="96"/>
      <c r="Q154" s="96"/>
      <c r="R154" s="96"/>
      <c r="S154" s="96"/>
      <c r="T154" s="96"/>
      <c r="U154" s="96"/>
      <c r="V154" s="96"/>
      <c r="W154" s="96"/>
      <c r="X154" s="96"/>
      <c r="Y154" s="96"/>
      <c r="Z154" s="96"/>
      <c r="AA154" s="96"/>
      <c r="AB154" s="96"/>
    </row>
    <row r="155" spans="8:28" ht="16.5">
      <c r="H155" s="96"/>
      <c r="I155" s="96"/>
      <c r="J155" s="96"/>
      <c r="K155" s="96"/>
      <c r="L155" s="96"/>
      <c r="M155" s="96"/>
      <c r="N155" s="96"/>
      <c r="O155" s="96"/>
      <c r="P155" s="96"/>
      <c r="Q155" s="96"/>
      <c r="R155" s="96"/>
      <c r="S155" s="96"/>
      <c r="T155" s="96"/>
      <c r="U155" s="96"/>
      <c r="V155" s="96"/>
      <c r="W155" s="96"/>
      <c r="X155" s="96"/>
      <c r="Y155" s="96"/>
      <c r="Z155" s="96"/>
      <c r="AA155" s="96"/>
      <c r="AB155" s="96"/>
    </row>
    <row r="156" spans="8:28" ht="16.5">
      <c r="H156" s="96"/>
      <c r="I156" s="96"/>
      <c r="J156" s="96"/>
      <c r="K156" s="96"/>
      <c r="L156" s="96"/>
      <c r="M156" s="96"/>
      <c r="N156" s="96"/>
      <c r="O156" s="96"/>
      <c r="P156" s="96"/>
      <c r="Q156" s="96"/>
      <c r="R156" s="96"/>
      <c r="S156" s="96"/>
      <c r="T156" s="96"/>
      <c r="U156" s="96"/>
      <c r="V156" s="96"/>
      <c r="W156" s="96"/>
      <c r="X156" s="96"/>
      <c r="Y156" s="96"/>
      <c r="Z156" s="96"/>
      <c r="AA156" s="96"/>
      <c r="AB156" s="96"/>
    </row>
    <row r="157" spans="8:28" ht="16.5">
      <c r="H157" s="96"/>
      <c r="I157" s="96"/>
      <c r="J157" s="96"/>
      <c r="K157" s="96"/>
      <c r="L157" s="96"/>
      <c r="M157" s="96"/>
      <c r="N157" s="96"/>
      <c r="O157" s="96"/>
      <c r="P157" s="96"/>
      <c r="Q157" s="96"/>
      <c r="R157" s="96"/>
      <c r="S157" s="96"/>
      <c r="T157" s="96"/>
      <c r="U157" s="96"/>
      <c r="V157" s="96"/>
      <c r="W157" s="96"/>
      <c r="X157" s="96"/>
      <c r="Y157" s="96"/>
      <c r="Z157" s="96"/>
      <c r="AA157" s="96"/>
      <c r="AB157" s="96"/>
    </row>
    <row r="158" spans="8:28" ht="16.5">
      <c r="H158" s="96"/>
      <c r="I158" s="96"/>
      <c r="J158" s="96"/>
      <c r="K158" s="96"/>
      <c r="L158" s="96"/>
      <c r="M158" s="96"/>
      <c r="N158" s="96"/>
      <c r="O158" s="96"/>
      <c r="P158" s="96"/>
      <c r="Q158" s="96"/>
      <c r="R158" s="96"/>
      <c r="S158" s="96"/>
      <c r="T158" s="96"/>
      <c r="U158" s="96"/>
      <c r="V158" s="96"/>
      <c r="W158" s="96"/>
      <c r="X158" s="96"/>
      <c r="Y158" s="96"/>
      <c r="Z158" s="96"/>
      <c r="AA158" s="96"/>
      <c r="AB158" s="96"/>
    </row>
    <row r="159" spans="8:28" ht="16.5">
      <c r="H159" s="96"/>
      <c r="I159" s="96"/>
      <c r="J159" s="96"/>
      <c r="K159" s="96"/>
      <c r="L159" s="96"/>
      <c r="M159" s="96"/>
      <c r="N159" s="96"/>
      <c r="O159" s="96"/>
      <c r="P159" s="96"/>
      <c r="Q159" s="96"/>
      <c r="R159" s="96"/>
      <c r="S159" s="96"/>
      <c r="T159" s="96"/>
      <c r="U159" s="96"/>
      <c r="V159" s="96"/>
      <c r="W159" s="96"/>
      <c r="X159" s="96"/>
      <c r="Y159" s="96"/>
      <c r="Z159" s="96"/>
      <c r="AA159" s="96"/>
      <c r="AB159" s="96"/>
    </row>
    <row r="160" spans="8:28" ht="16.5">
      <c r="H160" s="96"/>
      <c r="I160" s="96"/>
      <c r="J160" s="96"/>
      <c r="K160" s="96"/>
      <c r="L160" s="96"/>
      <c r="M160" s="96"/>
      <c r="N160" s="96"/>
      <c r="O160" s="96"/>
      <c r="P160" s="96"/>
      <c r="Q160" s="96"/>
      <c r="R160" s="96"/>
      <c r="S160" s="96"/>
      <c r="T160" s="96"/>
      <c r="U160" s="96"/>
      <c r="V160" s="96"/>
      <c r="W160" s="96"/>
      <c r="X160" s="96"/>
      <c r="Y160" s="96"/>
      <c r="Z160" s="96"/>
      <c r="AA160" s="96"/>
      <c r="AB160" s="96"/>
    </row>
    <row r="161" spans="8:28" ht="16.5">
      <c r="H161" s="96"/>
      <c r="I161" s="96"/>
      <c r="J161" s="96"/>
      <c r="K161" s="96"/>
      <c r="L161" s="96"/>
      <c r="M161" s="96"/>
      <c r="N161" s="96"/>
      <c r="O161" s="96"/>
      <c r="P161" s="96"/>
      <c r="Q161" s="96"/>
      <c r="R161" s="96"/>
      <c r="S161" s="96"/>
      <c r="T161" s="96"/>
      <c r="U161" s="96"/>
      <c r="V161" s="96"/>
      <c r="W161" s="96"/>
      <c r="X161" s="96"/>
      <c r="Y161" s="96"/>
      <c r="Z161" s="96"/>
      <c r="AA161" s="96"/>
      <c r="AB161" s="96"/>
    </row>
    <row r="162" spans="8:28" ht="16.5">
      <c r="H162" s="96"/>
      <c r="I162" s="96"/>
      <c r="J162" s="96"/>
      <c r="K162" s="96"/>
      <c r="L162" s="96"/>
      <c r="M162" s="96"/>
      <c r="N162" s="96"/>
      <c r="O162" s="96"/>
      <c r="P162" s="96"/>
      <c r="Q162" s="96"/>
      <c r="R162" s="96"/>
      <c r="S162" s="96"/>
      <c r="T162" s="96"/>
      <c r="U162" s="96"/>
      <c r="V162" s="96"/>
      <c r="W162" s="96"/>
      <c r="X162" s="96"/>
      <c r="Y162" s="96"/>
      <c r="Z162" s="96"/>
      <c r="AA162" s="96"/>
      <c r="AB162" s="96"/>
    </row>
    <row r="163" spans="8:28" ht="16.5">
      <c r="H163" s="96"/>
      <c r="I163" s="96"/>
      <c r="J163" s="96"/>
      <c r="K163" s="96"/>
      <c r="L163" s="96"/>
      <c r="M163" s="96"/>
      <c r="N163" s="96"/>
      <c r="O163" s="96"/>
      <c r="P163" s="96"/>
      <c r="Q163" s="96"/>
      <c r="R163" s="96"/>
      <c r="S163" s="96"/>
      <c r="T163" s="96"/>
      <c r="U163" s="96"/>
      <c r="V163" s="96"/>
      <c r="W163" s="96"/>
      <c r="X163" s="96"/>
      <c r="Y163" s="96"/>
      <c r="Z163" s="96"/>
      <c r="AA163" s="96"/>
      <c r="AB163" s="96"/>
    </row>
    <row r="164" spans="8:28" ht="16.5">
      <c r="H164" s="96"/>
      <c r="I164" s="96"/>
      <c r="J164" s="96"/>
      <c r="K164" s="96"/>
      <c r="L164" s="96"/>
      <c r="M164" s="96"/>
      <c r="N164" s="96"/>
      <c r="O164" s="96"/>
      <c r="P164" s="96"/>
      <c r="Q164" s="96"/>
      <c r="R164" s="96"/>
      <c r="S164" s="96"/>
      <c r="T164" s="96"/>
      <c r="U164" s="96"/>
      <c r="V164" s="96"/>
      <c r="W164" s="96"/>
      <c r="X164" s="96"/>
      <c r="Y164" s="96"/>
      <c r="Z164" s="96"/>
      <c r="AA164" s="96"/>
      <c r="AB164" s="96"/>
    </row>
    <row r="165" spans="8:28" ht="16.5">
      <c r="H165" s="96"/>
      <c r="I165" s="96"/>
      <c r="J165" s="96"/>
      <c r="K165" s="96"/>
      <c r="L165" s="96"/>
      <c r="M165" s="96"/>
      <c r="N165" s="96"/>
      <c r="O165" s="96"/>
      <c r="P165" s="96"/>
      <c r="Q165" s="96"/>
      <c r="R165" s="96"/>
      <c r="S165" s="96"/>
      <c r="T165" s="96"/>
      <c r="U165" s="96"/>
      <c r="V165" s="96"/>
      <c r="W165" s="96"/>
      <c r="X165" s="96"/>
      <c r="Y165" s="96"/>
      <c r="Z165" s="96"/>
      <c r="AA165" s="96"/>
      <c r="AB165" s="96"/>
    </row>
    <row r="166" spans="8:28" ht="16.5">
      <c r="H166" s="96"/>
      <c r="I166" s="96"/>
      <c r="J166" s="96"/>
      <c r="K166" s="96"/>
      <c r="L166" s="96"/>
      <c r="M166" s="96"/>
      <c r="N166" s="96"/>
      <c r="O166" s="96"/>
      <c r="P166" s="96"/>
      <c r="Q166" s="96"/>
      <c r="R166" s="96"/>
      <c r="S166" s="96"/>
      <c r="T166" s="96"/>
      <c r="U166" s="96"/>
      <c r="V166" s="96"/>
      <c r="W166" s="96"/>
      <c r="X166" s="96"/>
      <c r="Y166" s="96"/>
      <c r="Z166" s="96"/>
      <c r="AA166" s="96"/>
      <c r="AB166" s="96"/>
    </row>
    <row r="167" spans="8:28" ht="16.5">
      <c r="H167" s="96"/>
      <c r="I167" s="96"/>
      <c r="J167" s="96"/>
      <c r="K167" s="96"/>
      <c r="L167" s="96"/>
      <c r="M167" s="96"/>
      <c r="N167" s="96"/>
      <c r="O167" s="96"/>
      <c r="P167" s="96"/>
      <c r="Q167" s="96"/>
      <c r="R167" s="96"/>
      <c r="S167" s="96"/>
      <c r="T167" s="96"/>
      <c r="U167" s="96"/>
      <c r="V167" s="96"/>
      <c r="W167" s="96"/>
      <c r="X167" s="96"/>
      <c r="Y167" s="96"/>
      <c r="Z167" s="96"/>
      <c r="AA167" s="96"/>
      <c r="AB167" s="96"/>
    </row>
    <row r="168" spans="8:28" ht="16.5">
      <c r="H168" s="96"/>
      <c r="I168" s="96"/>
      <c r="J168" s="96"/>
      <c r="K168" s="96"/>
      <c r="L168" s="96"/>
      <c r="M168" s="96"/>
      <c r="N168" s="96"/>
      <c r="O168" s="96"/>
      <c r="P168" s="96"/>
      <c r="Q168" s="96"/>
      <c r="R168" s="96"/>
      <c r="S168" s="96"/>
      <c r="T168" s="96"/>
      <c r="U168" s="96"/>
      <c r="V168" s="96"/>
      <c r="W168" s="96"/>
      <c r="X168" s="96"/>
      <c r="Y168" s="96"/>
      <c r="Z168" s="96"/>
      <c r="AA168" s="96"/>
      <c r="AB168" s="96"/>
    </row>
    <row r="169" spans="8:28" ht="16.5">
      <c r="H169" s="96"/>
      <c r="I169" s="96"/>
      <c r="J169" s="96"/>
      <c r="K169" s="96"/>
      <c r="L169" s="96"/>
      <c r="M169" s="96"/>
      <c r="N169" s="96"/>
      <c r="O169" s="96"/>
      <c r="P169" s="96"/>
      <c r="Q169" s="96"/>
      <c r="R169" s="96"/>
      <c r="S169" s="96"/>
      <c r="T169" s="96"/>
      <c r="U169" s="96"/>
      <c r="V169" s="96"/>
      <c r="W169" s="96"/>
      <c r="X169" s="96"/>
      <c r="Y169" s="96"/>
      <c r="Z169" s="96"/>
      <c r="AA169" s="96"/>
      <c r="AB169" s="96"/>
    </row>
    <row r="170" spans="8:28" ht="16.5">
      <c r="H170" s="96"/>
      <c r="I170" s="96"/>
      <c r="J170" s="96"/>
      <c r="K170" s="96"/>
      <c r="L170" s="96"/>
      <c r="M170" s="96"/>
      <c r="N170" s="96"/>
      <c r="O170" s="96"/>
      <c r="P170" s="96"/>
      <c r="Q170" s="96"/>
      <c r="R170" s="96"/>
      <c r="S170" s="96"/>
      <c r="T170" s="96"/>
      <c r="U170" s="96"/>
      <c r="V170" s="96"/>
      <c r="W170" s="96"/>
      <c r="X170" s="96"/>
      <c r="Y170" s="96"/>
      <c r="Z170" s="96"/>
      <c r="AA170" s="96"/>
      <c r="AB170" s="96"/>
    </row>
    <row r="171" spans="8:28" ht="16.5">
      <c r="H171" s="96"/>
      <c r="I171" s="96"/>
      <c r="J171" s="96"/>
      <c r="K171" s="96"/>
      <c r="L171" s="96"/>
      <c r="M171" s="96"/>
      <c r="N171" s="96"/>
      <c r="O171" s="96"/>
      <c r="P171" s="96"/>
      <c r="Q171" s="96"/>
      <c r="R171" s="96"/>
      <c r="S171" s="96"/>
      <c r="T171" s="96"/>
      <c r="U171" s="96"/>
      <c r="V171" s="96"/>
      <c r="W171" s="96"/>
      <c r="X171" s="96"/>
      <c r="Y171" s="96"/>
      <c r="Z171" s="96"/>
      <c r="AA171" s="96"/>
      <c r="AB171" s="96"/>
    </row>
    <row r="172" spans="8:28" ht="16.5">
      <c r="H172" s="96"/>
      <c r="I172" s="96"/>
      <c r="J172" s="96"/>
      <c r="K172" s="96"/>
      <c r="L172" s="96"/>
      <c r="M172" s="96"/>
      <c r="N172" s="96"/>
      <c r="O172" s="96"/>
      <c r="P172" s="96"/>
      <c r="Q172" s="96"/>
      <c r="R172" s="96"/>
      <c r="S172" s="96"/>
      <c r="T172" s="96"/>
      <c r="U172" s="96"/>
      <c r="V172" s="96"/>
      <c r="W172" s="96"/>
      <c r="X172" s="96"/>
      <c r="Y172" s="96"/>
      <c r="Z172" s="96"/>
      <c r="AA172" s="96"/>
      <c r="AB172" s="96"/>
    </row>
    <row r="173" spans="8:28" ht="16.5">
      <c r="H173" s="96"/>
      <c r="I173" s="96"/>
      <c r="J173" s="96"/>
      <c r="K173" s="96"/>
      <c r="L173" s="96"/>
      <c r="M173" s="96"/>
      <c r="N173" s="96"/>
      <c r="O173" s="96"/>
      <c r="P173" s="96"/>
      <c r="Q173" s="96"/>
      <c r="R173" s="96"/>
      <c r="S173" s="96"/>
      <c r="T173" s="96"/>
      <c r="U173" s="96"/>
      <c r="V173" s="96"/>
      <c r="W173" s="96"/>
      <c r="X173" s="96"/>
      <c r="Y173" s="96"/>
      <c r="Z173" s="96"/>
      <c r="AA173" s="96"/>
      <c r="AB173" s="96"/>
    </row>
    <row r="174" spans="8:28" ht="16.5">
      <c r="H174" s="96"/>
      <c r="I174" s="96"/>
      <c r="J174" s="96"/>
      <c r="K174" s="96"/>
      <c r="L174" s="96"/>
      <c r="M174" s="96"/>
      <c r="N174" s="96"/>
      <c r="O174" s="96"/>
      <c r="P174" s="96"/>
      <c r="Q174" s="96"/>
      <c r="R174" s="96"/>
      <c r="S174" s="96"/>
      <c r="T174" s="96"/>
      <c r="U174" s="96"/>
      <c r="V174" s="96"/>
      <c r="W174" s="96"/>
      <c r="X174" s="96"/>
      <c r="Y174" s="96"/>
      <c r="Z174" s="96"/>
      <c r="AA174" s="96"/>
      <c r="AB174" s="96"/>
    </row>
    <row r="175" spans="8:28" ht="16.5">
      <c r="H175" s="96"/>
      <c r="I175" s="96"/>
      <c r="J175" s="96"/>
      <c r="K175" s="96"/>
      <c r="L175" s="96"/>
      <c r="M175" s="96"/>
      <c r="N175" s="96"/>
      <c r="O175" s="96"/>
      <c r="P175" s="96"/>
      <c r="Q175" s="96"/>
      <c r="R175" s="96"/>
      <c r="S175" s="96"/>
      <c r="T175" s="96"/>
      <c r="U175" s="96"/>
      <c r="V175" s="96"/>
      <c r="W175" s="96"/>
      <c r="X175" s="96"/>
      <c r="Y175" s="96"/>
      <c r="Z175" s="96"/>
      <c r="AA175" s="96"/>
      <c r="AB175" s="96"/>
    </row>
    <row r="176" spans="8:28" ht="16.5">
      <c r="H176" s="96"/>
      <c r="I176" s="96"/>
      <c r="J176" s="96"/>
      <c r="K176" s="96"/>
      <c r="L176" s="96"/>
      <c r="M176" s="96"/>
      <c r="N176" s="96"/>
      <c r="O176" s="96"/>
      <c r="P176" s="96"/>
      <c r="Q176" s="96"/>
      <c r="R176" s="96"/>
      <c r="S176" s="96"/>
      <c r="T176" s="96"/>
      <c r="U176" s="96"/>
      <c r="V176" s="96"/>
      <c r="W176" s="96"/>
      <c r="X176" s="96"/>
      <c r="Y176" s="96"/>
      <c r="Z176" s="96"/>
      <c r="AA176" s="96"/>
      <c r="AB176" s="96"/>
    </row>
    <row r="177" spans="8:28" ht="16.5">
      <c r="H177" s="96"/>
      <c r="I177" s="96"/>
      <c r="J177" s="96"/>
      <c r="K177" s="96"/>
      <c r="L177" s="96"/>
      <c r="M177" s="96"/>
      <c r="N177" s="96"/>
      <c r="O177" s="96"/>
      <c r="P177" s="96"/>
      <c r="Q177" s="96"/>
      <c r="R177" s="96"/>
      <c r="S177" s="96"/>
      <c r="T177" s="96"/>
      <c r="U177" s="96"/>
      <c r="V177" s="96"/>
      <c r="W177" s="96"/>
      <c r="X177" s="96"/>
      <c r="Y177" s="96"/>
      <c r="Z177" s="96"/>
      <c r="AA177" s="96"/>
      <c r="AB177" s="96"/>
    </row>
    <row r="178" spans="8:28" ht="16.5">
      <c r="H178" s="96"/>
      <c r="I178" s="96"/>
      <c r="J178" s="96"/>
      <c r="K178" s="96"/>
      <c r="L178" s="96"/>
      <c r="M178" s="96"/>
      <c r="N178" s="96"/>
      <c r="O178" s="96"/>
      <c r="P178" s="96"/>
      <c r="Q178" s="96"/>
      <c r="R178" s="96"/>
      <c r="S178" s="96"/>
      <c r="T178" s="96"/>
      <c r="U178" s="96"/>
      <c r="V178" s="96"/>
      <c r="W178" s="96"/>
      <c r="X178" s="96"/>
      <c r="Y178" s="96"/>
      <c r="Z178" s="96"/>
      <c r="AA178" s="96"/>
      <c r="AB178" s="96"/>
    </row>
    <row r="179" spans="8:28" ht="16.5">
      <c r="H179" s="96"/>
      <c r="I179" s="96"/>
      <c r="J179" s="96"/>
      <c r="K179" s="96"/>
      <c r="L179" s="96"/>
      <c r="M179" s="96"/>
      <c r="N179" s="96"/>
      <c r="O179" s="96"/>
      <c r="P179" s="96"/>
      <c r="Q179" s="96"/>
      <c r="R179" s="96"/>
      <c r="S179" s="96"/>
      <c r="T179" s="96"/>
      <c r="U179" s="96"/>
      <c r="V179" s="96"/>
      <c r="W179" s="96"/>
      <c r="X179" s="96"/>
      <c r="Y179" s="96"/>
      <c r="Z179" s="96"/>
      <c r="AA179" s="96"/>
      <c r="AB179" s="96"/>
    </row>
    <row r="180" spans="8:28" ht="16.5">
      <c r="H180" s="96"/>
      <c r="I180" s="96"/>
      <c r="J180" s="96"/>
      <c r="K180" s="96"/>
      <c r="L180" s="96"/>
      <c r="M180" s="96"/>
      <c r="N180" s="96"/>
      <c r="O180" s="96"/>
      <c r="P180" s="96"/>
      <c r="Q180" s="96"/>
      <c r="R180" s="96"/>
      <c r="S180" s="96"/>
      <c r="T180" s="96"/>
      <c r="U180" s="96"/>
      <c r="V180" s="96"/>
      <c r="W180" s="96"/>
      <c r="X180" s="96"/>
      <c r="Y180" s="96"/>
      <c r="Z180" s="96"/>
      <c r="AA180" s="96"/>
      <c r="AB180" s="96"/>
    </row>
    <row r="181" spans="8:28" ht="16.5">
      <c r="H181" s="96"/>
      <c r="I181" s="96"/>
      <c r="J181" s="96"/>
      <c r="K181" s="96"/>
      <c r="L181" s="96"/>
      <c r="M181" s="96"/>
      <c r="N181" s="96"/>
      <c r="O181" s="96"/>
      <c r="P181" s="96"/>
      <c r="Q181" s="96"/>
      <c r="R181" s="96"/>
      <c r="S181" s="96"/>
      <c r="T181" s="96"/>
      <c r="U181" s="96"/>
      <c r="V181" s="96"/>
      <c r="W181" s="96"/>
      <c r="X181" s="96"/>
      <c r="Y181" s="96"/>
      <c r="Z181" s="96"/>
      <c r="AA181" s="96"/>
      <c r="AB181" s="96"/>
    </row>
    <row r="182" spans="8:28" ht="16.5">
      <c r="H182" s="96"/>
      <c r="I182" s="96"/>
      <c r="J182" s="96"/>
      <c r="K182" s="96"/>
      <c r="L182" s="96"/>
      <c r="M182" s="96"/>
      <c r="N182" s="96"/>
      <c r="O182" s="96"/>
      <c r="P182" s="96"/>
      <c r="Q182" s="96"/>
      <c r="R182" s="96"/>
      <c r="S182" s="96"/>
      <c r="T182" s="96"/>
      <c r="U182" s="96"/>
      <c r="V182" s="96"/>
      <c r="W182" s="96"/>
      <c r="X182" s="96"/>
      <c r="Y182" s="96"/>
      <c r="Z182" s="96"/>
      <c r="AA182" s="96"/>
      <c r="AB182" s="96"/>
    </row>
    <row r="183" spans="8:28" ht="16.5">
      <c r="H183" s="96"/>
      <c r="I183" s="96"/>
      <c r="J183" s="96"/>
      <c r="K183" s="96"/>
      <c r="L183" s="96"/>
      <c r="M183" s="96"/>
      <c r="N183" s="96"/>
      <c r="O183" s="96"/>
      <c r="P183" s="96"/>
      <c r="Q183" s="96"/>
      <c r="R183" s="96"/>
      <c r="S183" s="96"/>
      <c r="T183" s="96"/>
      <c r="U183" s="96"/>
      <c r="V183" s="96"/>
      <c r="W183" s="96"/>
      <c r="X183" s="96"/>
      <c r="Y183" s="96"/>
      <c r="Z183" s="96"/>
      <c r="AA183" s="96"/>
      <c r="AB183" s="96"/>
    </row>
    <row r="184" spans="8:28" ht="16.5">
      <c r="H184" s="96"/>
      <c r="I184" s="96"/>
      <c r="J184" s="96"/>
      <c r="K184" s="96"/>
      <c r="L184" s="96"/>
      <c r="M184" s="96"/>
      <c r="N184" s="96"/>
      <c r="O184" s="96"/>
      <c r="P184" s="96"/>
      <c r="Q184" s="96"/>
      <c r="R184" s="96"/>
      <c r="S184" s="96"/>
      <c r="T184" s="96"/>
      <c r="U184" s="96"/>
      <c r="V184" s="96"/>
      <c r="W184" s="96"/>
      <c r="X184" s="96"/>
      <c r="Y184" s="96"/>
      <c r="Z184" s="96"/>
      <c r="AA184" s="96"/>
      <c r="AB184" s="96"/>
    </row>
    <row r="185" spans="8:28" ht="16.5">
      <c r="H185" s="96"/>
      <c r="I185" s="96"/>
      <c r="J185" s="96"/>
      <c r="K185" s="96"/>
      <c r="L185" s="96"/>
      <c r="M185" s="96"/>
      <c r="N185" s="96"/>
      <c r="O185" s="96"/>
      <c r="P185" s="96"/>
      <c r="Q185" s="96"/>
      <c r="R185" s="96"/>
      <c r="S185" s="96"/>
      <c r="T185" s="96"/>
      <c r="U185" s="96"/>
      <c r="V185" s="96"/>
      <c r="W185" s="96"/>
      <c r="X185" s="96"/>
      <c r="Y185" s="96"/>
      <c r="Z185" s="96"/>
      <c r="AA185" s="96"/>
      <c r="AB185" s="96"/>
    </row>
    <row r="186" spans="8:28" ht="16.5">
      <c r="H186" s="96"/>
      <c r="I186" s="96"/>
      <c r="J186" s="96"/>
      <c r="K186" s="96"/>
      <c r="L186" s="96"/>
      <c r="M186" s="96"/>
      <c r="N186" s="96"/>
      <c r="O186" s="96"/>
      <c r="P186" s="96"/>
      <c r="Q186" s="96"/>
      <c r="R186" s="96"/>
      <c r="S186" s="96"/>
      <c r="T186" s="96"/>
      <c r="U186" s="96"/>
      <c r="V186" s="96"/>
      <c r="W186" s="96"/>
      <c r="X186" s="96"/>
      <c r="Y186" s="96"/>
      <c r="Z186" s="96"/>
      <c r="AA186" s="96"/>
      <c r="AB186" s="96"/>
    </row>
    <row r="187" spans="8:28" ht="16.5">
      <c r="H187" s="96"/>
      <c r="I187" s="96"/>
      <c r="J187" s="96"/>
      <c r="K187" s="96"/>
      <c r="L187" s="96"/>
      <c r="M187" s="96"/>
      <c r="N187" s="96"/>
      <c r="O187" s="96"/>
      <c r="P187" s="96"/>
      <c r="Q187" s="96"/>
      <c r="R187" s="96"/>
      <c r="S187" s="96"/>
      <c r="T187" s="96"/>
      <c r="U187" s="96"/>
      <c r="V187" s="96"/>
      <c r="W187" s="96"/>
      <c r="X187" s="96"/>
      <c r="Y187" s="96"/>
      <c r="Z187" s="96"/>
      <c r="AA187" s="96"/>
      <c r="AB187" s="96"/>
    </row>
    <row r="188" spans="8:28" ht="16.5">
      <c r="H188" s="96"/>
      <c r="I188" s="96"/>
      <c r="J188" s="96"/>
      <c r="K188" s="96"/>
      <c r="L188" s="96"/>
      <c r="M188" s="96"/>
      <c r="N188" s="96"/>
      <c r="O188" s="96"/>
      <c r="P188" s="96"/>
      <c r="Q188" s="96"/>
      <c r="R188" s="96"/>
      <c r="S188" s="96"/>
      <c r="T188" s="96"/>
      <c r="U188" s="96"/>
      <c r="V188" s="96"/>
      <c r="W188" s="96"/>
      <c r="X188" s="96"/>
      <c r="Y188" s="96"/>
      <c r="Z188" s="96"/>
      <c r="AA188" s="96"/>
      <c r="AB188" s="96"/>
    </row>
    <row r="189" spans="8:28" ht="16.5">
      <c r="H189" s="96"/>
      <c r="I189" s="96"/>
      <c r="J189" s="96"/>
      <c r="K189" s="96"/>
      <c r="L189" s="96"/>
      <c r="M189" s="96"/>
      <c r="N189" s="96"/>
      <c r="O189" s="96"/>
      <c r="P189" s="96"/>
      <c r="Q189" s="96"/>
      <c r="R189" s="96"/>
      <c r="S189" s="96"/>
      <c r="T189" s="96"/>
      <c r="U189" s="96"/>
      <c r="V189" s="96"/>
      <c r="W189" s="96"/>
      <c r="X189" s="96"/>
      <c r="Y189" s="96"/>
      <c r="Z189" s="96"/>
      <c r="AA189" s="96"/>
      <c r="AB189" s="96"/>
    </row>
    <row r="190" spans="8:28" ht="16.5">
      <c r="H190" s="96"/>
      <c r="I190" s="96"/>
      <c r="J190" s="96"/>
      <c r="K190" s="96"/>
      <c r="L190" s="96"/>
      <c r="M190" s="96"/>
      <c r="N190" s="96"/>
      <c r="O190" s="96"/>
      <c r="P190" s="96"/>
      <c r="Q190" s="96"/>
      <c r="R190" s="96"/>
      <c r="S190" s="96"/>
      <c r="T190" s="96"/>
      <c r="U190" s="96"/>
      <c r="V190" s="96"/>
      <c r="W190" s="96"/>
      <c r="X190" s="96"/>
      <c r="Y190" s="96"/>
      <c r="Z190" s="96"/>
      <c r="AA190" s="96"/>
      <c r="AB190" s="96"/>
    </row>
    <row r="191" spans="8:28" ht="16.5">
      <c r="H191" s="96"/>
      <c r="I191" s="96"/>
      <c r="J191" s="96"/>
      <c r="K191" s="96"/>
      <c r="L191" s="96"/>
      <c r="M191" s="96"/>
      <c r="N191" s="96"/>
      <c r="O191" s="96"/>
      <c r="P191" s="96"/>
      <c r="Q191" s="96"/>
      <c r="R191" s="96"/>
      <c r="S191" s="96"/>
      <c r="T191" s="96"/>
      <c r="U191" s="96"/>
      <c r="V191" s="96"/>
      <c r="W191" s="96"/>
      <c r="X191" s="96"/>
      <c r="Y191" s="96"/>
      <c r="Z191" s="96"/>
      <c r="AA191" s="96"/>
      <c r="AB191" s="96"/>
    </row>
    <row r="192" spans="8:28" ht="16.5">
      <c r="H192" s="96"/>
      <c r="I192" s="96"/>
      <c r="J192" s="96"/>
      <c r="K192" s="96"/>
      <c r="L192" s="96"/>
      <c r="M192" s="96"/>
      <c r="N192" s="96"/>
      <c r="O192" s="96"/>
      <c r="P192" s="96"/>
      <c r="Q192" s="96"/>
      <c r="R192" s="96"/>
      <c r="S192" s="96"/>
      <c r="T192" s="96"/>
      <c r="U192" s="96"/>
      <c r="V192" s="96"/>
      <c r="W192" s="96"/>
      <c r="X192" s="96"/>
      <c r="Y192" s="96"/>
      <c r="Z192" s="96"/>
      <c r="AA192" s="96"/>
      <c r="AB192" s="96"/>
    </row>
    <row r="193" spans="8:28" ht="16.5">
      <c r="H193" s="96"/>
      <c r="I193" s="96"/>
      <c r="J193" s="96"/>
      <c r="K193" s="96"/>
      <c r="L193" s="96"/>
      <c r="M193" s="96"/>
      <c r="N193" s="96"/>
      <c r="O193" s="96"/>
      <c r="P193" s="96"/>
      <c r="Q193" s="96"/>
      <c r="R193" s="96"/>
      <c r="S193" s="96"/>
      <c r="T193" s="96"/>
      <c r="U193" s="96"/>
      <c r="V193" s="96"/>
      <c r="W193" s="96"/>
      <c r="X193" s="96"/>
      <c r="Y193" s="96"/>
      <c r="Z193" s="96"/>
      <c r="AA193" s="96"/>
      <c r="AB193" s="96"/>
    </row>
    <row r="194" spans="8:28" ht="16.5">
      <c r="H194" s="96"/>
      <c r="I194" s="96"/>
      <c r="J194" s="96"/>
      <c r="K194" s="96"/>
      <c r="L194" s="96"/>
      <c r="M194" s="96"/>
      <c r="N194" s="96"/>
      <c r="O194" s="96"/>
      <c r="P194" s="96"/>
      <c r="Q194" s="96"/>
      <c r="R194" s="96"/>
      <c r="S194" s="96"/>
      <c r="T194" s="96"/>
      <c r="U194" s="96"/>
      <c r="V194" s="96"/>
      <c r="W194" s="96"/>
      <c r="X194" s="96"/>
      <c r="Y194" s="96"/>
      <c r="Z194" s="96"/>
      <c r="AA194" s="96"/>
      <c r="AB194" s="96"/>
    </row>
    <row r="195" spans="8:28" ht="16.5">
      <c r="H195" s="96"/>
      <c r="I195" s="96"/>
      <c r="J195" s="96"/>
      <c r="K195" s="96"/>
      <c r="L195" s="96"/>
      <c r="M195" s="96"/>
      <c r="N195" s="96"/>
      <c r="O195" s="96"/>
      <c r="P195" s="96"/>
      <c r="Q195" s="96"/>
      <c r="R195" s="96"/>
      <c r="S195" s="96"/>
      <c r="T195" s="96"/>
      <c r="U195" s="96"/>
      <c r="V195" s="96"/>
      <c r="W195" s="96"/>
      <c r="X195" s="96"/>
      <c r="Y195" s="96"/>
      <c r="Z195" s="96"/>
      <c r="AA195" s="96"/>
      <c r="AB195" s="96"/>
    </row>
    <row r="196" spans="8:28" ht="16.5">
      <c r="H196" s="96"/>
      <c r="I196" s="96"/>
      <c r="J196" s="96"/>
      <c r="K196" s="96"/>
      <c r="L196" s="96"/>
      <c r="M196" s="96"/>
      <c r="N196" s="96"/>
      <c r="O196" s="96"/>
      <c r="P196" s="96"/>
      <c r="Q196" s="96"/>
      <c r="R196" s="96"/>
      <c r="S196" s="96"/>
      <c r="T196" s="96"/>
      <c r="U196" s="96"/>
      <c r="V196" s="96"/>
      <c r="W196" s="96"/>
      <c r="X196" s="96"/>
      <c r="Y196" s="96"/>
      <c r="Z196" s="96"/>
      <c r="AA196" s="96"/>
      <c r="AB196" s="96"/>
    </row>
    <row r="197" spans="8:28" ht="16.5">
      <c r="H197" s="96"/>
      <c r="I197" s="96"/>
      <c r="J197" s="96"/>
      <c r="K197" s="96"/>
      <c r="L197" s="96"/>
      <c r="M197" s="96"/>
      <c r="N197" s="96"/>
      <c r="O197" s="96"/>
      <c r="P197" s="96"/>
      <c r="Q197" s="96"/>
      <c r="R197" s="96"/>
      <c r="S197" s="96"/>
      <c r="T197" s="96"/>
      <c r="U197" s="96"/>
      <c r="V197" s="96"/>
      <c r="W197" s="96"/>
      <c r="X197" s="96"/>
      <c r="Y197" s="96"/>
      <c r="Z197" s="96"/>
      <c r="AA197" s="96"/>
      <c r="AB197" s="96"/>
    </row>
    <row r="198" spans="8:28" ht="16.5">
      <c r="H198" s="96"/>
      <c r="I198" s="96"/>
      <c r="J198" s="96"/>
      <c r="K198" s="96"/>
      <c r="L198" s="96"/>
      <c r="M198" s="96"/>
      <c r="N198" s="96"/>
      <c r="O198" s="96"/>
      <c r="P198" s="96"/>
      <c r="Q198" s="96"/>
      <c r="R198" s="96"/>
      <c r="S198" s="96"/>
      <c r="T198" s="96"/>
      <c r="U198" s="96"/>
      <c r="V198" s="96"/>
      <c r="W198" s="96"/>
      <c r="X198" s="96"/>
      <c r="Y198" s="96"/>
      <c r="Z198" s="96"/>
      <c r="AA198" s="96"/>
      <c r="AB198" s="96"/>
    </row>
    <row r="199" spans="8:28" ht="16.5">
      <c r="H199" s="96"/>
      <c r="I199" s="96"/>
      <c r="J199" s="96"/>
      <c r="K199" s="96"/>
      <c r="L199" s="96"/>
      <c r="M199" s="96"/>
      <c r="N199" s="96"/>
      <c r="O199" s="96"/>
      <c r="P199" s="96"/>
      <c r="Q199" s="96"/>
      <c r="R199" s="96"/>
      <c r="S199" s="96"/>
      <c r="T199" s="96"/>
      <c r="U199" s="96"/>
      <c r="V199" s="96"/>
      <c r="W199" s="96"/>
      <c r="X199" s="96"/>
      <c r="Y199" s="96"/>
      <c r="Z199" s="96"/>
      <c r="AA199" s="96"/>
      <c r="AB199" s="96"/>
    </row>
    <row r="200" spans="8:28" ht="16.5">
      <c r="H200" s="96"/>
      <c r="I200" s="96"/>
      <c r="J200" s="96"/>
      <c r="K200" s="96"/>
      <c r="L200" s="96"/>
      <c r="M200" s="96"/>
      <c r="N200" s="96"/>
      <c r="O200" s="96"/>
      <c r="P200" s="96"/>
      <c r="Q200" s="96"/>
      <c r="R200" s="96"/>
      <c r="S200" s="96"/>
      <c r="T200" s="96"/>
      <c r="U200" s="96"/>
      <c r="V200" s="96"/>
      <c r="W200" s="96"/>
      <c r="X200" s="96"/>
      <c r="Y200" s="96"/>
      <c r="Z200" s="96"/>
      <c r="AA200" s="96"/>
      <c r="AB200" s="96"/>
    </row>
    <row r="201" spans="8:28" ht="16.5">
      <c r="H201" s="96"/>
      <c r="I201" s="96"/>
      <c r="J201" s="96"/>
      <c r="K201" s="96"/>
      <c r="L201" s="96"/>
      <c r="M201" s="96"/>
      <c r="N201" s="96"/>
      <c r="O201" s="96"/>
      <c r="P201" s="96"/>
      <c r="Q201" s="96"/>
      <c r="R201" s="96"/>
      <c r="S201" s="96"/>
      <c r="T201" s="96"/>
      <c r="U201" s="96"/>
      <c r="V201" s="96"/>
      <c r="W201" s="96"/>
      <c r="X201" s="96"/>
      <c r="Y201" s="96"/>
      <c r="Z201" s="96"/>
      <c r="AA201" s="96"/>
      <c r="AB201" s="96"/>
    </row>
    <row r="202" spans="8:28" ht="16.5">
      <c r="H202" s="96"/>
      <c r="I202" s="96"/>
      <c r="J202" s="96"/>
      <c r="K202" s="96"/>
      <c r="L202" s="96"/>
      <c r="M202" s="96"/>
      <c r="N202" s="96"/>
      <c r="O202" s="96"/>
      <c r="P202" s="96"/>
      <c r="Q202" s="96"/>
      <c r="R202" s="96"/>
      <c r="S202" s="96"/>
      <c r="T202" s="96"/>
      <c r="U202" s="96"/>
      <c r="V202" s="96"/>
      <c r="W202" s="96"/>
      <c r="X202" s="96"/>
      <c r="Y202" s="96"/>
      <c r="Z202" s="96"/>
      <c r="AA202" s="96"/>
      <c r="AB202" s="96"/>
    </row>
    <row r="203" spans="8:28" ht="16.5">
      <c r="H203" s="96"/>
      <c r="I203" s="96"/>
      <c r="J203" s="96"/>
      <c r="K203" s="96"/>
      <c r="L203" s="96"/>
      <c r="M203" s="96"/>
      <c r="N203" s="96"/>
      <c r="O203" s="96"/>
      <c r="P203" s="96"/>
      <c r="Q203" s="96"/>
      <c r="R203" s="96"/>
      <c r="S203" s="96"/>
      <c r="T203" s="96"/>
      <c r="U203" s="96"/>
      <c r="V203" s="96"/>
      <c r="W203" s="96"/>
      <c r="X203" s="96"/>
      <c r="Y203" s="96"/>
      <c r="Z203" s="96"/>
      <c r="AA203" s="96"/>
      <c r="AB203" s="96"/>
    </row>
    <row r="204" spans="8:28" ht="16.5">
      <c r="H204" s="96"/>
      <c r="I204" s="96"/>
      <c r="J204" s="96"/>
      <c r="K204" s="96"/>
      <c r="L204" s="96"/>
      <c r="M204" s="96"/>
      <c r="N204" s="96"/>
      <c r="O204" s="96"/>
      <c r="P204" s="96"/>
      <c r="Q204" s="96"/>
      <c r="R204" s="96"/>
      <c r="S204" s="96"/>
      <c r="T204" s="96"/>
      <c r="U204" s="96"/>
      <c r="V204" s="96"/>
      <c r="W204" s="96"/>
      <c r="X204" s="96"/>
      <c r="Y204" s="96"/>
      <c r="Z204" s="96"/>
      <c r="AA204" s="96"/>
      <c r="AB204" s="96"/>
    </row>
    <row r="205" spans="8:28" ht="16.5">
      <c r="H205" s="96"/>
      <c r="I205" s="96"/>
      <c r="J205" s="96"/>
      <c r="K205" s="96"/>
      <c r="L205" s="96"/>
      <c r="M205" s="96"/>
      <c r="N205" s="96"/>
      <c r="O205" s="96"/>
      <c r="P205" s="96"/>
      <c r="Q205" s="96"/>
      <c r="R205" s="96"/>
      <c r="S205" s="96"/>
      <c r="T205" s="96"/>
      <c r="U205" s="96"/>
      <c r="V205" s="96"/>
      <c r="W205" s="96"/>
      <c r="X205" s="96"/>
      <c r="Y205" s="96"/>
      <c r="Z205" s="96"/>
      <c r="AA205" s="96"/>
      <c r="AB205" s="96"/>
    </row>
    <row r="206" spans="8:28" ht="16.5">
      <c r="H206" s="96"/>
      <c r="I206" s="96"/>
      <c r="J206" s="96"/>
      <c r="K206" s="96"/>
      <c r="L206" s="96"/>
      <c r="M206" s="96"/>
      <c r="N206" s="96"/>
      <c r="O206" s="96"/>
      <c r="P206" s="96"/>
      <c r="Q206" s="96"/>
      <c r="R206" s="96"/>
      <c r="S206" s="96"/>
      <c r="T206" s="96"/>
      <c r="U206" s="96"/>
      <c r="V206" s="96"/>
      <c r="W206" s="96"/>
      <c r="X206" s="96"/>
      <c r="Y206" s="96"/>
      <c r="Z206" s="96"/>
      <c r="AA206" s="96"/>
      <c r="AB206" s="96"/>
    </row>
    <row r="207" spans="8:28" ht="16.5">
      <c r="H207" s="96"/>
      <c r="I207" s="96"/>
      <c r="J207" s="96"/>
      <c r="K207" s="96"/>
      <c r="L207" s="96"/>
      <c r="M207" s="96"/>
      <c r="N207" s="96"/>
      <c r="O207" s="96"/>
      <c r="P207" s="96"/>
      <c r="Q207" s="96"/>
      <c r="R207" s="96"/>
      <c r="S207" s="96"/>
      <c r="T207" s="96"/>
      <c r="U207" s="96"/>
      <c r="V207" s="96"/>
      <c r="W207" s="96"/>
      <c r="X207" s="96"/>
      <c r="Y207" s="96"/>
      <c r="Z207" s="96"/>
      <c r="AA207" s="96"/>
      <c r="AB207" s="96"/>
    </row>
    <row r="208" spans="8:28" ht="16.5">
      <c r="H208" s="96"/>
      <c r="I208" s="96"/>
      <c r="J208" s="96"/>
      <c r="K208" s="96"/>
      <c r="L208" s="96"/>
      <c r="M208" s="96"/>
      <c r="N208" s="96"/>
      <c r="O208" s="96"/>
      <c r="P208" s="96"/>
      <c r="Q208" s="96"/>
      <c r="R208" s="96"/>
      <c r="S208" s="96"/>
      <c r="T208" s="96"/>
      <c r="U208" s="96"/>
      <c r="V208" s="96"/>
      <c r="W208" s="96"/>
      <c r="X208" s="96"/>
      <c r="Y208" s="96"/>
      <c r="Z208" s="96"/>
      <c r="AA208" s="96"/>
      <c r="AB208" s="96"/>
    </row>
    <row r="209" spans="8:28" ht="16.5">
      <c r="H209" s="96"/>
      <c r="I209" s="96"/>
      <c r="J209" s="96"/>
      <c r="K209" s="96"/>
      <c r="L209" s="96"/>
      <c r="M209" s="96"/>
      <c r="N209" s="96"/>
      <c r="O209" s="96"/>
      <c r="P209" s="96"/>
      <c r="Q209" s="96"/>
      <c r="R209" s="96"/>
      <c r="S209" s="96"/>
      <c r="T209" s="96"/>
      <c r="U209" s="96"/>
      <c r="V209" s="96"/>
      <c r="W209" s="96"/>
      <c r="X209" s="96"/>
      <c r="Y209" s="96"/>
      <c r="Z209" s="96"/>
      <c r="AA209" s="96"/>
      <c r="AB209" s="96"/>
    </row>
    <row r="210" spans="8:28" ht="16.5">
      <c r="H210" s="96"/>
      <c r="I210" s="96"/>
      <c r="J210" s="96"/>
      <c r="K210" s="96"/>
      <c r="L210" s="96"/>
      <c r="M210" s="96"/>
      <c r="N210" s="96"/>
      <c r="O210" s="96"/>
      <c r="P210" s="96"/>
      <c r="Q210" s="96"/>
      <c r="R210" s="96"/>
      <c r="S210" s="96"/>
      <c r="T210" s="96"/>
      <c r="U210" s="96"/>
      <c r="V210" s="96"/>
      <c r="W210" s="96"/>
      <c r="X210" s="96"/>
      <c r="Y210" s="96"/>
      <c r="Z210" s="96"/>
      <c r="AA210" s="96"/>
      <c r="AB210" s="96"/>
    </row>
    <row r="211" spans="8:28" ht="16.5">
      <c r="H211" s="96"/>
      <c r="I211" s="96"/>
      <c r="J211" s="96"/>
      <c r="K211" s="96"/>
      <c r="L211" s="96"/>
      <c r="M211" s="96"/>
      <c r="N211" s="96"/>
      <c r="O211" s="96"/>
      <c r="P211" s="96"/>
      <c r="Q211" s="96"/>
      <c r="R211" s="96"/>
      <c r="S211" s="96"/>
      <c r="T211" s="96"/>
      <c r="U211" s="96"/>
      <c r="V211" s="96"/>
      <c r="W211" s="96"/>
      <c r="X211" s="96"/>
      <c r="Y211" s="96"/>
      <c r="Z211" s="96"/>
      <c r="AA211" s="96"/>
      <c r="AB211" s="96"/>
    </row>
    <row r="212" spans="8:28" ht="16.5">
      <c r="H212" s="96"/>
      <c r="I212" s="96"/>
      <c r="J212" s="96"/>
      <c r="K212" s="96"/>
      <c r="L212" s="96"/>
      <c r="M212" s="96"/>
      <c r="N212" s="96"/>
      <c r="O212" s="96"/>
      <c r="P212" s="96"/>
      <c r="Q212" s="96"/>
      <c r="R212" s="96"/>
      <c r="S212" s="96"/>
      <c r="T212" s="96"/>
      <c r="U212" s="96"/>
      <c r="V212" s="96"/>
      <c r="W212" s="96"/>
      <c r="X212" s="96"/>
      <c r="Y212" s="96"/>
      <c r="Z212" s="96"/>
      <c r="AA212" s="96"/>
      <c r="AB212" s="96"/>
    </row>
    <row r="213" spans="8:28" ht="16.5">
      <c r="H213" s="96"/>
      <c r="I213" s="96"/>
      <c r="J213" s="96"/>
      <c r="K213" s="96"/>
      <c r="L213" s="96"/>
      <c r="M213" s="96"/>
      <c r="N213" s="96"/>
      <c r="O213" s="96"/>
      <c r="P213" s="96"/>
      <c r="Q213" s="96"/>
      <c r="R213" s="96"/>
      <c r="S213" s="96"/>
      <c r="T213" s="96"/>
      <c r="U213" s="96"/>
      <c r="V213" s="96"/>
      <c r="W213" s="96"/>
      <c r="X213" s="96"/>
      <c r="Y213" s="96"/>
      <c r="Z213" s="96"/>
      <c r="AA213" s="96"/>
      <c r="AB213" s="96"/>
    </row>
    <row r="214" spans="8:28" ht="16.5">
      <c r="H214" s="96"/>
      <c r="I214" s="96"/>
      <c r="J214" s="96"/>
      <c r="K214" s="96"/>
      <c r="L214" s="96"/>
      <c r="M214" s="96"/>
      <c r="N214" s="96"/>
      <c r="O214" s="96"/>
      <c r="P214" s="96"/>
      <c r="Q214" s="96"/>
      <c r="R214" s="96"/>
      <c r="S214" s="96"/>
      <c r="T214" s="96"/>
      <c r="U214" s="96"/>
      <c r="V214" s="96"/>
      <c r="W214" s="96"/>
      <c r="X214" s="96"/>
      <c r="Y214" s="96"/>
      <c r="Z214" s="96"/>
      <c r="AA214" s="96"/>
      <c r="AB214" s="96"/>
    </row>
    <row r="215" spans="8:28" ht="16.5">
      <c r="H215" s="96"/>
      <c r="I215" s="96"/>
      <c r="J215" s="96"/>
      <c r="K215" s="96"/>
      <c r="L215" s="96"/>
      <c r="M215" s="96"/>
      <c r="N215" s="96"/>
      <c r="O215" s="96"/>
      <c r="P215" s="96"/>
      <c r="Q215" s="96"/>
      <c r="R215" s="96"/>
      <c r="S215" s="96"/>
      <c r="T215" s="96"/>
      <c r="U215" s="96"/>
      <c r="V215" s="96"/>
      <c r="W215" s="96"/>
      <c r="X215" s="96"/>
      <c r="Y215" s="96"/>
      <c r="Z215" s="96"/>
      <c r="AA215" s="96"/>
      <c r="AB215" s="96"/>
    </row>
    <row r="216" spans="8:28" ht="16.5">
      <c r="H216" s="96"/>
      <c r="I216" s="96"/>
      <c r="J216" s="96"/>
      <c r="K216" s="96"/>
      <c r="L216" s="96"/>
      <c r="M216" s="96"/>
      <c r="N216" s="96"/>
      <c r="O216" s="96"/>
      <c r="P216" s="96"/>
      <c r="Q216" s="96"/>
      <c r="R216" s="96"/>
      <c r="S216" s="96"/>
      <c r="T216" s="96"/>
      <c r="U216" s="96"/>
      <c r="V216" s="96"/>
      <c r="W216" s="96"/>
      <c r="X216" s="96"/>
      <c r="Y216" s="96"/>
      <c r="Z216" s="96"/>
      <c r="AA216" s="96"/>
      <c r="AB216" s="96"/>
    </row>
    <row r="217" spans="8:28" ht="16.5">
      <c r="H217" s="96"/>
      <c r="I217" s="96"/>
      <c r="J217" s="96"/>
      <c r="K217" s="96"/>
      <c r="L217" s="96"/>
      <c r="M217" s="96"/>
      <c r="N217" s="96"/>
      <c r="O217" s="96"/>
      <c r="P217" s="96"/>
      <c r="Q217" s="96"/>
      <c r="R217" s="96"/>
      <c r="S217" s="96"/>
      <c r="T217" s="96"/>
      <c r="U217" s="96"/>
      <c r="V217" s="96"/>
      <c r="W217" s="96"/>
      <c r="X217" s="96"/>
      <c r="Y217" s="96"/>
      <c r="Z217" s="96"/>
      <c r="AA217" s="96"/>
      <c r="AB217" s="96"/>
    </row>
    <row r="218" spans="8:28" ht="16.5">
      <c r="H218" s="96"/>
      <c r="I218" s="96"/>
      <c r="J218" s="96"/>
      <c r="K218" s="96"/>
      <c r="L218" s="96"/>
      <c r="M218" s="96"/>
      <c r="N218" s="96"/>
      <c r="O218" s="96"/>
      <c r="P218" s="96"/>
      <c r="Q218" s="96"/>
      <c r="R218" s="96"/>
      <c r="S218" s="96"/>
      <c r="T218" s="96"/>
      <c r="U218" s="96"/>
      <c r="V218" s="96"/>
      <c r="W218" s="96"/>
      <c r="X218" s="96"/>
      <c r="Y218" s="96"/>
      <c r="Z218" s="96"/>
      <c r="AA218" s="96"/>
      <c r="AB218" s="96"/>
    </row>
    <row r="219" spans="8:28" ht="16.5">
      <c r="H219" s="96"/>
      <c r="I219" s="96"/>
      <c r="J219" s="96"/>
      <c r="K219" s="96"/>
      <c r="L219" s="96"/>
      <c r="M219" s="96"/>
      <c r="N219" s="96"/>
      <c r="O219" s="96"/>
      <c r="P219" s="96"/>
      <c r="Q219" s="96"/>
      <c r="R219" s="96"/>
      <c r="S219" s="96"/>
      <c r="T219" s="96"/>
      <c r="U219" s="96"/>
      <c r="V219" s="96"/>
      <c r="W219" s="96"/>
      <c r="X219" s="96"/>
      <c r="Y219" s="96"/>
      <c r="Z219" s="96"/>
      <c r="AA219" s="96"/>
      <c r="AB219" s="96"/>
    </row>
    <row r="220" spans="8:28" ht="16.5">
      <c r="H220" s="96"/>
      <c r="I220" s="96"/>
      <c r="J220" s="96"/>
      <c r="K220" s="96"/>
      <c r="L220" s="96"/>
      <c r="M220" s="96"/>
      <c r="N220" s="96"/>
      <c r="O220" s="96"/>
      <c r="P220" s="96"/>
      <c r="Q220" s="96"/>
      <c r="R220" s="96"/>
      <c r="S220" s="96"/>
      <c r="T220" s="96"/>
      <c r="U220" s="96"/>
      <c r="V220" s="96"/>
      <c r="W220" s="96"/>
      <c r="X220" s="96"/>
      <c r="Y220" s="96"/>
      <c r="Z220" s="96"/>
      <c r="AA220" s="96"/>
      <c r="AB220" s="96"/>
    </row>
    <row r="221" spans="8:28" ht="16.5">
      <c r="H221" s="96"/>
      <c r="I221" s="96"/>
      <c r="J221" s="96"/>
      <c r="K221" s="96"/>
      <c r="L221" s="96"/>
      <c r="M221" s="96"/>
      <c r="N221" s="96"/>
      <c r="O221" s="96"/>
      <c r="P221" s="96"/>
      <c r="Q221" s="96"/>
      <c r="R221" s="96"/>
      <c r="S221" s="96"/>
      <c r="T221" s="96"/>
      <c r="U221" s="96"/>
      <c r="V221" s="96"/>
      <c r="W221" s="96"/>
      <c r="X221" s="96"/>
      <c r="Y221" s="96"/>
      <c r="Z221" s="96"/>
      <c r="AA221" s="96"/>
      <c r="AB221" s="96"/>
    </row>
    <row r="222" spans="8:28" ht="16.5">
      <c r="H222" s="96"/>
      <c r="I222" s="96"/>
      <c r="J222" s="96"/>
      <c r="K222" s="96"/>
      <c r="L222" s="96"/>
      <c r="M222" s="96"/>
      <c r="N222" s="96"/>
      <c r="O222" s="96"/>
      <c r="P222" s="96"/>
      <c r="Q222" s="96"/>
      <c r="R222" s="96"/>
      <c r="S222" s="96"/>
      <c r="T222" s="96"/>
      <c r="U222" s="96"/>
      <c r="V222" s="96"/>
      <c r="W222" s="96"/>
      <c r="X222" s="96"/>
      <c r="Y222" s="96"/>
      <c r="Z222" s="96"/>
      <c r="AA222" s="96"/>
      <c r="AB222" s="96"/>
    </row>
    <row r="223" spans="8:28" ht="16.5">
      <c r="H223" s="96"/>
      <c r="I223" s="96"/>
      <c r="J223" s="96"/>
      <c r="K223" s="96"/>
      <c r="L223" s="96"/>
      <c r="M223" s="96"/>
      <c r="N223" s="96"/>
      <c r="O223" s="96"/>
      <c r="P223" s="96"/>
      <c r="Q223" s="96"/>
      <c r="R223" s="96"/>
      <c r="S223" s="96"/>
      <c r="T223" s="96"/>
      <c r="U223" s="96"/>
      <c r="V223" s="96"/>
      <c r="W223" s="96"/>
      <c r="X223" s="96"/>
      <c r="Y223" s="96"/>
      <c r="Z223" s="96"/>
      <c r="AA223" s="96"/>
      <c r="AB223" s="96"/>
    </row>
    <row r="224" spans="8:28" ht="16.5">
      <c r="H224" s="96"/>
      <c r="I224" s="96"/>
      <c r="J224" s="96"/>
      <c r="K224" s="96"/>
      <c r="L224" s="96"/>
      <c r="M224" s="96"/>
      <c r="N224" s="96"/>
      <c r="O224" s="96"/>
      <c r="P224" s="96"/>
      <c r="Q224" s="96"/>
      <c r="R224" s="96"/>
      <c r="S224" s="96"/>
      <c r="T224" s="96"/>
      <c r="U224" s="96"/>
      <c r="V224" s="96"/>
      <c r="W224" s="96"/>
      <c r="X224" s="96"/>
      <c r="Y224" s="96"/>
      <c r="Z224" s="96"/>
      <c r="AA224" s="96"/>
      <c r="AB224" s="96"/>
    </row>
    <row r="225" spans="8:28" ht="16.5">
      <c r="H225" s="96"/>
      <c r="I225" s="96"/>
      <c r="J225" s="96"/>
      <c r="K225" s="96"/>
      <c r="L225" s="96"/>
      <c r="M225" s="96"/>
      <c r="N225" s="96"/>
      <c r="O225" s="96"/>
      <c r="P225" s="96"/>
      <c r="Q225" s="96"/>
      <c r="R225" s="96"/>
      <c r="S225" s="96"/>
      <c r="T225" s="96"/>
      <c r="U225" s="96"/>
      <c r="V225" s="96"/>
      <c r="W225" s="96"/>
      <c r="X225" s="96"/>
      <c r="Y225" s="96"/>
      <c r="Z225" s="96"/>
      <c r="AA225" s="96"/>
      <c r="AB225" s="96"/>
    </row>
    <row r="226" spans="8:28" ht="16.5">
      <c r="H226" s="96"/>
      <c r="I226" s="96"/>
      <c r="J226" s="96"/>
      <c r="K226" s="96"/>
      <c r="L226" s="96"/>
      <c r="M226" s="96"/>
      <c r="N226" s="96"/>
      <c r="O226" s="96"/>
      <c r="P226" s="96"/>
      <c r="Q226" s="96"/>
      <c r="R226" s="96"/>
      <c r="S226" s="96"/>
      <c r="T226" s="96"/>
      <c r="U226" s="96"/>
      <c r="V226" s="96"/>
      <c r="W226" s="96"/>
      <c r="X226" s="96"/>
      <c r="Y226" s="96"/>
      <c r="Z226" s="96"/>
      <c r="AA226" s="96"/>
      <c r="AB226" s="96"/>
    </row>
    <row r="227" spans="8:28" ht="16.5">
      <c r="H227" s="96"/>
      <c r="I227" s="96"/>
      <c r="J227" s="96"/>
      <c r="K227" s="96"/>
      <c r="L227" s="96"/>
      <c r="M227" s="96"/>
      <c r="N227" s="96"/>
      <c r="O227" s="96"/>
      <c r="P227" s="96"/>
      <c r="Q227" s="96"/>
      <c r="R227" s="96"/>
      <c r="S227" s="96"/>
      <c r="T227" s="96"/>
      <c r="U227" s="96"/>
      <c r="V227" s="96"/>
      <c r="W227" s="96"/>
      <c r="X227" s="96"/>
      <c r="Y227" s="96"/>
      <c r="Z227" s="96"/>
      <c r="AA227" s="96"/>
      <c r="AB227" s="96"/>
    </row>
    <row r="228" spans="8:28" ht="16.5">
      <c r="H228" s="96"/>
      <c r="I228" s="96"/>
      <c r="J228" s="96"/>
      <c r="K228" s="96"/>
      <c r="L228" s="96"/>
      <c r="M228" s="96"/>
      <c r="N228" s="96"/>
      <c r="O228" s="96"/>
      <c r="P228" s="96"/>
      <c r="Q228" s="96"/>
      <c r="R228" s="96"/>
      <c r="S228" s="96"/>
      <c r="T228" s="96"/>
      <c r="U228" s="96"/>
      <c r="V228" s="96"/>
      <c r="W228" s="96"/>
      <c r="X228" s="96"/>
      <c r="Y228" s="96"/>
      <c r="Z228" s="96"/>
      <c r="AA228" s="96"/>
      <c r="AB228" s="96"/>
    </row>
    <row r="229" spans="8:28" ht="16.5">
      <c r="H229" s="96"/>
      <c r="I229" s="96"/>
      <c r="J229" s="96"/>
      <c r="K229" s="96"/>
      <c r="L229" s="96"/>
      <c r="M229" s="96"/>
      <c r="N229" s="96"/>
      <c r="O229" s="96"/>
      <c r="P229" s="96"/>
      <c r="Q229" s="96"/>
      <c r="R229" s="96"/>
      <c r="S229" s="96"/>
      <c r="T229" s="96"/>
      <c r="U229" s="96"/>
      <c r="V229" s="96"/>
      <c r="W229" s="96"/>
      <c r="X229" s="96"/>
      <c r="Y229" s="96"/>
      <c r="Z229" s="96"/>
      <c r="AA229" s="96"/>
      <c r="AB229" s="96"/>
    </row>
    <row r="230" spans="8:28" ht="16.5">
      <c r="H230" s="96"/>
      <c r="I230" s="96"/>
      <c r="J230" s="96"/>
      <c r="K230" s="96"/>
      <c r="L230" s="96"/>
      <c r="M230" s="96"/>
      <c r="N230" s="96"/>
      <c r="O230" s="96"/>
      <c r="P230" s="96"/>
      <c r="Q230" s="96"/>
      <c r="R230" s="96"/>
      <c r="S230" s="96"/>
      <c r="T230" s="96"/>
      <c r="U230" s="96"/>
      <c r="V230" s="96"/>
      <c r="W230" s="96"/>
      <c r="X230" s="96"/>
      <c r="Y230" s="96"/>
      <c r="Z230" s="96"/>
      <c r="AA230" s="96"/>
      <c r="AB230" s="96"/>
    </row>
    <row r="231" spans="8:28" ht="16.5">
      <c r="H231" s="96"/>
      <c r="I231" s="96"/>
      <c r="J231" s="96"/>
      <c r="K231" s="96"/>
      <c r="L231" s="96"/>
      <c r="M231" s="96"/>
      <c r="N231" s="96"/>
      <c r="O231" s="96"/>
      <c r="P231" s="96"/>
      <c r="Q231" s="96"/>
      <c r="R231" s="96"/>
      <c r="S231" s="96"/>
      <c r="T231" s="96"/>
      <c r="U231" s="96"/>
      <c r="V231" s="96"/>
      <c r="W231" s="96"/>
      <c r="X231" s="96"/>
      <c r="Y231" s="96"/>
      <c r="Z231" s="96"/>
      <c r="AA231" s="96"/>
      <c r="AB231" s="96"/>
    </row>
    <row r="232" spans="8:28" ht="16.5">
      <c r="H232" s="96"/>
      <c r="I232" s="96"/>
      <c r="J232" s="96"/>
      <c r="K232" s="96"/>
      <c r="L232" s="96"/>
      <c r="M232" s="96"/>
      <c r="N232" s="96"/>
      <c r="O232" s="96"/>
      <c r="P232" s="96"/>
      <c r="Q232" s="96"/>
      <c r="R232" s="96"/>
      <c r="S232" s="96"/>
      <c r="T232" s="96"/>
      <c r="U232" s="96"/>
      <c r="V232" s="96"/>
      <c r="W232" s="96"/>
      <c r="X232" s="96"/>
      <c r="Y232" s="96"/>
      <c r="Z232" s="96"/>
      <c r="AA232" s="96"/>
      <c r="AB232" s="96"/>
    </row>
    <row r="233" spans="8:28" ht="16.5">
      <c r="H233" s="96"/>
      <c r="I233" s="96"/>
      <c r="J233" s="96"/>
      <c r="K233" s="96"/>
      <c r="L233" s="96"/>
      <c r="M233" s="96"/>
      <c r="N233" s="96"/>
      <c r="O233" s="96"/>
      <c r="P233" s="96"/>
      <c r="Q233" s="96"/>
      <c r="R233" s="96"/>
      <c r="S233" s="96"/>
      <c r="T233" s="96"/>
      <c r="U233" s="96"/>
      <c r="V233" s="96"/>
      <c r="W233" s="96"/>
      <c r="X233" s="96"/>
      <c r="Y233" s="96"/>
      <c r="Z233" s="96"/>
      <c r="AA233" s="96"/>
      <c r="AB233" s="96"/>
    </row>
    <row r="234" spans="8:28" ht="16.5">
      <c r="H234" s="96"/>
      <c r="I234" s="96"/>
      <c r="J234" s="96"/>
      <c r="K234" s="96"/>
      <c r="L234" s="96"/>
      <c r="M234" s="96"/>
      <c r="N234" s="96"/>
      <c r="O234" s="96"/>
      <c r="P234" s="96"/>
      <c r="Q234" s="96"/>
      <c r="R234" s="96"/>
      <c r="S234" s="96"/>
      <c r="T234" s="96"/>
      <c r="U234" s="96"/>
      <c r="V234" s="96"/>
      <c r="W234" s="96"/>
      <c r="X234" s="96"/>
      <c r="Y234" s="96"/>
      <c r="Z234" s="96"/>
      <c r="AA234" s="96"/>
      <c r="AB234" s="96"/>
    </row>
    <row r="235" spans="8:28" ht="16.5">
      <c r="H235" s="96"/>
      <c r="I235" s="96"/>
      <c r="J235" s="96"/>
      <c r="K235" s="96"/>
      <c r="L235" s="96"/>
      <c r="M235" s="96"/>
      <c r="N235" s="96"/>
      <c r="O235" s="96"/>
      <c r="P235" s="96"/>
      <c r="Q235" s="96"/>
      <c r="R235" s="96"/>
      <c r="S235" s="96"/>
      <c r="T235" s="96"/>
      <c r="U235" s="96"/>
      <c r="V235" s="96"/>
      <c r="W235" s="96"/>
      <c r="X235" s="96"/>
      <c r="Y235" s="96"/>
      <c r="Z235" s="96"/>
      <c r="AA235" s="96"/>
      <c r="AB235" s="96"/>
    </row>
    <row r="236" spans="8:28" ht="16.5">
      <c r="H236" s="96"/>
      <c r="I236" s="96"/>
      <c r="J236" s="96"/>
      <c r="K236" s="96"/>
      <c r="L236" s="96"/>
      <c r="M236" s="96"/>
      <c r="N236" s="96"/>
      <c r="O236" s="96"/>
      <c r="P236" s="96"/>
      <c r="Q236" s="96"/>
      <c r="R236" s="96"/>
      <c r="S236" s="96"/>
      <c r="T236" s="96"/>
      <c r="U236" s="96"/>
      <c r="V236" s="96"/>
      <c r="W236" s="96"/>
      <c r="X236" s="96"/>
      <c r="Y236" s="96"/>
      <c r="Z236" s="96"/>
      <c r="AA236" s="96"/>
      <c r="AB236" s="96"/>
    </row>
    <row r="237" spans="8:28" ht="16.5">
      <c r="H237" s="96"/>
      <c r="I237" s="96"/>
      <c r="J237" s="96"/>
      <c r="K237" s="96"/>
      <c r="L237" s="96"/>
      <c r="M237" s="96"/>
      <c r="N237" s="96"/>
      <c r="O237" s="96"/>
      <c r="P237" s="96"/>
      <c r="Q237" s="96"/>
      <c r="R237" s="96"/>
      <c r="S237" s="96"/>
      <c r="T237" s="96"/>
      <c r="U237" s="96"/>
      <c r="V237" s="96"/>
      <c r="W237" s="96"/>
      <c r="X237" s="96"/>
      <c r="Y237" s="96"/>
      <c r="Z237" s="96"/>
      <c r="AA237" s="96"/>
      <c r="AB237" s="96"/>
    </row>
    <row r="238" spans="8:28" ht="16.5">
      <c r="H238" s="96"/>
      <c r="I238" s="96"/>
      <c r="J238" s="96"/>
      <c r="K238" s="96"/>
      <c r="L238" s="96"/>
      <c r="M238" s="96"/>
      <c r="N238" s="96"/>
      <c r="O238" s="96"/>
      <c r="P238" s="96"/>
      <c r="Q238" s="96"/>
      <c r="R238" s="96"/>
      <c r="S238" s="96"/>
      <c r="T238" s="96"/>
      <c r="U238" s="96"/>
      <c r="V238" s="96"/>
      <c r="W238" s="96"/>
      <c r="X238" s="96"/>
      <c r="Y238" s="96"/>
      <c r="Z238" s="96"/>
      <c r="AA238" s="96"/>
      <c r="AB238" s="96"/>
    </row>
    <row r="239" spans="8:28" ht="16.5">
      <c r="H239" s="96"/>
      <c r="I239" s="96"/>
      <c r="J239" s="96"/>
      <c r="K239" s="96"/>
      <c r="L239" s="96"/>
      <c r="M239" s="96"/>
      <c r="N239" s="96"/>
      <c r="O239" s="96"/>
      <c r="P239" s="96"/>
      <c r="Q239" s="96"/>
      <c r="R239" s="96"/>
      <c r="S239" s="96"/>
      <c r="T239" s="96"/>
      <c r="U239" s="96"/>
      <c r="V239" s="96"/>
      <c r="W239" s="96"/>
      <c r="X239" s="96"/>
      <c r="Y239" s="96"/>
      <c r="Z239" s="96"/>
      <c r="AA239" s="96"/>
      <c r="AB239" s="96"/>
    </row>
    <row r="240" spans="8:28" ht="16.5">
      <c r="H240" s="96"/>
      <c r="I240" s="96"/>
      <c r="J240" s="96"/>
      <c r="K240" s="96"/>
      <c r="L240" s="96"/>
      <c r="M240" s="96"/>
      <c r="N240" s="96"/>
      <c r="O240" s="96"/>
      <c r="P240" s="96"/>
      <c r="Q240" s="96"/>
      <c r="R240" s="96"/>
      <c r="S240" s="96"/>
      <c r="T240" s="96"/>
      <c r="U240" s="96"/>
      <c r="V240" s="96"/>
      <c r="W240" s="96"/>
      <c r="X240" s="96"/>
      <c r="Y240" s="96"/>
      <c r="Z240" s="96"/>
      <c r="AA240" s="96"/>
      <c r="AB240" s="96"/>
    </row>
    <row r="241" spans="8:28" ht="16.5">
      <c r="H241" s="96"/>
      <c r="I241" s="96"/>
      <c r="J241" s="96"/>
      <c r="K241" s="96"/>
      <c r="L241" s="96"/>
      <c r="M241" s="96"/>
      <c r="N241" s="96"/>
      <c r="O241" s="96"/>
      <c r="P241" s="96"/>
      <c r="Q241" s="96"/>
      <c r="R241" s="96"/>
      <c r="S241" s="96"/>
      <c r="T241" s="96"/>
      <c r="U241" s="96"/>
      <c r="V241" s="96"/>
      <c r="W241" s="96"/>
      <c r="X241" s="96"/>
      <c r="Y241" s="96"/>
      <c r="Z241" s="96"/>
      <c r="AA241" s="96"/>
      <c r="AB241" s="96"/>
    </row>
    <row r="242" spans="8:28" ht="16.5">
      <c r="H242" s="96"/>
      <c r="I242" s="96"/>
      <c r="J242" s="96"/>
      <c r="K242" s="96"/>
      <c r="L242" s="96"/>
      <c r="M242" s="96"/>
      <c r="N242" s="96"/>
      <c r="O242" s="96"/>
      <c r="P242" s="96"/>
      <c r="Q242" s="96"/>
      <c r="R242" s="96"/>
      <c r="S242" s="96"/>
      <c r="T242" s="96"/>
      <c r="U242" s="96"/>
      <c r="V242" s="96"/>
      <c r="W242" s="96"/>
      <c r="X242" s="96"/>
      <c r="Y242" s="96"/>
      <c r="Z242" s="96"/>
      <c r="AA242" s="96"/>
      <c r="AB242" s="96"/>
    </row>
    <row r="243" spans="8:28" ht="16.5">
      <c r="H243" s="96"/>
      <c r="I243" s="96"/>
      <c r="J243" s="96"/>
      <c r="K243" s="96"/>
      <c r="L243" s="96"/>
      <c r="M243" s="96"/>
      <c r="N243" s="96"/>
      <c r="O243" s="96"/>
      <c r="P243" s="96"/>
      <c r="Q243" s="96"/>
      <c r="R243" s="96"/>
      <c r="S243" s="96"/>
      <c r="T243" s="96"/>
      <c r="U243" s="96"/>
      <c r="V243" s="96"/>
      <c r="W243" s="96"/>
      <c r="X243" s="96"/>
      <c r="Y243" s="96"/>
      <c r="Z243" s="96"/>
      <c r="AA243" s="96"/>
      <c r="AB243" s="96"/>
    </row>
    <row r="244" spans="8:28" ht="16.5">
      <c r="H244" s="96"/>
      <c r="I244" s="96"/>
      <c r="J244" s="96"/>
      <c r="K244" s="96"/>
      <c r="L244" s="96"/>
      <c r="M244" s="96"/>
      <c r="N244" s="96"/>
      <c r="O244" s="96"/>
      <c r="P244" s="96"/>
      <c r="Q244" s="96"/>
      <c r="R244" s="96"/>
      <c r="S244" s="96"/>
      <c r="T244" s="96"/>
      <c r="U244" s="96"/>
      <c r="V244" s="96"/>
      <c r="W244" s="96"/>
      <c r="X244" s="96"/>
      <c r="Y244" s="96"/>
      <c r="Z244" s="96"/>
      <c r="AA244" s="96"/>
      <c r="AB244" s="96"/>
    </row>
    <row r="245" spans="8:28" ht="16.5">
      <c r="H245" s="96"/>
      <c r="I245" s="96"/>
      <c r="J245" s="96"/>
      <c r="K245" s="96"/>
      <c r="L245" s="96"/>
      <c r="M245" s="96"/>
      <c r="N245" s="96"/>
      <c r="O245" s="96"/>
      <c r="P245" s="96"/>
      <c r="Q245" s="96"/>
      <c r="R245" s="96"/>
      <c r="S245" s="96"/>
      <c r="T245" s="96"/>
      <c r="U245" s="96"/>
      <c r="V245" s="96"/>
      <c r="W245" s="96"/>
      <c r="X245" s="96"/>
      <c r="Y245" s="96"/>
      <c r="Z245" s="96"/>
      <c r="AA245" s="96"/>
      <c r="AB245" s="96"/>
    </row>
    <row r="246" spans="8:28" ht="16.5">
      <c r="H246" s="96"/>
      <c r="I246" s="96"/>
      <c r="J246" s="96"/>
      <c r="K246" s="96"/>
      <c r="L246" s="96"/>
      <c r="M246" s="96"/>
      <c r="N246" s="96"/>
      <c r="O246" s="96"/>
      <c r="P246" s="96"/>
      <c r="Q246" s="96"/>
      <c r="R246" s="96"/>
      <c r="S246" s="96"/>
      <c r="T246" s="96"/>
      <c r="U246" s="96"/>
      <c r="V246" s="96"/>
      <c r="W246" s="96"/>
      <c r="X246" s="96"/>
      <c r="Y246" s="96"/>
      <c r="Z246" s="96"/>
      <c r="AA246" s="96"/>
      <c r="AB246" s="96"/>
    </row>
    <row r="247" spans="8:28" ht="16.5">
      <c r="H247" s="96"/>
      <c r="I247" s="96"/>
      <c r="J247" s="96"/>
      <c r="K247" s="96"/>
      <c r="L247" s="96"/>
      <c r="M247" s="96"/>
      <c r="N247" s="96"/>
      <c r="O247" s="96"/>
      <c r="P247" s="96"/>
      <c r="Q247" s="96"/>
      <c r="R247" s="96"/>
      <c r="S247" s="96"/>
      <c r="T247" s="96"/>
      <c r="U247" s="96"/>
      <c r="V247" s="96"/>
      <c r="W247" s="96"/>
      <c r="X247" s="96"/>
      <c r="Y247" s="96"/>
      <c r="Z247" s="96"/>
      <c r="AA247" s="96"/>
      <c r="AB247" s="96"/>
    </row>
    <row r="248" spans="8:28" ht="16.5">
      <c r="H248" s="96"/>
      <c r="I248" s="96"/>
      <c r="J248" s="96"/>
      <c r="K248" s="96"/>
      <c r="L248" s="96"/>
      <c r="M248" s="96"/>
      <c r="N248" s="96"/>
      <c r="O248" s="96"/>
      <c r="P248" s="96"/>
      <c r="Q248" s="96"/>
      <c r="R248" s="96"/>
      <c r="S248" s="96"/>
      <c r="T248" s="96"/>
      <c r="U248" s="96"/>
      <c r="V248" s="96"/>
      <c r="W248" s="96"/>
      <c r="X248" s="96"/>
      <c r="Y248" s="96"/>
      <c r="Z248" s="96"/>
      <c r="AA248" s="96"/>
      <c r="AB248" s="96"/>
    </row>
    <row r="249" spans="8:28" ht="16.5">
      <c r="H249" s="96"/>
      <c r="I249" s="96"/>
      <c r="J249" s="96"/>
      <c r="K249" s="96"/>
      <c r="L249" s="96"/>
      <c r="M249" s="96"/>
      <c r="N249" s="96"/>
      <c r="O249" s="96"/>
      <c r="P249" s="96"/>
      <c r="Q249" s="96"/>
      <c r="R249" s="96"/>
      <c r="S249" s="96"/>
      <c r="T249" s="96"/>
      <c r="U249" s="96"/>
      <c r="V249" s="96"/>
      <c r="W249" s="96"/>
      <c r="X249" s="96"/>
      <c r="Y249" s="96"/>
      <c r="Z249" s="96"/>
      <c r="AA249" s="96"/>
      <c r="AB249" s="96"/>
    </row>
    <row r="250" spans="8:28" ht="16.5">
      <c r="H250" s="96"/>
      <c r="I250" s="96"/>
      <c r="J250" s="96"/>
      <c r="K250" s="96"/>
      <c r="L250" s="96"/>
      <c r="M250" s="96"/>
      <c r="N250" s="96"/>
      <c r="O250" s="96"/>
      <c r="P250" s="96"/>
      <c r="Q250" s="96"/>
      <c r="R250" s="96"/>
      <c r="S250" s="96"/>
      <c r="T250" s="96"/>
      <c r="U250" s="96"/>
      <c r="V250" s="96"/>
      <c r="W250" s="96"/>
      <c r="X250" s="96"/>
      <c r="Y250" s="96"/>
      <c r="Z250" s="96"/>
      <c r="AA250" s="96"/>
      <c r="AB250" s="96"/>
    </row>
    <row r="251" spans="8:28" ht="16.5">
      <c r="H251" s="96"/>
      <c r="I251" s="96"/>
      <c r="J251" s="96"/>
      <c r="K251" s="96"/>
      <c r="L251" s="96"/>
      <c r="M251" s="96"/>
      <c r="N251" s="96"/>
      <c r="O251" s="96"/>
      <c r="P251" s="96"/>
      <c r="Q251" s="96"/>
      <c r="R251" s="96"/>
      <c r="S251" s="96"/>
      <c r="T251" s="96"/>
      <c r="U251" s="96"/>
      <c r="V251" s="96"/>
      <c r="W251" s="96"/>
      <c r="X251" s="96"/>
      <c r="Y251" s="96"/>
      <c r="Z251" s="96"/>
      <c r="AA251" s="96"/>
      <c r="AB251" s="96"/>
    </row>
    <row r="252" spans="8:28" ht="16.5">
      <c r="H252" s="96"/>
      <c r="I252" s="96"/>
      <c r="J252" s="96"/>
      <c r="K252" s="96"/>
      <c r="L252" s="96"/>
      <c r="M252" s="96"/>
      <c r="N252" s="96"/>
      <c r="O252" s="96"/>
      <c r="P252" s="96"/>
      <c r="Q252" s="96"/>
      <c r="R252" s="96"/>
      <c r="S252" s="96"/>
      <c r="T252" s="96"/>
      <c r="U252" s="96"/>
      <c r="V252" s="96"/>
      <c r="W252" s="96"/>
      <c r="X252" s="96"/>
      <c r="Y252" s="96"/>
      <c r="Z252" s="96"/>
      <c r="AA252" s="96"/>
      <c r="AB252" s="96"/>
    </row>
    <row r="253" spans="8:28" ht="16.5">
      <c r="H253" s="96"/>
      <c r="I253" s="96"/>
      <c r="J253" s="96"/>
      <c r="K253" s="96"/>
      <c r="L253" s="96"/>
      <c r="M253" s="96"/>
      <c r="N253" s="96"/>
      <c r="O253" s="96"/>
      <c r="P253" s="96"/>
      <c r="Q253" s="96"/>
      <c r="R253" s="96"/>
      <c r="S253" s="96"/>
      <c r="T253" s="96"/>
      <c r="U253" s="96"/>
      <c r="V253" s="96"/>
      <c r="W253" s="96"/>
      <c r="X253" s="96"/>
      <c r="Y253" s="96"/>
      <c r="Z253" s="96"/>
      <c r="AA253" s="96"/>
      <c r="AB253" s="96"/>
    </row>
    <row r="254" spans="8:28" ht="16.5">
      <c r="H254" s="96"/>
      <c r="I254" s="96"/>
      <c r="J254" s="96"/>
      <c r="K254" s="96"/>
      <c r="L254" s="96"/>
      <c r="M254" s="96"/>
      <c r="N254" s="96"/>
      <c r="O254" s="96"/>
      <c r="P254" s="96"/>
      <c r="Q254" s="96"/>
      <c r="R254" s="96"/>
      <c r="S254" s="96"/>
      <c r="T254" s="96"/>
      <c r="U254" s="96"/>
      <c r="V254" s="96"/>
      <c r="W254" s="96"/>
      <c r="X254" s="96"/>
      <c r="Y254" s="96"/>
      <c r="Z254" s="96"/>
      <c r="AA254" s="96"/>
      <c r="AB254" s="96"/>
    </row>
    <row r="255" spans="8:28" ht="16.5">
      <c r="H255" s="96"/>
      <c r="I255" s="96"/>
      <c r="J255" s="96"/>
      <c r="K255" s="96"/>
      <c r="L255" s="96"/>
      <c r="M255" s="96"/>
      <c r="N255" s="96"/>
      <c r="O255" s="96"/>
      <c r="P255" s="96"/>
      <c r="Q255" s="96"/>
      <c r="R255" s="96"/>
      <c r="S255" s="96"/>
      <c r="T255" s="96"/>
      <c r="U255" s="96"/>
      <c r="V255" s="96"/>
      <c r="W255" s="96"/>
      <c r="X255" s="96"/>
      <c r="Y255" s="96"/>
      <c r="Z255" s="96"/>
      <c r="AA255" s="96"/>
      <c r="AB255" s="96"/>
    </row>
    <row r="256" spans="8:28" ht="16.5">
      <c r="H256" s="96"/>
      <c r="I256" s="96"/>
      <c r="J256" s="96"/>
      <c r="K256" s="96"/>
      <c r="L256" s="96"/>
      <c r="M256" s="96"/>
      <c r="N256" s="96"/>
      <c r="O256" s="96"/>
      <c r="P256" s="96"/>
      <c r="Q256" s="96"/>
      <c r="R256" s="96"/>
      <c r="S256" s="96"/>
      <c r="T256" s="96"/>
      <c r="U256" s="96"/>
      <c r="V256" s="96"/>
      <c r="W256" s="96"/>
      <c r="X256" s="96"/>
      <c r="Y256" s="96"/>
      <c r="Z256" s="96"/>
      <c r="AA256" s="96"/>
      <c r="AB256" s="96"/>
    </row>
    <row r="257" spans="8:28" ht="16.5">
      <c r="H257" s="96"/>
      <c r="I257" s="96"/>
      <c r="J257" s="96"/>
      <c r="K257" s="96"/>
      <c r="L257" s="96"/>
      <c r="M257" s="96"/>
      <c r="N257" s="96"/>
      <c r="O257" s="96"/>
      <c r="P257" s="96"/>
      <c r="Q257" s="96"/>
      <c r="R257" s="96"/>
      <c r="S257" s="96"/>
      <c r="T257" s="96"/>
      <c r="U257" s="96"/>
      <c r="V257" s="96"/>
      <c r="W257" s="96"/>
      <c r="X257" s="96"/>
      <c r="Y257" s="96"/>
      <c r="Z257" s="96"/>
      <c r="AA257" s="96"/>
      <c r="AB257" s="96"/>
    </row>
    <row r="258" spans="8:28" ht="16.5">
      <c r="H258" s="96"/>
      <c r="I258" s="96"/>
      <c r="J258" s="96"/>
      <c r="K258" s="96"/>
      <c r="L258" s="96"/>
      <c r="M258" s="96"/>
      <c r="N258" s="96"/>
      <c r="O258" s="96"/>
      <c r="P258" s="96"/>
      <c r="Q258" s="96"/>
      <c r="R258" s="96"/>
      <c r="S258" s="96"/>
      <c r="T258" s="96"/>
      <c r="U258" s="96"/>
      <c r="V258" s="96"/>
      <c r="W258" s="96"/>
      <c r="X258" s="96"/>
      <c r="Y258" s="96"/>
      <c r="Z258" s="96"/>
      <c r="AA258" s="96"/>
      <c r="AB258" s="96"/>
    </row>
    <row r="259" spans="8:28" ht="16.5">
      <c r="H259" s="96"/>
      <c r="I259" s="96"/>
      <c r="J259" s="96"/>
      <c r="K259" s="96"/>
      <c r="L259" s="96"/>
      <c r="M259" s="96"/>
      <c r="N259" s="96"/>
      <c r="O259" s="96"/>
      <c r="P259" s="96"/>
      <c r="Q259" s="96"/>
      <c r="R259" s="96"/>
      <c r="S259" s="96"/>
      <c r="T259" s="96"/>
      <c r="U259" s="96"/>
      <c r="V259" s="96"/>
      <c r="W259" s="96"/>
      <c r="X259" s="96"/>
      <c r="Y259" s="96"/>
      <c r="Z259" s="96"/>
      <c r="AA259" s="96"/>
      <c r="AB259" s="96"/>
    </row>
    <row r="260" spans="8:28" ht="16.5">
      <c r="H260" s="96"/>
      <c r="I260" s="96"/>
      <c r="J260" s="96"/>
      <c r="K260" s="96"/>
      <c r="L260" s="96"/>
      <c r="M260" s="96"/>
      <c r="N260" s="96"/>
      <c r="O260" s="96"/>
      <c r="P260" s="96"/>
      <c r="Q260" s="96"/>
      <c r="R260" s="96"/>
      <c r="S260" s="96"/>
      <c r="T260" s="96"/>
      <c r="U260" s="96"/>
      <c r="V260" s="96"/>
      <c r="W260" s="96"/>
      <c r="X260" s="96"/>
      <c r="Y260" s="96"/>
      <c r="Z260" s="96"/>
      <c r="AA260" s="96"/>
      <c r="AB260" s="96"/>
    </row>
    <row r="261" spans="8:28" ht="16.5">
      <c r="H261" s="96"/>
      <c r="I261" s="96"/>
      <c r="J261" s="96"/>
      <c r="K261" s="96"/>
      <c r="L261" s="96"/>
      <c r="M261" s="96"/>
      <c r="N261" s="96"/>
      <c r="O261" s="96"/>
      <c r="P261" s="96"/>
      <c r="Q261" s="96"/>
      <c r="R261" s="96"/>
      <c r="S261" s="96"/>
      <c r="T261" s="96"/>
      <c r="U261" s="96"/>
      <c r="V261" s="96"/>
      <c r="W261" s="96"/>
      <c r="X261" s="96"/>
      <c r="Y261" s="96"/>
      <c r="Z261" s="96"/>
      <c r="AA261" s="96"/>
      <c r="AB261" s="96"/>
    </row>
    <row r="262" spans="8:28" ht="16.5">
      <c r="H262" s="96"/>
      <c r="I262" s="96"/>
      <c r="J262" s="96"/>
      <c r="K262" s="96"/>
      <c r="L262" s="96"/>
      <c r="M262" s="96"/>
      <c r="N262" s="96"/>
      <c r="O262" s="96"/>
      <c r="P262" s="96"/>
      <c r="Q262" s="96"/>
      <c r="R262" s="96"/>
      <c r="S262" s="96"/>
      <c r="T262" s="96"/>
      <c r="U262" s="96"/>
      <c r="V262" s="96"/>
      <c r="W262" s="96"/>
      <c r="X262" s="96"/>
      <c r="Y262" s="96"/>
      <c r="Z262" s="96"/>
      <c r="AA262" s="96"/>
      <c r="AB262" s="96"/>
    </row>
    <row r="263" spans="8:28" ht="16.5">
      <c r="H263" s="96"/>
      <c r="I263" s="96"/>
      <c r="J263" s="96"/>
      <c r="K263" s="96"/>
      <c r="L263" s="96"/>
      <c r="M263" s="96"/>
      <c r="N263" s="96"/>
      <c r="O263" s="96"/>
      <c r="P263" s="96"/>
      <c r="Q263" s="96"/>
      <c r="R263" s="96"/>
      <c r="S263" s="96"/>
      <c r="T263" s="96"/>
      <c r="U263" s="96"/>
      <c r="V263" s="96"/>
      <c r="W263" s="96"/>
      <c r="X263" s="96"/>
      <c r="Y263" s="96"/>
      <c r="Z263" s="96"/>
      <c r="AA263" s="96"/>
      <c r="AB263" s="96"/>
    </row>
    <row r="264" spans="8:28" ht="16.5">
      <c r="H264" s="96"/>
      <c r="I264" s="96"/>
      <c r="J264" s="96"/>
      <c r="K264" s="96"/>
      <c r="L264" s="96"/>
      <c r="M264" s="96"/>
      <c r="N264" s="96"/>
      <c r="O264" s="96"/>
      <c r="P264" s="96"/>
      <c r="Q264" s="96"/>
      <c r="R264" s="96"/>
      <c r="S264" s="96"/>
      <c r="T264" s="96"/>
      <c r="U264" s="96"/>
      <c r="V264" s="96"/>
      <c r="W264" s="96"/>
      <c r="X264" s="96"/>
      <c r="Y264" s="96"/>
      <c r="Z264" s="96"/>
      <c r="AA264" s="96"/>
      <c r="AB264" s="96"/>
    </row>
    <row r="265" spans="8:28" ht="16.5">
      <c r="H265" s="96"/>
      <c r="I265" s="96"/>
      <c r="J265" s="96"/>
      <c r="K265" s="96"/>
      <c r="L265" s="96"/>
      <c r="M265" s="96"/>
      <c r="N265" s="96"/>
      <c r="O265" s="96"/>
      <c r="P265" s="96"/>
      <c r="Q265" s="96"/>
      <c r="R265" s="96"/>
      <c r="S265" s="96"/>
      <c r="T265" s="96"/>
      <c r="U265" s="96"/>
      <c r="V265" s="96"/>
      <c r="W265" s="96"/>
      <c r="X265" s="96"/>
      <c r="Y265" s="96"/>
      <c r="Z265" s="96"/>
      <c r="AA265" s="96"/>
      <c r="AB265" s="96"/>
    </row>
    <row r="266" spans="8:28" ht="16.5">
      <c r="H266" s="96"/>
      <c r="I266" s="96"/>
      <c r="J266" s="96"/>
      <c r="K266" s="96"/>
      <c r="L266" s="96"/>
      <c r="M266" s="96"/>
      <c r="N266" s="96"/>
      <c r="O266" s="96"/>
      <c r="P266" s="96"/>
      <c r="Q266" s="96"/>
      <c r="R266" s="96"/>
      <c r="S266" s="96"/>
      <c r="T266" s="96"/>
      <c r="U266" s="96"/>
      <c r="V266" s="96"/>
      <c r="W266" s="96"/>
      <c r="X266" s="96"/>
      <c r="Y266" s="96"/>
      <c r="Z266" s="96"/>
      <c r="AA266" s="96"/>
      <c r="AB266" s="96"/>
    </row>
    <row r="267" spans="8:28" ht="16.5">
      <c r="H267" s="96"/>
      <c r="I267" s="96"/>
      <c r="J267" s="96"/>
      <c r="K267" s="96"/>
      <c r="L267" s="96"/>
      <c r="M267" s="96"/>
      <c r="N267" s="96"/>
      <c r="O267" s="96"/>
      <c r="P267" s="96"/>
      <c r="Q267" s="96"/>
      <c r="R267" s="96"/>
      <c r="S267" s="96"/>
      <c r="T267" s="96"/>
      <c r="U267" s="96"/>
      <c r="V267" s="96"/>
      <c r="W267" s="96"/>
      <c r="X267" s="96"/>
      <c r="Y267" s="96"/>
      <c r="Z267" s="96"/>
      <c r="AA267" s="96"/>
      <c r="AB267" s="96"/>
    </row>
    <row r="268" spans="8:28" ht="16.5">
      <c r="H268" s="96"/>
      <c r="I268" s="96"/>
      <c r="J268" s="96"/>
      <c r="K268" s="96"/>
      <c r="L268" s="96"/>
      <c r="M268" s="96"/>
      <c r="N268" s="96"/>
      <c r="O268" s="96"/>
      <c r="P268" s="96"/>
      <c r="Q268" s="96"/>
      <c r="R268" s="96"/>
      <c r="S268" s="96"/>
      <c r="T268" s="96"/>
      <c r="U268" s="96"/>
      <c r="V268" s="96"/>
      <c r="W268" s="96"/>
      <c r="X268" s="96"/>
      <c r="Y268" s="96"/>
      <c r="Z268" s="96"/>
      <c r="AA268" s="96"/>
      <c r="AB268" s="96"/>
    </row>
    <row r="269" spans="8:28" ht="16.5">
      <c r="H269" s="96"/>
      <c r="I269" s="96"/>
      <c r="J269" s="96"/>
      <c r="K269" s="96"/>
      <c r="L269" s="96"/>
      <c r="M269" s="96"/>
      <c r="N269" s="96"/>
      <c r="O269" s="96"/>
      <c r="P269" s="96"/>
      <c r="Q269" s="96"/>
      <c r="R269" s="96"/>
      <c r="S269" s="96"/>
      <c r="T269" s="96"/>
      <c r="U269" s="96"/>
      <c r="V269" s="96"/>
      <c r="W269" s="96"/>
      <c r="X269" s="96"/>
      <c r="Y269" s="96"/>
      <c r="Z269" s="96"/>
      <c r="AA269" s="96"/>
      <c r="AB269" s="96"/>
    </row>
    <row r="270" spans="8:28" ht="16.5">
      <c r="H270" s="96"/>
      <c r="I270" s="96"/>
      <c r="J270" s="96"/>
      <c r="K270" s="96"/>
      <c r="L270" s="96"/>
      <c r="M270" s="96"/>
      <c r="N270" s="96"/>
      <c r="O270" s="96"/>
      <c r="P270" s="96"/>
      <c r="Q270" s="96"/>
      <c r="R270" s="96"/>
      <c r="S270" s="96"/>
      <c r="T270" s="96"/>
      <c r="U270" s="96"/>
      <c r="V270" s="96"/>
      <c r="W270" s="96"/>
      <c r="X270" s="96"/>
      <c r="Y270" s="96"/>
      <c r="Z270" s="96"/>
      <c r="AA270" s="96"/>
      <c r="AB270" s="96"/>
    </row>
    <row r="271" spans="8:28" ht="16.5">
      <c r="H271" s="96"/>
      <c r="I271" s="96"/>
      <c r="J271" s="96"/>
      <c r="K271" s="96"/>
      <c r="L271" s="96"/>
      <c r="M271" s="96"/>
      <c r="N271" s="96"/>
      <c r="O271" s="96"/>
      <c r="P271" s="96"/>
      <c r="Q271" s="96"/>
      <c r="R271" s="96"/>
      <c r="S271" s="96"/>
      <c r="T271" s="96"/>
      <c r="U271" s="96"/>
      <c r="V271" s="96"/>
      <c r="W271" s="96"/>
      <c r="X271" s="96"/>
      <c r="Y271" s="96"/>
      <c r="Z271" s="96"/>
      <c r="AA271" s="96"/>
      <c r="AB271" s="96"/>
    </row>
    <row r="272" spans="8:28" ht="16.5">
      <c r="H272" s="96"/>
      <c r="I272" s="96"/>
      <c r="J272" s="96"/>
      <c r="K272" s="96"/>
      <c r="L272" s="96"/>
      <c r="M272" s="96"/>
      <c r="N272" s="96"/>
      <c r="O272" s="96"/>
      <c r="P272" s="96"/>
      <c r="Q272" s="96"/>
      <c r="R272" s="96"/>
      <c r="S272" s="96"/>
      <c r="T272" s="96"/>
      <c r="U272" s="96"/>
      <c r="V272" s="96"/>
      <c r="W272" s="96"/>
      <c r="X272" s="96"/>
      <c r="Y272" s="96"/>
      <c r="Z272" s="96"/>
      <c r="AA272" s="96"/>
      <c r="AB272" s="96"/>
    </row>
    <row r="273" spans="8:28" ht="16.5">
      <c r="H273" s="96"/>
      <c r="I273" s="96"/>
      <c r="J273" s="96"/>
      <c r="K273" s="96"/>
      <c r="L273" s="96"/>
      <c r="M273" s="96"/>
      <c r="N273" s="96"/>
      <c r="O273" s="96"/>
      <c r="P273" s="96"/>
      <c r="Q273" s="96"/>
      <c r="R273" s="96"/>
      <c r="S273" s="96"/>
      <c r="T273" s="96"/>
      <c r="U273" s="96"/>
      <c r="V273" s="96"/>
      <c r="W273" s="96"/>
      <c r="X273" s="96"/>
      <c r="Y273" s="96"/>
      <c r="Z273" s="96"/>
      <c r="AA273" s="96"/>
      <c r="AB273" s="96"/>
    </row>
    <row r="274" spans="8:28" ht="16.5">
      <c r="H274" s="96"/>
      <c r="I274" s="96"/>
      <c r="J274" s="96"/>
      <c r="K274" s="96"/>
      <c r="L274" s="96"/>
      <c r="M274" s="96"/>
      <c r="N274" s="96"/>
      <c r="O274" s="96"/>
      <c r="P274" s="96"/>
      <c r="Q274" s="96"/>
      <c r="R274" s="96"/>
      <c r="S274" s="96"/>
      <c r="T274" s="96"/>
      <c r="U274" s="96"/>
      <c r="V274" s="96"/>
      <c r="W274" s="96"/>
      <c r="X274" s="96"/>
      <c r="Y274" s="96"/>
      <c r="Z274" s="96"/>
      <c r="AA274" s="96"/>
      <c r="AB274" s="96"/>
    </row>
    <row r="275" spans="8:28" ht="16.5">
      <c r="H275" s="96"/>
      <c r="I275" s="96"/>
      <c r="J275" s="96"/>
      <c r="K275" s="96"/>
      <c r="L275" s="96"/>
      <c r="M275" s="96"/>
      <c r="N275" s="96"/>
      <c r="O275" s="96"/>
      <c r="P275" s="96"/>
      <c r="Q275" s="96"/>
      <c r="R275" s="96"/>
      <c r="S275" s="96"/>
      <c r="T275" s="96"/>
      <c r="U275" s="96"/>
      <c r="V275" s="96"/>
      <c r="W275" s="96"/>
      <c r="X275" s="96"/>
      <c r="Y275" s="96"/>
      <c r="Z275" s="96"/>
      <c r="AA275" s="96"/>
      <c r="AB275" s="96"/>
    </row>
    <row r="276" spans="8:28" ht="16.5">
      <c r="H276" s="96"/>
      <c r="I276" s="96"/>
      <c r="J276" s="96"/>
      <c r="K276" s="96"/>
      <c r="L276" s="96"/>
      <c r="M276" s="96"/>
      <c r="N276" s="96"/>
      <c r="O276" s="96"/>
      <c r="P276" s="96"/>
      <c r="Q276" s="96"/>
      <c r="R276" s="96"/>
      <c r="S276" s="96"/>
      <c r="T276" s="96"/>
      <c r="U276" s="96"/>
      <c r="V276" s="96"/>
      <c r="W276" s="96"/>
      <c r="X276" s="96"/>
      <c r="Y276" s="96"/>
      <c r="Z276" s="96"/>
      <c r="AA276" s="96"/>
      <c r="AB276" s="96"/>
    </row>
    <row r="277" spans="8:28" ht="16.5">
      <c r="H277" s="96"/>
      <c r="I277" s="96"/>
      <c r="J277" s="96"/>
      <c r="K277" s="96"/>
      <c r="L277" s="96"/>
      <c r="M277" s="96"/>
      <c r="N277" s="96"/>
      <c r="O277" s="96"/>
      <c r="P277" s="96"/>
      <c r="Q277" s="96"/>
      <c r="R277" s="96"/>
      <c r="S277" s="96"/>
      <c r="T277" s="96"/>
      <c r="U277" s="96"/>
      <c r="V277" s="96"/>
      <c r="W277" s="96"/>
      <c r="X277" s="96"/>
      <c r="Y277" s="96"/>
      <c r="Z277" s="96"/>
      <c r="AA277" s="96"/>
      <c r="AB277" s="96"/>
    </row>
    <row r="278" spans="8:28" ht="16.5">
      <c r="H278" s="96"/>
      <c r="I278" s="96"/>
      <c r="J278" s="96"/>
      <c r="K278" s="96"/>
      <c r="L278" s="96"/>
      <c r="M278" s="96"/>
      <c r="N278" s="96"/>
      <c r="O278" s="96"/>
      <c r="P278" s="96"/>
      <c r="Q278" s="96"/>
      <c r="R278" s="96"/>
      <c r="S278" s="96"/>
      <c r="T278" s="96"/>
      <c r="U278" s="96"/>
      <c r="V278" s="96"/>
      <c r="W278" s="96"/>
      <c r="X278" s="96"/>
      <c r="Y278" s="96"/>
      <c r="Z278" s="96"/>
      <c r="AA278" s="96"/>
      <c r="AB278" s="96"/>
    </row>
    <row r="279" spans="8:28" ht="16.5">
      <c r="H279" s="96"/>
      <c r="I279" s="96"/>
      <c r="J279" s="96"/>
      <c r="K279" s="96"/>
      <c r="L279" s="96"/>
      <c r="M279" s="96"/>
      <c r="N279" s="96"/>
      <c r="O279" s="96"/>
      <c r="P279" s="96"/>
      <c r="Q279" s="96"/>
      <c r="R279" s="96"/>
      <c r="S279" s="96"/>
      <c r="T279" s="96"/>
      <c r="U279" s="96"/>
      <c r="V279" s="96"/>
      <c r="W279" s="96"/>
      <c r="X279" s="96"/>
      <c r="Y279" s="96"/>
      <c r="Z279" s="96"/>
      <c r="AA279" s="96"/>
      <c r="AB279" s="96"/>
    </row>
    <row r="280" spans="8:28" ht="16.5">
      <c r="H280" s="96"/>
      <c r="I280" s="96"/>
      <c r="J280" s="96"/>
      <c r="K280" s="96"/>
      <c r="L280" s="96"/>
      <c r="M280" s="96"/>
      <c r="N280" s="96"/>
      <c r="O280" s="96"/>
      <c r="P280" s="96"/>
      <c r="Q280" s="96"/>
      <c r="R280" s="96"/>
      <c r="S280" s="96"/>
      <c r="T280" s="96"/>
      <c r="U280" s="96"/>
      <c r="V280" s="96"/>
      <c r="W280" s="96"/>
      <c r="X280" s="96"/>
      <c r="Y280" s="96"/>
      <c r="Z280" s="96"/>
      <c r="AA280" s="96"/>
      <c r="AB280" s="96"/>
    </row>
    <row r="281" spans="8:28" ht="16.5">
      <c r="H281" s="96"/>
      <c r="I281" s="96"/>
      <c r="J281" s="96"/>
      <c r="K281" s="96"/>
      <c r="L281" s="96"/>
      <c r="M281" s="96"/>
      <c r="N281" s="96"/>
      <c r="O281" s="96"/>
      <c r="P281" s="96"/>
      <c r="Q281" s="96"/>
      <c r="R281" s="96"/>
      <c r="S281" s="96"/>
      <c r="T281" s="96"/>
      <c r="U281" s="96"/>
      <c r="V281" s="96"/>
      <c r="W281" s="96"/>
      <c r="X281" s="96"/>
      <c r="Y281" s="96"/>
      <c r="Z281" s="96"/>
      <c r="AA281" s="96"/>
      <c r="AB281" s="96"/>
    </row>
    <row r="282" spans="8:28" ht="16.5">
      <c r="H282" s="96"/>
      <c r="I282" s="96"/>
      <c r="J282" s="96"/>
      <c r="K282" s="96"/>
      <c r="L282" s="96"/>
      <c r="M282" s="96"/>
      <c r="N282" s="96"/>
      <c r="O282" s="96"/>
      <c r="P282" s="96"/>
      <c r="Q282" s="96"/>
      <c r="R282" s="96"/>
      <c r="S282" s="96"/>
      <c r="T282" s="96"/>
      <c r="U282" s="96"/>
      <c r="V282" s="96"/>
      <c r="W282" s="96"/>
      <c r="X282" s="96"/>
      <c r="Y282" s="96"/>
      <c r="Z282" s="96"/>
      <c r="AA282" s="96"/>
      <c r="AB282" s="96"/>
    </row>
    <row r="283" spans="8:28" ht="16.5">
      <c r="H283" s="96"/>
      <c r="I283" s="96"/>
      <c r="J283" s="96"/>
      <c r="K283" s="96"/>
      <c r="L283" s="96"/>
      <c r="M283" s="96"/>
      <c r="N283" s="96"/>
      <c r="O283" s="96"/>
      <c r="P283" s="96"/>
      <c r="Q283" s="96"/>
      <c r="R283" s="96"/>
      <c r="S283" s="96"/>
      <c r="T283" s="96"/>
      <c r="U283" s="96"/>
      <c r="V283" s="96"/>
      <c r="W283" s="96"/>
      <c r="X283" s="96"/>
      <c r="Y283" s="96"/>
      <c r="Z283" s="96"/>
      <c r="AA283" s="96"/>
      <c r="AB283" s="96"/>
    </row>
    <row r="284" spans="8:28" ht="16.5">
      <c r="H284" s="96"/>
      <c r="I284" s="96"/>
      <c r="J284" s="96"/>
      <c r="K284" s="96"/>
      <c r="L284" s="96"/>
      <c r="M284" s="96"/>
      <c r="N284" s="96"/>
      <c r="O284" s="96"/>
      <c r="P284" s="96"/>
      <c r="Q284" s="96"/>
      <c r="R284" s="96"/>
      <c r="S284" s="96"/>
      <c r="T284" s="96"/>
      <c r="U284" s="96"/>
      <c r="V284" s="96"/>
      <c r="W284" s="96"/>
      <c r="X284" s="96"/>
      <c r="Y284" s="96"/>
      <c r="Z284" s="96"/>
      <c r="AA284" s="96"/>
      <c r="AB284" s="96"/>
    </row>
    <row r="285" spans="8:28" ht="16.5">
      <c r="H285" s="96"/>
      <c r="I285" s="96"/>
      <c r="J285" s="96"/>
      <c r="K285" s="96"/>
      <c r="L285" s="96"/>
      <c r="M285" s="96"/>
      <c r="N285" s="96"/>
      <c r="O285" s="96"/>
      <c r="P285" s="96"/>
      <c r="Q285" s="96"/>
      <c r="R285" s="96"/>
      <c r="S285" s="96"/>
      <c r="T285" s="96"/>
      <c r="U285" s="96"/>
      <c r="V285" s="96"/>
      <c r="W285" s="96"/>
      <c r="X285" s="96"/>
      <c r="Y285" s="96"/>
      <c r="Z285" s="96"/>
      <c r="AA285" s="96"/>
      <c r="AB285" s="96"/>
    </row>
    <row r="286" spans="8:28" ht="16.5">
      <c r="H286" s="96"/>
      <c r="I286" s="96"/>
      <c r="J286" s="96"/>
      <c r="K286" s="96"/>
      <c r="L286" s="96"/>
      <c r="M286" s="96"/>
      <c r="N286" s="96"/>
      <c r="O286" s="96"/>
      <c r="P286" s="96"/>
      <c r="Q286" s="96"/>
      <c r="R286" s="96"/>
      <c r="S286" s="96"/>
      <c r="T286" s="96"/>
      <c r="U286" s="96"/>
      <c r="V286" s="96"/>
      <c r="W286" s="96"/>
      <c r="X286" s="96"/>
      <c r="Y286" s="96"/>
      <c r="Z286" s="96"/>
      <c r="AA286" s="96"/>
      <c r="AB286" s="96"/>
    </row>
    <row r="287" spans="8:28" ht="16.5">
      <c r="H287" s="96"/>
      <c r="I287" s="96"/>
      <c r="J287" s="96"/>
      <c r="K287" s="96"/>
      <c r="L287" s="96"/>
      <c r="M287" s="96"/>
      <c r="N287" s="96"/>
      <c r="O287" s="96"/>
      <c r="P287" s="96"/>
      <c r="Q287" s="96"/>
      <c r="R287" s="96"/>
      <c r="S287" s="96"/>
      <c r="T287" s="96"/>
      <c r="U287" s="96"/>
      <c r="V287" s="96"/>
      <c r="W287" s="96"/>
      <c r="X287" s="96"/>
      <c r="Y287" s="96"/>
      <c r="Z287" s="96"/>
      <c r="AA287" s="96"/>
      <c r="AB287" s="96"/>
    </row>
    <row r="288" spans="8:28" ht="16.5">
      <c r="H288" s="96"/>
      <c r="I288" s="96"/>
      <c r="J288" s="96"/>
      <c r="K288" s="96"/>
      <c r="L288" s="96"/>
      <c r="M288" s="96"/>
      <c r="N288" s="96"/>
      <c r="O288" s="96"/>
      <c r="P288" s="96"/>
      <c r="Q288" s="96"/>
      <c r="R288" s="96"/>
      <c r="S288" s="96"/>
      <c r="T288" s="96"/>
      <c r="U288" s="96"/>
      <c r="V288" s="96"/>
      <c r="W288" s="96"/>
      <c r="X288" s="96"/>
      <c r="Y288" s="96"/>
      <c r="Z288" s="96"/>
      <c r="AA288" s="96"/>
      <c r="AB288" s="96"/>
    </row>
    <row r="289" spans="8:28" ht="16.5">
      <c r="H289" s="96"/>
      <c r="I289" s="96"/>
      <c r="J289" s="96"/>
      <c r="K289" s="96"/>
      <c r="L289" s="96"/>
      <c r="M289" s="96"/>
      <c r="N289" s="96"/>
      <c r="O289" s="96"/>
      <c r="P289" s="96"/>
      <c r="Q289" s="96"/>
      <c r="R289" s="96"/>
      <c r="S289" s="96"/>
      <c r="T289" s="96"/>
      <c r="U289" s="96"/>
      <c r="V289" s="96"/>
      <c r="W289" s="96"/>
      <c r="X289" s="96"/>
      <c r="Y289" s="96"/>
      <c r="Z289" s="96"/>
      <c r="AA289" s="96"/>
      <c r="AB289" s="96"/>
    </row>
    <row r="290" spans="8:28" ht="16.5">
      <c r="H290" s="96"/>
      <c r="I290" s="96"/>
      <c r="J290" s="96"/>
      <c r="K290" s="96"/>
      <c r="L290" s="96"/>
      <c r="M290" s="96"/>
      <c r="N290" s="96"/>
      <c r="O290" s="96"/>
      <c r="P290" s="96"/>
      <c r="Q290" s="96"/>
      <c r="R290" s="96"/>
      <c r="S290" s="96"/>
      <c r="T290" s="96"/>
      <c r="U290" s="96"/>
      <c r="V290" s="96"/>
      <c r="W290" s="96"/>
      <c r="X290" s="96"/>
      <c r="Y290" s="96"/>
      <c r="Z290" s="96"/>
      <c r="AA290" s="96"/>
      <c r="AB290" s="96"/>
    </row>
    <row r="291" spans="8:28" ht="16.5">
      <c r="H291" s="96"/>
      <c r="I291" s="96"/>
      <c r="J291" s="96"/>
      <c r="K291" s="96"/>
      <c r="L291" s="96"/>
      <c r="M291" s="96"/>
      <c r="N291" s="96"/>
      <c r="O291" s="96"/>
      <c r="P291" s="96"/>
      <c r="Q291" s="96"/>
      <c r="R291" s="96"/>
      <c r="S291" s="96"/>
      <c r="T291" s="96"/>
      <c r="U291" s="96"/>
      <c r="V291" s="96"/>
      <c r="W291" s="96"/>
      <c r="X291" s="96"/>
      <c r="Y291" s="96"/>
      <c r="Z291" s="96"/>
      <c r="AA291" s="96"/>
      <c r="AB291" s="96"/>
    </row>
    <row r="292" spans="8:28" ht="16.5">
      <c r="H292" s="96"/>
      <c r="I292" s="96"/>
      <c r="J292" s="96"/>
      <c r="K292" s="96"/>
      <c r="L292" s="96"/>
      <c r="M292" s="96"/>
      <c r="N292" s="96"/>
      <c r="O292" s="96"/>
      <c r="P292" s="96"/>
      <c r="Q292" s="96"/>
      <c r="R292" s="96"/>
      <c r="S292" s="96"/>
      <c r="T292" s="96"/>
      <c r="U292" s="96"/>
      <c r="V292" s="96"/>
      <c r="W292" s="96"/>
      <c r="X292" s="96"/>
      <c r="Y292" s="96"/>
      <c r="Z292" s="96"/>
      <c r="AA292" s="96"/>
      <c r="AB292" s="96"/>
    </row>
    <row r="293" spans="8:28" ht="16.5">
      <c r="H293" s="96"/>
      <c r="I293" s="96"/>
      <c r="J293" s="96"/>
      <c r="K293" s="96"/>
      <c r="L293" s="96"/>
      <c r="M293" s="96"/>
      <c r="N293" s="96"/>
      <c r="O293" s="96"/>
      <c r="P293" s="96"/>
      <c r="Q293" s="96"/>
      <c r="R293" s="96"/>
      <c r="S293" s="96"/>
      <c r="T293" s="96"/>
      <c r="U293" s="96"/>
      <c r="V293" s="96"/>
      <c r="W293" s="96"/>
      <c r="X293" s="96"/>
      <c r="Y293" s="96"/>
      <c r="Z293" s="96"/>
      <c r="AA293" s="96"/>
      <c r="AB293" s="96"/>
    </row>
    <row r="294" spans="8:28" ht="16.5">
      <c r="H294" s="96"/>
      <c r="I294" s="96"/>
      <c r="J294" s="96"/>
      <c r="K294" s="96"/>
      <c r="L294" s="96"/>
      <c r="M294" s="96"/>
      <c r="N294" s="96"/>
      <c r="O294" s="96"/>
      <c r="P294" s="96"/>
      <c r="Q294" s="96"/>
      <c r="R294" s="96"/>
      <c r="S294" s="96"/>
      <c r="T294" s="96"/>
      <c r="U294" s="96"/>
      <c r="V294" s="96"/>
      <c r="W294" s="96"/>
      <c r="X294" s="96"/>
      <c r="Y294" s="96"/>
      <c r="Z294" s="96"/>
      <c r="AA294" s="96"/>
      <c r="AB294" s="96"/>
    </row>
    <row r="295" spans="8:28" ht="16.5">
      <c r="H295" s="96"/>
      <c r="I295" s="96"/>
      <c r="J295" s="96"/>
      <c r="K295" s="96"/>
      <c r="L295" s="96"/>
      <c r="M295" s="96"/>
      <c r="N295" s="96"/>
      <c r="O295" s="96"/>
      <c r="P295" s="96"/>
      <c r="Q295" s="96"/>
      <c r="R295" s="96"/>
      <c r="S295" s="96"/>
      <c r="T295" s="96"/>
      <c r="U295" s="96"/>
      <c r="V295" s="96"/>
      <c r="W295" s="96"/>
      <c r="X295" s="96"/>
      <c r="Y295" s="96"/>
      <c r="Z295" s="96"/>
      <c r="AA295" s="96"/>
      <c r="AB295" s="96"/>
    </row>
    <row r="296" spans="8:28" ht="16.5">
      <c r="H296" s="96"/>
      <c r="I296" s="96"/>
      <c r="J296" s="96"/>
      <c r="K296" s="96"/>
      <c r="L296" s="96"/>
      <c r="M296" s="96"/>
      <c r="N296" s="96"/>
      <c r="O296" s="96"/>
      <c r="P296" s="96"/>
      <c r="Q296" s="96"/>
      <c r="R296" s="96"/>
      <c r="S296" s="96"/>
      <c r="T296" s="96"/>
      <c r="U296" s="96"/>
      <c r="V296" s="96"/>
      <c r="W296" s="96"/>
      <c r="X296" s="96"/>
      <c r="Y296" s="96"/>
      <c r="Z296" s="96"/>
      <c r="AA296" s="96"/>
      <c r="AB296" s="96"/>
    </row>
    <row r="297" spans="8:28" ht="16.5">
      <c r="H297" s="96"/>
      <c r="I297" s="96"/>
      <c r="J297" s="96"/>
      <c r="K297" s="96"/>
      <c r="L297" s="96"/>
      <c r="M297" s="96"/>
      <c r="N297" s="96"/>
      <c r="O297" s="96"/>
      <c r="P297" s="96"/>
      <c r="Q297" s="96"/>
      <c r="R297" s="96"/>
      <c r="S297" s="96"/>
      <c r="T297" s="96"/>
      <c r="U297" s="96"/>
      <c r="V297" s="96"/>
      <c r="W297" s="96"/>
      <c r="X297" s="96"/>
      <c r="Y297" s="96"/>
      <c r="Z297" s="96"/>
      <c r="AA297" s="96"/>
      <c r="AB297" s="96"/>
    </row>
    <row r="298" spans="8:28" ht="16.5">
      <c r="H298" s="96"/>
      <c r="I298" s="96"/>
      <c r="J298" s="96"/>
      <c r="K298" s="96"/>
      <c r="L298" s="96"/>
      <c r="M298" s="96"/>
      <c r="N298" s="96"/>
      <c r="O298" s="96"/>
      <c r="P298" s="96"/>
      <c r="Q298" s="96"/>
      <c r="R298" s="96"/>
      <c r="S298" s="96"/>
      <c r="T298" s="96"/>
      <c r="U298" s="96"/>
      <c r="V298" s="96"/>
      <c r="W298" s="96"/>
      <c r="X298" s="96"/>
      <c r="Y298" s="96"/>
      <c r="Z298" s="96"/>
      <c r="AA298" s="96"/>
      <c r="AB298" s="96"/>
    </row>
    <row r="299" spans="8:28" ht="16.5">
      <c r="H299" s="96"/>
      <c r="I299" s="96"/>
      <c r="J299" s="96"/>
      <c r="K299" s="96"/>
      <c r="L299" s="96"/>
      <c r="M299" s="96"/>
      <c r="N299" s="96"/>
      <c r="O299" s="96"/>
      <c r="P299" s="96"/>
      <c r="Q299" s="96"/>
      <c r="R299" s="96"/>
      <c r="S299" s="96"/>
      <c r="T299" s="96"/>
      <c r="U299" s="96"/>
      <c r="V299" s="96"/>
      <c r="W299" s="96"/>
      <c r="X299" s="96"/>
      <c r="Y299" s="96"/>
      <c r="Z299" s="96"/>
      <c r="AA299" s="96"/>
      <c r="AB299" s="96"/>
    </row>
    <row r="300" spans="8:28" ht="16.5">
      <c r="H300" s="96"/>
      <c r="I300" s="96"/>
      <c r="J300" s="96"/>
      <c r="K300" s="96"/>
      <c r="L300" s="96"/>
      <c r="M300" s="96"/>
      <c r="N300" s="96"/>
      <c r="O300" s="96"/>
      <c r="P300" s="96"/>
      <c r="Q300" s="96"/>
      <c r="R300" s="96"/>
      <c r="S300" s="96"/>
      <c r="T300" s="96"/>
      <c r="U300" s="96"/>
      <c r="V300" s="96"/>
      <c r="W300" s="96"/>
      <c r="X300" s="96"/>
      <c r="Y300" s="96"/>
      <c r="Z300" s="96"/>
      <c r="AA300" s="96"/>
      <c r="AB300" s="96"/>
    </row>
    <row r="301" spans="8:28" ht="16.5">
      <c r="H301" s="96"/>
      <c r="I301" s="96"/>
      <c r="J301" s="96"/>
      <c r="K301" s="96"/>
      <c r="L301" s="96"/>
      <c r="M301" s="96"/>
      <c r="N301" s="96"/>
      <c r="O301" s="96"/>
      <c r="P301" s="96"/>
      <c r="Q301" s="96"/>
      <c r="R301" s="96"/>
      <c r="S301" s="96"/>
      <c r="T301" s="96"/>
      <c r="U301" s="96"/>
      <c r="V301" s="96"/>
      <c r="W301" s="96"/>
      <c r="X301" s="96"/>
      <c r="Y301" s="96"/>
      <c r="Z301" s="96"/>
      <c r="AA301" s="96"/>
      <c r="AB301" s="96"/>
    </row>
    <row r="302" spans="8:28" ht="16.5">
      <c r="H302" s="96"/>
      <c r="I302" s="96"/>
      <c r="J302" s="96"/>
      <c r="K302" s="96"/>
      <c r="L302" s="96"/>
      <c r="M302" s="96"/>
      <c r="N302" s="96"/>
      <c r="O302" s="96"/>
      <c r="P302" s="96"/>
      <c r="Q302" s="96"/>
      <c r="R302" s="96"/>
      <c r="S302" s="96"/>
      <c r="T302" s="96"/>
      <c r="U302" s="96"/>
      <c r="V302" s="96"/>
      <c r="W302" s="96"/>
      <c r="X302" s="96"/>
      <c r="Y302" s="96"/>
      <c r="Z302" s="96"/>
      <c r="AA302" s="96"/>
      <c r="AB302" s="96"/>
    </row>
    <row r="303" spans="8:28" ht="16.5">
      <c r="H303" s="96"/>
      <c r="I303" s="96"/>
      <c r="J303" s="96"/>
      <c r="K303" s="96"/>
      <c r="L303" s="96"/>
      <c r="M303" s="96"/>
      <c r="N303" s="96"/>
      <c r="O303" s="96"/>
      <c r="P303" s="96"/>
      <c r="Q303" s="96"/>
      <c r="R303" s="96"/>
      <c r="S303" s="96"/>
      <c r="T303" s="96"/>
      <c r="U303" s="96"/>
      <c r="V303" s="96"/>
      <c r="W303" s="96"/>
      <c r="X303" s="96"/>
      <c r="Y303" s="96"/>
      <c r="Z303" s="96"/>
      <c r="AA303" s="96"/>
      <c r="AB303" s="96"/>
    </row>
    <row r="304" spans="8:28" ht="16.5">
      <c r="H304" s="96"/>
      <c r="I304" s="96"/>
      <c r="J304" s="96"/>
      <c r="K304" s="96"/>
      <c r="L304" s="96"/>
      <c r="M304" s="96"/>
      <c r="N304" s="96"/>
      <c r="O304" s="96"/>
      <c r="P304" s="96"/>
      <c r="Q304" s="96"/>
      <c r="R304" s="96"/>
      <c r="S304" s="96"/>
      <c r="T304" s="96"/>
      <c r="U304" s="96"/>
      <c r="V304" s="96"/>
      <c r="W304" s="96"/>
      <c r="X304" s="96"/>
      <c r="Y304" s="96"/>
      <c r="Z304" s="96"/>
      <c r="AA304" s="96"/>
      <c r="AB304" s="96"/>
    </row>
    <row r="305" spans="8:28" ht="16.5">
      <c r="H305" s="96"/>
      <c r="I305" s="96"/>
      <c r="J305" s="96"/>
      <c r="K305" s="96"/>
      <c r="L305" s="96"/>
      <c r="M305" s="96"/>
      <c r="N305" s="96"/>
      <c r="O305" s="96"/>
      <c r="P305" s="96"/>
      <c r="Q305" s="96"/>
      <c r="R305" s="96"/>
      <c r="S305" s="96"/>
      <c r="T305" s="96"/>
      <c r="U305" s="96"/>
      <c r="V305" s="96"/>
      <c r="W305" s="96"/>
      <c r="X305" s="96"/>
      <c r="Y305" s="96"/>
      <c r="Z305" s="96"/>
      <c r="AA305" s="96"/>
      <c r="AB305" s="96"/>
    </row>
    <row r="306" spans="8:28" ht="16.5">
      <c r="H306" s="96"/>
      <c r="I306" s="96"/>
      <c r="J306" s="96"/>
      <c r="K306" s="96"/>
      <c r="L306" s="96"/>
      <c r="M306" s="96"/>
      <c r="N306" s="96"/>
      <c r="O306" s="96"/>
      <c r="P306" s="96"/>
      <c r="Q306" s="96"/>
      <c r="R306" s="96"/>
      <c r="S306" s="96"/>
      <c r="T306" s="96"/>
      <c r="U306" s="96"/>
      <c r="V306" s="96"/>
      <c r="W306" s="96"/>
      <c r="X306" s="96"/>
      <c r="Y306" s="96"/>
      <c r="Z306" s="96"/>
      <c r="AA306" s="96"/>
      <c r="AB306" s="96"/>
    </row>
    <row r="307" spans="8:28" ht="16.5">
      <c r="H307" s="96"/>
      <c r="I307" s="96"/>
      <c r="J307" s="96"/>
      <c r="K307" s="96"/>
      <c r="L307" s="96"/>
      <c r="M307" s="96"/>
      <c r="N307" s="96"/>
      <c r="O307" s="96"/>
      <c r="P307" s="96"/>
      <c r="Q307" s="96"/>
      <c r="R307" s="96"/>
      <c r="S307" s="96"/>
      <c r="T307" s="96"/>
      <c r="U307" s="96"/>
      <c r="V307" s="96"/>
      <c r="W307" s="96"/>
      <c r="X307" s="96"/>
      <c r="Y307" s="96"/>
      <c r="Z307" s="96"/>
      <c r="AA307" s="96"/>
      <c r="AB307" s="96"/>
    </row>
    <row r="308" spans="8:28" ht="16.5">
      <c r="H308" s="96"/>
      <c r="I308" s="96"/>
      <c r="J308" s="96"/>
      <c r="K308" s="96"/>
      <c r="L308" s="96"/>
      <c r="M308" s="96"/>
      <c r="N308" s="96"/>
      <c r="O308" s="96"/>
      <c r="P308" s="96"/>
      <c r="Q308" s="96"/>
      <c r="R308" s="96"/>
      <c r="S308" s="96"/>
      <c r="T308" s="96"/>
      <c r="U308" s="96"/>
      <c r="V308" s="96"/>
      <c r="W308" s="96"/>
      <c r="X308" s="96"/>
      <c r="Y308" s="96"/>
      <c r="Z308" s="96"/>
      <c r="AA308" s="96"/>
      <c r="AB308" s="96"/>
    </row>
    <row r="309" spans="8:28" ht="16.5">
      <c r="H309" s="96"/>
      <c r="I309" s="96"/>
      <c r="J309" s="96"/>
      <c r="K309" s="96"/>
      <c r="L309" s="96"/>
      <c r="M309" s="96"/>
      <c r="N309" s="96"/>
      <c r="O309" s="96"/>
      <c r="P309" s="96"/>
      <c r="Q309" s="96"/>
      <c r="R309" s="96"/>
      <c r="S309" s="96"/>
      <c r="T309" s="96"/>
      <c r="U309" s="96"/>
      <c r="V309" s="96"/>
      <c r="W309" s="96"/>
      <c r="X309" s="96"/>
      <c r="Y309" s="96"/>
      <c r="Z309" s="96"/>
      <c r="AA309" s="96"/>
      <c r="AB309" s="96"/>
    </row>
    <row r="310" spans="8:28" ht="16.5">
      <c r="H310" s="96"/>
      <c r="I310" s="96"/>
      <c r="J310" s="96"/>
      <c r="K310" s="96"/>
      <c r="L310" s="96"/>
      <c r="M310" s="96"/>
      <c r="N310" s="96"/>
      <c r="O310" s="96"/>
      <c r="P310" s="96"/>
      <c r="Q310" s="96"/>
      <c r="R310" s="96"/>
      <c r="S310" s="96"/>
      <c r="T310" s="96"/>
      <c r="U310" s="96"/>
      <c r="V310" s="96"/>
      <c r="W310" s="96"/>
      <c r="X310" s="96"/>
      <c r="Y310" s="96"/>
      <c r="Z310" s="96"/>
      <c r="AA310" s="96"/>
      <c r="AB310" s="96"/>
    </row>
    <row r="311" spans="8:28" ht="16.5">
      <c r="H311" s="96"/>
      <c r="I311" s="96"/>
      <c r="J311" s="96"/>
      <c r="K311" s="96"/>
      <c r="L311" s="96"/>
      <c r="M311" s="96"/>
      <c r="N311" s="96"/>
      <c r="O311" s="96"/>
      <c r="P311" s="96"/>
      <c r="Q311" s="96"/>
      <c r="R311" s="96"/>
      <c r="S311" s="96"/>
      <c r="T311" s="96"/>
      <c r="U311" s="96"/>
      <c r="V311" s="96"/>
      <c r="W311" s="96"/>
      <c r="X311" s="96"/>
      <c r="Y311" s="96"/>
      <c r="Z311" s="96"/>
      <c r="AA311" s="96"/>
      <c r="AB311" s="96"/>
    </row>
    <row r="312" spans="8:28" ht="16.5">
      <c r="H312" s="96"/>
      <c r="I312" s="96"/>
      <c r="J312" s="96"/>
      <c r="K312" s="96"/>
      <c r="L312" s="96"/>
      <c r="M312" s="96"/>
      <c r="N312" s="96"/>
      <c r="O312" s="96"/>
      <c r="P312" s="96"/>
      <c r="Q312" s="96"/>
      <c r="R312" s="96"/>
      <c r="S312" s="96"/>
      <c r="T312" s="96"/>
      <c r="U312" s="96"/>
      <c r="V312" s="96"/>
      <c r="W312" s="96"/>
      <c r="X312" s="96"/>
      <c r="Y312" s="96"/>
      <c r="Z312" s="96"/>
      <c r="AA312" s="96"/>
      <c r="AB312" s="96"/>
    </row>
    <row r="313" spans="8:28" ht="16.5">
      <c r="H313" s="96"/>
      <c r="I313" s="96"/>
      <c r="J313" s="96"/>
      <c r="K313" s="96"/>
      <c r="L313" s="96"/>
      <c r="M313" s="96"/>
      <c r="N313" s="96"/>
      <c r="O313" s="96"/>
      <c r="P313" s="96"/>
      <c r="Q313" s="96"/>
      <c r="R313" s="96"/>
      <c r="S313" s="96"/>
      <c r="T313" s="96"/>
      <c r="U313" s="96"/>
      <c r="V313" s="96"/>
      <c r="W313" s="96"/>
      <c r="X313" s="96"/>
      <c r="Y313" s="96"/>
      <c r="Z313" s="96"/>
      <c r="AA313" s="96"/>
      <c r="AB313" s="96"/>
    </row>
    <row r="314" spans="8:28" ht="16.5">
      <c r="H314" s="96"/>
      <c r="I314" s="96"/>
      <c r="J314" s="96"/>
      <c r="K314" s="96"/>
      <c r="L314" s="96"/>
      <c r="M314" s="96"/>
      <c r="N314" s="96"/>
      <c r="O314" s="96"/>
      <c r="P314" s="96"/>
      <c r="Q314" s="96"/>
      <c r="R314" s="96"/>
      <c r="S314" s="96"/>
      <c r="T314" s="96"/>
      <c r="U314" s="96"/>
      <c r="V314" s="96"/>
      <c r="W314" s="96"/>
      <c r="X314" s="96"/>
      <c r="Y314" s="96"/>
      <c r="Z314" s="96"/>
      <c r="AA314" s="96"/>
      <c r="AB314" s="96"/>
    </row>
    <row r="315" spans="8:28" ht="16.5">
      <c r="H315" s="96"/>
      <c r="I315" s="96"/>
      <c r="J315" s="96"/>
      <c r="K315" s="96"/>
      <c r="L315" s="96"/>
      <c r="M315" s="96"/>
      <c r="N315" s="96"/>
      <c r="O315" s="96"/>
      <c r="P315" s="96"/>
      <c r="Q315" s="96"/>
      <c r="R315" s="96"/>
      <c r="S315" s="96"/>
      <c r="T315" s="96"/>
      <c r="U315" s="96"/>
      <c r="V315" s="96"/>
      <c r="W315" s="96"/>
      <c r="X315" s="96"/>
      <c r="Y315" s="96"/>
      <c r="Z315" s="96"/>
      <c r="AA315" s="96"/>
      <c r="AB315" s="96"/>
    </row>
    <row r="316" spans="8:28" ht="16.5">
      <c r="H316" s="96"/>
      <c r="I316" s="96"/>
      <c r="J316" s="96"/>
      <c r="K316" s="96"/>
      <c r="L316" s="96"/>
      <c r="M316" s="96"/>
      <c r="N316" s="96"/>
      <c r="O316" s="96"/>
      <c r="P316" s="96"/>
      <c r="Q316" s="96"/>
      <c r="R316" s="96"/>
      <c r="S316" s="96"/>
      <c r="T316" s="96"/>
      <c r="U316" s="96"/>
      <c r="V316" s="96"/>
      <c r="W316" s="96"/>
      <c r="X316" s="96"/>
      <c r="Y316" s="96"/>
      <c r="Z316" s="96"/>
      <c r="AA316" s="96"/>
      <c r="AB316" s="96"/>
    </row>
    <row r="317" spans="8:28" ht="16.5">
      <c r="H317" s="96"/>
      <c r="I317" s="96"/>
      <c r="J317" s="96"/>
      <c r="K317" s="96"/>
      <c r="L317" s="96"/>
      <c r="M317" s="96"/>
      <c r="N317" s="96"/>
      <c r="O317" s="96"/>
      <c r="P317" s="96"/>
      <c r="Q317" s="96"/>
      <c r="R317" s="96"/>
      <c r="S317" s="96"/>
      <c r="T317" s="96"/>
      <c r="U317" s="96"/>
      <c r="V317" s="96"/>
      <c r="W317" s="96"/>
      <c r="X317" s="96"/>
      <c r="Y317" s="96"/>
      <c r="Z317" s="96"/>
      <c r="AA317" s="96"/>
      <c r="AB317" s="96"/>
    </row>
    <row r="318" spans="8:28" ht="16.5">
      <c r="H318" s="96"/>
      <c r="I318" s="96"/>
      <c r="J318" s="96"/>
      <c r="K318" s="96"/>
      <c r="L318" s="96"/>
      <c r="M318" s="96"/>
      <c r="N318" s="96"/>
      <c r="O318" s="96"/>
      <c r="P318" s="96"/>
      <c r="Q318" s="96"/>
      <c r="R318" s="96"/>
      <c r="S318" s="96"/>
      <c r="T318" s="96"/>
      <c r="U318" s="96"/>
      <c r="V318" s="96"/>
      <c r="W318" s="96"/>
      <c r="X318" s="96"/>
      <c r="Y318" s="96"/>
      <c r="Z318" s="96"/>
      <c r="AA318" s="96"/>
      <c r="AB318" s="96"/>
    </row>
    <row r="319" spans="8:28" ht="16.5">
      <c r="H319" s="96"/>
      <c r="I319" s="96"/>
      <c r="J319" s="96"/>
      <c r="K319" s="96"/>
      <c r="L319" s="96"/>
      <c r="M319" s="96"/>
      <c r="N319" s="96"/>
      <c r="O319" s="96"/>
      <c r="P319" s="96"/>
      <c r="Q319" s="96"/>
      <c r="R319" s="96"/>
      <c r="S319" s="96"/>
      <c r="T319" s="96"/>
      <c r="U319" s="96"/>
      <c r="V319" s="96"/>
      <c r="W319" s="96"/>
      <c r="X319" s="96"/>
      <c r="Y319" s="96"/>
      <c r="Z319" s="96"/>
      <c r="AA319" s="96"/>
      <c r="AB319" s="96"/>
    </row>
    <row r="320" spans="8:28" ht="16.5">
      <c r="H320" s="96"/>
      <c r="I320" s="96"/>
      <c r="J320" s="96"/>
      <c r="K320" s="96"/>
      <c r="L320" s="96"/>
      <c r="M320" s="96"/>
      <c r="N320" s="96"/>
      <c r="O320" s="96"/>
      <c r="P320" s="96"/>
      <c r="Q320" s="96"/>
      <c r="R320" s="96"/>
      <c r="S320" s="96"/>
      <c r="T320" s="96"/>
      <c r="U320" s="96"/>
      <c r="V320" s="96"/>
      <c r="W320" s="96"/>
      <c r="X320" s="96"/>
      <c r="Y320" s="96"/>
      <c r="Z320" s="96"/>
      <c r="AA320" s="96"/>
      <c r="AB320" s="96"/>
    </row>
    <row r="321" spans="8:28" ht="16.5">
      <c r="H321" s="96"/>
      <c r="I321" s="96"/>
      <c r="J321" s="96"/>
      <c r="K321" s="96"/>
      <c r="L321" s="96"/>
      <c r="M321" s="96"/>
      <c r="N321" s="96"/>
      <c r="O321" s="96"/>
      <c r="P321" s="96"/>
      <c r="Q321" s="96"/>
      <c r="R321" s="96"/>
      <c r="S321" s="96"/>
      <c r="T321" s="96"/>
      <c r="U321" s="96"/>
      <c r="V321" s="96"/>
      <c r="W321" s="96"/>
      <c r="X321" s="96"/>
      <c r="Y321" s="96"/>
      <c r="Z321" s="96"/>
      <c r="AA321" s="96"/>
      <c r="AB321" s="96"/>
    </row>
    <row r="322" spans="8:28" ht="16.5">
      <c r="H322" s="96"/>
      <c r="I322" s="96"/>
      <c r="J322" s="96"/>
      <c r="K322" s="96"/>
      <c r="L322" s="96"/>
      <c r="M322" s="96"/>
      <c r="N322" s="96"/>
      <c r="O322" s="96"/>
      <c r="P322" s="96"/>
      <c r="Q322" s="96"/>
      <c r="R322" s="96"/>
      <c r="S322" s="96"/>
      <c r="T322" s="96"/>
      <c r="U322" s="96"/>
      <c r="V322" s="96"/>
      <c r="W322" s="96"/>
      <c r="X322" s="96"/>
      <c r="Y322" s="96"/>
      <c r="Z322" s="96"/>
      <c r="AA322" s="96"/>
      <c r="AB322" s="96"/>
    </row>
    <row r="323" spans="8:28" ht="16.5">
      <c r="H323" s="96"/>
      <c r="I323" s="96"/>
      <c r="J323" s="96"/>
      <c r="K323" s="96"/>
      <c r="L323" s="96"/>
      <c r="M323" s="96"/>
      <c r="N323" s="96"/>
      <c r="O323" s="96"/>
      <c r="P323" s="96"/>
      <c r="Q323" s="96"/>
      <c r="R323" s="96"/>
      <c r="S323" s="96"/>
      <c r="T323" s="96"/>
      <c r="U323" s="96"/>
      <c r="V323" s="96"/>
      <c r="W323" s="96"/>
      <c r="X323" s="96"/>
      <c r="Y323" s="96"/>
      <c r="Z323" s="96"/>
      <c r="AA323" s="96"/>
      <c r="AB323" s="96"/>
    </row>
    <row r="324" spans="8:28" ht="16.5">
      <c r="H324" s="96"/>
      <c r="I324" s="96"/>
      <c r="J324" s="96"/>
      <c r="K324" s="96"/>
      <c r="L324" s="96"/>
      <c r="M324" s="96"/>
      <c r="N324" s="96"/>
      <c r="O324" s="96"/>
      <c r="P324" s="96"/>
      <c r="Q324" s="96"/>
      <c r="R324" s="96"/>
      <c r="S324" s="96"/>
      <c r="T324" s="96"/>
      <c r="U324" s="96"/>
      <c r="V324" s="96"/>
      <c r="W324" s="96"/>
      <c r="X324" s="96"/>
      <c r="Y324" s="96"/>
      <c r="Z324" s="96"/>
      <c r="AA324" s="96"/>
      <c r="AB324" s="96"/>
    </row>
    <row r="325" spans="8:28" ht="16.5">
      <c r="H325" s="96"/>
      <c r="I325" s="96"/>
      <c r="J325" s="96"/>
      <c r="K325" s="96"/>
      <c r="L325" s="96"/>
      <c r="M325" s="96"/>
      <c r="N325" s="96"/>
      <c r="O325" s="96"/>
      <c r="P325" s="96"/>
      <c r="Q325" s="96"/>
      <c r="R325" s="96"/>
      <c r="S325" s="96"/>
      <c r="T325" s="96"/>
      <c r="U325" s="96"/>
      <c r="V325" s="96"/>
      <c r="W325" s="96"/>
      <c r="X325" s="96"/>
      <c r="Y325" s="96"/>
      <c r="Z325" s="96"/>
      <c r="AA325" s="96"/>
      <c r="AB325" s="96"/>
    </row>
    <row r="326" spans="8:28" ht="16.5">
      <c r="H326" s="96"/>
      <c r="I326" s="96"/>
      <c r="J326" s="96"/>
      <c r="K326" s="96"/>
      <c r="L326" s="96"/>
      <c r="M326" s="96"/>
      <c r="N326" s="96"/>
      <c r="O326" s="96"/>
      <c r="P326" s="96"/>
      <c r="Q326" s="96"/>
      <c r="R326" s="96"/>
      <c r="S326" s="96"/>
      <c r="T326" s="96"/>
      <c r="U326" s="96"/>
      <c r="V326" s="96"/>
      <c r="W326" s="96"/>
      <c r="X326" s="96"/>
      <c r="Y326" s="96"/>
      <c r="Z326" s="96"/>
      <c r="AA326" s="96"/>
      <c r="AB326" s="96"/>
    </row>
    <row r="327" spans="8:28" ht="16.5">
      <c r="H327" s="96"/>
      <c r="I327" s="96"/>
      <c r="J327" s="96"/>
      <c r="K327" s="96"/>
      <c r="L327" s="96"/>
      <c r="M327" s="96"/>
      <c r="N327" s="96"/>
      <c r="O327" s="96"/>
      <c r="P327" s="96"/>
      <c r="Q327" s="96"/>
      <c r="R327" s="96"/>
      <c r="S327" s="96"/>
      <c r="T327" s="96"/>
      <c r="U327" s="96"/>
      <c r="V327" s="96"/>
      <c r="W327" s="96"/>
      <c r="X327" s="96"/>
      <c r="Y327" s="96"/>
      <c r="Z327" s="96"/>
      <c r="AA327" s="96"/>
      <c r="AB327" s="96"/>
    </row>
    <row r="328" spans="8:28" ht="16.5">
      <c r="H328" s="96"/>
      <c r="I328" s="96"/>
      <c r="J328" s="96"/>
      <c r="K328" s="96"/>
      <c r="L328" s="96"/>
      <c r="M328" s="96"/>
      <c r="N328" s="96"/>
      <c r="O328" s="96"/>
      <c r="P328" s="96"/>
      <c r="Q328" s="96"/>
      <c r="R328" s="96"/>
      <c r="S328" s="96"/>
      <c r="T328" s="96"/>
      <c r="U328" s="96"/>
      <c r="V328" s="96"/>
      <c r="W328" s="96"/>
      <c r="X328" s="96"/>
      <c r="Y328" s="96"/>
      <c r="Z328" s="96"/>
      <c r="AA328" s="96"/>
      <c r="AB328" s="96"/>
    </row>
    <row r="329" spans="8:28" ht="16.5">
      <c r="H329" s="96"/>
      <c r="I329" s="96"/>
      <c r="J329" s="96"/>
      <c r="K329" s="96"/>
      <c r="L329" s="96"/>
      <c r="M329" s="96"/>
      <c r="N329" s="96"/>
      <c r="O329" s="96"/>
      <c r="P329" s="96"/>
      <c r="Q329" s="96"/>
      <c r="R329" s="96"/>
      <c r="S329" s="96"/>
      <c r="T329" s="96"/>
      <c r="U329" s="96"/>
      <c r="V329" s="96"/>
      <c r="W329" s="96"/>
      <c r="X329" s="96"/>
      <c r="Y329" s="96"/>
      <c r="Z329" s="96"/>
      <c r="AA329" s="96"/>
      <c r="AB329" s="96"/>
    </row>
    <row r="330" spans="8:28" ht="16.5">
      <c r="H330" s="96"/>
      <c r="I330" s="96"/>
      <c r="J330" s="96"/>
      <c r="K330" s="96"/>
      <c r="L330" s="96"/>
      <c r="M330" s="96"/>
      <c r="N330" s="96"/>
      <c r="O330" s="96"/>
      <c r="P330" s="96"/>
      <c r="Q330" s="96"/>
      <c r="R330" s="96"/>
      <c r="S330" s="96"/>
      <c r="T330" s="96"/>
      <c r="U330" s="96"/>
      <c r="V330" s="96"/>
      <c r="W330" s="96"/>
      <c r="X330" s="96"/>
      <c r="Y330" s="96"/>
      <c r="Z330" s="96"/>
      <c r="AA330" s="96"/>
      <c r="AB330" s="96"/>
    </row>
    <row r="331" spans="8:28" ht="16.5">
      <c r="H331" s="96"/>
      <c r="I331" s="96"/>
      <c r="J331" s="96"/>
      <c r="K331" s="96"/>
      <c r="L331" s="96"/>
      <c r="M331" s="96"/>
      <c r="N331" s="96"/>
      <c r="O331" s="96"/>
      <c r="P331" s="96"/>
      <c r="Q331" s="96"/>
      <c r="R331" s="96"/>
      <c r="S331" s="96"/>
      <c r="T331" s="96"/>
      <c r="U331" s="96"/>
      <c r="V331" s="96"/>
      <c r="W331" s="96"/>
      <c r="X331" s="96"/>
      <c r="Y331" s="96"/>
      <c r="Z331" s="96"/>
      <c r="AA331" s="96"/>
      <c r="AB331" s="96"/>
    </row>
    <row r="332" spans="8:28" ht="16.5">
      <c r="H332" s="96"/>
      <c r="I332" s="96"/>
      <c r="J332" s="96"/>
      <c r="K332" s="96"/>
      <c r="L332" s="96"/>
      <c r="M332" s="96"/>
      <c r="N332" s="96"/>
      <c r="O332" s="96"/>
      <c r="P332" s="96"/>
      <c r="Q332" s="96"/>
      <c r="R332" s="96"/>
      <c r="S332" s="96"/>
      <c r="T332" s="96"/>
      <c r="U332" s="96"/>
      <c r="V332" s="96"/>
      <c r="W332" s="96"/>
      <c r="X332" s="96"/>
      <c r="Y332" s="96"/>
      <c r="Z332" s="96"/>
      <c r="AA332" s="96"/>
      <c r="AB332" s="96"/>
    </row>
    <row r="333" spans="8:28" ht="16.5">
      <c r="H333" s="96"/>
      <c r="I333" s="96"/>
      <c r="J333" s="96"/>
      <c r="K333" s="96"/>
      <c r="L333" s="96"/>
      <c r="M333" s="96"/>
      <c r="N333" s="96"/>
      <c r="O333" s="96"/>
      <c r="P333" s="96"/>
      <c r="Q333" s="96"/>
      <c r="R333" s="96"/>
      <c r="S333" s="96"/>
      <c r="T333" s="96"/>
      <c r="U333" s="96"/>
      <c r="V333" s="96"/>
      <c r="W333" s="96"/>
      <c r="X333" s="96"/>
      <c r="Y333" s="96"/>
      <c r="Z333" s="96"/>
      <c r="AA333" s="96"/>
      <c r="AB333" s="96"/>
    </row>
    <row r="334" spans="8:28" ht="16.5">
      <c r="H334" s="96"/>
      <c r="I334" s="96"/>
      <c r="J334" s="96"/>
      <c r="K334" s="96"/>
      <c r="L334" s="96"/>
      <c r="M334" s="96"/>
      <c r="N334" s="96"/>
      <c r="O334" s="96"/>
      <c r="P334" s="96"/>
      <c r="Q334" s="96"/>
      <c r="R334" s="96"/>
      <c r="S334" s="96"/>
      <c r="T334" s="96"/>
      <c r="U334" s="96"/>
      <c r="V334" s="96"/>
      <c r="W334" s="96"/>
      <c r="X334" s="96"/>
      <c r="Y334" s="96"/>
      <c r="Z334" s="96"/>
      <c r="AA334" s="96"/>
      <c r="AB334" s="96"/>
    </row>
    <row r="335" spans="8:28" ht="16.5">
      <c r="H335" s="96"/>
      <c r="I335" s="96"/>
      <c r="J335" s="96"/>
      <c r="K335" s="96"/>
      <c r="L335" s="96"/>
      <c r="M335" s="96"/>
      <c r="N335" s="96"/>
      <c r="O335" s="96"/>
      <c r="P335" s="96"/>
      <c r="Q335" s="96"/>
      <c r="R335" s="96"/>
      <c r="S335" s="96"/>
      <c r="T335" s="96"/>
      <c r="U335" s="96"/>
      <c r="V335" s="96"/>
      <c r="W335" s="96"/>
      <c r="X335" s="96"/>
      <c r="Y335" s="96"/>
      <c r="Z335" s="96"/>
      <c r="AA335" s="96"/>
      <c r="AB335" s="96"/>
    </row>
    <row r="336" spans="8:28" ht="16.5">
      <c r="H336" s="96"/>
      <c r="I336" s="96"/>
      <c r="J336" s="96"/>
      <c r="K336" s="96"/>
      <c r="L336" s="96"/>
      <c r="M336" s="96"/>
      <c r="N336" s="96"/>
      <c r="O336" s="96"/>
      <c r="P336" s="96"/>
      <c r="Q336" s="96"/>
      <c r="R336" s="96"/>
      <c r="S336" s="96"/>
      <c r="T336" s="96"/>
      <c r="U336" s="96"/>
      <c r="V336" s="96"/>
      <c r="W336" s="96"/>
      <c r="X336" s="96"/>
      <c r="Y336" s="96"/>
      <c r="Z336" s="96"/>
      <c r="AA336" s="96"/>
      <c r="AB336" s="96"/>
    </row>
    <row r="337" spans="8:28" ht="16.5">
      <c r="H337" s="96"/>
      <c r="I337" s="96"/>
      <c r="J337" s="96"/>
      <c r="K337" s="96"/>
      <c r="L337" s="96"/>
      <c r="M337" s="96"/>
      <c r="N337" s="96"/>
      <c r="O337" s="96"/>
      <c r="P337" s="96"/>
      <c r="Q337" s="96"/>
      <c r="R337" s="96"/>
      <c r="S337" s="96"/>
      <c r="T337" s="96"/>
      <c r="U337" s="96"/>
      <c r="V337" s="96"/>
      <c r="W337" s="96"/>
      <c r="X337" s="96"/>
      <c r="Y337" s="96"/>
      <c r="Z337" s="96"/>
      <c r="AA337" s="96"/>
      <c r="AB337" s="96"/>
    </row>
    <row r="338" spans="8:28" ht="16.5">
      <c r="H338" s="96"/>
      <c r="I338" s="96"/>
      <c r="J338" s="96"/>
      <c r="K338" s="96"/>
      <c r="L338" s="96"/>
      <c r="M338" s="96"/>
      <c r="N338" s="96"/>
      <c r="O338" s="96"/>
      <c r="P338" s="96"/>
      <c r="Q338" s="96"/>
      <c r="R338" s="96"/>
      <c r="S338" s="96"/>
      <c r="T338" s="96"/>
      <c r="U338" s="96"/>
      <c r="V338" s="96"/>
      <c r="W338" s="96"/>
      <c r="X338" s="96"/>
      <c r="Y338" s="96"/>
      <c r="Z338" s="96"/>
      <c r="AA338" s="96"/>
      <c r="AB338" s="96"/>
    </row>
    <row r="339" spans="8:28" ht="16.5">
      <c r="H339" s="96"/>
      <c r="I339" s="96"/>
      <c r="J339" s="96"/>
      <c r="K339" s="96"/>
      <c r="L339" s="96"/>
      <c r="M339" s="96"/>
      <c r="N339" s="96"/>
      <c r="O339" s="96"/>
      <c r="P339" s="96"/>
      <c r="Q339" s="96"/>
      <c r="R339" s="96"/>
      <c r="S339" s="96"/>
      <c r="T339" s="96"/>
      <c r="U339" s="96"/>
      <c r="V339" s="96"/>
      <c r="W339" s="96"/>
      <c r="X339" s="96"/>
      <c r="Y339" s="96"/>
      <c r="Z339" s="96"/>
      <c r="AA339" s="96"/>
      <c r="AB339" s="96"/>
    </row>
    <row r="340" spans="8:28" ht="16.5">
      <c r="H340" s="96"/>
      <c r="I340" s="96"/>
      <c r="J340" s="96"/>
      <c r="K340" s="96"/>
      <c r="L340" s="96"/>
      <c r="M340" s="96"/>
      <c r="N340" s="96"/>
      <c r="O340" s="96"/>
      <c r="P340" s="96"/>
      <c r="Q340" s="96"/>
      <c r="R340" s="96"/>
      <c r="S340" s="96"/>
      <c r="T340" s="96"/>
      <c r="U340" s="96"/>
      <c r="V340" s="96"/>
      <c r="W340" s="96"/>
      <c r="X340" s="96"/>
      <c r="Y340" s="96"/>
      <c r="Z340" s="96"/>
      <c r="AA340" s="96"/>
      <c r="AB340" s="96"/>
    </row>
    <row r="341" spans="8:28" ht="16.5">
      <c r="H341" s="96"/>
      <c r="I341" s="96"/>
      <c r="J341" s="96"/>
      <c r="K341" s="96"/>
      <c r="L341" s="96"/>
      <c r="M341" s="96"/>
      <c r="N341" s="96"/>
      <c r="O341" s="96"/>
      <c r="P341" s="96"/>
      <c r="Q341" s="96"/>
      <c r="R341" s="96"/>
      <c r="S341" s="96"/>
      <c r="T341" s="96"/>
      <c r="U341" s="96"/>
      <c r="V341" s="96"/>
      <c r="W341" s="96"/>
      <c r="X341" s="96"/>
      <c r="Y341" s="96"/>
      <c r="Z341" s="96"/>
      <c r="AA341" s="96"/>
      <c r="AB341" s="96"/>
    </row>
    <row r="342" spans="8:28" ht="16.5">
      <c r="H342" s="96"/>
      <c r="I342" s="96"/>
      <c r="J342" s="96"/>
      <c r="K342" s="96"/>
      <c r="L342" s="96"/>
      <c r="M342" s="96"/>
      <c r="N342" s="96"/>
      <c r="O342" s="96"/>
      <c r="P342" s="96"/>
      <c r="Q342" s="96"/>
      <c r="R342" s="96"/>
      <c r="S342" s="96"/>
      <c r="T342" s="96"/>
      <c r="U342" s="96"/>
      <c r="V342" s="96"/>
      <c r="W342" s="96"/>
      <c r="X342" s="96"/>
      <c r="Y342" s="96"/>
      <c r="Z342" s="96"/>
      <c r="AA342" s="96"/>
      <c r="AB342" s="96"/>
    </row>
    <row r="343" spans="8:28" ht="16.5">
      <c r="H343" s="96"/>
      <c r="I343" s="96"/>
      <c r="J343" s="96"/>
      <c r="K343" s="96"/>
      <c r="L343" s="96"/>
      <c r="M343" s="96"/>
      <c r="N343" s="96"/>
      <c r="O343" s="96"/>
      <c r="P343" s="96"/>
      <c r="Q343" s="96"/>
      <c r="R343" s="96"/>
      <c r="S343" s="96"/>
      <c r="T343" s="96"/>
      <c r="U343" s="96"/>
      <c r="V343" s="96"/>
      <c r="W343" s="96"/>
      <c r="X343" s="96"/>
      <c r="Y343" s="96"/>
      <c r="Z343" s="96"/>
      <c r="AA343" s="96"/>
      <c r="AB343" s="96"/>
    </row>
    <row r="344" spans="8:28" ht="16.5">
      <c r="H344" s="96"/>
      <c r="I344" s="96"/>
      <c r="J344" s="96"/>
      <c r="K344" s="96"/>
      <c r="L344" s="96"/>
      <c r="M344" s="96"/>
      <c r="N344" s="96"/>
      <c r="O344" s="96"/>
      <c r="P344" s="96"/>
      <c r="Q344" s="96"/>
      <c r="R344" s="96"/>
      <c r="S344" s="96"/>
      <c r="T344" s="96"/>
      <c r="U344" s="96"/>
      <c r="V344" s="96"/>
      <c r="W344" s="96"/>
      <c r="X344" s="96"/>
      <c r="Y344" s="96"/>
      <c r="Z344" s="96"/>
      <c r="AA344" s="96"/>
      <c r="AB344" s="96"/>
    </row>
    <row r="345" spans="8:28" ht="16.5">
      <c r="H345" s="96"/>
      <c r="I345" s="96"/>
      <c r="J345" s="96"/>
      <c r="K345" s="96"/>
      <c r="L345" s="96"/>
      <c r="M345" s="96"/>
      <c r="N345" s="96"/>
      <c r="O345" s="96"/>
      <c r="P345" s="96"/>
      <c r="Q345" s="96"/>
      <c r="R345" s="96"/>
      <c r="S345" s="96"/>
      <c r="T345" s="96"/>
      <c r="U345" s="96"/>
      <c r="V345" s="96"/>
      <c r="W345" s="96"/>
      <c r="X345" s="96"/>
      <c r="Y345" s="96"/>
      <c r="Z345" s="96"/>
      <c r="AA345" s="96"/>
      <c r="AB345" s="96"/>
    </row>
    <row r="346" spans="8:28" ht="16.5">
      <c r="H346" s="96"/>
      <c r="I346" s="96"/>
      <c r="J346" s="96"/>
      <c r="K346" s="96"/>
      <c r="L346" s="96"/>
      <c r="M346" s="96"/>
      <c r="N346" s="96"/>
      <c r="O346" s="96"/>
      <c r="P346" s="96"/>
      <c r="Q346" s="96"/>
      <c r="R346" s="96"/>
      <c r="S346" s="96"/>
      <c r="T346" s="96"/>
      <c r="U346" s="96"/>
      <c r="V346" s="96"/>
      <c r="W346" s="96"/>
      <c r="X346" s="96"/>
      <c r="Y346" s="96"/>
      <c r="Z346" s="96"/>
      <c r="AA346" s="96"/>
      <c r="AB346" s="96"/>
    </row>
    <row r="347" spans="8:28" ht="16.5">
      <c r="H347" s="96"/>
      <c r="I347" s="96"/>
      <c r="J347" s="96"/>
      <c r="K347" s="96"/>
      <c r="L347" s="96"/>
      <c r="M347" s="96"/>
      <c r="N347" s="96"/>
      <c r="O347" s="96"/>
      <c r="P347" s="96"/>
      <c r="Q347" s="96"/>
      <c r="R347" s="96"/>
      <c r="S347" s="96"/>
      <c r="T347" s="96"/>
      <c r="U347" s="96"/>
      <c r="V347" s="96"/>
      <c r="W347" s="96"/>
      <c r="X347" s="96"/>
      <c r="Y347" s="96"/>
      <c r="Z347" s="96"/>
      <c r="AA347" s="96"/>
      <c r="AB347" s="96"/>
    </row>
    <row r="348" spans="8:28" ht="16.5">
      <c r="H348" s="96"/>
      <c r="I348" s="96"/>
      <c r="J348" s="96"/>
      <c r="K348" s="96"/>
      <c r="L348" s="96"/>
      <c r="M348" s="96"/>
      <c r="N348" s="96"/>
      <c r="O348" s="96"/>
      <c r="P348" s="96"/>
      <c r="Q348" s="96"/>
      <c r="R348" s="96"/>
      <c r="S348" s="96"/>
      <c r="T348" s="96"/>
      <c r="U348" s="96"/>
      <c r="V348" s="96"/>
      <c r="W348" s="96"/>
      <c r="X348" s="96"/>
      <c r="Y348" s="96"/>
      <c r="Z348" s="96"/>
      <c r="AA348" s="96"/>
      <c r="AB348" s="96"/>
    </row>
    <row r="349" spans="8:28" ht="16.5">
      <c r="H349" s="96"/>
      <c r="I349" s="96"/>
      <c r="J349" s="96"/>
      <c r="K349" s="96"/>
      <c r="L349" s="96"/>
      <c r="M349" s="96"/>
      <c r="N349" s="96"/>
      <c r="O349" s="96"/>
      <c r="P349" s="96"/>
      <c r="Q349" s="96"/>
      <c r="R349" s="96"/>
      <c r="S349" s="96"/>
      <c r="T349" s="96"/>
      <c r="U349" s="96"/>
      <c r="V349" s="96"/>
      <c r="W349" s="96"/>
      <c r="X349" s="96"/>
      <c r="Y349" s="96"/>
      <c r="Z349" s="96"/>
      <c r="AA349" s="96"/>
      <c r="AB349" s="96"/>
    </row>
    <row r="350" spans="8:28" ht="16.5">
      <c r="H350" s="96"/>
      <c r="I350" s="96"/>
      <c r="J350" s="96"/>
      <c r="K350" s="96"/>
      <c r="L350" s="96"/>
      <c r="M350" s="96"/>
      <c r="N350" s="96"/>
      <c r="O350" s="96"/>
      <c r="P350" s="96"/>
      <c r="Q350" s="96"/>
      <c r="R350" s="96"/>
      <c r="S350" s="96"/>
      <c r="T350" s="96"/>
      <c r="U350" s="96"/>
      <c r="V350" s="96"/>
      <c r="W350" s="96"/>
      <c r="X350" s="96"/>
      <c r="Y350" s="96"/>
      <c r="Z350" s="96"/>
      <c r="AA350" s="96"/>
      <c r="AB350" s="96"/>
    </row>
    <row r="351" spans="8:28" ht="16.5">
      <c r="H351" s="96"/>
      <c r="I351" s="96"/>
      <c r="J351" s="96"/>
      <c r="K351" s="96"/>
      <c r="L351" s="96"/>
      <c r="M351" s="96"/>
      <c r="N351" s="96"/>
      <c r="O351" s="96"/>
      <c r="P351" s="96"/>
      <c r="Q351" s="96"/>
      <c r="R351" s="96"/>
      <c r="S351" s="96"/>
      <c r="T351" s="96"/>
      <c r="U351" s="96"/>
      <c r="V351" s="96"/>
      <c r="W351" s="96"/>
      <c r="X351" s="96"/>
      <c r="Y351" s="96"/>
      <c r="Z351" s="96"/>
      <c r="AA351" s="96"/>
      <c r="AB351" s="96"/>
    </row>
    <row r="352" spans="8:28" ht="16.5">
      <c r="H352" s="96"/>
      <c r="I352" s="96"/>
      <c r="J352" s="96"/>
      <c r="K352" s="96"/>
      <c r="L352" s="96"/>
      <c r="M352" s="96"/>
      <c r="N352" s="96"/>
      <c r="O352" s="96"/>
      <c r="P352" s="96"/>
      <c r="Q352" s="96"/>
      <c r="R352" s="96"/>
      <c r="S352" s="96"/>
      <c r="T352" s="96"/>
      <c r="U352" s="96"/>
      <c r="V352" s="96"/>
      <c r="W352" s="96"/>
      <c r="X352" s="96"/>
      <c r="Y352" s="96"/>
      <c r="Z352" s="96"/>
      <c r="AA352" s="96"/>
      <c r="AB352" s="96"/>
    </row>
    <row r="353" spans="8:28" ht="16.5">
      <c r="H353" s="96"/>
      <c r="I353" s="96"/>
      <c r="J353" s="96"/>
      <c r="K353" s="96"/>
      <c r="L353" s="96"/>
      <c r="M353" s="96"/>
      <c r="N353" s="96"/>
      <c r="O353" s="96"/>
      <c r="P353" s="96"/>
      <c r="Q353" s="96"/>
      <c r="R353" s="96"/>
      <c r="S353" s="96"/>
      <c r="T353" s="96"/>
      <c r="U353" s="96"/>
      <c r="V353" s="96"/>
      <c r="W353" s="96"/>
      <c r="X353" s="96"/>
      <c r="Y353" s="96"/>
      <c r="Z353" s="96"/>
      <c r="AA353" s="96"/>
      <c r="AB353" s="96"/>
    </row>
    <row r="354" spans="8:28" ht="16.5">
      <c r="H354" s="96"/>
      <c r="I354" s="96"/>
      <c r="J354" s="96"/>
      <c r="K354" s="96"/>
      <c r="L354" s="96"/>
      <c r="M354" s="96"/>
      <c r="N354" s="96"/>
      <c r="O354" s="96"/>
      <c r="P354" s="96"/>
      <c r="Q354" s="96"/>
      <c r="R354" s="96"/>
      <c r="S354" s="96"/>
      <c r="T354" s="96"/>
      <c r="U354" s="96"/>
      <c r="V354" s="96"/>
      <c r="W354" s="96"/>
      <c r="X354" s="96"/>
      <c r="Y354" s="96"/>
      <c r="Z354" s="96"/>
      <c r="AA354" s="96"/>
      <c r="AB354" s="96"/>
    </row>
    <row r="355" spans="8:28" ht="16.5">
      <c r="H355" s="96"/>
      <c r="I355" s="96"/>
      <c r="J355" s="96"/>
      <c r="K355" s="96"/>
      <c r="L355" s="96"/>
      <c r="M355" s="96"/>
      <c r="N355" s="96"/>
      <c r="O355" s="96"/>
      <c r="P355" s="96"/>
      <c r="Q355" s="96"/>
      <c r="R355" s="96"/>
      <c r="S355" s="96"/>
      <c r="T355" s="96"/>
      <c r="U355" s="96"/>
      <c r="V355" s="96"/>
      <c r="W355" s="96"/>
      <c r="X355" s="96"/>
      <c r="Y355" s="96"/>
      <c r="Z355" s="96"/>
      <c r="AA355" s="96"/>
      <c r="AB355" s="96"/>
    </row>
    <row r="356" spans="8:28" ht="16.5">
      <c r="H356" s="96"/>
      <c r="I356" s="96"/>
      <c r="J356" s="96"/>
      <c r="K356" s="96"/>
      <c r="L356" s="96"/>
      <c r="M356" s="96"/>
      <c r="N356" s="96"/>
      <c r="O356" s="96"/>
      <c r="P356" s="96"/>
      <c r="Q356" s="96"/>
      <c r="R356" s="96"/>
      <c r="S356" s="96"/>
      <c r="T356" s="96"/>
      <c r="U356" s="96"/>
      <c r="V356" s="96"/>
      <c r="W356" s="96"/>
      <c r="X356" s="96"/>
      <c r="Y356" s="96"/>
      <c r="Z356" s="96"/>
      <c r="AA356" s="96"/>
      <c r="AB356" s="96"/>
    </row>
    <row r="357" spans="8:28" ht="16.5">
      <c r="H357" s="96"/>
      <c r="I357" s="96"/>
      <c r="J357" s="96"/>
      <c r="K357" s="96"/>
      <c r="L357" s="96"/>
      <c r="M357" s="96"/>
      <c r="N357" s="96"/>
      <c r="O357" s="96"/>
      <c r="P357" s="96"/>
      <c r="Q357" s="96"/>
      <c r="R357" s="96"/>
      <c r="S357" s="96"/>
      <c r="T357" s="96"/>
      <c r="U357" s="96"/>
      <c r="V357" s="96"/>
      <c r="W357" s="96"/>
      <c r="X357" s="96"/>
      <c r="Y357" s="96"/>
      <c r="Z357" s="96"/>
      <c r="AA357" s="96"/>
      <c r="AB357" s="96"/>
    </row>
    <row r="358" spans="8:28" ht="16.5">
      <c r="H358" s="96"/>
      <c r="I358" s="96"/>
      <c r="J358" s="96"/>
      <c r="K358" s="96"/>
      <c r="L358" s="96"/>
      <c r="M358" s="96"/>
      <c r="N358" s="96"/>
      <c r="O358" s="96"/>
      <c r="P358" s="96"/>
      <c r="Q358" s="96"/>
      <c r="R358" s="96"/>
      <c r="S358" s="96"/>
      <c r="T358" s="96"/>
      <c r="U358" s="96"/>
      <c r="V358" s="96"/>
      <c r="W358" s="96"/>
      <c r="X358" s="96"/>
      <c r="Y358" s="96"/>
      <c r="Z358" s="96"/>
      <c r="AA358" s="96"/>
      <c r="AB358" s="96"/>
    </row>
    <row r="359" spans="8:28" ht="16.5">
      <c r="H359" s="96"/>
      <c r="I359" s="96"/>
      <c r="J359" s="96"/>
      <c r="K359" s="96"/>
      <c r="L359" s="96"/>
      <c r="M359" s="96"/>
      <c r="N359" s="96"/>
      <c r="O359" s="96"/>
      <c r="P359" s="96"/>
      <c r="Q359" s="96"/>
      <c r="R359" s="96"/>
      <c r="S359" s="96"/>
      <c r="T359" s="96"/>
      <c r="U359" s="96"/>
      <c r="V359" s="96"/>
      <c r="W359" s="96"/>
      <c r="X359" s="96"/>
      <c r="Y359" s="96"/>
      <c r="Z359" s="96"/>
      <c r="AA359" s="96"/>
      <c r="AB359" s="96"/>
    </row>
    <row r="360" spans="8:28" ht="16.5">
      <c r="H360" s="96"/>
      <c r="I360" s="96"/>
      <c r="J360" s="96"/>
      <c r="K360" s="96"/>
      <c r="L360" s="96"/>
      <c r="M360" s="96"/>
      <c r="N360" s="96"/>
      <c r="O360" s="96"/>
      <c r="P360" s="96"/>
      <c r="Q360" s="96"/>
      <c r="R360" s="96"/>
      <c r="S360" s="96"/>
      <c r="T360" s="96"/>
      <c r="U360" s="96"/>
      <c r="V360" s="96"/>
      <c r="W360" s="96"/>
      <c r="X360" s="96"/>
      <c r="Y360" s="96"/>
      <c r="Z360" s="96"/>
      <c r="AA360" s="96"/>
      <c r="AB360" s="96"/>
    </row>
    <row r="361" spans="8:28" ht="16.5">
      <c r="H361" s="96"/>
      <c r="I361" s="96"/>
      <c r="J361" s="96"/>
      <c r="K361" s="96"/>
      <c r="L361" s="96"/>
      <c r="M361" s="96"/>
      <c r="N361" s="96"/>
      <c r="O361" s="96"/>
      <c r="P361" s="96"/>
      <c r="Q361" s="96"/>
      <c r="R361" s="96"/>
      <c r="S361" s="96"/>
      <c r="T361" s="96"/>
      <c r="U361" s="96"/>
      <c r="V361" s="96"/>
      <c r="W361" s="96"/>
      <c r="X361" s="96"/>
      <c r="Y361" s="96"/>
      <c r="Z361" s="96"/>
      <c r="AA361" s="96"/>
      <c r="AB361" s="96"/>
    </row>
    <row r="362" spans="8:28" ht="16.5">
      <c r="H362" s="96"/>
      <c r="I362" s="96"/>
      <c r="J362" s="96"/>
      <c r="K362" s="96"/>
      <c r="L362" s="96"/>
      <c r="M362" s="96"/>
      <c r="N362" s="96"/>
      <c r="O362" s="96"/>
      <c r="P362" s="96"/>
      <c r="Q362" s="96"/>
      <c r="R362" s="96"/>
      <c r="S362" s="96"/>
      <c r="T362" s="96"/>
      <c r="U362" s="96"/>
      <c r="V362" s="96"/>
      <c r="W362" s="96"/>
      <c r="X362" s="96"/>
      <c r="Y362" s="96"/>
      <c r="Z362" s="96"/>
      <c r="AA362" s="96"/>
      <c r="AB362" s="96"/>
    </row>
    <row r="363" spans="8:28" ht="16.5">
      <c r="H363" s="96"/>
      <c r="I363" s="96"/>
      <c r="J363" s="96"/>
      <c r="K363" s="96"/>
      <c r="L363" s="96"/>
      <c r="M363" s="96"/>
      <c r="N363" s="96"/>
      <c r="O363" s="96"/>
      <c r="P363" s="96"/>
      <c r="Q363" s="96"/>
      <c r="R363" s="96"/>
      <c r="S363" s="96"/>
      <c r="T363" s="96"/>
      <c r="U363" s="96"/>
      <c r="V363" s="96"/>
      <c r="W363" s="96"/>
      <c r="X363" s="96"/>
      <c r="Y363" s="96"/>
      <c r="Z363" s="96"/>
      <c r="AA363" s="96"/>
      <c r="AB363" s="96"/>
    </row>
    <row r="364" spans="8:28" ht="16.5">
      <c r="H364" s="96"/>
      <c r="I364" s="96"/>
      <c r="J364" s="96"/>
      <c r="K364" s="96"/>
      <c r="L364" s="96"/>
      <c r="M364" s="96"/>
      <c r="N364" s="96"/>
      <c r="O364" s="96"/>
      <c r="P364" s="96"/>
      <c r="Q364" s="96"/>
      <c r="R364" s="96"/>
      <c r="S364" s="96"/>
      <c r="T364" s="96"/>
      <c r="U364" s="96"/>
      <c r="V364" s="96"/>
      <c r="W364" s="96"/>
      <c r="X364" s="96"/>
      <c r="Y364" s="96"/>
      <c r="Z364" s="96"/>
      <c r="AA364" s="96"/>
      <c r="AB364" s="96"/>
    </row>
    <row r="365" spans="8:28" ht="16.5">
      <c r="H365" s="96"/>
      <c r="I365" s="96"/>
      <c r="J365" s="96"/>
      <c r="K365" s="96"/>
      <c r="L365" s="96"/>
      <c r="M365" s="96"/>
      <c r="N365" s="96"/>
      <c r="O365" s="96"/>
      <c r="P365" s="96"/>
      <c r="Q365" s="96"/>
      <c r="R365" s="96"/>
      <c r="S365" s="96"/>
      <c r="T365" s="96"/>
      <c r="U365" s="96"/>
      <c r="V365" s="96"/>
      <c r="W365" s="96"/>
      <c r="X365" s="96"/>
      <c r="Y365" s="96"/>
      <c r="Z365" s="96"/>
      <c r="AA365" s="96"/>
      <c r="AB365" s="96"/>
    </row>
    <row r="366" spans="8:28" ht="16.5">
      <c r="H366" s="96"/>
      <c r="I366" s="96"/>
      <c r="J366" s="96"/>
      <c r="K366" s="96"/>
      <c r="L366" s="96"/>
      <c r="M366" s="96"/>
      <c r="N366" s="96"/>
      <c r="O366" s="96"/>
      <c r="P366" s="96"/>
      <c r="Q366" s="96"/>
      <c r="R366" s="96"/>
      <c r="S366" s="96"/>
      <c r="T366" s="96"/>
      <c r="U366" s="96"/>
      <c r="V366" s="96"/>
      <c r="W366" s="96"/>
      <c r="X366" s="96"/>
      <c r="Y366" s="96"/>
      <c r="Z366" s="96"/>
      <c r="AA366" s="96"/>
      <c r="AB366" s="96"/>
    </row>
    <row r="367" spans="8:28" ht="16.5">
      <c r="H367" s="96"/>
      <c r="I367" s="96"/>
      <c r="J367" s="96"/>
      <c r="K367" s="96"/>
      <c r="L367" s="96"/>
      <c r="M367" s="96"/>
      <c r="N367" s="96"/>
      <c r="O367" s="96"/>
      <c r="P367" s="96"/>
      <c r="Q367" s="96"/>
      <c r="R367" s="96"/>
      <c r="S367" s="96"/>
      <c r="T367" s="96"/>
      <c r="U367" s="96"/>
      <c r="V367" s="96"/>
      <c r="W367" s="96"/>
      <c r="X367" s="96"/>
      <c r="Y367" s="96"/>
      <c r="Z367" s="96"/>
      <c r="AA367" s="96"/>
      <c r="AB367" s="96"/>
    </row>
    <row r="368" spans="8:28" ht="16.5">
      <c r="H368" s="96"/>
      <c r="I368" s="96"/>
      <c r="J368" s="96"/>
      <c r="K368" s="96"/>
      <c r="L368" s="96"/>
      <c r="M368" s="96"/>
      <c r="N368" s="96"/>
      <c r="O368" s="96"/>
      <c r="P368" s="96"/>
      <c r="Q368" s="96"/>
      <c r="R368" s="96"/>
      <c r="S368" s="96"/>
      <c r="T368" s="96"/>
      <c r="U368" s="96"/>
      <c r="V368" s="96"/>
      <c r="W368" s="96"/>
      <c r="X368" s="96"/>
      <c r="Y368" s="96"/>
      <c r="Z368" s="96"/>
      <c r="AA368" s="96"/>
      <c r="AB368" s="96"/>
    </row>
    <row r="369" spans="8:28" ht="16.5">
      <c r="H369" s="96"/>
      <c r="I369" s="96"/>
      <c r="J369" s="96"/>
      <c r="K369" s="96"/>
      <c r="L369" s="96"/>
      <c r="M369" s="96"/>
      <c r="N369" s="96"/>
      <c r="O369" s="96"/>
      <c r="P369" s="96"/>
      <c r="Q369" s="96"/>
      <c r="R369" s="96"/>
      <c r="S369" s="96"/>
      <c r="T369" s="96"/>
      <c r="U369" s="96"/>
      <c r="V369" s="96"/>
      <c r="W369" s="96"/>
      <c r="X369" s="96"/>
      <c r="Y369" s="96"/>
      <c r="Z369" s="96"/>
      <c r="AA369" s="96"/>
      <c r="AB369" s="96"/>
    </row>
    <row r="370" spans="8:28" ht="16.5">
      <c r="H370" s="96"/>
      <c r="I370" s="96"/>
      <c r="J370" s="96"/>
      <c r="K370" s="96"/>
      <c r="L370" s="96"/>
      <c r="M370" s="96"/>
      <c r="N370" s="96"/>
      <c r="O370" s="96"/>
      <c r="P370" s="96"/>
      <c r="Q370" s="96"/>
      <c r="R370" s="96"/>
      <c r="S370" s="96"/>
      <c r="T370" s="96"/>
      <c r="U370" s="96"/>
      <c r="V370" s="96"/>
      <c r="W370" s="96"/>
      <c r="X370" s="96"/>
      <c r="Y370" s="96"/>
      <c r="Z370" s="96"/>
      <c r="AA370" s="96"/>
      <c r="AB370" s="96"/>
    </row>
    <row r="371" spans="8:28" ht="16.5">
      <c r="H371" s="96"/>
      <c r="I371" s="96"/>
      <c r="J371" s="96"/>
      <c r="K371" s="96"/>
      <c r="L371" s="96"/>
      <c r="M371" s="96"/>
      <c r="N371" s="96"/>
      <c r="O371" s="96"/>
      <c r="P371" s="96"/>
      <c r="Q371" s="96"/>
      <c r="R371" s="96"/>
      <c r="S371" s="96"/>
      <c r="T371" s="96"/>
      <c r="U371" s="96"/>
      <c r="V371" s="96"/>
      <c r="W371" s="96"/>
      <c r="X371" s="96"/>
      <c r="Y371" s="96"/>
      <c r="Z371" s="96"/>
      <c r="AA371" s="96"/>
      <c r="AB371" s="96"/>
    </row>
    <row r="372" spans="8:28" ht="16.5">
      <c r="H372" s="96"/>
      <c r="I372" s="96"/>
      <c r="J372" s="96"/>
      <c r="K372" s="96"/>
      <c r="L372" s="96"/>
      <c r="M372" s="96"/>
      <c r="N372" s="96"/>
      <c r="O372" s="96"/>
      <c r="P372" s="96"/>
      <c r="Q372" s="96"/>
      <c r="R372" s="96"/>
      <c r="S372" s="96"/>
      <c r="T372" s="96"/>
      <c r="U372" s="96"/>
      <c r="V372" s="96"/>
      <c r="W372" s="96"/>
      <c r="X372" s="96"/>
      <c r="Y372" s="96"/>
      <c r="Z372" s="96"/>
      <c r="AA372" s="96"/>
      <c r="AB372" s="96"/>
    </row>
    <row r="373" spans="8:28" ht="16.5">
      <c r="H373" s="96"/>
      <c r="I373" s="96"/>
      <c r="J373" s="96"/>
      <c r="K373" s="96"/>
      <c r="L373" s="96"/>
      <c r="M373" s="96"/>
      <c r="N373" s="96"/>
      <c r="O373" s="96"/>
      <c r="P373" s="96"/>
      <c r="Q373" s="96"/>
      <c r="R373" s="96"/>
      <c r="S373" s="96"/>
      <c r="T373" s="96"/>
      <c r="U373" s="96"/>
      <c r="V373" s="96"/>
      <c r="W373" s="96"/>
      <c r="X373" s="96"/>
      <c r="Y373" s="96"/>
      <c r="Z373" s="96"/>
      <c r="AA373" s="96"/>
      <c r="AB373" s="96"/>
    </row>
    <row r="374" spans="8:28" ht="16.5">
      <c r="H374" s="96"/>
      <c r="I374" s="96"/>
      <c r="J374" s="96"/>
      <c r="K374" s="96"/>
      <c r="L374" s="96"/>
      <c r="M374" s="96"/>
      <c r="N374" s="96"/>
      <c r="O374" s="96"/>
      <c r="P374" s="96"/>
      <c r="Q374" s="96"/>
      <c r="R374" s="96"/>
      <c r="S374" s="96"/>
      <c r="T374" s="96"/>
      <c r="U374" s="96"/>
      <c r="V374" s="96"/>
      <c r="W374" s="96"/>
      <c r="X374" s="96"/>
      <c r="Y374" s="96"/>
      <c r="Z374" s="96"/>
      <c r="AA374" s="96"/>
      <c r="AB374" s="96"/>
    </row>
    <row r="375" spans="8:28" ht="16.5">
      <c r="H375" s="96"/>
      <c r="I375" s="96"/>
      <c r="J375" s="96"/>
      <c r="K375" s="96"/>
      <c r="L375" s="96"/>
      <c r="M375" s="96"/>
      <c r="N375" s="96"/>
      <c r="O375" s="96"/>
      <c r="P375" s="96"/>
      <c r="Q375" s="96"/>
      <c r="R375" s="96"/>
      <c r="S375" s="96"/>
      <c r="T375" s="96"/>
      <c r="U375" s="96"/>
      <c r="V375" s="96"/>
      <c r="W375" s="96"/>
      <c r="X375" s="96"/>
      <c r="Y375" s="96"/>
      <c r="Z375" s="96"/>
      <c r="AA375" s="96"/>
      <c r="AB375" s="96"/>
    </row>
    <row r="376" spans="8:28" ht="16.5">
      <c r="H376" s="96"/>
      <c r="I376" s="96"/>
      <c r="J376" s="96"/>
      <c r="K376" s="96"/>
      <c r="L376" s="96"/>
      <c r="M376" s="96"/>
      <c r="N376" s="96"/>
      <c r="O376" s="96"/>
      <c r="P376" s="96"/>
      <c r="Q376" s="96"/>
      <c r="R376" s="96"/>
      <c r="S376" s="96"/>
      <c r="T376" s="96"/>
      <c r="U376" s="96"/>
      <c r="V376" s="96"/>
      <c r="W376" s="96"/>
      <c r="X376" s="96"/>
      <c r="Y376" s="96"/>
      <c r="Z376" s="96"/>
      <c r="AA376" s="96"/>
      <c r="AB376" s="96"/>
    </row>
    <row r="377" spans="8:28" ht="16.5">
      <c r="H377" s="96"/>
      <c r="I377" s="96"/>
      <c r="J377" s="96"/>
      <c r="K377" s="96"/>
      <c r="L377" s="96"/>
      <c r="M377" s="96"/>
      <c r="N377" s="96"/>
      <c r="O377" s="96"/>
      <c r="P377" s="96"/>
      <c r="Q377" s="96"/>
      <c r="R377" s="96"/>
      <c r="S377" s="96"/>
      <c r="T377" s="96"/>
      <c r="U377" s="96"/>
      <c r="V377" s="96"/>
      <c r="W377" s="96"/>
      <c r="X377" s="96"/>
      <c r="Y377" s="96"/>
      <c r="Z377" s="96"/>
      <c r="AA377" s="96"/>
      <c r="AB377" s="96"/>
    </row>
    <row r="378" spans="8:28" ht="16.5">
      <c r="H378" s="96"/>
      <c r="I378" s="96"/>
      <c r="J378" s="96"/>
      <c r="K378" s="96"/>
      <c r="L378" s="96"/>
      <c r="M378" s="96"/>
      <c r="N378" s="96"/>
      <c r="O378" s="96"/>
      <c r="P378" s="96"/>
      <c r="Q378" s="96"/>
      <c r="R378" s="96"/>
      <c r="S378" s="96"/>
      <c r="T378" s="96"/>
      <c r="U378" s="96"/>
      <c r="V378" s="96"/>
      <c r="W378" s="96"/>
      <c r="X378" s="96"/>
      <c r="Y378" s="96"/>
      <c r="Z378" s="96"/>
      <c r="AA378" s="96"/>
      <c r="AB378" s="96"/>
    </row>
    <row r="379" spans="8:28" ht="16.5">
      <c r="H379" s="96"/>
      <c r="I379" s="96"/>
      <c r="J379" s="96"/>
      <c r="K379" s="96"/>
      <c r="L379" s="96"/>
      <c r="M379" s="96"/>
      <c r="N379" s="96"/>
      <c r="O379" s="96"/>
      <c r="P379" s="96"/>
      <c r="Q379" s="96"/>
      <c r="R379" s="96"/>
      <c r="S379" s="96"/>
      <c r="T379" s="96"/>
      <c r="U379" s="96"/>
      <c r="V379" s="96"/>
      <c r="W379" s="96"/>
      <c r="X379" s="96"/>
      <c r="Y379" s="96"/>
      <c r="Z379" s="96"/>
      <c r="AA379" s="96"/>
      <c r="AB379" s="96"/>
    </row>
    <row r="380" spans="8:28" ht="16.5">
      <c r="H380" s="96"/>
      <c r="I380" s="96"/>
      <c r="J380" s="96"/>
      <c r="K380" s="96"/>
      <c r="L380" s="96"/>
      <c r="M380" s="96"/>
      <c r="N380" s="96"/>
      <c r="O380" s="96"/>
      <c r="P380" s="96"/>
      <c r="Q380" s="96"/>
      <c r="R380" s="96"/>
      <c r="S380" s="96"/>
      <c r="T380" s="96"/>
      <c r="U380" s="96"/>
      <c r="V380" s="96"/>
      <c r="W380" s="96"/>
      <c r="X380" s="96"/>
      <c r="Y380" s="96"/>
      <c r="Z380" s="96"/>
      <c r="AA380" s="96"/>
      <c r="AB380" s="96"/>
    </row>
    <row r="381" spans="8:28" ht="16.5">
      <c r="H381" s="96"/>
      <c r="I381" s="96"/>
      <c r="J381" s="96"/>
      <c r="K381" s="96"/>
      <c r="L381" s="96"/>
      <c r="M381" s="96"/>
      <c r="N381" s="96"/>
      <c r="O381" s="96"/>
      <c r="P381" s="96"/>
      <c r="Q381" s="96"/>
      <c r="R381" s="96"/>
      <c r="S381" s="96"/>
      <c r="T381" s="96"/>
      <c r="U381" s="96"/>
      <c r="V381" s="96"/>
      <c r="W381" s="96"/>
      <c r="X381" s="96"/>
      <c r="Y381" s="96"/>
      <c r="Z381" s="96"/>
      <c r="AA381" s="96"/>
      <c r="AB381" s="96"/>
    </row>
    <row r="382" spans="8:28" ht="16.5">
      <c r="H382" s="96"/>
      <c r="I382" s="96"/>
      <c r="J382" s="96"/>
      <c r="K382" s="96"/>
      <c r="L382" s="96"/>
      <c r="M382" s="96"/>
      <c r="N382" s="96"/>
      <c r="O382" s="96"/>
      <c r="P382" s="96"/>
      <c r="Q382" s="96"/>
      <c r="R382" s="96"/>
      <c r="S382" s="96"/>
      <c r="T382" s="96"/>
      <c r="U382" s="96"/>
      <c r="V382" s="96"/>
      <c r="W382" s="96"/>
      <c r="X382" s="96"/>
      <c r="Y382" s="96"/>
      <c r="Z382" s="96"/>
      <c r="AA382" s="96"/>
      <c r="AB382" s="96"/>
    </row>
    <row r="383" spans="8:28" ht="16.5">
      <c r="H383" s="96"/>
      <c r="I383" s="96"/>
      <c r="J383" s="96"/>
      <c r="K383" s="96"/>
      <c r="L383" s="96"/>
      <c r="M383" s="96"/>
      <c r="N383" s="96"/>
      <c r="O383" s="96"/>
      <c r="P383" s="96"/>
      <c r="Q383" s="96"/>
      <c r="R383" s="96"/>
      <c r="S383" s="96"/>
      <c r="T383" s="96"/>
      <c r="U383" s="96"/>
      <c r="V383" s="96"/>
      <c r="W383" s="96"/>
      <c r="X383" s="96"/>
      <c r="Y383" s="96"/>
      <c r="Z383" s="96"/>
      <c r="AA383" s="96"/>
      <c r="AB383" s="96"/>
    </row>
    <row r="384" spans="8:28" ht="16.5">
      <c r="H384" s="96"/>
      <c r="I384" s="96"/>
      <c r="J384" s="96"/>
      <c r="K384" s="96"/>
      <c r="L384" s="96"/>
      <c r="M384" s="96"/>
      <c r="N384" s="96"/>
      <c r="O384" s="96"/>
      <c r="P384" s="96"/>
      <c r="Q384" s="96"/>
      <c r="R384" s="96"/>
      <c r="S384" s="96"/>
      <c r="T384" s="96"/>
      <c r="U384" s="96"/>
      <c r="V384" s="96"/>
      <c r="W384" s="96"/>
      <c r="X384" s="96"/>
      <c r="Y384" s="96"/>
      <c r="Z384" s="96"/>
      <c r="AA384" s="96"/>
      <c r="AB384" s="96"/>
    </row>
    <row r="385" spans="8:28" ht="16.5">
      <c r="H385" s="96"/>
      <c r="I385" s="96"/>
      <c r="J385" s="96"/>
      <c r="K385" s="96"/>
      <c r="L385" s="96"/>
      <c r="M385" s="96"/>
      <c r="N385" s="96"/>
      <c r="O385" s="96"/>
      <c r="P385" s="96"/>
      <c r="Q385" s="96"/>
      <c r="R385" s="96"/>
      <c r="S385" s="96"/>
      <c r="T385" s="96"/>
      <c r="U385" s="96"/>
      <c r="V385" s="96"/>
      <c r="W385" s="96"/>
      <c r="X385" s="96"/>
      <c r="Y385" s="96"/>
      <c r="Z385" s="96"/>
      <c r="AA385" s="96"/>
      <c r="AB385" s="96"/>
    </row>
    <row r="386" spans="8:28" ht="16.5">
      <c r="H386" s="96"/>
      <c r="I386" s="96"/>
      <c r="J386" s="96"/>
      <c r="K386" s="96"/>
      <c r="L386" s="96"/>
      <c r="M386" s="96"/>
      <c r="N386" s="96"/>
      <c r="O386" s="96"/>
      <c r="P386" s="96"/>
      <c r="Q386" s="96"/>
      <c r="R386" s="96"/>
      <c r="S386" s="96"/>
      <c r="T386" s="96"/>
      <c r="U386" s="96"/>
      <c r="V386" s="96"/>
      <c r="W386" s="96"/>
      <c r="X386" s="96"/>
      <c r="Y386" s="96"/>
      <c r="Z386" s="96"/>
      <c r="AA386" s="96"/>
      <c r="AB386" s="96"/>
    </row>
    <row r="387" spans="8:28" ht="16.5">
      <c r="H387" s="96"/>
      <c r="I387" s="96"/>
      <c r="J387" s="96"/>
      <c r="K387" s="96"/>
      <c r="L387" s="96"/>
      <c r="M387" s="96"/>
      <c r="N387" s="96"/>
      <c r="O387" s="96"/>
      <c r="P387" s="96"/>
      <c r="Q387" s="96"/>
      <c r="R387" s="96"/>
      <c r="S387" s="96"/>
      <c r="T387" s="96"/>
      <c r="U387" s="96"/>
      <c r="V387" s="96"/>
      <c r="W387" s="96"/>
      <c r="X387" s="96"/>
      <c r="Y387" s="96"/>
      <c r="Z387" s="96"/>
      <c r="AA387" s="96"/>
      <c r="AB387" s="96"/>
    </row>
    <row r="388" spans="8:28" ht="16.5">
      <c r="H388" s="96"/>
      <c r="I388" s="96"/>
      <c r="J388" s="96"/>
      <c r="K388" s="96"/>
      <c r="L388" s="96"/>
      <c r="M388" s="96"/>
      <c r="N388" s="96"/>
      <c r="O388" s="96"/>
      <c r="P388" s="96"/>
      <c r="Q388" s="96"/>
      <c r="R388" s="96"/>
      <c r="S388" s="96"/>
      <c r="T388" s="96"/>
      <c r="U388" s="96"/>
      <c r="V388" s="96"/>
      <c r="W388" s="96"/>
      <c r="X388" s="96"/>
      <c r="Y388" s="96"/>
      <c r="Z388" s="96"/>
      <c r="AA388" s="96"/>
      <c r="AB388" s="96"/>
    </row>
    <row r="389" spans="8:28" ht="16.5">
      <c r="H389" s="96"/>
      <c r="O389" s="86" t="e">
        <v>#N/A</v>
      </c>
      <c r="P389" s="86" t="e">
        <v>#N/A</v>
      </c>
      <c r="Q389" s="85" t="e">
        <v>#N/A</v>
      </c>
      <c r="R389" s="85" t="e">
        <v>#N/A</v>
      </c>
      <c r="S389" s="85" t="e">
        <v>#N/A</v>
      </c>
    </row>
    <row r="390" spans="8:28">
      <c r="O390" s="86" t="e">
        <v>#N/A</v>
      </c>
      <c r="P390" s="86" t="e">
        <v>#N/A</v>
      </c>
      <c r="Q390" s="85" t="e">
        <v>#N/A</v>
      </c>
      <c r="R390" s="85" t="e">
        <v>#N/A</v>
      </c>
      <c r="S390" s="85" t="e">
        <v>#N/A</v>
      </c>
    </row>
    <row r="391" spans="8:28">
      <c r="O391" s="86" t="e">
        <v>#N/A</v>
      </c>
      <c r="P391" s="86" t="e">
        <v>#N/A</v>
      </c>
      <c r="Q391" s="85" t="e">
        <v>#N/A</v>
      </c>
      <c r="R391" s="85" t="e">
        <v>#N/A</v>
      </c>
      <c r="S391" s="85" t="e">
        <v>#N/A</v>
      </c>
    </row>
    <row r="392" spans="8:28">
      <c r="O392" s="86" t="e">
        <v>#N/A</v>
      </c>
      <c r="P392" s="86" t="e">
        <v>#N/A</v>
      </c>
      <c r="Q392" s="85" t="e">
        <v>#N/A</v>
      </c>
      <c r="R392" s="85" t="e">
        <v>#N/A</v>
      </c>
      <c r="S392" s="85" t="e">
        <v>#N/A</v>
      </c>
    </row>
    <row r="393" spans="8:28">
      <c r="O393" s="86" t="e">
        <v>#N/A</v>
      </c>
      <c r="P393" s="86" t="e">
        <v>#N/A</v>
      </c>
      <c r="Q393" s="85" t="e">
        <v>#N/A</v>
      </c>
      <c r="R393" s="85" t="e">
        <v>#N/A</v>
      </c>
      <c r="S393" s="85" t="e">
        <v>#N/A</v>
      </c>
    </row>
    <row r="394" spans="8:28">
      <c r="O394" s="86" t="e">
        <v>#N/A</v>
      </c>
      <c r="P394" s="86" t="e">
        <v>#N/A</v>
      </c>
      <c r="Q394" s="85" t="e">
        <v>#N/A</v>
      </c>
      <c r="R394" s="85" t="e">
        <v>#N/A</v>
      </c>
      <c r="S394" s="85" t="e">
        <v>#N/A</v>
      </c>
    </row>
    <row r="395" spans="8:28">
      <c r="O395" s="86" t="e">
        <v>#N/A</v>
      </c>
      <c r="P395" s="86" t="e">
        <v>#N/A</v>
      </c>
      <c r="Q395" s="85" t="e">
        <v>#N/A</v>
      </c>
      <c r="R395" s="85" t="e">
        <v>#N/A</v>
      </c>
      <c r="S395" s="85" t="e">
        <v>#N/A</v>
      </c>
    </row>
    <row r="396" spans="8:28">
      <c r="O396" s="86" t="e">
        <v>#N/A</v>
      </c>
      <c r="P396" s="86" t="e">
        <v>#N/A</v>
      </c>
      <c r="Q396" s="85" t="e">
        <v>#N/A</v>
      </c>
      <c r="R396" s="85" t="e">
        <v>#N/A</v>
      </c>
      <c r="S396" s="85" t="e">
        <v>#N/A</v>
      </c>
    </row>
    <row r="397" spans="8:28">
      <c r="O397" s="86" t="e">
        <v>#N/A</v>
      </c>
      <c r="P397" s="86" t="e">
        <v>#N/A</v>
      </c>
      <c r="Q397" s="85" t="e">
        <v>#N/A</v>
      </c>
      <c r="R397" s="85" t="e">
        <v>#N/A</v>
      </c>
      <c r="S397" s="85" t="e">
        <v>#N/A</v>
      </c>
    </row>
    <row r="398" spans="8:28">
      <c r="O398" s="86" t="e">
        <v>#N/A</v>
      </c>
      <c r="P398" s="86" t="e">
        <v>#N/A</v>
      </c>
      <c r="Q398" s="85" t="e">
        <v>#N/A</v>
      </c>
      <c r="R398" s="85" t="e">
        <v>#N/A</v>
      </c>
      <c r="S398" s="85" t="e">
        <v>#N/A</v>
      </c>
    </row>
    <row r="399" spans="8:28">
      <c r="O399" s="86" t="e">
        <v>#N/A</v>
      </c>
      <c r="P399" s="86" t="e">
        <v>#N/A</v>
      </c>
      <c r="Q399" s="85" t="e">
        <v>#N/A</v>
      </c>
      <c r="R399" s="85" t="e">
        <v>#N/A</v>
      </c>
      <c r="S399" s="85" t="e">
        <v>#N/A</v>
      </c>
    </row>
    <row r="400" spans="8:28">
      <c r="O400" s="86" t="e">
        <v>#N/A</v>
      </c>
      <c r="P400" s="86" t="e">
        <v>#N/A</v>
      </c>
      <c r="Q400" s="85" t="e">
        <v>#N/A</v>
      </c>
      <c r="R400" s="85" t="e">
        <v>#N/A</v>
      </c>
      <c r="S400" s="85" t="e">
        <v>#N/A</v>
      </c>
    </row>
    <row r="401" spans="15:19">
      <c r="O401" s="86" t="e">
        <v>#N/A</v>
      </c>
      <c r="P401" s="86" t="e">
        <v>#N/A</v>
      </c>
      <c r="Q401" s="85" t="e">
        <v>#N/A</v>
      </c>
      <c r="R401" s="85" t="e">
        <v>#N/A</v>
      </c>
      <c r="S401" s="85" t="e">
        <v>#N/A</v>
      </c>
    </row>
    <row r="402" spans="15:19">
      <c r="O402" s="86" t="e">
        <v>#N/A</v>
      </c>
      <c r="P402" s="86" t="e">
        <v>#N/A</v>
      </c>
      <c r="Q402" s="85" t="e">
        <v>#N/A</v>
      </c>
      <c r="R402" s="85" t="e">
        <v>#N/A</v>
      </c>
      <c r="S402" s="85" t="e">
        <v>#N/A</v>
      </c>
    </row>
    <row r="403" spans="15:19">
      <c r="O403" s="86" t="e">
        <v>#N/A</v>
      </c>
      <c r="P403" s="86" t="e">
        <v>#N/A</v>
      </c>
      <c r="Q403" s="85" t="e">
        <v>#N/A</v>
      </c>
      <c r="R403" s="85" t="e">
        <v>#N/A</v>
      </c>
      <c r="S403" s="85" t="e">
        <v>#N/A</v>
      </c>
    </row>
    <row r="404" spans="15:19">
      <c r="O404" s="86" t="e">
        <v>#N/A</v>
      </c>
      <c r="P404" s="86" t="e">
        <v>#N/A</v>
      </c>
      <c r="Q404" s="85" t="e">
        <v>#N/A</v>
      </c>
      <c r="R404" s="85" t="e">
        <v>#N/A</v>
      </c>
      <c r="S404" s="85" t="e">
        <v>#N/A</v>
      </c>
    </row>
    <row r="405" spans="15:19">
      <c r="O405" s="86" t="e">
        <v>#N/A</v>
      </c>
      <c r="P405" s="86" t="e">
        <v>#N/A</v>
      </c>
      <c r="Q405" s="85" t="e">
        <v>#N/A</v>
      </c>
      <c r="R405" s="85" t="e">
        <v>#N/A</v>
      </c>
      <c r="S405" s="85" t="e">
        <v>#N/A</v>
      </c>
    </row>
    <row r="406" spans="15:19">
      <c r="O406" s="86" t="e">
        <v>#N/A</v>
      </c>
      <c r="P406" s="86" t="e">
        <v>#N/A</v>
      </c>
      <c r="Q406" s="85" t="e">
        <v>#N/A</v>
      </c>
      <c r="R406" s="85" t="e">
        <v>#N/A</v>
      </c>
      <c r="S406" s="85" t="e">
        <v>#N/A</v>
      </c>
    </row>
    <row r="407" spans="15:19">
      <c r="O407" s="86" t="e">
        <v>#N/A</v>
      </c>
      <c r="P407" s="86" t="e">
        <v>#N/A</v>
      </c>
      <c r="Q407" s="85" t="e">
        <v>#N/A</v>
      </c>
      <c r="R407" s="85" t="e">
        <v>#N/A</v>
      </c>
      <c r="S407" s="85" t="e">
        <v>#N/A</v>
      </c>
    </row>
    <row r="408" spans="15:19">
      <c r="O408" s="86" t="e">
        <v>#N/A</v>
      </c>
      <c r="P408" s="86" t="e">
        <v>#N/A</v>
      </c>
      <c r="Q408" s="85" t="e">
        <v>#N/A</v>
      </c>
      <c r="R408" s="85" t="e">
        <v>#N/A</v>
      </c>
      <c r="S408" s="85" t="e">
        <v>#N/A</v>
      </c>
    </row>
    <row r="409" spans="15:19">
      <c r="O409" s="86" t="e">
        <v>#N/A</v>
      </c>
      <c r="P409" s="86" t="e">
        <v>#N/A</v>
      </c>
      <c r="Q409" s="85" t="e">
        <v>#N/A</v>
      </c>
      <c r="R409" s="85" t="e">
        <v>#N/A</v>
      </c>
      <c r="S409" s="85" t="e">
        <v>#N/A</v>
      </c>
    </row>
    <row r="410" spans="15:19">
      <c r="O410" s="86" t="e">
        <v>#N/A</v>
      </c>
      <c r="P410" s="86" t="e">
        <v>#N/A</v>
      </c>
      <c r="Q410" s="85" t="e">
        <v>#N/A</v>
      </c>
      <c r="R410" s="85" t="e">
        <v>#N/A</v>
      </c>
      <c r="S410" s="85" t="e">
        <v>#N/A</v>
      </c>
    </row>
    <row r="411" spans="15:19">
      <c r="O411" s="86" t="e">
        <v>#N/A</v>
      </c>
      <c r="P411" s="86" t="e">
        <v>#N/A</v>
      </c>
      <c r="Q411" s="85" t="e">
        <v>#N/A</v>
      </c>
      <c r="R411" s="85" t="e">
        <v>#N/A</v>
      </c>
      <c r="S411" s="85" t="e">
        <v>#N/A</v>
      </c>
    </row>
    <row r="412" spans="15:19">
      <c r="O412" s="86" t="e">
        <v>#N/A</v>
      </c>
      <c r="P412" s="86" t="e">
        <v>#N/A</v>
      </c>
      <c r="Q412" s="85" t="e">
        <v>#N/A</v>
      </c>
      <c r="R412" s="85" t="e">
        <v>#N/A</v>
      </c>
      <c r="S412" s="85" t="e">
        <v>#N/A</v>
      </c>
    </row>
    <row r="413" spans="15:19">
      <c r="O413" s="86" t="e">
        <v>#N/A</v>
      </c>
      <c r="P413" s="86" t="e">
        <v>#N/A</v>
      </c>
      <c r="Q413" s="85" t="e">
        <v>#N/A</v>
      </c>
      <c r="R413" s="85" t="e">
        <v>#N/A</v>
      </c>
      <c r="S413" s="85" t="e">
        <v>#N/A</v>
      </c>
    </row>
    <row r="414" spans="15:19">
      <c r="O414" s="86" t="e">
        <v>#N/A</v>
      </c>
      <c r="P414" s="86" t="e">
        <v>#N/A</v>
      </c>
      <c r="Q414" s="85" t="e">
        <v>#N/A</v>
      </c>
      <c r="R414" s="85" t="e">
        <v>#N/A</v>
      </c>
      <c r="S414" s="85" t="e">
        <v>#N/A</v>
      </c>
    </row>
    <row r="415" spans="15:19">
      <c r="O415" s="86" t="e">
        <v>#N/A</v>
      </c>
      <c r="P415" s="86" t="e">
        <v>#N/A</v>
      </c>
      <c r="Q415" s="85" t="e">
        <v>#N/A</v>
      </c>
      <c r="R415" s="85" t="e">
        <v>#N/A</v>
      </c>
      <c r="S415" s="85" t="e">
        <v>#N/A</v>
      </c>
    </row>
    <row r="416" spans="15:19">
      <c r="O416" s="86" t="e">
        <v>#N/A</v>
      </c>
      <c r="P416" s="86" t="e">
        <v>#N/A</v>
      </c>
      <c r="Q416" s="85" t="e">
        <v>#N/A</v>
      </c>
      <c r="R416" s="85" t="e">
        <v>#N/A</v>
      </c>
      <c r="S416" s="85" t="e">
        <v>#N/A</v>
      </c>
    </row>
    <row r="417" spans="15:19">
      <c r="O417" s="86" t="e">
        <v>#N/A</v>
      </c>
      <c r="P417" s="86" t="e">
        <v>#N/A</v>
      </c>
      <c r="Q417" s="85" t="e">
        <v>#N/A</v>
      </c>
      <c r="R417" s="85" t="e">
        <v>#N/A</v>
      </c>
      <c r="S417" s="85" t="e">
        <v>#N/A</v>
      </c>
    </row>
    <row r="418" spans="15:19">
      <c r="O418" s="86" t="e">
        <v>#N/A</v>
      </c>
      <c r="P418" s="86" t="e">
        <v>#N/A</v>
      </c>
      <c r="Q418" s="85" t="e">
        <v>#N/A</v>
      </c>
      <c r="R418" s="85" t="e">
        <v>#N/A</v>
      </c>
      <c r="S418" s="85" t="e">
        <v>#N/A</v>
      </c>
    </row>
    <row r="419" spans="15:19">
      <c r="O419" s="86" t="e">
        <v>#N/A</v>
      </c>
      <c r="P419" s="86" t="e">
        <v>#N/A</v>
      </c>
      <c r="Q419" s="85" t="e">
        <v>#N/A</v>
      </c>
      <c r="R419" s="85" t="e">
        <v>#N/A</v>
      </c>
      <c r="S419" s="85" t="e">
        <v>#N/A</v>
      </c>
    </row>
    <row r="420" spans="15:19">
      <c r="O420" s="86" t="e">
        <v>#N/A</v>
      </c>
      <c r="P420" s="86" t="e">
        <v>#N/A</v>
      </c>
      <c r="Q420" s="85" t="e">
        <v>#N/A</v>
      </c>
      <c r="R420" s="85" t="e">
        <v>#N/A</v>
      </c>
      <c r="S420" s="85" t="e">
        <v>#N/A</v>
      </c>
    </row>
    <row r="421" spans="15:19">
      <c r="O421" s="86" t="e">
        <v>#N/A</v>
      </c>
      <c r="P421" s="86" t="e">
        <v>#N/A</v>
      </c>
      <c r="Q421" s="85" t="e">
        <v>#N/A</v>
      </c>
      <c r="R421" s="85" t="e">
        <v>#N/A</v>
      </c>
      <c r="S421" s="85" t="e">
        <v>#N/A</v>
      </c>
    </row>
    <row r="422" spans="15:19">
      <c r="O422" s="86" t="e">
        <v>#N/A</v>
      </c>
      <c r="P422" s="86" t="e">
        <v>#N/A</v>
      </c>
      <c r="Q422" s="85" t="e">
        <v>#N/A</v>
      </c>
      <c r="R422" s="85" t="e">
        <v>#N/A</v>
      </c>
      <c r="S422" s="85" t="e">
        <v>#N/A</v>
      </c>
    </row>
    <row r="423" spans="15:19">
      <c r="O423" s="86" t="e">
        <v>#N/A</v>
      </c>
      <c r="P423" s="86" t="e">
        <v>#N/A</v>
      </c>
      <c r="Q423" s="85" t="e">
        <v>#N/A</v>
      </c>
      <c r="R423" s="85" t="e">
        <v>#N/A</v>
      </c>
      <c r="S423" s="85" t="e">
        <v>#N/A</v>
      </c>
    </row>
    <row r="424" spans="15:19">
      <c r="O424" s="86" t="e">
        <v>#N/A</v>
      </c>
      <c r="P424" s="86" t="e">
        <v>#N/A</v>
      </c>
      <c r="Q424" s="85" t="e">
        <v>#N/A</v>
      </c>
      <c r="R424" s="85" t="e">
        <v>#N/A</v>
      </c>
      <c r="S424" s="85" t="e">
        <v>#N/A</v>
      </c>
    </row>
    <row r="425" spans="15:19">
      <c r="O425" s="86" t="e">
        <v>#N/A</v>
      </c>
      <c r="P425" s="86" t="e">
        <v>#N/A</v>
      </c>
      <c r="Q425" s="85" t="e">
        <v>#N/A</v>
      </c>
      <c r="R425" s="85" t="e">
        <v>#N/A</v>
      </c>
      <c r="S425" s="85" t="e">
        <v>#N/A</v>
      </c>
    </row>
    <row r="426" spans="15:19">
      <c r="O426" s="86" t="e">
        <v>#N/A</v>
      </c>
      <c r="P426" s="86" t="e">
        <v>#N/A</v>
      </c>
      <c r="Q426" s="85" t="e">
        <v>#N/A</v>
      </c>
      <c r="R426" s="85" t="e">
        <v>#N/A</v>
      </c>
      <c r="S426" s="85" t="e">
        <v>#N/A</v>
      </c>
    </row>
    <row r="427" spans="15:19">
      <c r="O427" s="86" t="e">
        <v>#N/A</v>
      </c>
      <c r="P427" s="86" t="e">
        <v>#N/A</v>
      </c>
      <c r="Q427" s="85" t="e">
        <v>#N/A</v>
      </c>
      <c r="R427" s="85" t="e">
        <v>#N/A</v>
      </c>
      <c r="S427" s="85" t="e">
        <v>#N/A</v>
      </c>
    </row>
    <row r="428" spans="15:19">
      <c r="O428" s="86" t="e">
        <v>#N/A</v>
      </c>
      <c r="P428" s="86" t="e">
        <v>#N/A</v>
      </c>
      <c r="Q428" s="85" t="e">
        <v>#N/A</v>
      </c>
      <c r="R428" s="85" t="e">
        <v>#N/A</v>
      </c>
      <c r="S428" s="85" t="e">
        <v>#N/A</v>
      </c>
    </row>
    <row r="429" spans="15:19">
      <c r="O429" s="86" t="e">
        <v>#N/A</v>
      </c>
      <c r="P429" s="86" t="e">
        <v>#N/A</v>
      </c>
      <c r="Q429" s="85" t="e">
        <v>#N/A</v>
      </c>
      <c r="R429" s="85" t="e">
        <v>#N/A</v>
      </c>
      <c r="S429" s="85" t="e">
        <v>#N/A</v>
      </c>
    </row>
    <row r="430" spans="15:19">
      <c r="O430" s="86" t="e">
        <v>#N/A</v>
      </c>
      <c r="P430" s="86" t="e">
        <v>#N/A</v>
      </c>
      <c r="Q430" s="85" t="e">
        <v>#N/A</v>
      </c>
      <c r="R430" s="85" t="e">
        <v>#N/A</v>
      </c>
      <c r="S430" s="85" t="e">
        <v>#N/A</v>
      </c>
    </row>
    <row r="431" spans="15:19">
      <c r="O431" s="86" t="e">
        <v>#N/A</v>
      </c>
      <c r="P431" s="86" t="e">
        <v>#N/A</v>
      </c>
      <c r="Q431" s="85" t="e">
        <v>#N/A</v>
      </c>
      <c r="R431" s="85" t="e">
        <v>#N/A</v>
      </c>
      <c r="S431" s="85" t="e">
        <v>#N/A</v>
      </c>
    </row>
    <row r="432" spans="15:19">
      <c r="O432" s="86" t="e">
        <v>#N/A</v>
      </c>
      <c r="P432" s="86" t="e">
        <v>#N/A</v>
      </c>
      <c r="Q432" s="85" t="e">
        <v>#N/A</v>
      </c>
      <c r="R432" s="85" t="e">
        <v>#N/A</v>
      </c>
      <c r="S432" s="85" t="e">
        <v>#N/A</v>
      </c>
    </row>
    <row r="433" spans="15:19">
      <c r="O433" s="86" t="e">
        <v>#N/A</v>
      </c>
      <c r="P433" s="86" t="e">
        <v>#N/A</v>
      </c>
      <c r="Q433" s="85" t="e">
        <v>#N/A</v>
      </c>
      <c r="R433" s="85" t="e">
        <v>#N/A</v>
      </c>
      <c r="S433" s="85" t="e">
        <v>#N/A</v>
      </c>
    </row>
    <row r="434" spans="15:19">
      <c r="O434" s="86" t="e">
        <v>#N/A</v>
      </c>
      <c r="P434" s="86" t="e">
        <v>#N/A</v>
      </c>
      <c r="Q434" s="85" t="e">
        <v>#N/A</v>
      </c>
      <c r="R434" s="85" t="e">
        <v>#N/A</v>
      </c>
      <c r="S434" s="85" t="e">
        <v>#N/A</v>
      </c>
    </row>
    <row r="435" spans="15:19">
      <c r="O435" s="86" t="e">
        <v>#N/A</v>
      </c>
      <c r="P435" s="86" t="e">
        <v>#N/A</v>
      </c>
      <c r="Q435" s="85" t="e">
        <v>#N/A</v>
      </c>
      <c r="R435" s="85" t="e">
        <v>#N/A</v>
      </c>
      <c r="S435" s="85" t="e">
        <v>#N/A</v>
      </c>
    </row>
    <row r="436" spans="15:19">
      <c r="O436" s="86" t="e">
        <v>#N/A</v>
      </c>
      <c r="P436" s="86" t="e">
        <v>#N/A</v>
      </c>
      <c r="Q436" s="85" t="e">
        <v>#N/A</v>
      </c>
      <c r="R436" s="85" t="e">
        <v>#N/A</v>
      </c>
      <c r="S436" s="85" t="e">
        <v>#N/A</v>
      </c>
    </row>
    <row r="437" spans="15:19">
      <c r="O437" s="86" t="e">
        <v>#N/A</v>
      </c>
      <c r="P437" s="86" t="e">
        <v>#N/A</v>
      </c>
      <c r="Q437" s="85" t="e">
        <v>#N/A</v>
      </c>
      <c r="R437" s="85" t="e">
        <v>#N/A</v>
      </c>
      <c r="S437" s="85" t="e">
        <v>#N/A</v>
      </c>
    </row>
    <row r="438" spans="15:19">
      <c r="O438" s="86" t="e">
        <v>#N/A</v>
      </c>
      <c r="P438" s="86" t="e">
        <v>#N/A</v>
      </c>
      <c r="Q438" s="85" t="e">
        <v>#N/A</v>
      </c>
      <c r="R438" s="85" t="e">
        <v>#N/A</v>
      </c>
      <c r="S438" s="85" t="e">
        <v>#N/A</v>
      </c>
    </row>
    <row r="439" spans="15:19">
      <c r="O439" s="86" t="e">
        <v>#N/A</v>
      </c>
      <c r="P439" s="86" t="e">
        <v>#N/A</v>
      </c>
      <c r="Q439" s="85" t="e">
        <v>#N/A</v>
      </c>
      <c r="R439" s="85" t="e">
        <v>#N/A</v>
      </c>
      <c r="S439" s="85" t="e">
        <v>#N/A</v>
      </c>
    </row>
    <row r="440" spans="15:19">
      <c r="O440" s="86" t="e">
        <v>#N/A</v>
      </c>
      <c r="P440" s="86" t="e">
        <v>#N/A</v>
      </c>
      <c r="Q440" s="85" t="e">
        <v>#N/A</v>
      </c>
      <c r="R440" s="85" t="e">
        <v>#N/A</v>
      </c>
      <c r="S440" s="85" t="e">
        <v>#N/A</v>
      </c>
    </row>
    <row r="441" spans="15:19">
      <c r="O441" s="86" t="e">
        <v>#N/A</v>
      </c>
      <c r="P441" s="86" t="e">
        <v>#N/A</v>
      </c>
      <c r="Q441" s="85" t="e">
        <v>#N/A</v>
      </c>
      <c r="R441" s="85" t="e">
        <v>#N/A</v>
      </c>
      <c r="S441" s="85" t="e">
        <v>#N/A</v>
      </c>
    </row>
    <row r="442" spans="15:19">
      <c r="O442" s="86" t="e">
        <v>#N/A</v>
      </c>
      <c r="P442" s="86" t="e">
        <v>#N/A</v>
      </c>
      <c r="Q442" s="85" t="e">
        <v>#N/A</v>
      </c>
      <c r="R442" s="85" t="e">
        <v>#N/A</v>
      </c>
      <c r="S442" s="85" t="e">
        <v>#N/A</v>
      </c>
    </row>
    <row r="443" spans="15:19">
      <c r="O443" s="86" t="e">
        <v>#N/A</v>
      </c>
      <c r="P443" s="86" t="e">
        <v>#N/A</v>
      </c>
      <c r="Q443" s="85" t="e">
        <v>#N/A</v>
      </c>
      <c r="R443" s="85" t="e">
        <v>#N/A</v>
      </c>
      <c r="S443" s="85" t="e">
        <v>#N/A</v>
      </c>
    </row>
    <row r="444" spans="15:19">
      <c r="O444" s="86" t="e">
        <v>#N/A</v>
      </c>
      <c r="P444" s="86" t="e">
        <v>#N/A</v>
      </c>
      <c r="Q444" s="85" t="e">
        <v>#N/A</v>
      </c>
      <c r="R444" s="85" t="e">
        <v>#N/A</v>
      </c>
      <c r="S444" s="85" t="e">
        <v>#N/A</v>
      </c>
    </row>
    <row r="445" spans="15:19">
      <c r="O445" s="86" t="e">
        <v>#N/A</v>
      </c>
      <c r="P445" s="86" t="e">
        <v>#N/A</v>
      </c>
      <c r="Q445" s="85" t="e">
        <v>#N/A</v>
      </c>
      <c r="R445" s="85" t="e">
        <v>#N/A</v>
      </c>
      <c r="S445" s="85" t="e">
        <v>#N/A</v>
      </c>
    </row>
    <row r="446" spans="15:19">
      <c r="O446" s="86" t="e">
        <v>#N/A</v>
      </c>
      <c r="P446" s="86" t="e">
        <v>#N/A</v>
      </c>
      <c r="Q446" s="85" t="e">
        <v>#N/A</v>
      </c>
      <c r="R446" s="85" t="e">
        <v>#N/A</v>
      </c>
      <c r="S446" s="85" t="e">
        <v>#N/A</v>
      </c>
    </row>
    <row r="447" spans="15:19">
      <c r="O447" s="86" t="e">
        <v>#N/A</v>
      </c>
      <c r="P447" s="86" t="e">
        <v>#N/A</v>
      </c>
      <c r="Q447" s="85" t="e">
        <v>#N/A</v>
      </c>
      <c r="R447" s="85" t="e">
        <v>#N/A</v>
      </c>
      <c r="S447" s="85" t="e">
        <v>#N/A</v>
      </c>
    </row>
    <row r="448" spans="15:19">
      <c r="O448" s="86" t="e">
        <v>#N/A</v>
      </c>
      <c r="P448" s="86" t="e">
        <v>#N/A</v>
      </c>
      <c r="Q448" s="85" t="e">
        <v>#N/A</v>
      </c>
      <c r="R448" s="85" t="e">
        <v>#N/A</v>
      </c>
      <c r="S448" s="85" t="e">
        <v>#N/A</v>
      </c>
    </row>
    <row r="449" spans="15:19">
      <c r="O449" s="86" t="e">
        <v>#N/A</v>
      </c>
      <c r="P449" s="86" t="e">
        <v>#N/A</v>
      </c>
      <c r="Q449" s="85" t="e">
        <v>#N/A</v>
      </c>
      <c r="R449" s="85" t="e">
        <v>#N/A</v>
      </c>
      <c r="S449" s="85" t="e">
        <v>#N/A</v>
      </c>
    </row>
    <row r="450" spans="15:19">
      <c r="O450" s="86" t="e">
        <v>#N/A</v>
      </c>
      <c r="P450" s="86" t="e">
        <v>#N/A</v>
      </c>
      <c r="Q450" s="85" t="e">
        <v>#N/A</v>
      </c>
      <c r="R450" s="85" t="e">
        <v>#N/A</v>
      </c>
      <c r="S450" s="85" t="e">
        <v>#N/A</v>
      </c>
    </row>
    <row r="451" spans="15:19">
      <c r="O451" s="86" t="e">
        <v>#N/A</v>
      </c>
      <c r="P451" s="86" t="e">
        <v>#N/A</v>
      </c>
      <c r="Q451" s="85" t="e">
        <v>#N/A</v>
      </c>
      <c r="R451" s="85" t="e">
        <v>#N/A</v>
      </c>
      <c r="S451" s="85" t="e">
        <v>#N/A</v>
      </c>
    </row>
    <row r="452" spans="15:19">
      <c r="O452" s="86" t="e">
        <v>#N/A</v>
      </c>
      <c r="P452" s="86" t="e">
        <v>#N/A</v>
      </c>
      <c r="Q452" s="85" t="e">
        <v>#N/A</v>
      </c>
      <c r="R452" s="85" t="e">
        <v>#N/A</v>
      </c>
      <c r="S452" s="85" t="e">
        <v>#N/A</v>
      </c>
    </row>
    <row r="453" spans="15:19">
      <c r="O453" s="86" t="e">
        <v>#N/A</v>
      </c>
      <c r="P453" s="86" t="e">
        <v>#N/A</v>
      </c>
      <c r="Q453" s="85" t="e">
        <v>#N/A</v>
      </c>
      <c r="R453" s="85" t="e">
        <v>#N/A</v>
      </c>
      <c r="S453" s="85" t="e">
        <v>#N/A</v>
      </c>
    </row>
    <row r="454" spans="15:19">
      <c r="O454" s="86" t="e">
        <v>#N/A</v>
      </c>
      <c r="P454" s="86" t="e">
        <v>#N/A</v>
      </c>
      <c r="Q454" s="85" t="e">
        <v>#N/A</v>
      </c>
      <c r="R454" s="85" t="e">
        <v>#N/A</v>
      </c>
      <c r="S454" s="85" t="e">
        <v>#N/A</v>
      </c>
    </row>
    <row r="455" spans="15:19">
      <c r="O455" s="86" t="e">
        <v>#N/A</v>
      </c>
      <c r="P455" s="86" t="e">
        <v>#N/A</v>
      </c>
      <c r="Q455" s="85" t="e">
        <v>#N/A</v>
      </c>
      <c r="R455" s="85" t="e">
        <v>#N/A</v>
      </c>
      <c r="S455" s="85" t="e">
        <v>#N/A</v>
      </c>
    </row>
    <row r="456" spans="15:19">
      <c r="O456" s="86" t="e">
        <v>#N/A</v>
      </c>
      <c r="P456" s="86" t="e">
        <v>#N/A</v>
      </c>
      <c r="Q456" s="85" t="e">
        <v>#N/A</v>
      </c>
      <c r="R456" s="85" t="e">
        <v>#N/A</v>
      </c>
      <c r="S456" s="85" t="e">
        <v>#N/A</v>
      </c>
    </row>
    <row r="457" spans="15:19">
      <c r="O457" s="86" t="e">
        <v>#N/A</v>
      </c>
      <c r="P457" s="86" t="e">
        <v>#N/A</v>
      </c>
      <c r="Q457" s="85" t="e">
        <v>#N/A</v>
      </c>
      <c r="R457" s="85" t="e">
        <v>#N/A</v>
      </c>
      <c r="S457" s="85" t="e">
        <v>#N/A</v>
      </c>
    </row>
    <row r="458" spans="15:19">
      <c r="O458" s="86" t="e">
        <v>#N/A</v>
      </c>
      <c r="P458" s="86" t="e">
        <v>#N/A</v>
      </c>
      <c r="Q458" s="85" t="e">
        <v>#N/A</v>
      </c>
      <c r="R458" s="85" t="e">
        <v>#N/A</v>
      </c>
      <c r="S458" s="85" t="e">
        <v>#N/A</v>
      </c>
    </row>
    <row r="459" spans="15:19">
      <c r="O459" s="86" t="e">
        <v>#N/A</v>
      </c>
      <c r="P459" s="86" t="e">
        <v>#N/A</v>
      </c>
      <c r="Q459" s="85" t="e">
        <v>#N/A</v>
      </c>
      <c r="R459" s="85" t="e">
        <v>#N/A</v>
      </c>
      <c r="S459" s="85" t="e">
        <v>#N/A</v>
      </c>
    </row>
    <row r="460" spans="15:19">
      <c r="O460" s="86" t="e">
        <v>#N/A</v>
      </c>
      <c r="P460" s="86" t="e">
        <v>#N/A</v>
      </c>
      <c r="Q460" s="85" t="e">
        <v>#N/A</v>
      </c>
      <c r="R460" s="85" t="e">
        <v>#N/A</v>
      </c>
      <c r="S460" s="85" t="e">
        <v>#N/A</v>
      </c>
    </row>
    <row r="461" spans="15:19">
      <c r="O461" s="86" t="e">
        <v>#N/A</v>
      </c>
      <c r="P461" s="86" t="e">
        <v>#N/A</v>
      </c>
      <c r="Q461" s="85" t="e">
        <v>#N/A</v>
      </c>
      <c r="R461" s="85" t="e">
        <v>#N/A</v>
      </c>
      <c r="S461" s="85" t="e">
        <v>#N/A</v>
      </c>
    </row>
    <row r="462" spans="15:19">
      <c r="O462" s="86" t="e">
        <v>#N/A</v>
      </c>
      <c r="P462" s="86" t="e">
        <v>#N/A</v>
      </c>
      <c r="Q462" s="85" t="e">
        <v>#N/A</v>
      </c>
      <c r="R462" s="85" t="e">
        <v>#N/A</v>
      </c>
      <c r="S462" s="85" t="e">
        <v>#N/A</v>
      </c>
    </row>
    <row r="463" spans="15:19">
      <c r="O463" s="86" t="e">
        <v>#N/A</v>
      </c>
      <c r="P463" s="86" t="e">
        <v>#N/A</v>
      </c>
      <c r="Q463" s="85" t="e">
        <v>#N/A</v>
      </c>
      <c r="R463" s="85" t="e">
        <v>#N/A</v>
      </c>
      <c r="S463" s="85" t="e">
        <v>#N/A</v>
      </c>
    </row>
    <row r="464" spans="15:19">
      <c r="O464" s="86" t="e">
        <v>#N/A</v>
      </c>
      <c r="P464" s="86" t="e">
        <v>#N/A</v>
      </c>
      <c r="Q464" s="85" t="e">
        <v>#N/A</v>
      </c>
      <c r="R464" s="85" t="e">
        <v>#N/A</v>
      </c>
      <c r="S464" s="85" t="e">
        <v>#N/A</v>
      </c>
    </row>
    <row r="465" spans="15:19">
      <c r="O465" s="86" t="e">
        <v>#N/A</v>
      </c>
      <c r="P465" s="86" t="e">
        <v>#N/A</v>
      </c>
      <c r="Q465" s="85" t="e">
        <v>#N/A</v>
      </c>
      <c r="R465" s="85" t="e">
        <v>#N/A</v>
      </c>
      <c r="S465" s="85" t="e">
        <v>#N/A</v>
      </c>
    </row>
    <row r="466" spans="15:19">
      <c r="O466" s="86" t="e">
        <v>#N/A</v>
      </c>
      <c r="P466" s="86" t="e">
        <v>#N/A</v>
      </c>
      <c r="Q466" s="85" t="e">
        <v>#N/A</v>
      </c>
      <c r="R466" s="85" t="e">
        <v>#N/A</v>
      </c>
      <c r="S466" s="85" t="e">
        <v>#N/A</v>
      </c>
    </row>
    <row r="467" spans="15:19">
      <c r="O467" s="86" t="e">
        <v>#N/A</v>
      </c>
      <c r="P467" s="86" t="e">
        <v>#N/A</v>
      </c>
      <c r="Q467" s="85" t="e">
        <v>#N/A</v>
      </c>
      <c r="R467" s="85" t="e">
        <v>#N/A</v>
      </c>
      <c r="S467" s="85" t="e">
        <v>#N/A</v>
      </c>
    </row>
    <row r="468" spans="15:19">
      <c r="O468" s="86" t="e">
        <v>#N/A</v>
      </c>
      <c r="P468" s="86" t="e">
        <v>#N/A</v>
      </c>
      <c r="Q468" s="85" t="e">
        <v>#N/A</v>
      </c>
      <c r="R468" s="85" t="e">
        <v>#N/A</v>
      </c>
      <c r="S468" s="85" t="e">
        <v>#N/A</v>
      </c>
    </row>
    <row r="469" spans="15:19">
      <c r="O469" s="86" t="e">
        <v>#N/A</v>
      </c>
      <c r="P469" s="86" t="e">
        <v>#N/A</v>
      </c>
      <c r="Q469" s="85" t="e">
        <v>#N/A</v>
      </c>
      <c r="R469" s="85" t="e">
        <v>#N/A</v>
      </c>
      <c r="S469" s="85" t="e">
        <v>#N/A</v>
      </c>
    </row>
    <row r="470" spans="15:19">
      <c r="O470" s="86" t="e">
        <v>#N/A</v>
      </c>
      <c r="P470" s="86" t="e">
        <v>#N/A</v>
      </c>
      <c r="Q470" s="85" t="e">
        <v>#N/A</v>
      </c>
      <c r="R470" s="85" t="e">
        <v>#N/A</v>
      </c>
      <c r="S470" s="85" t="e">
        <v>#N/A</v>
      </c>
    </row>
    <row r="471" spans="15:19">
      <c r="O471" s="86" t="e">
        <v>#N/A</v>
      </c>
      <c r="P471" s="86" t="e">
        <v>#N/A</v>
      </c>
      <c r="Q471" s="85" t="e">
        <v>#N/A</v>
      </c>
      <c r="R471" s="85" t="e">
        <v>#N/A</v>
      </c>
      <c r="S471" s="85" t="e">
        <v>#N/A</v>
      </c>
    </row>
    <row r="472" spans="15:19">
      <c r="O472" s="86" t="e">
        <v>#N/A</v>
      </c>
      <c r="P472" s="86" t="e">
        <v>#N/A</v>
      </c>
      <c r="Q472" s="85" t="e">
        <v>#N/A</v>
      </c>
      <c r="R472" s="85" t="e">
        <v>#N/A</v>
      </c>
      <c r="S472" s="85" t="e">
        <v>#N/A</v>
      </c>
    </row>
    <row r="473" spans="15:19">
      <c r="O473" s="86" t="e">
        <v>#N/A</v>
      </c>
      <c r="P473" s="86" t="e">
        <v>#N/A</v>
      </c>
      <c r="Q473" s="85" t="e">
        <v>#N/A</v>
      </c>
      <c r="R473" s="85" t="e">
        <v>#N/A</v>
      </c>
      <c r="S473" s="85" t="e">
        <v>#N/A</v>
      </c>
    </row>
    <row r="474" spans="15:19">
      <c r="O474" s="86" t="e">
        <v>#N/A</v>
      </c>
      <c r="P474" s="86" t="e">
        <v>#N/A</v>
      </c>
      <c r="Q474" s="85" t="e">
        <v>#N/A</v>
      </c>
      <c r="R474" s="85" t="e">
        <v>#N/A</v>
      </c>
      <c r="S474" s="85" t="e">
        <v>#N/A</v>
      </c>
    </row>
    <row r="475" spans="15:19">
      <c r="O475" s="86" t="e">
        <v>#N/A</v>
      </c>
      <c r="P475" s="86" t="e">
        <v>#N/A</v>
      </c>
      <c r="Q475" s="85" t="e">
        <v>#N/A</v>
      </c>
      <c r="R475" s="85" t="e">
        <v>#N/A</v>
      </c>
      <c r="S475" s="85" t="e">
        <v>#N/A</v>
      </c>
    </row>
    <row r="476" spans="15:19">
      <c r="O476" s="86" t="e">
        <v>#N/A</v>
      </c>
      <c r="P476" s="86" t="e">
        <v>#N/A</v>
      </c>
      <c r="Q476" s="85" t="e">
        <v>#N/A</v>
      </c>
      <c r="R476" s="85" t="e">
        <v>#N/A</v>
      </c>
      <c r="S476" s="85" t="e">
        <v>#N/A</v>
      </c>
    </row>
    <row r="477" spans="15:19">
      <c r="O477" s="86" t="e">
        <v>#N/A</v>
      </c>
      <c r="P477" s="86" t="e">
        <v>#N/A</v>
      </c>
      <c r="Q477" s="85" t="e">
        <v>#N/A</v>
      </c>
      <c r="R477" s="85" t="e">
        <v>#N/A</v>
      </c>
      <c r="S477" s="85" t="e">
        <v>#N/A</v>
      </c>
    </row>
    <row r="478" spans="15:19">
      <c r="O478" s="86" t="e">
        <v>#N/A</v>
      </c>
      <c r="P478" s="86" t="e">
        <v>#N/A</v>
      </c>
      <c r="Q478" s="85" t="e">
        <v>#N/A</v>
      </c>
      <c r="R478" s="85" t="e">
        <v>#N/A</v>
      </c>
      <c r="S478" s="85" t="e">
        <v>#N/A</v>
      </c>
    </row>
    <row r="479" spans="15:19">
      <c r="O479" s="86" t="e">
        <v>#N/A</v>
      </c>
      <c r="P479" s="86" t="e">
        <v>#N/A</v>
      </c>
      <c r="Q479" s="85" t="e">
        <v>#N/A</v>
      </c>
      <c r="R479" s="85" t="e">
        <v>#N/A</v>
      </c>
      <c r="S479" s="85" t="e">
        <v>#N/A</v>
      </c>
    </row>
    <row r="480" spans="15:19">
      <c r="O480" s="86" t="e">
        <v>#N/A</v>
      </c>
      <c r="P480" s="86" t="e">
        <v>#N/A</v>
      </c>
      <c r="Q480" s="85" t="e">
        <v>#N/A</v>
      </c>
      <c r="R480" s="85" t="e">
        <v>#N/A</v>
      </c>
      <c r="S480" s="85" t="e">
        <v>#N/A</v>
      </c>
    </row>
    <row r="481" spans="15:19">
      <c r="O481" s="86" t="e">
        <v>#N/A</v>
      </c>
      <c r="P481" s="86" t="e">
        <v>#N/A</v>
      </c>
      <c r="Q481" s="85" t="e">
        <v>#N/A</v>
      </c>
      <c r="R481" s="85" t="e">
        <v>#N/A</v>
      </c>
      <c r="S481" s="85" t="e">
        <v>#N/A</v>
      </c>
    </row>
    <row r="482" spans="15:19">
      <c r="O482" s="86" t="e">
        <v>#N/A</v>
      </c>
      <c r="P482" s="86" t="e">
        <v>#N/A</v>
      </c>
      <c r="Q482" s="85" t="e">
        <v>#N/A</v>
      </c>
      <c r="R482" s="85" t="e">
        <v>#N/A</v>
      </c>
      <c r="S482" s="85" t="e">
        <v>#N/A</v>
      </c>
    </row>
    <row r="483" spans="15:19">
      <c r="O483" s="86" t="e">
        <v>#N/A</v>
      </c>
      <c r="P483" s="86" t="e">
        <v>#N/A</v>
      </c>
      <c r="Q483" s="85" t="e">
        <v>#N/A</v>
      </c>
      <c r="R483" s="85" t="e">
        <v>#N/A</v>
      </c>
      <c r="S483" s="85" t="e">
        <v>#N/A</v>
      </c>
    </row>
    <row r="484" spans="15:19">
      <c r="O484" s="86" t="e">
        <v>#N/A</v>
      </c>
      <c r="P484" s="86" t="e">
        <v>#N/A</v>
      </c>
      <c r="Q484" s="85" t="e">
        <v>#N/A</v>
      </c>
      <c r="R484" s="85" t="e">
        <v>#N/A</v>
      </c>
      <c r="S484" s="85" t="e">
        <v>#N/A</v>
      </c>
    </row>
    <row r="485" spans="15:19">
      <c r="O485" s="86" t="e">
        <v>#N/A</v>
      </c>
      <c r="P485" s="86" t="e">
        <v>#N/A</v>
      </c>
      <c r="Q485" s="85" t="e">
        <v>#N/A</v>
      </c>
      <c r="R485" s="85" t="e">
        <v>#N/A</v>
      </c>
      <c r="S485" s="85" t="e">
        <v>#N/A</v>
      </c>
    </row>
    <row r="486" spans="15:19">
      <c r="O486" s="86" t="e">
        <v>#N/A</v>
      </c>
      <c r="P486" s="86" t="e">
        <v>#N/A</v>
      </c>
      <c r="Q486" s="85" t="e">
        <v>#N/A</v>
      </c>
      <c r="R486" s="85" t="e">
        <v>#N/A</v>
      </c>
      <c r="S486" s="85" t="e">
        <v>#N/A</v>
      </c>
    </row>
    <row r="487" spans="15:19">
      <c r="O487" s="86" t="e">
        <v>#N/A</v>
      </c>
      <c r="P487" s="86" t="e">
        <v>#N/A</v>
      </c>
      <c r="Q487" s="85" t="e">
        <v>#N/A</v>
      </c>
      <c r="R487" s="85" t="e">
        <v>#N/A</v>
      </c>
      <c r="S487" s="85" t="e">
        <v>#N/A</v>
      </c>
    </row>
    <row r="488" spans="15:19">
      <c r="O488" s="86" t="e">
        <v>#N/A</v>
      </c>
      <c r="P488" s="86" t="e">
        <v>#N/A</v>
      </c>
      <c r="Q488" s="85" t="e">
        <v>#N/A</v>
      </c>
      <c r="R488" s="85" t="e">
        <v>#N/A</v>
      </c>
      <c r="S488" s="85" t="e">
        <v>#N/A</v>
      </c>
    </row>
    <row r="489" spans="15:19">
      <c r="O489" s="86" t="e">
        <v>#N/A</v>
      </c>
      <c r="P489" s="86" t="e">
        <v>#N/A</v>
      </c>
      <c r="Q489" s="85" t="e">
        <v>#N/A</v>
      </c>
      <c r="R489" s="85" t="e">
        <v>#N/A</v>
      </c>
      <c r="S489" s="85" t="e">
        <v>#N/A</v>
      </c>
    </row>
    <row r="490" spans="15:19">
      <c r="O490" s="86" t="e">
        <v>#N/A</v>
      </c>
      <c r="P490" s="86" t="e">
        <v>#N/A</v>
      </c>
      <c r="Q490" s="85" t="e">
        <v>#N/A</v>
      </c>
      <c r="R490" s="85" t="e">
        <v>#N/A</v>
      </c>
      <c r="S490" s="85" t="e">
        <v>#N/A</v>
      </c>
    </row>
    <row r="491" spans="15:19">
      <c r="O491" s="86" t="e">
        <v>#N/A</v>
      </c>
      <c r="P491" s="86" t="e">
        <v>#N/A</v>
      </c>
      <c r="Q491" s="85" t="e">
        <v>#N/A</v>
      </c>
      <c r="R491" s="85" t="e">
        <v>#N/A</v>
      </c>
      <c r="S491" s="85" t="e">
        <v>#N/A</v>
      </c>
    </row>
    <row r="492" spans="15:19">
      <c r="O492" s="86" t="e">
        <v>#N/A</v>
      </c>
      <c r="P492" s="86" t="e">
        <v>#N/A</v>
      </c>
      <c r="Q492" s="85" t="e">
        <v>#N/A</v>
      </c>
      <c r="R492" s="85" t="e">
        <v>#N/A</v>
      </c>
      <c r="S492" s="85" t="e">
        <v>#N/A</v>
      </c>
    </row>
    <row r="493" spans="15:19">
      <c r="O493" s="86" t="e">
        <v>#N/A</v>
      </c>
      <c r="P493" s="86" t="e">
        <v>#N/A</v>
      </c>
      <c r="Q493" s="85" t="e">
        <v>#N/A</v>
      </c>
      <c r="R493" s="85" t="e">
        <v>#N/A</v>
      </c>
      <c r="S493" s="85" t="e">
        <v>#N/A</v>
      </c>
    </row>
    <row r="494" spans="15:19">
      <c r="O494" s="86" t="e">
        <v>#N/A</v>
      </c>
      <c r="P494" s="86" t="e">
        <v>#N/A</v>
      </c>
      <c r="Q494" s="85" t="e">
        <v>#N/A</v>
      </c>
      <c r="R494" s="85" t="e">
        <v>#N/A</v>
      </c>
      <c r="S494" s="85" t="e">
        <v>#N/A</v>
      </c>
    </row>
    <row r="495" spans="15:19">
      <c r="O495" s="86" t="e">
        <v>#N/A</v>
      </c>
      <c r="P495" s="86" t="e">
        <v>#N/A</v>
      </c>
      <c r="Q495" s="85" t="e">
        <v>#N/A</v>
      </c>
      <c r="R495" s="85" t="e">
        <v>#N/A</v>
      </c>
      <c r="S495" s="85" t="e">
        <v>#N/A</v>
      </c>
    </row>
    <row r="496" spans="15:19">
      <c r="O496" s="86" t="e">
        <v>#N/A</v>
      </c>
      <c r="P496" s="86" t="e">
        <v>#N/A</v>
      </c>
      <c r="Q496" s="85" t="e">
        <v>#N/A</v>
      </c>
      <c r="R496" s="85" t="e">
        <v>#N/A</v>
      </c>
      <c r="S496" s="85" t="e">
        <v>#N/A</v>
      </c>
    </row>
    <row r="497" spans="15:19">
      <c r="O497" s="86" t="e">
        <v>#N/A</v>
      </c>
      <c r="P497" s="86" t="e">
        <v>#N/A</v>
      </c>
      <c r="Q497" s="85" t="e">
        <v>#N/A</v>
      </c>
      <c r="R497" s="85" t="e">
        <v>#N/A</v>
      </c>
      <c r="S497" s="85" t="e">
        <v>#N/A</v>
      </c>
    </row>
    <row r="498" spans="15:19">
      <c r="O498" s="86" t="e">
        <v>#N/A</v>
      </c>
      <c r="P498" s="86" t="e">
        <v>#N/A</v>
      </c>
      <c r="Q498" s="85" t="e">
        <v>#N/A</v>
      </c>
      <c r="R498" s="85" t="e">
        <v>#N/A</v>
      </c>
      <c r="S498" s="85" t="e">
        <v>#N/A</v>
      </c>
    </row>
    <row r="499" spans="15:19">
      <c r="O499" s="86" t="e">
        <v>#N/A</v>
      </c>
      <c r="P499" s="86" t="e">
        <v>#N/A</v>
      </c>
      <c r="Q499" s="85" t="e">
        <v>#N/A</v>
      </c>
      <c r="R499" s="85" t="e">
        <v>#N/A</v>
      </c>
      <c r="S499" s="85" t="e">
        <v>#N/A</v>
      </c>
    </row>
    <row r="500" spans="15:19">
      <c r="O500" s="86" t="e">
        <v>#N/A</v>
      </c>
      <c r="P500" s="86" t="e">
        <v>#N/A</v>
      </c>
      <c r="Q500" s="85" t="e">
        <v>#N/A</v>
      </c>
      <c r="R500" s="85" t="e">
        <v>#N/A</v>
      </c>
      <c r="S500" s="85" t="e">
        <v>#N/A</v>
      </c>
    </row>
    <row r="501" spans="15:19">
      <c r="O501" s="86" t="e">
        <v>#N/A</v>
      </c>
      <c r="P501" s="86" t="e">
        <v>#N/A</v>
      </c>
      <c r="Q501" s="85" t="e">
        <v>#N/A</v>
      </c>
      <c r="R501" s="85" t="e">
        <v>#N/A</v>
      </c>
      <c r="S501" s="85" t="e">
        <v>#N/A</v>
      </c>
    </row>
    <row r="502" spans="15:19">
      <c r="O502" s="86" t="e">
        <v>#N/A</v>
      </c>
      <c r="P502" s="86" t="e">
        <v>#N/A</v>
      </c>
      <c r="Q502" s="85" t="e">
        <v>#N/A</v>
      </c>
      <c r="R502" s="85" t="e">
        <v>#N/A</v>
      </c>
      <c r="S502" s="85" t="e">
        <v>#N/A</v>
      </c>
    </row>
    <row r="503" spans="15:19">
      <c r="O503" s="86" t="e">
        <v>#N/A</v>
      </c>
      <c r="P503" s="86" t="e">
        <v>#N/A</v>
      </c>
      <c r="Q503" s="85" t="e">
        <v>#N/A</v>
      </c>
      <c r="R503" s="85" t="e">
        <v>#N/A</v>
      </c>
      <c r="S503" s="85" t="e">
        <v>#N/A</v>
      </c>
    </row>
    <row r="504" spans="15:19">
      <c r="O504" s="86" t="e">
        <v>#N/A</v>
      </c>
      <c r="P504" s="86" t="e">
        <v>#N/A</v>
      </c>
      <c r="Q504" s="85" t="e">
        <v>#N/A</v>
      </c>
      <c r="R504" s="85" t="e">
        <v>#N/A</v>
      </c>
      <c r="S504" s="85" t="e">
        <v>#N/A</v>
      </c>
    </row>
    <row r="505" spans="15:19">
      <c r="O505" s="86" t="e">
        <v>#N/A</v>
      </c>
      <c r="P505" s="86" t="e">
        <v>#N/A</v>
      </c>
      <c r="Q505" s="85" t="e">
        <v>#N/A</v>
      </c>
      <c r="R505" s="85" t="e">
        <v>#N/A</v>
      </c>
      <c r="S505" s="85" t="e">
        <v>#N/A</v>
      </c>
    </row>
    <row r="506" spans="15:19">
      <c r="O506" s="86" t="e">
        <v>#N/A</v>
      </c>
      <c r="P506" s="86" t="e">
        <v>#N/A</v>
      </c>
      <c r="Q506" s="85" t="e">
        <v>#N/A</v>
      </c>
      <c r="R506" s="85" t="e">
        <v>#N/A</v>
      </c>
      <c r="S506" s="85" t="e">
        <v>#N/A</v>
      </c>
    </row>
    <row r="507" spans="15:19">
      <c r="O507" s="86" t="e">
        <v>#N/A</v>
      </c>
      <c r="P507" s="86" t="e">
        <v>#N/A</v>
      </c>
      <c r="Q507" s="85" t="e">
        <v>#N/A</v>
      </c>
      <c r="R507" s="85" t="e">
        <v>#N/A</v>
      </c>
      <c r="S507" s="85" t="e">
        <v>#N/A</v>
      </c>
    </row>
    <row r="508" spans="15:19">
      <c r="O508" s="86" t="e">
        <v>#N/A</v>
      </c>
      <c r="P508" s="86" t="e">
        <v>#N/A</v>
      </c>
      <c r="Q508" s="85" t="e">
        <v>#N/A</v>
      </c>
      <c r="R508" s="85" t="e">
        <v>#N/A</v>
      </c>
      <c r="S508" s="85" t="e">
        <v>#N/A</v>
      </c>
    </row>
    <row r="509" spans="15:19">
      <c r="O509" s="86" t="e">
        <v>#N/A</v>
      </c>
      <c r="P509" s="86" t="e">
        <v>#N/A</v>
      </c>
      <c r="Q509" s="85" t="e">
        <v>#N/A</v>
      </c>
      <c r="R509" s="85" t="e">
        <v>#N/A</v>
      </c>
      <c r="S509" s="85" t="e">
        <v>#N/A</v>
      </c>
    </row>
    <row r="510" spans="15:19">
      <c r="O510" s="86" t="e">
        <v>#N/A</v>
      </c>
      <c r="P510" s="86" t="e">
        <v>#N/A</v>
      </c>
      <c r="Q510" s="85" t="e">
        <v>#N/A</v>
      </c>
      <c r="R510" s="85" t="e">
        <v>#N/A</v>
      </c>
      <c r="S510" s="85" t="e">
        <v>#N/A</v>
      </c>
    </row>
    <row r="511" spans="15:19">
      <c r="O511" s="86" t="e">
        <v>#N/A</v>
      </c>
      <c r="P511" s="86" t="e">
        <v>#N/A</v>
      </c>
      <c r="Q511" s="85" t="e">
        <v>#N/A</v>
      </c>
      <c r="R511" s="85" t="e">
        <v>#N/A</v>
      </c>
      <c r="S511" s="85" t="e">
        <v>#N/A</v>
      </c>
    </row>
    <row r="512" spans="15:19">
      <c r="O512" s="86" t="e">
        <v>#N/A</v>
      </c>
      <c r="P512" s="86" t="e">
        <v>#N/A</v>
      </c>
      <c r="Q512" s="85" t="e">
        <v>#N/A</v>
      </c>
      <c r="R512" s="85" t="e">
        <v>#N/A</v>
      </c>
      <c r="S512" s="85" t="e">
        <v>#N/A</v>
      </c>
    </row>
    <row r="513" spans="15:19">
      <c r="O513" s="86" t="e">
        <v>#N/A</v>
      </c>
      <c r="P513" s="86" t="e">
        <v>#N/A</v>
      </c>
      <c r="Q513" s="85" t="e">
        <v>#N/A</v>
      </c>
      <c r="R513" s="85" t="e">
        <v>#N/A</v>
      </c>
      <c r="S513" s="85" t="e">
        <v>#N/A</v>
      </c>
    </row>
    <row r="514" spans="15:19">
      <c r="O514" s="86" t="e">
        <v>#N/A</v>
      </c>
      <c r="P514" s="86" t="e">
        <v>#N/A</v>
      </c>
      <c r="Q514" s="85" t="e">
        <v>#N/A</v>
      </c>
      <c r="R514" s="85" t="e">
        <v>#N/A</v>
      </c>
      <c r="S514" s="85" t="e">
        <v>#N/A</v>
      </c>
    </row>
    <row r="515" spans="15:19">
      <c r="O515" s="86" t="e">
        <v>#N/A</v>
      </c>
      <c r="P515" s="86" t="e">
        <v>#N/A</v>
      </c>
      <c r="Q515" s="85" t="e">
        <v>#N/A</v>
      </c>
      <c r="R515" s="85" t="e">
        <v>#N/A</v>
      </c>
      <c r="S515" s="85" t="e">
        <v>#N/A</v>
      </c>
    </row>
    <row r="516" spans="15:19">
      <c r="O516" s="86" t="e">
        <v>#N/A</v>
      </c>
      <c r="P516" s="86" t="e">
        <v>#N/A</v>
      </c>
      <c r="Q516" s="85" t="e">
        <v>#N/A</v>
      </c>
      <c r="R516" s="85" t="e">
        <v>#N/A</v>
      </c>
      <c r="S516" s="85" t="e">
        <v>#N/A</v>
      </c>
    </row>
    <row r="517" spans="15:19">
      <c r="O517" s="86" t="e">
        <v>#N/A</v>
      </c>
      <c r="P517" s="86" t="e">
        <v>#N/A</v>
      </c>
      <c r="Q517" s="85" t="e">
        <v>#N/A</v>
      </c>
      <c r="R517" s="85" t="e">
        <v>#N/A</v>
      </c>
      <c r="S517" s="85" t="e">
        <v>#N/A</v>
      </c>
    </row>
    <row r="518" spans="15:19">
      <c r="O518" s="86" t="e">
        <v>#N/A</v>
      </c>
      <c r="P518" s="86" t="e">
        <v>#N/A</v>
      </c>
      <c r="Q518" s="85" t="e">
        <v>#N/A</v>
      </c>
      <c r="R518" s="85" t="e">
        <v>#N/A</v>
      </c>
      <c r="S518" s="85" t="e">
        <v>#N/A</v>
      </c>
    </row>
    <row r="519" spans="15:19">
      <c r="O519" s="86" t="e">
        <v>#N/A</v>
      </c>
      <c r="P519" s="86" t="e">
        <v>#N/A</v>
      </c>
      <c r="Q519" s="85" t="e">
        <v>#N/A</v>
      </c>
      <c r="R519" s="85" t="e">
        <v>#N/A</v>
      </c>
      <c r="S519" s="85" t="e">
        <v>#N/A</v>
      </c>
    </row>
    <row r="520" spans="15:19">
      <c r="O520" s="86" t="e">
        <v>#N/A</v>
      </c>
      <c r="P520" s="86" t="e">
        <v>#N/A</v>
      </c>
      <c r="Q520" s="85" t="e">
        <v>#N/A</v>
      </c>
      <c r="R520" s="85" t="e">
        <v>#N/A</v>
      </c>
      <c r="S520" s="85" t="e">
        <v>#N/A</v>
      </c>
    </row>
    <row r="521" spans="15:19">
      <c r="O521" s="86" t="e">
        <v>#N/A</v>
      </c>
      <c r="P521" s="86" t="e">
        <v>#N/A</v>
      </c>
      <c r="Q521" s="85" t="e">
        <v>#N/A</v>
      </c>
      <c r="R521" s="85" t="e">
        <v>#N/A</v>
      </c>
      <c r="S521" s="85" t="e">
        <v>#N/A</v>
      </c>
    </row>
    <row r="522" spans="15:19">
      <c r="O522" s="86" t="e">
        <v>#N/A</v>
      </c>
      <c r="P522" s="86" t="e">
        <v>#N/A</v>
      </c>
      <c r="Q522" s="85" t="e">
        <v>#N/A</v>
      </c>
      <c r="R522" s="85" t="e">
        <v>#N/A</v>
      </c>
      <c r="S522" s="85" t="e">
        <v>#N/A</v>
      </c>
    </row>
    <row r="523" spans="15:19">
      <c r="O523" s="86" t="e">
        <v>#N/A</v>
      </c>
      <c r="P523" s="86" t="e">
        <v>#N/A</v>
      </c>
      <c r="Q523" s="85" t="e">
        <v>#N/A</v>
      </c>
      <c r="R523" s="85" t="e">
        <v>#N/A</v>
      </c>
      <c r="S523" s="85" t="e">
        <v>#N/A</v>
      </c>
    </row>
    <row r="524" spans="15:19">
      <c r="O524" s="86" t="e">
        <v>#N/A</v>
      </c>
      <c r="P524" s="86" t="e">
        <v>#N/A</v>
      </c>
      <c r="Q524" s="85" t="e">
        <v>#N/A</v>
      </c>
      <c r="R524" s="85" t="e">
        <v>#N/A</v>
      </c>
      <c r="S524" s="85" t="e">
        <v>#N/A</v>
      </c>
    </row>
    <row r="525" spans="15:19">
      <c r="O525" s="86" t="e">
        <v>#N/A</v>
      </c>
      <c r="P525" s="86" t="e">
        <v>#N/A</v>
      </c>
      <c r="Q525" s="85" t="e">
        <v>#N/A</v>
      </c>
      <c r="R525" s="85" t="e">
        <v>#N/A</v>
      </c>
      <c r="S525" s="85" t="e">
        <v>#N/A</v>
      </c>
    </row>
    <row r="526" spans="15:19">
      <c r="O526" s="86" t="e">
        <v>#N/A</v>
      </c>
      <c r="P526" s="86" t="e">
        <v>#N/A</v>
      </c>
      <c r="Q526" s="85" t="e">
        <v>#N/A</v>
      </c>
      <c r="R526" s="85" t="e">
        <v>#N/A</v>
      </c>
      <c r="S526" s="85" t="e">
        <v>#N/A</v>
      </c>
    </row>
    <row r="527" spans="15:19">
      <c r="O527" s="86" t="e">
        <v>#N/A</v>
      </c>
      <c r="P527" s="86" t="e">
        <v>#N/A</v>
      </c>
      <c r="Q527" s="85" t="e">
        <v>#N/A</v>
      </c>
      <c r="R527" s="85" t="e">
        <v>#N/A</v>
      </c>
      <c r="S527" s="85" t="e">
        <v>#N/A</v>
      </c>
    </row>
    <row r="528" spans="15:19">
      <c r="O528" s="86" t="e">
        <v>#N/A</v>
      </c>
      <c r="P528" s="86" t="e">
        <v>#N/A</v>
      </c>
      <c r="Q528" s="85" t="e">
        <v>#N/A</v>
      </c>
      <c r="R528" s="85" t="e">
        <v>#N/A</v>
      </c>
      <c r="S528" s="85" t="e">
        <v>#N/A</v>
      </c>
    </row>
    <row r="529" spans="15:19">
      <c r="O529" s="86" t="e">
        <v>#N/A</v>
      </c>
      <c r="P529" s="86" t="e">
        <v>#N/A</v>
      </c>
      <c r="Q529" s="85" t="e">
        <v>#N/A</v>
      </c>
      <c r="R529" s="85" t="e">
        <v>#N/A</v>
      </c>
      <c r="S529" s="85" t="e">
        <v>#N/A</v>
      </c>
    </row>
    <row r="530" spans="15:19">
      <c r="O530" s="86" t="e">
        <v>#N/A</v>
      </c>
      <c r="P530" s="86" t="e">
        <v>#N/A</v>
      </c>
      <c r="Q530" s="85" t="e">
        <v>#N/A</v>
      </c>
      <c r="R530" s="85" t="e">
        <v>#N/A</v>
      </c>
      <c r="S530" s="85" t="e">
        <v>#N/A</v>
      </c>
    </row>
    <row r="531" spans="15:19">
      <c r="O531" s="86" t="e">
        <v>#N/A</v>
      </c>
      <c r="P531" s="86" t="e">
        <v>#N/A</v>
      </c>
      <c r="Q531" s="85" t="e">
        <v>#N/A</v>
      </c>
      <c r="R531" s="85" t="e">
        <v>#N/A</v>
      </c>
      <c r="S531" s="85" t="e">
        <v>#N/A</v>
      </c>
    </row>
    <row r="532" spans="15:19">
      <c r="O532" s="86" t="e">
        <v>#N/A</v>
      </c>
      <c r="P532" s="86" t="e">
        <v>#N/A</v>
      </c>
      <c r="Q532" s="85" t="e">
        <v>#N/A</v>
      </c>
      <c r="R532" s="85" t="e">
        <v>#N/A</v>
      </c>
      <c r="S532" s="85" t="e">
        <v>#N/A</v>
      </c>
    </row>
    <row r="533" spans="15:19">
      <c r="O533" s="86" t="e">
        <v>#N/A</v>
      </c>
      <c r="P533" s="86" t="e">
        <v>#N/A</v>
      </c>
      <c r="Q533" s="85" t="e">
        <v>#N/A</v>
      </c>
      <c r="R533" s="85" t="e">
        <v>#N/A</v>
      </c>
      <c r="S533" s="85" t="e">
        <v>#N/A</v>
      </c>
    </row>
    <row r="534" spans="15:19">
      <c r="O534" s="86" t="e">
        <v>#N/A</v>
      </c>
      <c r="P534" s="86" t="e">
        <v>#N/A</v>
      </c>
      <c r="Q534" s="85" t="e">
        <v>#N/A</v>
      </c>
      <c r="R534" s="85" t="e">
        <v>#N/A</v>
      </c>
      <c r="S534" s="85" t="e">
        <v>#N/A</v>
      </c>
    </row>
    <row r="535" spans="15:19">
      <c r="O535" s="86" t="e">
        <v>#N/A</v>
      </c>
      <c r="P535" s="86" t="e">
        <v>#N/A</v>
      </c>
      <c r="Q535" s="85" t="e">
        <v>#N/A</v>
      </c>
      <c r="R535" s="85" t="e">
        <v>#N/A</v>
      </c>
      <c r="S535" s="85" t="e">
        <v>#N/A</v>
      </c>
    </row>
    <row r="536" spans="15:19">
      <c r="O536" s="86" t="e">
        <v>#N/A</v>
      </c>
      <c r="P536" s="86" t="e">
        <v>#N/A</v>
      </c>
      <c r="Q536" s="85" t="e">
        <v>#N/A</v>
      </c>
      <c r="R536" s="85" t="e">
        <v>#N/A</v>
      </c>
      <c r="S536" s="85" t="e">
        <v>#N/A</v>
      </c>
    </row>
    <row r="537" spans="15:19">
      <c r="O537" s="86" t="e">
        <v>#N/A</v>
      </c>
      <c r="P537" s="86" t="e">
        <v>#N/A</v>
      </c>
      <c r="Q537" s="85" t="e">
        <v>#N/A</v>
      </c>
      <c r="R537" s="85" t="e">
        <v>#N/A</v>
      </c>
      <c r="S537" s="85" t="e">
        <v>#N/A</v>
      </c>
    </row>
    <row r="538" spans="15:19">
      <c r="O538" s="86" t="e">
        <v>#N/A</v>
      </c>
      <c r="P538" s="86" t="e">
        <v>#N/A</v>
      </c>
      <c r="Q538" s="85" t="e">
        <v>#N/A</v>
      </c>
      <c r="R538" s="85" t="e">
        <v>#N/A</v>
      </c>
      <c r="S538" s="85" t="e">
        <v>#N/A</v>
      </c>
    </row>
    <row r="539" spans="15:19">
      <c r="O539" s="86" t="e">
        <v>#N/A</v>
      </c>
      <c r="P539" s="86" t="e">
        <v>#N/A</v>
      </c>
      <c r="Q539" s="85" t="e">
        <v>#N/A</v>
      </c>
      <c r="R539" s="85" t="e">
        <v>#N/A</v>
      </c>
      <c r="S539" s="85" t="e">
        <v>#N/A</v>
      </c>
    </row>
    <row r="540" spans="15:19">
      <c r="O540" s="86" t="e">
        <v>#N/A</v>
      </c>
      <c r="P540" s="86" t="e">
        <v>#N/A</v>
      </c>
      <c r="Q540" s="85" t="e">
        <v>#N/A</v>
      </c>
      <c r="R540" s="85" t="e">
        <v>#N/A</v>
      </c>
      <c r="S540" s="85" t="e">
        <v>#N/A</v>
      </c>
    </row>
    <row r="541" spans="15:19">
      <c r="O541" s="86" t="e">
        <v>#N/A</v>
      </c>
      <c r="P541" s="86" t="e">
        <v>#N/A</v>
      </c>
      <c r="Q541" s="85" t="e">
        <v>#N/A</v>
      </c>
      <c r="R541" s="85" t="e">
        <v>#N/A</v>
      </c>
      <c r="S541" s="85" t="e">
        <v>#N/A</v>
      </c>
    </row>
    <row r="542" spans="15:19">
      <c r="O542" s="86" t="e">
        <v>#N/A</v>
      </c>
      <c r="P542" s="86" t="e">
        <v>#N/A</v>
      </c>
      <c r="Q542" s="85" t="e">
        <v>#N/A</v>
      </c>
      <c r="R542" s="85" t="e">
        <v>#N/A</v>
      </c>
      <c r="S542" s="85" t="e">
        <v>#N/A</v>
      </c>
    </row>
    <row r="543" spans="15:19">
      <c r="O543" s="86" t="e">
        <v>#N/A</v>
      </c>
      <c r="P543" s="86" t="e">
        <v>#N/A</v>
      </c>
      <c r="Q543" s="85" t="e">
        <v>#N/A</v>
      </c>
      <c r="R543" s="85" t="e">
        <v>#N/A</v>
      </c>
      <c r="S543" s="85" t="e">
        <v>#N/A</v>
      </c>
    </row>
    <row r="544" spans="15:19">
      <c r="O544" s="86" t="e">
        <v>#N/A</v>
      </c>
      <c r="P544" s="86" t="e">
        <v>#N/A</v>
      </c>
      <c r="Q544" s="85" t="e">
        <v>#N/A</v>
      </c>
      <c r="R544" s="85" t="e">
        <v>#N/A</v>
      </c>
      <c r="S544" s="85" t="e">
        <v>#N/A</v>
      </c>
    </row>
    <row r="545" spans="15:19">
      <c r="O545" s="86" t="e">
        <v>#N/A</v>
      </c>
      <c r="P545" s="86" t="e">
        <v>#N/A</v>
      </c>
      <c r="Q545" s="85" t="e">
        <v>#N/A</v>
      </c>
      <c r="R545" s="85" t="e">
        <v>#N/A</v>
      </c>
      <c r="S545" s="85" t="e">
        <v>#N/A</v>
      </c>
    </row>
    <row r="546" spans="15:19">
      <c r="O546" s="86" t="e">
        <v>#N/A</v>
      </c>
      <c r="P546" s="86" t="e">
        <v>#N/A</v>
      </c>
      <c r="Q546" s="85" t="e">
        <v>#N/A</v>
      </c>
      <c r="R546" s="85" t="e">
        <v>#N/A</v>
      </c>
      <c r="S546" s="85" t="e">
        <v>#N/A</v>
      </c>
    </row>
    <row r="547" spans="15:19">
      <c r="O547" s="86" t="e">
        <v>#N/A</v>
      </c>
      <c r="P547" s="86" t="e">
        <v>#N/A</v>
      </c>
      <c r="Q547" s="85" t="e">
        <v>#N/A</v>
      </c>
      <c r="R547" s="85" t="e">
        <v>#N/A</v>
      </c>
      <c r="S547" s="85" t="e">
        <v>#N/A</v>
      </c>
    </row>
    <row r="548" spans="15:19">
      <c r="O548" s="86" t="e">
        <v>#N/A</v>
      </c>
      <c r="P548" s="86" t="e">
        <v>#N/A</v>
      </c>
      <c r="Q548" s="85" t="e">
        <v>#N/A</v>
      </c>
      <c r="R548" s="85" t="e">
        <v>#N/A</v>
      </c>
      <c r="S548" s="85" t="e">
        <v>#N/A</v>
      </c>
    </row>
    <row r="549" spans="15:19">
      <c r="O549" s="86" t="e">
        <v>#N/A</v>
      </c>
      <c r="P549" s="86" t="e">
        <v>#N/A</v>
      </c>
      <c r="Q549" s="85" t="e">
        <v>#N/A</v>
      </c>
      <c r="R549" s="85" t="e">
        <v>#N/A</v>
      </c>
      <c r="S549" s="85" t="e">
        <v>#N/A</v>
      </c>
    </row>
    <row r="550" spans="15:19">
      <c r="O550" s="86" t="e">
        <v>#N/A</v>
      </c>
      <c r="P550" s="86" t="e">
        <v>#N/A</v>
      </c>
      <c r="Q550" s="85" t="e">
        <v>#N/A</v>
      </c>
      <c r="R550" s="85" t="e">
        <v>#N/A</v>
      </c>
      <c r="S550" s="85" t="e">
        <v>#N/A</v>
      </c>
    </row>
    <row r="551" spans="15:19">
      <c r="O551" s="86" t="e">
        <v>#N/A</v>
      </c>
      <c r="P551" s="86" t="e">
        <v>#N/A</v>
      </c>
      <c r="Q551" s="85" t="e">
        <v>#N/A</v>
      </c>
      <c r="R551" s="85" t="e">
        <v>#N/A</v>
      </c>
      <c r="S551" s="85" t="e">
        <v>#N/A</v>
      </c>
    </row>
    <row r="552" spans="15:19">
      <c r="O552" s="86" t="e">
        <v>#N/A</v>
      </c>
      <c r="P552" s="86" t="e">
        <v>#N/A</v>
      </c>
      <c r="Q552" s="85" t="e">
        <v>#N/A</v>
      </c>
      <c r="R552" s="85" t="e">
        <v>#N/A</v>
      </c>
      <c r="S552" s="85" t="e">
        <v>#N/A</v>
      </c>
    </row>
    <row r="553" spans="15:19">
      <c r="O553" s="86" t="e">
        <v>#N/A</v>
      </c>
      <c r="P553" s="86" t="e">
        <v>#N/A</v>
      </c>
      <c r="Q553" s="85" t="e">
        <v>#N/A</v>
      </c>
      <c r="R553" s="85" t="e">
        <v>#N/A</v>
      </c>
      <c r="S553" s="85" t="e">
        <v>#N/A</v>
      </c>
    </row>
    <row r="554" spans="15:19">
      <c r="O554" s="86" t="e">
        <v>#N/A</v>
      </c>
      <c r="P554" s="86" t="e">
        <v>#N/A</v>
      </c>
      <c r="Q554" s="85" t="e">
        <v>#N/A</v>
      </c>
      <c r="R554" s="85" t="e">
        <v>#N/A</v>
      </c>
      <c r="S554" s="85" t="e">
        <v>#N/A</v>
      </c>
    </row>
    <row r="555" spans="15:19">
      <c r="O555" s="86" t="e">
        <v>#N/A</v>
      </c>
      <c r="P555" s="86" t="e">
        <v>#N/A</v>
      </c>
      <c r="Q555" s="85" t="e">
        <v>#N/A</v>
      </c>
      <c r="R555" s="85" t="e">
        <v>#N/A</v>
      </c>
      <c r="S555" s="85" t="e">
        <v>#N/A</v>
      </c>
    </row>
    <row r="556" spans="15:19">
      <c r="O556" s="86" t="e">
        <v>#N/A</v>
      </c>
      <c r="P556" s="86" t="e">
        <v>#N/A</v>
      </c>
      <c r="Q556" s="85" t="e">
        <v>#N/A</v>
      </c>
      <c r="R556" s="85" t="e">
        <v>#N/A</v>
      </c>
      <c r="S556" s="85" t="e">
        <v>#N/A</v>
      </c>
    </row>
    <row r="557" spans="15:19">
      <c r="O557" s="86" t="e">
        <v>#N/A</v>
      </c>
      <c r="P557" s="86" t="e">
        <v>#N/A</v>
      </c>
      <c r="Q557" s="85" t="e">
        <v>#N/A</v>
      </c>
      <c r="R557" s="85" t="e">
        <v>#N/A</v>
      </c>
      <c r="S557" s="85" t="e">
        <v>#N/A</v>
      </c>
    </row>
    <row r="558" spans="15:19">
      <c r="O558" s="86" t="e">
        <v>#N/A</v>
      </c>
      <c r="P558" s="86" t="e">
        <v>#N/A</v>
      </c>
      <c r="Q558" s="85" t="e">
        <v>#N/A</v>
      </c>
      <c r="R558" s="85" t="e">
        <v>#N/A</v>
      </c>
      <c r="S558" s="85" t="e">
        <v>#N/A</v>
      </c>
    </row>
    <row r="559" spans="15:19">
      <c r="O559" s="86" t="e">
        <v>#N/A</v>
      </c>
      <c r="P559" s="86" t="e">
        <v>#N/A</v>
      </c>
      <c r="Q559" s="85" t="e">
        <v>#N/A</v>
      </c>
      <c r="R559" s="85" t="e">
        <v>#N/A</v>
      </c>
      <c r="S559" s="85" t="e">
        <v>#N/A</v>
      </c>
    </row>
    <row r="560" spans="15:19">
      <c r="O560" s="86" t="e">
        <v>#N/A</v>
      </c>
      <c r="P560" s="86" t="e">
        <v>#N/A</v>
      </c>
      <c r="Q560" s="85" t="e">
        <v>#N/A</v>
      </c>
      <c r="R560" s="85" t="e">
        <v>#N/A</v>
      </c>
      <c r="S560" s="85" t="e">
        <v>#N/A</v>
      </c>
    </row>
    <row r="561" spans="15:19">
      <c r="O561" s="86" t="e">
        <v>#N/A</v>
      </c>
      <c r="P561" s="86" t="e">
        <v>#N/A</v>
      </c>
      <c r="Q561" s="85" t="e">
        <v>#N/A</v>
      </c>
      <c r="R561" s="85" t="e">
        <v>#N/A</v>
      </c>
      <c r="S561" s="85" t="e">
        <v>#N/A</v>
      </c>
    </row>
    <row r="562" spans="15:19">
      <c r="O562" s="86" t="e">
        <v>#N/A</v>
      </c>
      <c r="P562" s="86" t="e">
        <v>#N/A</v>
      </c>
      <c r="Q562" s="85" t="e">
        <v>#N/A</v>
      </c>
      <c r="R562" s="85" t="e">
        <v>#N/A</v>
      </c>
      <c r="S562" s="85" t="e">
        <v>#N/A</v>
      </c>
    </row>
    <row r="563" spans="15:19">
      <c r="O563" s="86" t="e">
        <v>#N/A</v>
      </c>
      <c r="P563" s="86" t="e">
        <v>#N/A</v>
      </c>
      <c r="Q563" s="85" t="e">
        <v>#N/A</v>
      </c>
      <c r="R563" s="85" t="e">
        <v>#N/A</v>
      </c>
      <c r="S563" s="85" t="e">
        <v>#N/A</v>
      </c>
    </row>
    <row r="564" spans="15:19">
      <c r="O564" s="86" t="e">
        <v>#N/A</v>
      </c>
      <c r="P564" s="86" t="e">
        <v>#N/A</v>
      </c>
      <c r="Q564" s="85" t="e">
        <v>#N/A</v>
      </c>
      <c r="R564" s="85" t="e">
        <v>#N/A</v>
      </c>
      <c r="S564" s="85" t="e">
        <v>#N/A</v>
      </c>
    </row>
    <row r="565" spans="15:19">
      <c r="O565" s="86" t="e">
        <v>#N/A</v>
      </c>
      <c r="P565" s="86" t="e">
        <v>#N/A</v>
      </c>
      <c r="Q565" s="85" t="e">
        <v>#N/A</v>
      </c>
      <c r="R565" s="85" t="e">
        <v>#N/A</v>
      </c>
      <c r="S565" s="85" t="e">
        <v>#N/A</v>
      </c>
    </row>
    <row r="566" spans="15:19">
      <c r="O566" s="86" t="e">
        <v>#N/A</v>
      </c>
      <c r="P566" s="86" t="e">
        <v>#N/A</v>
      </c>
      <c r="Q566" s="85" t="e">
        <v>#N/A</v>
      </c>
      <c r="R566" s="85" t="e">
        <v>#N/A</v>
      </c>
      <c r="S566" s="85" t="e">
        <v>#N/A</v>
      </c>
    </row>
    <row r="567" spans="15:19">
      <c r="O567" s="86" t="e">
        <v>#N/A</v>
      </c>
      <c r="P567" s="86" t="e">
        <v>#N/A</v>
      </c>
      <c r="Q567" s="85" t="e">
        <v>#N/A</v>
      </c>
      <c r="R567" s="85" t="e">
        <v>#N/A</v>
      </c>
      <c r="S567" s="85" t="e">
        <v>#N/A</v>
      </c>
    </row>
    <row r="568" spans="15:19">
      <c r="O568" s="86" t="e">
        <v>#N/A</v>
      </c>
      <c r="P568" s="86" t="e">
        <v>#N/A</v>
      </c>
      <c r="Q568" s="85" t="e">
        <v>#N/A</v>
      </c>
      <c r="R568" s="85" t="e">
        <v>#N/A</v>
      </c>
      <c r="S568" s="85" t="e">
        <v>#N/A</v>
      </c>
    </row>
    <row r="569" spans="15:19">
      <c r="O569" s="86" t="e">
        <v>#N/A</v>
      </c>
      <c r="P569" s="86" t="e">
        <v>#N/A</v>
      </c>
      <c r="Q569" s="85" t="e">
        <v>#N/A</v>
      </c>
      <c r="R569" s="85" t="e">
        <v>#N/A</v>
      </c>
      <c r="S569" s="85" t="e">
        <v>#N/A</v>
      </c>
    </row>
    <row r="570" spans="15:19">
      <c r="O570" s="86" t="e">
        <v>#N/A</v>
      </c>
      <c r="P570" s="86" t="e">
        <v>#N/A</v>
      </c>
      <c r="Q570" s="85" t="e">
        <v>#N/A</v>
      </c>
      <c r="R570" s="85" t="e">
        <v>#N/A</v>
      </c>
      <c r="S570" s="85" t="e">
        <v>#N/A</v>
      </c>
    </row>
    <row r="571" spans="15:19">
      <c r="O571" s="86" t="e">
        <v>#N/A</v>
      </c>
      <c r="P571" s="86" t="e">
        <v>#N/A</v>
      </c>
      <c r="Q571" s="85" t="e">
        <v>#N/A</v>
      </c>
      <c r="R571" s="85" t="e">
        <v>#N/A</v>
      </c>
      <c r="S571" s="85" t="e">
        <v>#N/A</v>
      </c>
    </row>
    <row r="572" spans="15:19">
      <c r="O572" s="86" t="e">
        <v>#N/A</v>
      </c>
      <c r="P572" s="86" t="e">
        <v>#N/A</v>
      </c>
      <c r="Q572" s="85" t="e">
        <v>#N/A</v>
      </c>
      <c r="R572" s="85" t="e">
        <v>#N/A</v>
      </c>
      <c r="S572" s="85" t="e">
        <v>#N/A</v>
      </c>
    </row>
    <row r="573" spans="15:19">
      <c r="O573" s="86" t="e">
        <v>#N/A</v>
      </c>
      <c r="P573" s="86" t="e">
        <v>#N/A</v>
      </c>
      <c r="Q573" s="85" t="e">
        <v>#N/A</v>
      </c>
      <c r="R573" s="85" t="e">
        <v>#N/A</v>
      </c>
      <c r="S573" s="85" t="e">
        <v>#N/A</v>
      </c>
    </row>
    <row r="574" spans="15:19">
      <c r="O574" s="86" t="e">
        <v>#N/A</v>
      </c>
      <c r="P574" s="86" t="e">
        <v>#N/A</v>
      </c>
      <c r="Q574" s="85" t="e">
        <v>#N/A</v>
      </c>
      <c r="R574" s="85" t="e">
        <v>#N/A</v>
      </c>
      <c r="S574" s="85" t="e">
        <v>#N/A</v>
      </c>
    </row>
    <row r="575" spans="15:19">
      <c r="O575" s="86" t="e">
        <v>#N/A</v>
      </c>
      <c r="P575" s="86" t="e">
        <v>#N/A</v>
      </c>
      <c r="Q575" s="85" t="e">
        <v>#N/A</v>
      </c>
      <c r="R575" s="85" t="e">
        <v>#N/A</v>
      </c>
      <c r="S575" s="85" t="e">
        <v>#N/A</v>
      </c>
    </row>
    <row r="576" spans="15:19">
      <c r="O576" s="86" t="e">
        <v>#N/A</v>
      </c>
      <c r="P576" s="86" t="e">
        <v>#N/A</v>
      </c>
      <c r="Q576" s="85" t="e">
        <v>#N/A</v>
      </c>
      <c r="R576" s="85" t="e">
        <v>#N/A</v>
      </c>
      <c r="S576" s="85" t="e">
        <v>#N/A</v>
      </c>
    </row>
    <row r="577" spans="15:19">
      <c r="O577" s="86" t="e">
        <v>#N/A</v>
      </c>
      <c r="P577" s="86" t="e">
        <v>#N/A</v>
      </c>
      <c r="Q577" s="85" t="e">
        <v>#N/A</v>
      </c>
      <c r="R577" s="85" t="e">
        <v>#N/A</v>
      </c>
      <c r="S577" s="85" t="e">
        <v>#N/A</v>
      </c>
    </row>
    <row r="578" spans="15:19">
      <c r="O578" s="86" t="e">
        <v>#N/A</v>
      </c>
      <c r="P578" s="86" t="e">
        <v>#N/A</v>
      </c>
      <c r="Q578" s="85" t="e">
        <v>#N/A</v>
      </c>
      <c r="R578" s="85" t="e">
        <v>#N/A</v>
      </c>
      <c r="S578" s="85" t="e">
        <v>#N/A</v>
      </c>
    </row>
    <row r="579" spans="15:19">
      <c r="O579" s="86" t="e">
        <v>#N/A</v>
      </c>
      <c r="P579" s="86" t="e">
        <v>#N/A</v>
      </c>
      <c r="Q579" s="85" t="e">
        <v>#N/A</v>
      </c>
      <c r="R579" s="85" t="e">
        <v>#N/A</v>
      </c>
      <c r="S579" s="85" t="e">
        <v>#N/A</v>
      </c>
    </row>
    <row r="580" spans="15:19">
      <c r="O580" s="86" t="e">
        <v>#N/A</v>
      </c>
      <c r="P580" s="86" t="e">
        <v>#N/A</v>
      </c>
      <c r="Q580" s="85" t="e">
        <v>#N/A</v>
      </c>
      <c r="R580" s="85" t="e">
        <v>#N/A</v>
      </c>
      <c r="S580" s="85" t="e">
        <v>#N/A</v>
      </c>
    </row>
    <row r="581" spans="15:19">
      <c r="O581" s="86" t="e">
        <v>#N/A</v>
      </c>
      <c r="P581" s="86" t="e">
        <v>#N/A</v>
      </c>
      <c r="Q581" s="85" t="e">
        <v>#N/A</v>
      </c>
      <c r="R581" s="85" t="e">
        <v>#N/A</v>
      </c>
      <c r="S581" s="85" t="e">
        <v>#N/A</v>
      </c>
    </row>
    <row r="582" spans="15:19">
      <c r="O582" s="86" t="e">
        <v>#N/A</v>
      </c>
      <c r="P582" s="86" t="e">
        <v>#N/A</v>
      </c>
      <c r="Q582" s="85" t="e">
        <v>#N/A</v>
      </c>
      <c r="R582" s="85" t="e">
        <v>#N/A</v>
      </c>
      <c r="S582" s="85" t="e">
        <v>#N/A</v>
      </c>
    </row>
    <row r="583" spans="15:19">
      <c r="O583" s="86" t="e">
        <v>#N/A</v>
      </c>
      <c r="P583" s="86" t="e">
        <v>#N/A</v>
      </c>
      <c r="Q583" s="85" t="e">
        <v>#N/A</v>
      </c>
      <c r="R583" s="85" t="e">
        <v>#N/A</v>
      </c>
      <c r="S583" s="85" t="e">
        <v>#N/A</v>
      </c>
    </row>
    <row r="584" spans="15:19">
      <c r="O584" s="86" t="e">
        <v>#N/A</v>
      </c>
      <c r="P584" s="86" t="e">
        <v>#N/A</v>
      </c>
      <c r="Q584" s="85" t="e">
        <v>#N/A</v>
      </c>
      <c r="R584" s="85" t="e">
        <v>#N/A</v>
      </c>
      <c r="S584" s="85" t="e">
        <v>#N/A</v>
      </c>
    </row>
    <row r="585" spans="15:19">
      <c r="O585" s="86" t="e">
        <v>#N/A</v>
      </c>
      <c r="P585" s="86" t="e">
        <v>#N/A</v>
      </c>
      <c r="Q585" s="85" t="e">
        <v>#N/A</v>
      </c>
      <c r="R585" s="85" t="e">
        <v>#N/A</v>
      </c>
      <c r="S585" s="85" t="e">
        <v>#N/A</v>
      </c>
    </row>
    <row r="586" spans="15:19">
      <c r="O586" s="86" t="e">
        <v>#N/A</v>
      </c>
      <c r="P586" s="86" t="e">
        <v>#N/A</v>
      </c>
      <c r="Q586" s="85" t="e">
        <v>#N/A</v>
      </c>
      <c r="R586" s="85" t="e">
        <v>#N/A</v>
      </c>
      <c r="S586" s="85" t="e">
        <v>#N/A</v>
      </c>
    </row>
    <row r="587" spans="15:19">
      <c r="O587" s="86" t="e">
        <v>#N/A</v>
      </c>
      <c r="P587" s="86" t="e">
        <v>#N/A</v>
      </c>
      <c r="Q587" s="85" t="e">
        <v>#N/A</v>
      </c>
      <c r="R587" s="85" t="e">
        <v>#N/A</v>
      </c>
      <c r="S587" s="85" t="e">
        <v>#N/A</v>
      </c>
    </row>
    <row r="588" spans="15:19">
      <c r="O588" s="86" t="e">
        <v>#N/A</v>
      </c>
      <c r="P588" s="86" t="e">
        <v>#N/A</v>
      </c>
      <c r="Q588" s="85" t="e">
        <v>#N/A</v>
      </c>
      <c r="R588" s="85" t="e">
        <v>#N/A</v>
      </c>
      <c r="S588" s="85" t="e">
        <v>#N/A</v>
      </c>
    </row>
    <row r="589" spans="15:19">
      <c r="O589" s="86" t="e">
        <v>#N/A</v>
      </c>
      <c r="P589" s="86" t="e">
        <v>#N/A</v>
      </c>
      <c r="Q589" s="85" t="e">
        <v>#N/A</v>
      </c>
      <c r="R589" s="85" t="e">
        <v>#N/A</v>
      </c>
      <c r="S589" s="85" t="e">
        <v>#N/A</v>
      </c>
    </row>
    <row r="590" spans="15:19">
      <c r="O590" s="86" t="e">
        <v>#N/A</v>
      </c>
      <c r="P590" s="86" t="e">
        <v>#N/A</v>
      </c>
      <c r="Q590" s="85" t="e">
        <v>#N/A</v>
      </c>
      <c r="R590" s="85" t="e">
        <v>#N/A</v>
      </c>
      <c r="S590" s="85" t="e">
        <v>#N/A</v>
      </c>
    </row>
    <row r="591" spans="15:19">
      <c r="O591" s="86" t="e">
        <v>#N/A</v>
      </c>
      <c r="P591" s="86" t="e">
        <v>#N/A</v>
      </c>
      <c r="Q591" s="85" t="e">
        <v>#N/A</v>
      </c>
      <c r="R591" s="85" t="e">
        <v>#N/A</v>
      </c>
      <c r="S591" s="85" t="e">
        <v>#N/A</v>
      </c>
    </row>
    <row r="592" spans="15:19">
      <c r="O592" s="86" t="e">
        <v>#N/A</v>
      </c>
      <c r="P592" s="86" t="e">
        <v>#N/A</v>
      </c>
      <c r="Q592" s="85" t="e">
        <v>#N/A</v>
      </c>
      <c r="R592" s="85" t="e">
        <v>#N/A</v>
      </c>
      <c r="S592" s="85" t="e">
        <v>#N/A</v>
      </c>
    </row>
    <row r="593" spans="15:19">
      <c r="O593" s="86" t="e">
        <v>#N/A</v>
      </c>
      <c r="P593" s="86" t="e">
        <v>#N/A</v>
      </c>
      <c r="Q593" s="85" t="e">
        <v>#N/A</v>
      </c>
      <c r="R593" s="85" t="e">
        <v>#N/A</v>
      </c>
      <c r="S593" s="85" t="e">
        <v>#N/A</v>
      </c>
    </row>
    <row r="594" spans="15:19">
      <c r="O594" s="86" t="e">
        <v>#N/A</v>
      </c>
      <c r="P594" s="86" t="e">
        <v>#N/A</v>
      </c>
      <c r="Q594" s="85" t="e">
        <v>#N/A</v>
      </c>
      <c r="R594" s="85" t="e">
        <v>#N/A</v>
      </c>
      <c r="S594" s="85" t="e">
        <v>#N/A</v>
      </c>
    </row>
    <row r="595" spans="15:19">
      <c r="O595" s="86" t="e">
        <v>#N/A</v>
      </c>
      <c r="P595" s="86" t="e">
        <v>#N/A</v>
      </c>
      <c r="Q595" s="85" t="e">
        <v>#N/A</v>
      </c>
      <c r="R595" s="85" t="e">
        <v>#N/A</v>
      </c>
      <c r="S595" s="85" t="e">
        <v>#N/A</v>
      </c>
    </row>
    <row r="596" spans="15:19">
      <c r="O596" s="86" t="e">
        <v>#N/A</v>
      </c>
      <c r="P596" s="86" t="e">
        <v>#N/A</v>
      </c>
      <c r="Q596" s="85" t="e">
        <v>#N/A</v>
      </c>
      <c r="R596" s="85" t="e">
        <v>#N/A</v>
      </c>
      <c r="S596" s="85" t="e">
        <v>#N/A</v>
      </c>
    </row>
    <row r="597" spans="15:19">
      <c r="O597" s="86" t="e">
        <v>#N/A</v>
      </c>
      <c r="P597" s="86" t="e">
        <v>#N/A</v>
      </c>
      <c r="Q597" s="85" t="e">
        <v>#N/A</v>
      </c>
      <c r="R597" s="85" t="e">
        <v>#N/A</v>
      </c>
      <c r="S597" s="85" t="e">
        <v>#N/A</v>
      </c>
    </row>
    <row r="598" spans="15:19">
      <c r="O598" s="86" t="e">
        <v>#N/A</v>
      </c>
      <c r="P598" s="86" t="e">
        <v>#N/A</v>
      </c>
      <c r="Q598" s="85" t="e">
        <v>#N/A</v>
      </c>
      <c r="R598" s="85" t="e">
        <v>#N/A</v>
      </c>
      <c r="S598" s="85" t="e">
        <v>#N/A</v>
      </c>
    </row>
    <row r="599" spans="15:19">
      <c r="O599" s="86" t="e">
        <v>#N/A</v>
      </c>
      <c r="P599" s="86" t="e">
        <v>#N/A</v>
      </c>
      <c r="Q599" s="85" t="e">
        <v>#N/A</v>
      </c>
      <c r="R599" s="85" t="e">
        <v>#N/A</v>
      </c>
      <c r="S599" s="85" t="e">
        <v>#N/A</v>
      </c>
    </row>
    <row r="600" spans="15:19">
      <c r="O600" s="86" t="e">
        <v>#N/A</v>
      </c>
      <c r="P600" s="86" t="e">
        <v>#N/A</v>
      </c>
      <c r="Q600" s="85" t="e">
        <v>#N/A</v>
      </c>
      <c r="R600" s="85" t="e">
        <v>#N/A</v>
      </c>
      <c r="S600" s="85" t="e">
        <v>#N/A</v>
      </c>
    </row>
    <row r="601" spans="15:19">
      <c r="O601" s="86" t="e">
        <v>#N/A</v>
      </c>
      <c r="P601" s="86" t="e">
        <v>#N/A</v>
      </c>
      <c r="Q601" s="85" t="e">
        <v>#N/A</v>
      </c>
      <c r="R601" s="85" t="e">
        <v>#N/A</v>
      </c>
      <c r="S601" s="85" t="e">
        <v>#N/A</v>
      </c>
    </row>
    <row r="602" spans="15:19">
      <c r="O602" s="86" t="e">
        <v>#N/A</v>
      </c>
      <c r="P602" s="86" t="e">
        <v>#N/A</v>
      </c>
      <c r="Q602" s="85" t="e">
        <v>#N/A</v>
      </c>
      <c r="R602" s="85" t="e">
        <v>#N/A</v>
      </c>
      <c r="S602" s="85" t="e">
        <v>#N/A</v>
      </c>
    </row>
    <row r="603" spans="15:19">
      <c r="O603" s="86" t="e">
        <v>#N/A</v>
      </c>
      <c r="P603" s="86" t="e">
        <v>#N/A</v>
      </c>
      <c r="Q603" s="85" t="e">
        <v>#N/A</v>
      </c>
      <c r="R603" s="85" t="e">
        <v>#N/A</v>
      </c>
      <c r="S603" s="85" t="e">
        <v>#N/A</v>
      </c>
    </row>
    <row r="604" spans="15:19">
      <c r="O604" s="86" t="e">
        <v>#N/A</v>
      </c>
      <c r="P604" s="86" t="e">
        <v>#N/A</v>
      </c>
      <c r="Q604" s="85" t="e">
        <v>#N/A</v>
      </c>
      <c r="R604" s="85" t="e">
        <v>#N/A</v>
      </c>
      <c r="S604" s="85" t="e">
        <v>#N/A</v>
      </c>
    </row>
    <row r="605" spans="15:19">
      <c r="O605" s="86" t="e">
        <v>#N/A</v>
      </c>
      <c r="P605" s="86" t="e">
        <v>#N/A</v>
      </c>
      <c r="Q605" s="85" t="e">
        <v>#N/A</v>
      </c>
      <c r="R605" s="85" t="e">
        <v>#N/A</v>
      </c>
      <c r="S605" s="85" t="e">
        <v>#N/A</v>
      </c>
    </row>
    <row r="606" spans="15:19">
      <c r="O606" s="86" t="e">
        <v>#N/A</v>
      </c>
      <c r="P606" s="86" t="e">
        <v>#N/A</v>
      </c>
      <c r="Q606" s="85" t="e">
        <v>#N/A</v>
      </c>
      <c r="R606" s="85" t="e">
        <v>#N/A</v>
      </c>
      <c r="S606" s="85" t="e">
        <v>#N/A</v>
      </c>
    </row>
    <row r="607" spans="15:19">
      <c r="O607" s="86" t="e">
        <v>#N/A</v>
      </c>
      <c r="P607" s="86" t="e">
        <v>#N/A</v>
      </c>
      <c r="Q607" s="85" t="e">
        <v>#N/A</v>
      </c>
      <c r="R607" s="85" t="e">
        <v>#N/A</v>
      </c>
      <c r="S607" s="85" t="e">
        <v>#N/A</v>
      </c>
    </row>
    <row r="608" spans="15:19">
      <c r="O608" s="86" t="e">
        <v>#N/A</v>
      </c>
      <c r="P608" s="86" t="e">
        <v>#N/A</v>
      </c>
      <c r="Q608" s="85" t="e">
        <v>#N/A</v>
      </c>
      <c r="R608" s="85" t="e">
        <v>#N/A</v>
      </c>
      <c r="S608" s="85" t="e">
        <v>#N/A</v>
      </c>
    </row>
    <row r="609" spans="15:19">
      <c r="O609" s="86" t="e">
        <v>#N/A</v>
      </c>
      <c r="P609" s="86" t="e">
        <v>#N/A</v>
      </c>
      <c r="Q609" s="85" t="e">
        <v>#N/A</v>
      </c>
      <c r="R609" s="85" t="e">
        <v>#N/A</v>
      </c>
      <c r="S609" s="85" t="e">
        <v>#N/A</v>
      </c>
    </row>
    <row r="610" spans="15:19">
      <c r="O610" s="86" t="e">
        <v>#N/A</v>
      </c>
      <c r="P610" s="86" t="e">
        <v>#N/A</v>
      </c>
      <c r="Q610" s="85" t="e">
        <v>#N/A</v>
      </c>
      <c r="R610" s="85" t="e">
        <v>#N/A</v>
      </c>
      <c r="S610" s="85" t="e">
        <v>#N/A</v>
      </c>
    </row>
    <row r="611" spans="15:19">
      <c r="O611" s="86" t="e">
        <v>#N/A</v>
      </c>
      <c r="P611" s="86" t="e">
        <v>#N/A</v>
      </c>
      <c r="Q611" s="85" t="e">
        <v>#N/A</v>
      </c>
      <c r="R611" s="85" t="e">
        <v>#N/A</v>
      </c>
      <c r="S611" s="85" t="e">
        <v>#N/A</v>
      </c>
    </row>
    <row r="612" spans="15:19">
      <c r="O612" s="86" t="e">
        <v>#N/A</v>
      </c>
      <c r="P612" s="86" t="e">
        <v>#N/A</v>
      </c>
      <c r="Q612" s="85" t="e">
        <v>#N/A</v>
      </c>
      <c r="R612" s="85" t="e">
        <v>#N/A</v>
      </c>
      <c r="S612" s="85" t="e">
        <v>#N/A</v>
      </c>
    </row>
    <row r="613" spans="15:19">
      <c r="O613" s="86" t="e">
        <v>#N/A</v>
      </c>
      <c r="P613" s="86" t="e">
        <v>#N/A</v>
      </c>
      <c r="Q613" s="85" t="e">
        <v>#N/A</v>
      </c>
      <c r="R613" s="85" t="e">
        <v>#N/A</v>
      </c>
      <c r="S613" s="85" t="e">
        <v>#N/A</v>
      </c>
    </row>
    <row r="614" spans="15:19">
      <c r="O614" s="86" t="e">
        <v>#N/A</v>
      </c>
      <c r="P614" s="86" t="e">
        <v>#N/A</v>
      </c>
      <c r="Q614" s="85" t="e">
        <v>#N/A</v>
      </c>
      <c r="R614" s="85" t="e">
        <v>#N/A</v>
      </c>
      <c r="S614" s="85" t="e">
        <v>#N/A</v>
      </c>
    </row>
    <row r="615" spans="15:19">
      <c r="O615" s="86" t="e">
        <v>#N/A</v>
      </c>
      <c r="P615" s="86" t="e">
        <v>#N/A</v>
      </c>
      <c r="Q615" s="85" t="e">
        <v>#N/A</v>
      </c>
      <c r="R615" s="85" t="e">
        <v>#N/A</v>
      </c>
      <c r="S615" s="85" t="e">
        <v>#N/A</v>
      </c>
    </row>
    <row r="616" spans="15:19">
      <c r="O616" s="86" t="e">
        <v>#N/A</v>
      </c>
      <c r="P616" s="86" t="e">
        <v>#N/A</v>
      </c>
      <c r="Q616" s="85" t="e">
        <v>#N/A</v>
      </c>
      <c r="R616" s="85" t="e">
        <v>#N/A</v>
      </c>
      <c r="S616" s="85" t="e">
        <v>#N/A</v>
      </c>
    </row>
    <row r="617" spans="15:19">
      <c r="O617" s="86" t="e">
        <v>#N/A</v>
      </c>
      <c r="P617" s="86" t="e">
        <v>#N/A</v>
      </c>
      <c r="Q617" s="85" t="e">
        <v>#N/A</v>
      </c>
      <c r="R617" s="85" t="e">
        <v>#N/A</v>
      </c>
      <c r="S617" s="85" t="e">
        <v>#N/A</v>
      </c>
    </row>
    <row r="618" spans="15:19">
      <c r="O618" s="86" t="e">
        <v>#N/A</v>
      </c>
      <c r="P618" s="86" t="e">
        <v>#N/A</v>
      </c>
      <c r="Q618" s="85" t="e">
        <v>#N/A</v>
      </c>
      <c r="R618" s="85" t="e">
        <v>#N/A</v>
      </c>
      <c r="S618" s="85" t="e">
        <v>#N/A</v>
      </c>
    </row>
    <row r="619" spans="15:19">
      <c r="O619" s="86" t="e">
        <v>#N/A</v>
      </c>
      <c r="P619" s="86" t="e">
        <v>#N/A</v>
      </c>
      <c r="Q619" s="85" t="e">
        <v>#N/A</v>
      </c>
      <c r="R619" s="85" t="e">
        <v>#N/A</v>
      </c>
      <c r="S619" s="85" t="e">
        <v>#N/A</v>
      </c>
    </row>
    <row r="620" spans="15:19">
      <c r="O620" s="86" t="e">
        <v>#N/A</v>
      </c>
      <c r="P620" s="86" t="e">
        <v>#N/A</v>
      </c>
      <c r="Q620" s="85" t="e">
        <v>#N/A</v>
      </c>
      <c r="R620" s="85" t="e">
        <v>#N/A</v>
      </c>
      <c r="S620" s="85" t="e">
        <v>#N/A</v>
      </c>
    </row>
    <row r="621" spans="15:19">
      <c r="O621" s="86" t="e">
        <v>#N/A</v>
      </c>
      <c r="P621" s="86" t="e">
        <v>#N/A</v>
      </c>
      <c r="Q621" s="85" t="e">
        <v>#N/A</v>
      </c>
      <c r="R621" s="85" t="e">
        <v>#N/A</v>
      </c>
      <c r="S621" s="85" t="e">
        <v>#N/A</v>
      </c>
    </row>
    <row r="622" spans="15:19">
      <c r="O622" s="86" t="e">
        <v>#N/A</v>
      </c>
      <c r="P622" s="86" t="e">
        <v>#N/A</v>
      </c>
      <c r="Q622" s="85" t="e">
        <v>#N/A</v>
      </c>
      <c r="R622" s="85" t="e">
        <v>#N/A</v>
      </c>
      <c r="S622" s="85" t="e">
        <v>#N/A</v>
      </c>
    </row>
    <row r="623" spans="15:19">
      <c r="O623" s="86" t="e">
        <v>#N/A</v>
      </c>
      <c r="P623" s="86" t="e">
        <v>#N/A</v>
      </c>
      <c r="Q623" s="85" t="e">
        <v>#N/A</v>
      </c>
      <c r="R623" s="85" t="e">
        <v>#N/A</v>
      </c>
      <c r="S623" s="85" t="e">
        <v>#N/A</v>
      </c>
    </row>
    <row r="624" spans="15:19">
      <c r="O624" s="86" t="e">
        <v>#N/A</v>
      </c>
      <c r="P624" s="86" t="e">
        <v>#N/A</v>
      </c>
      <c r="Q624" s="85" t="e">
        <v>#N/A</v>
      </c>
      <c r="R624" s="85" t="e">
        <v>#N/A</v>
      </c>
      <c r="S624" s="85" t="e">
        <v>#N/A</v>
      </c>
    </row>
    <row r="625" spans="15:19">
      <c r="O625" s="86" t="e">
        <v>#N/A</v>
      </c>
      <c r="P625" s="86" t="e">
        <v>#N/A</v>
      </c>
      <c r="Q625" s="85" t="e">
        <v>#N/A</v>
      </c>
      <c r="R625" s="85" t="e">
        <v>#N/A</v>
      </c>
      <c r="S625" s="85" t="e">
        <v>#N/A</v>
      </c>
    </row>
    <row r="626" spans="15:19">
      <c r="O626" s="86" t="e">
        <v>#N/A</v>
      </c>
      <c r="P626" s="86" t="e">
        <v>#N/A</v>
      </c>
      <c r="Q626" s="85" t="e">
        <v>#N/A</v>
      </c>
      <c r="R626" s="85" t="e">
        <v>#N/A</v>
      </c>
      <c r="S626" s="85" t="e">
        <v>#N/A</v>
      </c>
    </row>
    <row r="627" spans="15:19">
      <c r="O627" s="86" t="e">
        <v>#N/A</v>
      </c>
      <c r="P627" s="86" t="e">
        <v>#N/A</v>
      </c>
      <c r="Q627" s="85" t="e">
        <v>#N/A</v>
      </c>
      <c r="R627" s="85" t="e">
        <v>#N/A</v>
      </c>
      <c r="S627" s="85" t="e">
        <v>#N/A</v>
      </c>
    </row>
    <row r="628" spans="15:19">
      <c r="O628" s="86" t="e">
        <v>#N/A</v>
      </c>
      <c r="P628" s="86" t="e">
        <v>#N/A</v>
      </c>
      <c r="Q628" s="85" t="e">
        <v>#N/A</v>
      </c>
      <c r="R628" s="85" t="e">
        <v>#N/A</v>
      </c>
      <c r="S628" s="85" t="e">
        <v>#N/A</v>
      </c>
    </row>
    <row r="629" spans="15:19">
      <c r="O629" s="86" t="e">
        <v>#N/A</v>
      </c>
      <c r="P629" s="86" t="e">
        <v>#N/A</v>
      </c>
      <c r="Q629" s="85" t="e">
        <v>#N/A</v>
      </c>
      <c r="R629" s="85" t="e">
        <v>#N/A</v>
      </c>
      <c r="S629" s="85" t="e">
        <v>#N/A</v>
      </c>
    </row>
    <row r="630" spans="15:19">
      <c r="O630" s="86" t="e">
        <v>#N/A</v>
      </c>
      <c r="P630" s="86" t="e">
        <v>#N/A</v>
      </c>
      <c r="Q630" s="85" t="e">
        <v>#N/A</v>
      </c>
      <c r="R630" s="85" t="e">
        <v>#N/A</v>
      </c>
      <c r="S630" s="85" t="e">
        <v>#N/A</v>
      </c>
    </row>
    <row r="631" spans="15:19">
      <c r="O631" s="86" t="e">
        <v>#N/A</v>
      </c>
      <c r="P631" s="86" t="e">
        <v>#N/A</v>
      </c>
      <c r="Q631" s="85" t="e">
        <v>#N/A</v>
      </c>
      <c r="R631" s="85" t="e">
        <v>#N/A</v>
      </c>
      <c r="S631" s="85" t="e">
        <v>#N/A</v>
      </c>
    </row>
    <row r="632" spans="15:19">
      <c r="O632" s="86" t="e">
        <v>#N/A</v>
      </c>
      <c r="P632" s="86" t="e">
        <v>#N/A</v>
      </c>
      <c r="Q632" s="85" t="e">
        <v>#N/A</v>
      </c>
      <c r="R632" s="85" t="e">
        <v>#N/A</v>
      </c>
      <c r="S632" s="85" t="e">
        <v>#N/A</v>
      </c>
    </row>
    <row r="633" spans="15:19">
      <c r="O633" s="86" t="e">
        <v>#N/A</v>
      </c>
      <c r="P633" s="86" t="e">
        <v>#N/A</v>
      </c>
      <c r="Q633" s="85" t="e">
        <v>#N/A</v>
      </c>
      <c r="R633" s="85" t="e">
        <v>#N/A</v>
      </c>
      <c r="S633" s="85" t="e">
        <v>#N/A</v>
      </c>
    </row>
    <row r="634" spans="15:19">
      <c r="O634" s="86" t="e">
        <v>#N/A</v>
      </c>
      <c r="P634" s="86" t="e">
        <v>#N/A</v>
      </c>
      <c r="Q634" s="85" t="e">
        <v>#N/A</v>
      </c>
      <c r="R634" s="85" t="e">
        <v>#N/A</v>
      </c>
      <c r="S634" s="85" t="e">
        <v>#N/A</v>
      </c>
    </row>
    <row r="635" spans="15:19">
      <c r="O635" s="86" t="e">
        <v>#N/A</v>
      </c>
      <c r="P635" s="86" t="e">
        <v>#N/A</v>
      </c>
      <c r="Q635" s="85" t="e">
        <v>#N/A</v>
      </c>
      <c r="R635" s="85" t="e">
        <v>#N/A</v>
      </c>
      <c r="S635" s="85" t="e">
        <v>#N/A</v>
      </c>
    </row>
    <row r="636" spans="15:19">
      <c r="O636" s="86" t="e">
        <v>#N/A</v>
      </c>
      <c r="P636" s="86" t="e">
        <v>#N/A</v>
      </c>
      <c r="Q636" s="85" t="e">
        <v>#N/A</v>
      </c>
      <c r="R636" s="85" t="e">
        <v>#N/A</v>
      </c>
      <c r="S636" s="85" t="e">
        <v>#N/A</v>
      </c>
    </row>
    <row r="637" spans="15:19">
      <c r="O637" s="86" t="e">
        <v>#N/A</v>
      </c>
      <c r="P637" s="86" t="e">
        <v>#N/A</v>
      </c>
      <c r="Q637" s="85" t="e">
        <v>#N/A</v>
      </c>
      <c r="R637" s="85" t="e">
        <v>#N/A</v>
      </c>
      <c r="S637" s="85" t="e">
        <v>#N/A</v>
      </c>
    </row>
    <row r="638" spans="15:19">
      <c r="O638" s="86" t="e">
        <v>#N/A</v>
      </c>
      <c r="P638" s="86" t="e">
        <v>#N/A</v>
      </c>
      <c r="Q638" s="85" t="e">
        <v>#N/A</v>
      </c>
      <c r="R638" s="85" t="e">
        <v>#N/A</v>
      </c>
      <c r="S638" s="85" t="e">
        <v>#N/A</v>
      </c>
    </row>
    <row r="639" spans="15:19">
      <c r="O639" s="86" t="e">
        <v>#N/A</v>
      </c>
      <c r="P639" s="86" t="e">
        <v>#N/A</v>
      </c>
      <c r="Q639" s="85" t="e">
        <v>#N/A</v>
      </c>
      <c r="R639" s="85" t="e">
        <v>#N/A</v>
      </c>
      <c r="S639" s="85" t="e">
        <v>#N/A</v>
      </c>
    </row>
    <row r="640" spans="15:19">
      <c r="O640" s="86" t="e">
        <v>#N/A</v>
      </c>
      <c r="P640" s="86" t="e">
        <v>#N/A</v>
      </c>
      <c r="Q640" s="85" t="e">
        <v>#N/A</v>
      </c>
      <c r="R640" s="85" t="e">
        <v>#N/A</v>
      </c>
      <c r="S640" s="85" t="e">
        <v>#N/A</v>
      </c>
    </row>
    <row r="641" spans="15:19">
      <c r="O641" s="86" t="e">
        <v>#N/A</v>
      </c>
      <c r="P641" s="86" t="e">
        <v>#N/A</v>
      </c>
      <c r="Q641" s="85" t="e">
        <v>#N/A</v>
      </c>
      <c r="R641" s="85" t="e">
        <v>#N/A</v>
      </c>
      <c r="S641" s="85" t="e">
        <v>#N/A</v>
      </c>
    </row>
    <row r="642" spans="15:19">
      <c r="O642" s="86" t="e">
        <v>#N/A</v>
      </c>
      <c r="P642" s="86" t="e">
        <v>#N/A</v>
      </c>
      <c r="Q642" s="85" t="e">
        <v>#N/A</v>
      </c>
      <c r="R642" s="85" t="e">
        <v>#N/A</v>
      </c>
      <c r="S642" s="85" t="e">
        <v>#N/A</v>
      </c>
    </row>
    <row r="643" spans="15:19">
      <c r="O643" s="86" t="e">
        <v>#N/A</v>
      </c>
      <c r="P643" s="86" t="e">
        <v>#N/A</v>
      </c>
      <c r="Q643" s="85" t="e">
        <v>#N/A</v>
      </c>
      <c r="R643" s="85" t="e">
        <v>#N/A</v>
      </c>
      <c r="S643" s="85" t="e">
        <v>#N/A</v>
      </c>
    </row>
    <row r="644" spans="15:19">
      <c r="O644" s="86" t="e">
        <v>#N/A</v>
      </c>
      <c r="P644" s="86" t="e">
        <v>#N/A</v>
      </c>
      <c r="Q644" s="85" t="e">
        <v>#N/A</v>
      </c>
      <c r="R644" s="85" t="e">
        <v>#N/A</v>
      </c>
      <c r="S644" s="85" t="e">
        <v>#N/A</v>
      </c>
    </row>
    <row r="645" spans="15:19">
      <c r="O645" s="86" t="e">
        <v>#N/A</v>
      </c>
      <c r="P645" s="86" t="e">
        <v>#N/A</v>
      </c>
      <c r="Q645" s="85" t="e">
        <v>#N/A</v>
      </c>
      <c r="R645" s="85" t="e">
        <v>#N/A</v>
      </c>
      <c r="S645" s="85" t="e">
        <v>#N/A</v>
      </c>
    </row>
    <row r="646" spans="15:19">
      <c r="O646" s="86" t="e">
        <v>#N/A</v>
      </c>
      <c r="P646" s="86" t="e">
        <v>#N/A</v>
      </c>
      <c r="Q646" s="85" t="e">
        <v>#N/A</v>
      </c>
      <c r="R646" s="85" t="e">
        <v>#N/A</v>
      </c>
      <c r="S646" s="85" t="e">
        <v>#N/A</v>
      </c>
    </row>
    <row r="647" spans="15:19">
      <c r="O647" s="86" t="e">
        <v>#N/A</v>
      </c>
      <c r="P647" s="86" t="e">
        <v>#N/A</v>
      </c>
      <c r="Q647" s="85" t="e">
        <v>#N/A</v>
      </c>
      <c r="R647" s="85" t="e">
        <v>#N/A</v>
      </c>
      <c r="S647" s="85" t="e">
        <v>#N/A</v>
      </c>
    </row>
    <row r="648" spans="15:19">
      <c r="O648" s="86" t="e">
        <v>#N/A</v>
      </c>
      <c r="P648" s="86" t="e">
        <v>#N/A</v>
      </c>
      <c r="Q648" s="85" t="e">
        <v>#N/A</v>
      </c>
      <c r="R648" s="85" t="e">
        <v>#N/A</v>
      </c>
      <c r="S648" s="85" t="e">
        <v>#N/A</v>
      </c>
    </row>
    <row r="649" spans="15:19">
      <c r="O649" s="86" t="e">
        <v>#N/A</v>
      </c>
      <c r="P649" s="86" t="e">
        <v>#N/A</v>
      </c>
      <c r="Q649" s="85" t="e">
        <v>#N/A</v>
      </c>
      <c r="R649" s="85" t="e">
        <v>#N/A</v>
      </c>
      <c r="S649" s="85" t="e">
        <v>#N/A</v>
      </c>
    </row>
    <row r="650" spans="15:19">
      <c r="O650" s="86" t="e">
        <v>#N/A</v>
      </c>
      <c r="P650" s="86" t="e">
        <v>#N/A</v>
      </c>
      <c r="Q650" s="85" t="e">
        <v>#N/A</v>
      </c>
      <c r="R650" s="85" t="e">
        <v>#N/A</v>
      </c>
      <c r="S650" s="85" t="e">
        <v>#N/A</v>
      </c>
    </row>
    <row r="651" spans="15:19">
      <c r="O651" s="86" t="e">
        <v>#N/A</v>
      </c>
      <c r="P651" s="86" t="e">
        <v>#N/A</v>
      </c>
      <c r="Q651" s="85" t="e">
        <v>#N/A</v>
      </c>
      <c r="R651" s="85" t="e">
        <v>#N/A</v>
      </c>
      <c r="S651" s="85" t="e">
        <v>#N/A</v>
      </c>
    </row>
    <row r="652" spans="15:19">
      <c r="O652" s="86" t="e">
        <v>#N/A</v>
      </c>
      <c r="P652" s="86" t="e">
        <v>#N/A</v>
      </c>
      <c r="Q652" s="85" t="e">
        <v>#N/A</v>
      </c>
      <c r="R652" s="85" t="e">
        <v>#N/A</v>
      </c>
      <c r="S652" s="85" t="e">
        <v>#N/A</v>
      </c>
    </row>
    <row r="653" spans="15:19">
      <c r="O653" s="86" t="e">
        <v>#N/A</v>
      </c>
      <c r="P653" s="86" t="e">
        <v>#N/A</v>
      </c>
      <c r="Q653" s="85" t="e">
        <v>#N/A</v>
      </c>
      <c r="R653" s="85" t="e">
        <v>#N/A</v>
      </c>
      <c r="S653" s="85" t="e">
        <v>#N/A</v>
      </c>
    </row>
    <row r="654" spans="15:19">
      <c r="O654" s="86" t="e">
        <v>#N/A</v>
      </c>
      <c r="P654" s="86" t="e">
        <v>#N/A</v>
      </c>
      <c r="Q654" s="85" t="e">
        <v>#N/A</v>
      </c>
      <c r="R654" s="85" t="e">
        <v>#N/A</v>
      </c>
      <c r="S654" s="85" t="e">
        <v>#N/A</v>
      </c>
    </row>
    <row r="655" spans="15:19">
      <c r="O655" s="86" t="e">
        <v>#N/A</v>
      </c>
      <c r="P655" s="86" t="e">
        <v>#N/A</v>
      </c>
      <c r="Q655" s="85" t="e">
        <v>#N/A</v>
      </c>
      <c r="R655" s="85" t="e">
        <v>#N/A</v>
      </c>
      <c r="S655" s="85" t="e">
        <v>#N/A</v>
      </c>
    </row>
    <row r="656" spans="15:19">
      <c r="O656" s="86" t="e">
        <v>#N/A</v>
      </c>
      <c r="P656" s="86" t="e">
        <v>#N/A</v>
      </c>
      <c r="Q656" s="85" t="e">
        <v>#N/A</v>
      </c>
      <c r="R656" s="85" t="e">
        <v>#N/A</v>
      </c>
      <c r="S656" s="85" t="e">
        <v>#N/A</v>
      </c>
    </row>
    <row r="657" spans="15:19">
      <c r="O657" s="86" t="e">
        <v>#N/A</v>
      </c>
      <c r="P657" s="86" t="e">
        <v>#N/A</v>
      </c>
      <c r="Q657" s="85" t="e">
        <v>#N/A</v>
      </c>
      <c r="R657" s="85" t="e">
        <v>#N/A</v>
      </c>
      <c r="S657" s="85" t="e">
        <v>#N/A</v>
      </c>
    </row>
    <row r="658" spans="15:19">
      <c r="O658" s="86" t="e">
        <v>#N/A</v>
      </c>
      <c r="P658" s="86" t="e">
        <v>#N/A</v>
      </c>
      <c r="Q658" s="85" t="e">
        <v>#N/A</v>
      </c>
      <c r="R658" s="85" t="e">
        <v>#N/A</v>
      </c>
      <c r="S658" s="85" t="e">
        <v>#N/A</v>
      </c>
    </row>
    <row r="659" spans="15:19">
      <c r="O659" s="86" t="e">
        <v>#N/A</v>
      </c>
      <c r="P659" s="86" t="e">
        <v>#N/A</v>
      </c>
      <c r="Q659" s="85" t="e">
        <v>#N/A</v>
      </c>
      <c r="R659" s="85" t="e">
        <v>#N/A</v>
      </c>
      <c r="S659" s="85" t="e">
        <v>#N/A</v>
      </c>
    </row>
    <row r="660" spans="15:19">
      <c r="O660" s="86" t="e">
        <v>#N/A</v>
      </c>
      <c r="P660" s="86" t="e">
        <v>#N/A</v>
      </c>
      <c r="Q660" s="85" t="e">
        <v>#N/A</v>
      </c>
      <c r="R660" s="85" t="e">
        <v>#N/A</v>
      </c>
      <c r="S660" s="85" t="e">
        <v>#N/A</v>
      </c>
    </row>
    <row r="661" spans="15:19">
      <c r="O661" s="86" t="e">
        <v>#N/A</v>
      </c>
      <c r="P661" s="86" t="e">
        <v>#N/A</v>
      </c>
      <c r="Q661" s="85" t="e">
        <v>#N/A</v>
      </c>
      <c r="R661" s="85" t="e">
        <v>#N/A</v>
      </c>
      <c r="S661" s="85" t="e">
        <v>#N/A</v>
      </c>
    </row>
    <row r="662" spans="15:19">
      <c r="O662" s="86" t="e">
        <v>#N/A</v>
      </c>
      <c r="P662" s="86" t="e">
        <v>#N/A</v>
      </c>
      <c r="Q662" s="85" t="e">
        <v>#N/A</v>
      </c>
      <c r="R662" s="85" t="e">
        <v>#N/A</v>
      </c>
      <c r="S662" s="85" t="e">
        <v>#N/A</v>
      </c>
    </row>
    <row r="663" spans="15:19">
      <c r="O663" s="86" t="e">
        <v>#N/A</v>
      </c>
      <c r="P663" s="86" t="e">
        <v>#N/A</v>
      </c>
      <c r="Q663" s="85" t="e">
        <v>#N/A</v>
      </c>
      <c r="R663" s="85" t="e">
        <v>#N/A</v>
      </c>
      <c r="S663" s="85" t="e">
        <v>#N/A</v>
      </c>
    </row>
    <row r="664" spans="15:19">
      <c r="O664" s="86" t="e">
        <v>#N/A</v>
      </c>
      <c r="P664" s="86" t="e">
        <v>#N/A</v>
      </c>
      <c r="Q664" s="85" t="e">
        <v>#N/A</v>
      </c>
      <c r="R664" s="85" t="e">
        <v>#N/A</v>
      </c>
      <c r="S664" s="85" t="e">
        <v>#N/A</v>
      </c>
    </row>
    <row r="665" spans="15:19">
      <c r="O665" s="86" t="e">
        <v>#N/A</v>
      </c>
      <c r="P665" s="86" t="e">
        <v>#N/A</v>
      </c>
      <c r="Q665" s="85" t="e">
        <v>#N/A</v>
      </c>
      <c r="R665" s="85" t="e">
        <v>#N/A</v>
      </c>
      <c r="S665" s="85" t="e">
        <v>#N/A</v>
      </c>
    </row>
    <row r="666" spans="15:19">
      <c r="O666" s="86" t="e">
        <v>#N/A</v>
      </c>
      <c r="P666" s="86" t="e">
        <v>#N/A</v>
      </c>
      <c r="Q666" s="85" t="e">
        <v>#N/A</v>
      </c>
      <c r="R666" s="85" t="e">
        <v>#N/A</v>
      </c>
      <c r="S666" s="85" t="e">
        <v>#N/A</v>
      </c>
    </row>
    <row r="667" spans="15:19">
      <c r="O667" s="86" t="e">
        <v>#N/A</v>
      </c>
      <c r="P667" s="86" t="e">
        <v>#N/A</v>
      </c>
      <c r="Q667" s="85" t="e">
        <v>#N/A</v>
      </c>
      <c r="R667" s="85" t="e">
        <v>#N/A</v>
      </c>
      <c r="S667" s="85" t="e">
        <v>#N/A</v>
      </c>
    </row>
    <row r="668" spans="15:19">
      <c r="O668" s="86" t="e">
        <v>#N/A</v>
      </c>
      <c r="P668" s="86" t="e">
        <v>#N/A</v>
      </c>
      <c r="Q668" s="85" t="e">
        <v>#N/A</v>
      </c>
      <c r="R668" s="85" t="e">
        <v>#N/A</v>
      </c>
      <c r="S668" s="85" t="e">
        <v>#N/A</v>
      </c>
    </row>
    <row r="669" spans="15:19">
      <c r="O669" s="86" t="e">
        <v>#N/A</v>
      </c>
      <c r="P669" s="86" t="e">
        <v>#N/A</v>
      </c>
      <c r="Q669" s="85" t="e">
        <v>#N/A</v>
      </c>
      <c r="R669" s="85" t="e">
        <v>#N/A</v>
      </c>
      <c r="S669" s="85" t="e">
        <v>#N/A</v>
      </c>
    </row>
    <row r="670" spans="15:19">
      <c r="O670" s="86" t="e">
        <v>#N/A</v>
      </c>
      <c r="P670" s="86" t="e">
        <v>#N/A</v>
      </c>
      <c r="Q670" s="85" t="e">
        <v>#N/A</v>
      </c>
      <c r="R670" s="85" t="e">
        <v>#N/A</v>
      </c>
      <c r="S670" s="85" t="e">
        <v>#N/A</v>
      </c>
    </row>
    <row r="671" spans="15:19">
      <c r="O671" s="86" t="e">
        <v>#N/A</v>
      </c>
      <c r="P671" s="86" t="e">
        <v>#N/A</v>
      </c>
      <c r="Q671" s="85" t="e">
        <v>#N/A</v>
      </c>
      <c r="R671" s="85" t="e">
        <v>#N/A</v>
      </c>
      <c r="S671" s="85" t="e">
        <v>#N/A</v>
      </c>
    </row>
    <row r="672" spans="15:19">
      <c r="O672" s="86" t="e">
        <v>#N/A</v>
      </c>
      <c r="P672" s="86" t="e">
        <v>#N/A</v>
      </c>
      <c r="Q672" s="85" t="e">
        <v>#N/A</v>
      </c>
      <c r="R672" s="85" t="e">
        <v>#N/A</v>
      </c>
      <c r="S672" s="85" t="e">
        <v>#N/A</v>
      </c>
    </row>
    <row r="673" spans="15:19">
      <c r="O673" s="86" t="e">
        <v>#N/A</v>
      </c>
      <c r="P673" s="86" t="e">
        <v>#N/A</v>
      </c>
      <c r="Q673" s="85" t="e">
        <v>#N/A</v>
      </c>
      <c r="R673" s="85" t="e">
        <v>#N/A</v>
      </c>
      <c r="S673" s="85" t="e">
        <v>#N/A</v>
      </c>
    </row>
    <row r="674" spans="15:19">
      <c r="O674" s="86" t="e">
        <v>#N/A</v>
      </c>
      <c r="P674" s="86" t="e">
        <v>#N/A</v>
      </c>
      <c r="Q674" s="85" t="e">
        <v>#N/A</v>
      </c>
      <c r="R674" s="85" t="e">
        <v>#N/A</v>
      </c>
      <c r="S674" s="85" t="e">
        <v>#N/A</v>
      </c>
    </row>
    <row r="675" spans="15:19">
      <c r="O675" s="86" t="e">
        <v>#N/A</v>
      </c>
      <c r="P675" s="86" t="e">
        <v>#N/A</v>
      </c>
      <c r="Q675" s="85" t="e">
        <v>#N/A</v>
      </c>
      <c r="R675" s="85" t="e">
        <v>#N/A</v>
      </c>
      <c r="S675" s="85" t="e">
        <v>#N/A</v>
      </c>
    </row>
    <row r="676" spans="15:19">
      <c r="O676" s="86" t="e">
        <v>#N/A</v>
      </c>
      <c r="P676" s="86" t="e">
        <v>#N/A</v>
      </c>
      <c r="Q676" s="85" t="e">
        <v>#N/A</v>
      </c>
      <c r="R676" s="85" t="e">
        <v>#N/A</v>
      </c>
      <c r="S676" s="85" t="e">
        <v>#N/A</v>
      </c>
    </row>
    <row r="677" spans="15:19">
      <c r="O677" s="86" t="e">
        <v>#N/A</v>
      </c>
      <c r="P677" s="86" t="e">
        <v>#N/A</v>
      </c>
      <c r="Q677" s="85" t="e">
        <v>#N/A</v>
      </c>
      <c r="R677" s="85" t="e">
        <v>#N/A</v>
      </c>
      <c r="S677" s="85" t="e">
        <v>#N/A</v>
      </c>
    </row>
    <row r="678" spans="15:19">
      <c r="O678" s="86" t="e">
        <v>#N/A</v>
      </c>
      <c r="P678" s="86" t="e">
        <v>#N/A</v>
      </c>
      <c r="Q678" s="85" t="e">
        <v>#N/A</v>
      </c>
      <c r="R678" s="85" t="e">
        <v>#N/A</v>
      </c>
      <c r="S678" s="85" t="e">
        <v>#N/A</v>
      </c>
    </row>
    <row r="679" spans="15:19">
      <c r="O679" s="86" t="e">
        <v>#N/A</v>
      </c>
      <c r="P679" s="86" t="e">
        <v>#N/A</v>
      </c>
      <c r="Q679" s="85" t="e">
        <v>#N/A</v>
      </c>
      <c r="R679" s="85" t="e">
        <v>#N/A</v>
      </c>
      <c r="S679" s="85" t="e">
        <v>#N/A</v>
      </c>
    </row>
    <row r="680" spans="15:19">
      <c r="O680" s="86" t="e">
        <v>#N/A</v>
      </c>
      <c r="P680" s="86" t="e">
        <v>#N/A</v>
      </c>
      <c r="Q680" s="85" t="e">
        <v>#N/A</v>
      </c>
      <c r="R680" s="85" t="e">
        <v>#N/A</v>
      </c>
      <c r="S680" s="85" t="e">
        <v>#N/A</v>
      </c>
    </row>
    <row r="681" spans="15:19">
      <c r="O681" s="86" t="e">
        <v>#N/A</v>
      </c>
      <c r="P681" s="86" t="e">
        <v>#N/A</v>
      </c>
      <c r="Q681" s="85" t="e">
        <v>#N/A</v>
      </c>
      <c r="R681" s="85" t="e">
        <v>#N/A</v>
      </c>
      <c r="S681" s="85" t="e">
        <v>#N/A</v>
      </c>
    </row>
    <row r="682" spans="15:19">
      <c r="O682" s="86" t="e">
        <v>#N/A</v>
      </c>
      <c r="P682" s="86" t="e">
        <v>#N/A</v>
      </c>
      <c r="Q682" s="85" t="e">
        <v>#N/A</v>
      </c>
      <c r="R682" s="85" t="e">
        <v>#N/A</v>
      </c>
      <c r="S682" s="85" t="e">
        <v>#N/A</v>
      </c>
    </row>
    <row r="683" spans="15:19">
      <c r="O683" s="86" t="e">
        <v>#N/A</v>
      </c>
      <c r="P683" s="86" t="e">
        <v>#N/A</v>
      </c>
      <c r="Q683" s="85" t="e">
        <v>#N/A</v>
      </c>
      <c r="R683" s="85" t="e">
        <v>#N/A</v>
      </c>
      <c r="S683" s="85" t="e">
        <v>#N/A</v>
      </c>
    </row>
    <row r="684" spans="15:19">
      <c r="O684" s="86" t="e">
        <v>#N/A</v>
      </c>
      <c r="P684" s="86" t="e">
        <v>#N/A</v>
      </c>
      <c r="Q684" s="85" t="e">
        <v>#N/A</v>
      </c>
      <c r="R684" s="85" t="e">
        <v>#N/A</v>
      </c>
      <c r="S684" s="85" t="e">
        <v>#N/A</v>
      </c>
    </row>
    <row r="685" spans="15:19">
      <c r="O685" s="86" t="e">
        <v>#N/A</v>
      </c>
      <c r="P685" s="86" t="e">
        <v>#N/A</v>
      </c>
      <c r="Q685" s="85" t="e">
        <v>#N/A</v>
      </c>
      <c r="R685" s="85" t="e">
        <v>#N/A</v>
      </c>
      <c r="S685" s="85" t="e">
        <v>#N/A</v>
      </c>
    </row>
    <row r="686" spans="15:19">
      <c r="O686" s="86" t="e">
        <v>#N/A</v>
      </c>
      <c r="P686" s="86" t="e">
        <v>#N/A</v>
      </c>
      <c r="Q686" s="85" t="e">
        <v>#N/A</v>
      </c>
      <c r="R686" s="85" t="e">
        <v>#N/A</v>
      </c>
      <c r="S686" s="85" t="e">
        <v>#N/A</v>
      </c>
    </row>
    <row r="687" spans="15:19">
      <c r="O687" s="86" t="e">
        <v>#N/A</v>
      </c>
      <c r="P687" s="86" t="e">
        <v>#N/A</v>
      </c>
      <c r="Q687" s="85" t="e">
        <v>#N/A</v>
      </c>
      <c r="R687" s="85" t="e">
        <v>#N/A</v>
      </c>
      <c r="S687" s="85" t="e">
        <v>#N/A</v>
      </c>
    </row>
    <row r="688" spans="15:19">
      <c r="O688" s="86" t="e">
        <v>#N/A</v>
      </c>
      <c r="P688" s="86" t="e">
        <v>#N/A</v>
      </c>
      <c r="Q688" s="85" t="e">
        <v>#N/A</v>
      </c>
      <c r="R688" s="85" t="e">
        <v>#N/A</v>
      </c>
      <c r="S688" s="85" t="e">
        <v>#N/A</v>
      </c>
    </row>
    <row r="689" spans="15:19">
      <c r="O689" s="86" t="e">
        <v>#N/A</v>
      </c>
      <c r="P689" s="86" t="e">
        <v>#N/A</v>
      </c>
      <c r="Q689" s="85" t="e">
        <v>#N/A</v>
      </c>
      <c r="R689" s="85" t="e">
        <v>#N/A</v>
      </c>
      <c r="S689" s="85" t="e">
        <v>#N/A</v>
      </c>
    </row>
    <row r="690" spans="15:19">
      <c r="O690" s="86" t="e">
        <v>#N/A</v>
      </c>
      <c r="P690" s="86" t="e">
        <v>#N/A</v>
      </c>
      <c r="Q690" s="85" t="e">
        <v>#N/A</v>
      </c>
      <c r="R690" s="85" t="e">
        <v>#N/A</v>
      </c>
      <c r="S690" s="85" t="e">
        <v>#N/A</v>
      </c>
    </row>
    <row r="691" spans="15:19">
      <c r="O691" s="86" t="e">
        <v>#N/A</v>
      </c>
      <c r="P691" s="86" t="e">
        <v>#N/A</v>
      </c>
      <c r="Q691" s="85" t="e">
        <v>#N/A</v>
      </c>
      <c r="R691" s="85" t="e">
        <v>#N/A</v>
      </c>
      <c r="S691" s="85" t="e">
        <v>#N/A</v>
      </c>
    </row>
    <row r="692" spans="15:19">
      <c r="O692" s="86" t="e">
        <v>#N/A</v>
      </c>
      <c r="P692" s="86" t="e">
        <v>#N/A</v>
      </c>
      <c r="Q692" s="85" t="e">
        <v>#N/A</v>
      </c>
      <c r="R692" s="85" t="e">
        <v>#N/A</v>
      </c>
      <c r="S692" s="85" t="e">
        <v>#N/A</v>
      </c>
    </row>
    <row r="693" spans="15:19">
      <c r="O693" s="86" t="e">
        <v>#N/A</v>
      </c>
      <c r="P693" s="86" t="e">
        <v>#N/A</v>
      </c>
      <c r="Q693" s="85" t="e">
        <v>#N/A</v>
      </c>
      <c r="R693" s="85" t="e">
        <v>#N/A</v>
      </c>
      <c r="S693" s="85" t="e">
        <v>#N/A</v>
      </c>
    </row>
    <row r="694" spans="15:19">
      <c r="O694" s="86" t="e">
        <v>#N/A</v>
      </c>
      <c r="P694" s="86" t="e">
        <v>#N/A</v>
      </c>
      <c r="Q694" s="85" t="e">
        <v>#N/A</v>
      </c>
      <c r="R694" s="85" t="e">
        <v>#N/A</v>
      </c>
      <c r="S694" s="85" t="e">
        <v>#N/A</v>
      </c>
    </row>
    <row r="695" spans="15:19">
      <c r="O695" s="86" t="e">
        <v>#N/A</v>
      </c>
      <c r="P695" s="86" t="e">
        <v>#N/A</v>
      </c>
      <c r="Q695" s="85" t="e">
        <v>#N/A</v>
      </c>
      <c r="R695" s="85" t="e">
        <v>#N/A</v>
      </c>
      <c r="S695" s="85" t="e">
        <v>#N/A</v>
      </c>
    </row>
    <row r="696" spans="15:19">
      <c r="O696" s="86" t="e">
        <v>#N/A</v>
      </c>
      <c r="P696" s="86" t="e">
        <v>#N/A</v>
      </c>
      <c r="Q696" s="85" t="e">
        <v>#N/A</v>
      </c>
      <c r="R696" s="85" t="e">
        <v>#N/A</v>
      </c>
      <c r="S696" s="85" t="e">
        <v>#N/A</v>
      </c>
    </row>
    <row r="697" spans="15:19">
      <c r="O697" s="86" t="e">
        <v>#N/A</v>
      </c>
      <c r="P697" s="86" t="e">
        <v>#N/A</v>
      </c>
      <c r="Q697" s="85" t="e">
        <v>#N/A</v>
      </c>
      <c r="R697" s="85" t="e">
        <v>#N/A</v>
      </c>
      <c r="S697" s="85" t="e">
        <v>#N/A</v>
      </c>
    </row>
    <row r="698" spans="15:19">
      <c r="O698" s="86" t="e">
        <v>#N/A</v>
      </c>
      <c r="P698" s="86" t="e">
        <v>#N/A</v>
      </c>
      <c r="Q698" s="85" t="e">
        <v>#N/A</v>
      </c>
      <c r="R698" s="85" t="e">
        <v>#N/A</v>
      </c>
      <c r="S698" s="85" t="e">
        <v>#N/A</v>
      </c>
    </row>
    <row r="699" spans="15:19">
      <c r="O699" s="86" t="e">
        <v>#N/A</v>
      </c>
      <c r="P699" s="86" t="e">
        <v>#N/A</v>
      </c>
      <c r="Q699" s="85" t="e">
        <v>#N/A</v>
      </c>
      <c r="R699" s="85" t="e">
        <v>#N/A</v>
      </c>
      <c r="S699" s="85" t="e">
        <v>#N/A</v>
      </c>
    </row>
    <row r="700" spans="15:19">
      <c r="O700" s="86" t="e">
        <v>#N/A</v>
      </c>
      <c r="P700" s="86" t="e">
        <v>#N/A</v>
      </c>
      <c r="Q700" s="85" t="e">
        <v>#N/A</v>
      </c>
      <c r="R700" s="85" t="e">
        <v>#N/A</v>
      </c>
      <c r="S700" s="85" t="e">
        <v>#N/A</v>
      </c>
    </row>
    <row r="701" spans="15:19">
      <c r="O701" s="86" t="e">
        <v>#N/A</v>
      </c>
      <c r="P701" s="86" t="e">
        <v>#N/A</v>
      </c>
      <c r="Q701" s="85" t="e">
        <v>#N/A</v>
      </c>
      <c r="R701" s="85" t="e">
        <v>#N/A</v>
      </c>
      <c r="S701" s="85" t="e">
        <v>#N/A</v>
      </c>
    </row>
    <row r="702" spans="15:19">
      <c r="O702" s="86" t="e">
        <v>#N/A</v>
      </c>
      <c r="P702" s="86" t="e">
        <v>#N/A</v>
      </c>
      <c r="Q702" s="85" t="e">
        <v>#N/A</v>
      </c>
      <c r="R702" s="85" t="e">
        <v>#N/A</v>
      </c>
      <c r="S702" s="85" t="e">
        <v>#N/A</v>
      </c>
    </row>
    <row r="703" spans="15:19">
      <c r="O703" s="86" t="e">
        <v>#N/A</v>
      </c>
      <c r="P703" s="86" t="e">
        <v>#N/A</v>
      </c>
      <c r="Q703" s="85" t="e">
        <v>#N/A</v>
      </c>
      <c r="R703" s="85" t="e">
        <v>#N/A</v>
      </c>
      <c r="S703" s="85" t="e">
        <v>#N/A</v>
      </c>
    </row>
    <row r="704" spans="15:19">
      <c r="O704" s="86" t="e">
        <v>#N/A</v>
      </c>
      <c r="P704" s="86" t="e">
        <v>#N/A</v>
      </c>
      <c r="Q704" s="85" t="e">
        <v>#N/A</v>
      </c>
      <c r="R704" s="85" t="e">
        <v>#N/A</v>
      </c>
      <c r="S704" s="85" t="e">
        <v>#N/A</v>
      </c>
    </row>
    <row r="705" spans="15:19">
      <c r="O705" s="86" t="e">
        <v>#N/A</v>
      </c>
      <c r="P705" s="86" t="e">
        <v>#N/A</v>
      </c>
      <c r="Q705" s="85" t="e">
        <v>#N/A</v>
      </c>
      <c r="R705" s="85" t="e">
        <v>#N/A</v>
      </c>
      <c r="S705" s="85" t="e">
        <v>#N/A</v>
      </c>
    </row>
    <row r="706" spans="15:19">
      <c r="O706" s="86" t="e">
        <v>#N/A</v>
      </c>
      <c r="P706" s="86" t="e">
        <v>#N/A</v>
      </c>
      <c r="Q706" s="85" t="e">
        <v>#N/A</v>
      </c>
      <c r="R706" s="85" t="e">
        <v>#N/A</v>
      </c>
      <c r="S706" s="85" t="e">
        <v>#N/A</v>
      </c>
    </row>
    <row r="707" spans="15:19">
      <c r="O707" s="86" t="e">
        <v>#N/A</v>
      </c>
      <c r="P707" s="86" t="e">
        <v>#N/A</v>
      </c>
      <c r="Q707" s="85" t="e">
        <v>#N/A</v>
      </c>
      <c r="R707" s="85" t="e">
        <v>#N/A</v>
      </c>
      <c r="S707" s="85" t="e">
        <v>#N/A</v>
      </c>
    </row>
    <row r="708" spans="15:19">
      <c r="O708" s="86" t="e">
        <v>#N/A</v>
      </c>
      <c r="P708" s="86" t="e">
        <v>#N/A</v>
      </c>
      <c r="Q708" s="85" t="e">
        <v>#N/A</v>
      </c>
      <c r="R708" s="85" t="e">
        <v>#N/A</v>
      </c>
      <c r="S708" s="85" t="e">
        <v>#N/A</v>
      </c>
    </row>
    <row r="709" spans="15:19">
      <c r="O709" s="86" t="e">
        <v>#N/A</v>
      </c>
      <c r="P709" s="86" t="e">
        <v>#N/A</v>
      </c>
      <c r="Q709" s="85" t="e">
        <v>#N/A</v>
      </c>
      <c r="R709" s="85" t="e">
        <v>#N/A</v>
      </c>
      <c r="S709" s="85" t="e">
        <v>#N/A</v>
      </c>
    </row>
    <row r="710" spans="15:19">
      <c r="O710" s="86" t="e">
        <v>#N/A</v>
      </c>
      <c r="P710" s="86" t="e">
        <v>#N/A</v>
      </c>
      <c r="Q710" s="85" t="e">
        <v>#N/A</v>
      </c>
      <c r="R710" s="85" t="e">
        <v>#N/A</v>
      </c>
      <c r="S710" s="85" t="e">
        <v>#N/A</v>
      </c>
    </row>
    <row r="711" spans="15:19">
      <c r="O711" s="86" t="e">
        <v>#N/A</v>
      </c>
      <c r="P711" s="86" t="e">
        <v>#N/A</v>
      </c>
      <c r="Q711" s="85" t="e">
        <v>#N/A</v>
      </c>
      <c r="R711" s="85" t="e">
        <v>#N/A</v>
      </c>
      <c r="S711" s="85" t="e">
        <v>#N/A</v>
      </c>
    </row>
    <row r="712" spans="15:19">
      <c r="O712" s="86" t="e">
        <v>#N/A</v>
      </c>
      <c r="P712" s="86" t="e">
        <v>#N/A</v>
      </c>
      <c r="Q712" s="85" t="e">
        <v>#N/A</v>
      </c>
      <c r="R712" s="85" t="e">
        <v>#N/A</v>
      </c>
      <c r="S712" s="85" t="e">
        <v>#N/A</v>
      </c>
    </row>
    <row r="713" spans="15:19">
      <c r="O713" s="86" t="e">
        <v>#N/A</v>
      </c>
      <c r="P713" s="86" t="e">
        <v>#N/A</v>
      </c>
      <c r="Q713" s="85" t="e">
        <v>#N/A</v>
      </c>
      <c r="R713" s="85" t="e">
        <v>#N/A</v>
      </c>
      <c r="S713" s="85" t="e">
        <v>#N/A</v>
      </c>
    </row>
    <row r="714" spans="15:19">
      <c r="O714" s="86" t="e">
        <v>#N/A</v>
      </c>
      <c r="P714" s="86" t="e">
        <v>#N/A</v>
      </c>
      <c r="Q714" s="85" t="e">
        <v>#N/A</v>
      </c>
      <c r="R714" s="85" t="e">
        <v>#N/A</v>
      </c>
      <c r="S714" s="85" t="e">
        <v>#N/A</v>
      </c>
    </row>
    <row r="715" spans="15:19">
      <c r="O715" s="86" t="e">
        <v>#N/A</v>
      </c>
      <c r="P715" s="86" t="e">
        <v>#N/A</v>
      </c>
      <c r="Q715" s="85" t="e">
        <v>#N/A</v>
      </c>
      <c r="R715" s="85" t="e">
        <v>#N/A</v>
      </c>
      <c r="S715" s="85" t="e">
        <v>#N/A</v>
      </c>
    </row>
    <row r="716" spans="15:19">
      <c r="O716" s="86" t="e">
        <v>#N/A</v>
      </c>
      <c r="P716" s="86" t="e">
        <v>#N/A</v>
      </c>
      <c r="Q716" s="85" t="e">
        <v>#N/A</v>
      </c>
      <c r="R716" s="85" t="e">
        <v>#N/A</v>
      </c>
      <c r="S716" s="85" t="e">
        <v>#N/A</v>
      </c>
    </row>
    <row r="717" spans="15:19">
      <c r="O717" s="86" t="e">
        <v>#N/A</v>
      </c>
      <c r="P717" s="86" t="e">
        <v>#N/A</v>
      </c>
      <c r="Q717" s="85" t="e">
        <v>#N/A</v>
      </c>
      <c r="R717" s="85" t="e">
        <v>#N/A</v>
      </c>
      <c r="S717" s="85" t="e">
        <v>#N/A</v>
      </c>
    </row>
    <row r="718" spans="15:19">
      <c r="O718" s="86" t="e">
        <v>#N/A</v>
      </c>
      <c r="P718" s="86" t="e">
        <v>#N/A</v>
      </c>
      <c r="Q718" s="85" t="e">
        <v>#N/A</v>
      </c>
      <c r="R718" s="85" t="e">
        <v>#N/A</v>
      </c>
      <c r="S718" s="85" t="e">
        <v>#N/A</v>
      </c>
    </row>
    <row r="719" spans="15:19">
      <c r="O719" s="86" t="e">
        <v>#N/A</v>
      </c>
      <c r="P719" s="86" t="e">
        <v>#N/A</v>
      </c>
      <c r="Q719" s="85" t="e">
        <v>#N/A</v>
      </c>
      <c r="R719" s="85" t="e">
        <v>#N/A</v>
      </c>
      <c r="S719" s="85" t="e">
        <v>#N/A</v>
      </c>
    </row>
    <row r="720" spans="15:19">
      <c r="O720" s="86" t="e">
        <v>#N/A</v>
      </c>
      <c r="P720" s="86" t="e">
        <v>#N/A</v>
      </c>
      <c r="Q720" s="85" t="e">
        <v>#N/A</v>
      </c>
      <c r="R720" s="85" t="e">
        <v>#N/A</v>
      </c>
      <c r="S720" s="85" t="e">
        <v>#N/A</v>
      </c>
    </row>
    <row r="721" spans="15:19">
      <c r="O721" s="86" t="e">
        <v>#N/A</v>
      </c>
      <c r="P721" s="86" t="e">
        <v>#N/A</v>
      </c>
      <c r="Q721" s="85" t="e">
        <v>#N/A</v>
      </c>
      <c r="R721" s="85" t="e">
        <v>#N/A</v>
      </c>
      <c r="S721" s="85" t="e">
        <v>#N/A</v>
      </c>
    </row>
    <row r="722" spans="15:19">
      <c r="O722" s="86" t="e">
        <v>#N/A</v>
      </c>
      <c r="P722" s="86" t="e">
        <v>#N/A</v>
      </c>
      <c r="Q722" s="85" t="e">
        <v>#N/A</v>
      </c>
      <c r="R722" s="85" t="e">
        <v>#N/A</v>
      </c>
      <c r="S722" s="85" t="e">
        <v>#N/A</v>
      </c>
    </row>
    <row r="723" spans="15:19">
      <c r="O723" s="86" t="e">
        <v>#N/A</v>
      </c>
      <c r="P723" s="86" t="e">
        <v>#N/A</v>
      </c>
      <c r="Q723" s="85" t="e">
        <v>#N/A</v>
      </c>
      <c r="R723" s="85" t="e">
        <v>#N/A</v>
      </c>
      <c r="S723" s="85" t="e">
        <v>#N/A</v>
      </c>
    </row>
    <row r="724" spans="15:19">
      <c r="O724" s="86" t="e">
        <v>#N/A</v>
      </c>
      <c r="P724" s="86" t="e">
        <v>#N/A</v>
      </c>
      <c r="Q724" s="85" t="e">
        <v>#N/A</v>
      </c>
      <c r="R724" s="85" t="e">
        <v>#N/A</v>
      </c>
      <c r="S724" s="85" t="e">
        <v>#N/A</v>
      </c>
    </row>
    <row r="725" spans="15:19">
      <c r="O725" s="86" t="e">
        <v>#N/A</v>
      </c>
      <c r="P725" s="86" t="e">
        <v>#N/A</v>
      </c>
      <c r="Q725" s="85" t="e">
        <v>#N/A</v>
      </c>
      <c r="R725" s="85" t="e">
        <v>#N/A</v>
      </c>
      <c r="S725" s="85" t="e">
        <v>#N/A</v>
      </c>
    </row>
    <row r="726" spans="15:19">
      <c r="O726" s="86" t="e">
        <v>#N/A</v>
      </c>
      <c r="P726" s="86" t="e">
        <v>#N/A</v>
      </c>
      <c r="Q726" s="85" t="e">
        <v>#N/A</v>
      </c>
      <c r="R726" s="85" t="e">
        <v>#N/A</v>
      </c>
      <c r="S726" s="85" t="e">
        <v>#N/A</v>
      </c>
    </row>
    <row r="727" spans="15:19">
      <c r="O727" s="86" t="e">
        <v>#N/A</v>
      </c>
      <c r="P727" s="86" t="e">
        <v>#N/A</v>
      </c>
      <c r="Q727" s="85" t="e">
        <v>#N/A</v>
      </c>
      <c r="R727" s="85" t="e">
        <v>#N/A</v>
      </c>
      <c r="S727" s="85" t="e">
        <v>#N/A</v>
      </c>
    </row>
    <row r="728" spans="15:19">
      <c r="O728" s="86" t="e">
        <v>#N/A</v>
      </c>
      <c r="P728" s="86" t="e">
        <v>#N/A</v>
      </c>
      <c r="Q728" s="85" t="e">
        <v>#N/A</v>
      </c>
      <c r="R728" s="85" t="e">
        <v>#N/A</v>
      </c>
      <c r="S728" s="85" t="e">
        <v>#N/A</v>
      </c>
    </row>
    <row r="729" spans="15:19">
      <c r="O729" s="86" t="e">
        <v>#N/A</v>
      </c>
      <c r="P729" s="86" t="e">
        <v>#N/A</v>
      </c>
      <c r="Q729" s="85" t="e">
        <v>#N/A</v>
      </c>
      <c r="R729" s="85" t="e">
        <v>#N/A</v>
      </c>
      <c r="S729" s="85" t="e">
        <v>#N/A</v>
      </c>
    </row>
    <row r="730" spans="15:19">
      <c r="O730" s="86" t="e">
        <v>#N/A</v>
      </c>
      <c r="P730" s="86" t="e">
        <v>#N/A</v>
      </c>
      <c r="Q730" s="85" t="e">
        <v>#N/A</v>
      </c>
      <c r="R730" s="85" t="e">
        <v>#N/A</v>
      </c>
      <c r="S730" s="85" t="e">
        <v>#N/A</v>
      </c>
    </row>
    <row r="731" spans="15:19">
      <c r="O731" s="86" t="e">
        <v>#N/A</v>
      </c>
      <c r="P731" s="86" t="e">
        <v>#N/A</v>
      </c>
      <c r="Q731" s="85" t="e">
        <v>#N/A</v>
      </c>
      <c r="R731" s="85" t="e">
        <v>#N/A</v>
      </c>
      <c r="S731" s="85" t="e">
        <v>#N/A</v>
      </c>
    </row>
    <row r="732" spans="15:19">
      <c r="O732" s="86" t="e">
        <v>#N/A</v>
      </c>
      <c r="P732" s="86" t="e">
        <v>#N/A</v>
      </c>
      <c r="Q732" s="85" t="e">
        <v>#N/A</v>
      </c>
      <c r="R732" s="85" t="e">
        <v>#N/A</v>
      </c>
      <c r="S732" s="85" t="e">
        <v>#N/A</v>
      </c>
    </row>
    <row r="733" spans="15:19">
      <c r="O733" s="86" t="e">
        <v>#N/A</v>
      </c>
      <c r="P733" s="86" t="e">
        <v>#N/A</v>
      </c>
      <c r="Q733" s="85" t="e">
        <v>#N/A</v>
      </c>
      <c r="R733" s="85" t="e">
        <v>#N/A</v>
      </c>
      <c r="S733" s="85" t="e">
        <v>#N/A</v>
      </c>
    </row>
    <row r="734" spans="15:19">
      <c r="O734" s="86" t="e">
        <v>#N/A</v>
      </c>
      <c r="P734" s="86" t="e">
        <v>#N/A</v>
      </c>
      <c r="Q734" s="85" t="e">
        <v>#N/A</v>
      </c>
      <c r="R734" s="85" t="e">
        <v>#N/A</v>
      </c>
      <c r="S734" s="85" t="e">
        <v>#N/A</v>
      </c>
    </row>
    <row r="735" spans="15:19">
      <c r="O735" s="86" t="e">
        <v>#N/A</v>
      </c>
      <c r="P735" s="86" t="e">
        <v>#N/A</v>
      </c>
      <c r="Q735" s="85" t="e">
        <v>#N/A</v>
      </c>
      <c r="R735" s="85" t="e">
        <v>#N/A</v>
      </c>
      <c r="S735" s="85" t="e">
        <v>#N/A</v>
      </c>
    </row>
    <row r="736" spans="15:19">
      <c r="O736" s="86" t="e">
        <v>#N/A</v>
      </c>
      <c r="P736" s="86" t="e">
        <v>#N/A</v>
      </c>
      <c r="Q736" s="85" t="e">
        <v>#N/A</v>
      </c>
      <c r="R736" s="85" t="e">
        <v>#N/A</v>
      </c>
      <c r="S736" s="85" t="e">
        <v>#N/A</v>
      </c>
    </row>
    <row r="737" spans="15:19">
      <c r="O737" s="86" t="e">
        <v>#N/A</v>
      </c>
      <c r="P737" s="86" t="e">
        <v>#N/A</v>
      </c>
      <c r="Q737" s="85" t="e">
        <v>#N/A</v>
      </c>
      <c r="R737" s="85" t="e">
        <v>#N/A</v>
      </c>
      <c r="S737" s="85" t="e">
        <v>#N/A</v>
      </c>
    </row>
    <row r="738" spans="15:19">
      <c r="O738" s="86" t="e">
        <v>#N/A</v>
      </c>
      <c r="P738" s="86" t="e">
        <v>#N/A</v>
      </c>
      <c r="Q738" s="85" t="e">
        <v>#N/A</v>
      </c>
      <c r="R738" s="85" t="e">
        <v>#N/A</v>
      </c>
      <c r="S738" s="85" t="e">
        <v>#N/A</v>
      </c>
    </row>
    <row r="739" spans="15:19">
      <c r="O739" s="86" t="e">
        <v>#N/A</v>
      </c>
      <c r="P739" s="86" t="e">
        <v>#N/A</v>
      </c>
      <c r="Q739" s="85" t="e">
        <v>#N/A</v>
      </c>
      <c r="R739" s="85" t="e">
        <v>#N/A</v>
      </c>
      <c r="S739" s="85" t="e">
        <v>#N/A</v>
      </c>
    </row>
    <row r="740" spans="15:19">
      <c r="O740" s="86" t="e">
        <v>#N/A</v>
      </c>
      <c r="P740" s="86" t="e">
        <v>#N/A</v>
      </c>
      <c r="Q740" s="85" t="e">
        <v>#N/A</v>
      </c>
      <c r="R740" s="85" t="e">
        <v>#N/A</v>
      </c>
      <c r="S740" s="85" t="e">
        <v>#N/A</v>
      </c>
    </row>
    <row r="741" spans="15:19">
      <c r="O741" s="86" t="e">
        <v>#N/A</v>
      </c>
      <c r="P741" s="86" t="e">
        <v>#N/A</v>
      </c>
      <c r="Q741" s="85" t="e">
        <v>#N/A</v>
      </c>
      <c r="R741" s="85" t="e">
        <v>#N/A</v>
      </c>
      <c r="S741" s="85" t="e">
        <v>#N/A</v>
      </c>
    </row>
    <row r="742" spans="15:19">
      <c r="O742" s="86" t="e">
        <v>#N/A</v>
      </c>
      <c r="P742" s="86" t="e">
        <v>#N/A</v>
      </c>
      <c r="Q742" s="85" t="e">
        <v>#N/A</v>
      </c>
      <c r="R742" s="85" t="e">
        <v>#N/A</v>
      </c>
      <c r="S742" s="85" t="e">
        <v>#N/A</v>
      </c>
    </row>
    <row r="743" spans="15:19">
      <c r="O743" s="86" t="e">
        <v>#N/A</v>
      </c>
      <c r="P743" s="86" t="e">
        <v>#N/A</v>
      </c>
      <c r="Q743" s="85" t="e">
        <v>#N/A</v>
      </c>
      <c r="R743" s="85" t="e">
        <v>#N/A</v>
      </c>
      <c r="S743" s="85" t="e">
        <v>#N/A</v>
      </c>
    </row>
    <row r="744" spans="15:19">
      <c r="O744" s="86" t="e">
        <v>#N/A</v>
      </c>
      <c r="P744" s="86" t="e">
        <v>#N/A</v>
      </c>
      <c r="Q744" s="85" t="e">
        <v>#N/A</v>
      </c>
      <c r="R744" s="85" t="e">
        <v>#N/A</v>
      </c>
      <c r="S744" s="85" t="e">
        <v>#N/A</v>
      </c>
    </row>
    <row r="745" spans="15:19">
      <c r="O745" s="86" t="e">
        <v>#N/A</v>
      </c>
      <c r="P745" s="86" t="e">
        <v>#N/A</v>
      </c>
      <c r="Q745" s="85" t="e">
        <v>#N/A</v>
      </c>
      <c r="R745" s="85" t="e">
        <v>#N/A</v>
      </c>
      <c r="S745" s="85" t="e">
        <v>#N/A</v>
      </c>
    </row>
    <row r="746" spans="15:19">
      <c r="O746" s="86" t="e">
        <v>#N/A</v>
      </c>
      <c r="P746" s="86" t="e">
        <v>#N/A</v>
      </c>
      <c r="Q746" s="85" t="e">
        <v>#N/A</v>
      </c>
      <c r="R746" s="85" t="e">
        <v>#N/A</v>
      </c>
      <c r="S746" s="85" t="e">
        <v>#N/A</v>
      </c>
    </row>
    <row r="747" spans="15:19">
      <c r="O747" s="86" t="e">
        <v>#N/A</v>
      </c>
      <c r="P747" s="86" t="e">
        <v>#N/A</v>
      </c>
      <c r="Q747" s="85" t="e">
        <v>#N/A</v>
      </c>
      <c r="R747" s="85" t="e">
        <v>#N/A</v>
      </c>
      <c r="S747" s="85" t="e">
        <v>#N/A</v>
      </c>
    </row>
    <row r="748" spans="15:19">
      <c r="O748" s="86" t="e">
        <v>#N/A</v>
      </c>
      <c r="P748" s="86" t="e">
        <v>#N/A</v>
      </c>
      <c r="Q748" s="85" t="e">
        <v>#N/A</v>
      </c>
      <c r="R748" s="85" t="e">
        <v>#N/A</v>
      </c>
      <c r="S748" s="85" t="e">
        <v>#N/A</v>
      </c>
    </row>
    <row r="749" spans="15:19">
      <c r="O749" s="86" t="e">
        <v>#N/A</v>
      </c>
      <c r="P749" s="86" t="e">
        <v>#N/A</v>
      </c>
      <c r="Q749" s="85" t="e">
        <v>#N/A</v>
      </c>
      <c r="R749" s="85" t="e">
        <v>#N/A</v>
      </c>
      <c r="S749" s="85" t="e">
        <v>#N/A</v>
      </c>
    </row>
    <row r="750" spans="15:19">
      <c r="O750" s="86" t="e">
        <v>#N/A</v>
      </c>
      <c r="P750" s="86" t="e">
        <v>#N/A</v>
      </c>
      <c r="Q750" s="85" t="e">
        <v>#N/A</v>
      </c>
      <c r="R750" s="85" t="e">
        <v>#N/A</v>
      </c>
      <c r="S750" s="85" t="e">
        <v>#N/A</v>
      </c>
    </row>
    <row r="751" spans="15:19">
      <c r="O751" s="86" t="e">
        <v>#N/A</v>
      </c>
      <c r="P751" s="86" t="e">
        <v>#N/A</v>
      </c>
      <c r="Q751" s="85" t="e">
        <v>#N/A</v>
      </c>
      <c r="R751" s="85" t="e">
        <v>#N/A</v>
      </c>
      <c r="S751" s="85" t="e">
        <v>#N/A</v>
      </c>
    </row>
    <row r="752" spans="15:19">
      <c r="O752" s="86" t="e">
        <v>#N/A</v>
      </c>
      <c r="P752" s="86" t="e">
        <v>#N/A</v>
      </c>
      <c r="Q752" s="85" t="e">
        <v>#N/A</v>
      </c>
      <c r="R752" s="85" t="e">
        <v>#N/A</v>
      </c>
      <c r="S752" s="85" t="e">
        <v>#N/A</v>
      </c>
    </row>
    <row r="753" spans="15:19">
      <c r="O753" s="86" t="e">
        <v>#N/A</v>
      </c>
      <c r="P753" s="86" t="e">
        <v>#N/A</v>
      </c>
      <c r="Q753" s="85" t="e">
        <v>#N/A</v>
      </c>
      <c r="R753" s="85" t="e">
        <v>#N/A</v>
      </c>
      <c r="S753" s="85" t="e">
        <v>#N/A</v>
      </c>
    </row>
    <row r="754" spans="15:19">
      <c r="O754" s="86" t="e">
        <v>#N/A</v>
      </c>
      <c r="P754" s="86" t="e">
        <v>#N/A</v>
      </c>
      <c r="Q754" s="85" t="e">
        <v>#N/A</v>
      </c>
      <c r="R754" s="85" t="e">
        <v>#N/A</v>
      </c>
      <c r="S754" s="85" t="e">
        <v>#N/A</v>
      </c>
    </row>
    <row r="755" spans="15:19">
      <c r="O755" s="86" t="e">
        <v>#N/A</v>
      </c>
      <c r="P755" s="86" t="e">
        <v>#N/A</v>
      </c>
      <c r="Q755" s="85" t="e">
        <v>#N/A</v>
      </c>
      <c r="R755" s="85" t="e">
        <v>#N/A</v>
      </c>
      <c r="S755" s="85" t="e">
        <v>#N/A</v>
      </c>
    </row>
    <row r="756" spans="15:19">
      <c r="O756" s="86" t="e">
        <v>#N/A</v>
      </c>
      <c r="P756" s="86" t="e">
        <v>#N/A</v>
      </c>
      <c r="Q756" s="85" t="e">
        <v>#N/A</v>
      </c>
      <c r="R756" s="85" t="e">
        <v>#N/A</v>
      </c>
      <c r="S756" s="85" t="e">
        <v>#N/A</v>
      </c>
    </row>
    <row r="757" spans="15:19">
      <c r="O757" s="86" t="e">
        <v>#N/A</v>
      </c>
      <c r="P757" s="86" t="e">
        <v>#N/A</v>
      </c>
      <c r="Q757" s="85" t="e">
        <v>#N/A</v>
      </c>
      <c r="R757" s="85" t="e">
        <v>#N/A</v>
      </c>
      <c r="S757" s="85" t="e">
        <v>#N/A</v>
      </c>
    </row>
    <row r="758" spans="15:19">
      <c r="O758" s="86" t="e">
        <v>#N/A</v>
      </c>
      <c r="P758" s="86" t="e">
        <v>#N/A</v>
      </c>
      <c r="Q758" s="85" t="e">
        <v>#N/A</v>
      </c>
      <c r="R758" s="85" t="e">
        <v>#N/A</v>
      </c>
      <c r="S758" s="85" t="e">
        <v>#N/A</v>
      </c>
    </row>
    <row r="759" spans="15:19">
      <c r="O759" s="86" t="e">
        <v>#N/A</v>
      </c>
      <c r="P759" s="86" t="e">
        <v>#N/A</v>
      </c>
      <c r="Q759" s="85" t="e">
        <v>#N/A</v>
      </c>
      <c r="R759" s="85" t="e">
        <v>#N/A</v>
      </c>
      <c r="S759" s="85" t="e">
        <v>#N/A</v>
      </c>
    </row>
    <row r="760" spans="15:19">
      <c r="O760" s="86" t="e">
        <v>#N/A</v>
      </c>
      <c r="P760" s="86" t="e">
        <v>#N/A</v>
      </c>
      <c r="Q760" s="85" t="e">
        <v>#N/A</v>
      </c>
      <c r="R760" s="85" t="e">
        <v>#N/A</v>
      </c>
      <c r="S760" s="85" t="e">
        <v>#N/A</v>
      </c>
    </row>
    <row r="761" spans="15:19">
      <c r="O761" s="86" t="e">
        <v>#N/A</v>
      </c>
      <c r="P761" s="86" t="e">
        <v>#N/A</v>
      </c>
      <c r="Q761" s="85" t="e">
        <v>#N/A</v>
      </c>
      <c r="R761" s="85" t="e">
        <v>#N/A</v>
      </c>
      <c r="S761" s="85" t="e">
        <v>#N/A</v>
      </c>
    </row>
    <row r="762" spans="15:19">
      <c r="O762" s="86" t="e">
        <v>#N/A</v>
      </c>
      <c r="P762" s="86" t="e">
        <v>#N/A</v>
      </c>
      <c r="Q762" s="85" t="e">
        <v>#N/A</v>
      </c>
      <c r="R762" s="85" t="e">
        <v>#N/A</v>
      </c>
      <c r="S762" s="85" t="e">
        <v>#N/A</v>
      </c>
    </row>
    <row r="763" spans="15:19">
      <c r="O763" s="86" t="e">
        <v>#N/A</v>
      </c>
      <c r="P763" s="86" t="e">
        <v>#N/A</v>
      </c>
      <c r="Q763" s="85" t="e">
        <v>#N/A</v>
      </c>
      <c r="R763" s="85" t="e">
        <v>#N/A</v>
      </c>
      <c r="S763" s="85" t="e">
        <v>#N/A</v>
      </c>
    </row>
    <row r="764" spans="15:19">
      <c r="O764" s="86" t="e">
        <v>#N/A</v>
      </c>
      <c r="P764" s="86" t="e">
        <v>#N/A</v>
      </c>
      <c r="Q764" s="85" t="e">
        <v>#N/A</v>
      </c>
      <c r="R764" s="85" t="e">
        <v>#N/A</v>
      </c>
      <c r="S764" s="85" t="e">
        <v>#N/A</v>
      </c>
    </row>
    <row r="765" spans="15:19">
      <c r="O765" s="86" t="e">
        <v>#N/A</v>
      </c>
      <c r="P765" s="86" t="e">
        <v>#N/A</v>
      </c>
      <c r="Q765" s="85" t="e">
        <v>#N/A</v>
      </c>
      <c r="R765" s="85" t="e">
        <v>#N/A</v>
      </c>
      <c r="S765" s="85" t="e">
        <v>#N/A</v>
      </c>
    </row>
    <row r="766" spans="15:19">
      <c r="O766" s="86" t="e">
        <v>#N/A</v>
      </c>
      <c r="P766" s="86" t="e">
        <v>#N/A</v>
      </c>
      <c r="Q766" s="85" t="e">
        <v>#N/A</v>
      </c>
      <c r="R766" s="85" t="e">
        <v>#N/A</v>
      </c>
      <c r="S766" s="85" t="e">
        <v>#N/A</v>
      </c>
    </row>
    <row r="767" spans="15:19">
      <c r="O767" s="86" t="e">
        <v>#N/A</v>
      </c>
      <c r="P767" s="86" t="e">
        <v>#N/A</v>
      </c>
      <c r="Q767" s="85" t="e">
        <v>#N/A</v>
      </c>
      <c r="R767" s="85" t="e">
        <v>#N/A</v>
      </c>
      <c r="S767" s="85" t="e">
        <v>#N/A</v>
      </c>
    </row>
    <row r="768" spans="15:19">
      <c r="O768" s="86" t="e">
        <v>#N/A</v>
      </c>
      <c r="P768" s="86" t="e">
        <v>#N/A</v>
      </c>
      <c r="Q768" s="85" t="e">
        <v>#N/A</v>
      </c>
      <c r="R768" s="85" t="e">
        <v>#N/A</v>
      </c>
      <c r="S768" s="85" t="e">
        <v>#N/A</v>
      </c>
    </row>
    <row r="769" spans="15:19">
      <c r="O769" s="86" t="e">
        <v>#N/A</v>
      </c>
      <c r="P769" s="86" t="e">
        <v>#N/A</v>
      </c>
      <c r="Q769" s="85" t="e">
        <v>#N/A</v>
      </c>
      <c r="R769" s="85" t="e">
        <v>#N/A</v>
      </c>
      <c r="S769" s="85" t="e">
        <v>#N/A</v>
      </c>
    </row>
    <row r="770" spans="15:19">
      <c r="O770" s="86" t="e">
        <v>#N/A</v>
      </c>
      <c r="P770" s="86" t="e">
        <v>#N/A</v>
      </c>
      <c r="Q770" s="85" t="e">
        <v>#N/A</v>
      </c>
      <c r="R770" s="85" t="e">
        <v>#N/A</v>
      </c>
      <c r="S770" s="85" t="e">
        <v>#N/A</v>
      </c>
    </row>
    <row r="771" spans="15:19">
      <c r="O771" s="86" t="e">
        <v>#N/A</v>
      </c>
      <c r="P771" s="86" t="e">
        <v>#N/A</v>
      </c>
      <c r="Q771" s="85" t="e">
        <v>#N/A</v>
      </c>
      <c r="R771" s="85" t="e">
        <v>#N/A</v>
      </c>
      <c r="S771" s="85" t="e">
        <v>#N/A</v>
      </c>
    </row>
    <row r="772" spans="15:19">
      <c r="O772" s="86" t="e">
        <v>#N/A</v>
      </c>
      <c r="P772" s="86" t="e">
        <v>#N/A</v>
      </c>
      <c r="Q772" s="85" t="e">
        <v>#N/A</v>
      </c>
      <c r="R772" s="85" t="e">
        <v>#N/A</v>
      </c>
      <c r="S772" s="85" t="e">
        <v>#N/A</v>
      </c>
    </row>
    <row r="773" spans="15:19">
      <c r="O773" s="86" t="e">
        <v>#N/A</v>
      </c>
      <c r="P773" s="86" t="e">
        <v>#N/A</v>
      </c>
      <c r="Q773" s="85" t="e">
        <v>#N/A</v>
      </c>
      <c r="R773" s="85" t="e">
        <v>#N/A</v>
      </c>
      <c r="S773" s="85" t="e">
        <v>#N/A</v>
      </c>
    </row>
    <row r="774" spans="15:19">
      <c r="O774" s="86" t="e">
        <v>#N/A</v>
      </c>
      <c r="P774" s="86" t="e">
        <v>#N/A</v>
      </c>
      <c r="Q774" s="85" t="e">
        <v>#N/A</v>
      </c>
      <c r="R774" s="85" t="e">
        <v>#N/A</v>
      </c>
      <c r="S774" s="85" t="e">
        <v>#N/A</v>
      </c>
    </row>
    <row r="775" spans="15:19">
      <c r="O775" s="86" t="e">
        <v>#N/A</v>
      </c>
      <c r="P775" s="86" t="e">
        <v>#N/A</v>
      </c>
      <c r="Q775" s="85" t="e">
        <v>#N/A</v>
      </c>
      <c r="R775" s="85" t="e">
        <v>#N/A</v>
      </c>
      <c r="S775" s="85" t="e">
        <v>#N/A</v>
      </c>
    </row>
    <row r="776" spans="15:19">
      <c r="O776" s="86" t="e">
        <v>#N/A</v>
      </c>
      <c r="P776" s="86" t="e">
        <v>#N/A</v>
      </c>
      <c r="Q776" s="85" t="e">
        <v>#N/A</v>
      </c>
      <c r="R776" s="85" t="e">
        <v>#N/A</v>
      </c>
      <c r="S776" s="85" t="e">
        <v>#N/A</v>
      </c>
    </row>
    <row r="777" spans="15:19">
      <c r="O777" s="86" t="e">
        <v>#N/A</v>
      </c>
      <c r="P777" s="86" t="e">
        <v>#N/A</v>
      </c>
      <c r="Q777" s="85" t="e">
        <v>#N/A</v>
      </c>
      <c r="R777" s="85" t="e">
        <v>#N/A</v>
      </c>
      <c r="S777" s="85" t="e">
        <v>#N/A</v>
      </c>
    </row>
    <row r="778" spans="15:19">
      <c r="O778" s="86" t="e">
        <v>#N/A</v>
      </c>
      <c r="P778" s="86" t="e">
        <v>#N/A</v>
      </c>
      <c r="Q778" s="85" t="e">
        <v>#N/A</v>
      </c>
      <c r="R778" s="85" t="e">
        <v>#N/A</v>
      </c>
      <c r="S778" s="85" t="e">
        <v>#N/A</v>
      </c>
    </row>
    <row r="779" spans="15:19">
      <c r="O779" s="86" t="e">
        <v>#N/A</v>
      </c>
      <c r="P779" s="86" t="e">
        <v>#N/A</v>
      </c>
      <c r="Q779" s="85" t="e">
        <v>#N/A</v>
      </c>
      <c r="R779" s="85" t="e">
        <v>#N/A</v>
      </c>
      <c r="S779" s="85" t="e">
        <v>#N/A</v>
      </c>
    </row>
    <row r="780" spans="15:19">
      <c r="O780" s="86" t="e">
        <v>#N/A</v>
      </c>
      <c r="P780" s="86" t="e">
        <v>#N/A</v>
      </c>
      <c r="Q780" s="85" t="e">
        <v>#N/A</v>
      </c>
      <c r="R780" s="85" t="e">
        <v>#N/A</v>
      </c>
      <c r="S780" s="85" t="e">
        <v>#N/A</v>
      </c>
    </row>
    <row r="781" spans="15:19">
      <c r="O781" s="86" t="e">
        <v>#N/A</v>
      </c>
      <c r="P781" s="86" t="e">
        <v>#N/A</v>
      </c>
      <c r="Q781" s="85" t="e">
        <v>#N/A</v>
      </c>
      <c r="R781" s="85" t="e">
        <v>#N/A</v>
      </c>
      <c r="S781" s="85" t="e">
        <v>#N/A</v>
      </c>
    </row>
    <row r="782" spans="15:19">
      <c r="O782" s="86" t="e">
        <v>#N/A</v>
      </c>
      <c r="P782" s="86" t="e">
        <v>#N/A</v>
      </c>
      <c r="Q782" s="85" t="e">
        <v>#N/A</v>
      </c>
      <c r="R782" s="85" t="e">
        <v>#N/A</v>
      </c>
      <c r="S782" s="85" t="e">
        <v>#N/A</v>
      </c>
    </row>
    <row r="783" spans="15:19">
      <c r="O783" s="86" t="e">
        <v>#N/A</v>
      </c>
      <c r="P783" s="86" t="e">
        <v>#N/A</v>
      </c>
      <c r="Q783" s="85" t="e">
        <v>#N/A</v>
      </c>
      <c r="R783" s="85" t="e">
        <v>#N/A</v>
      </c>
      <c r="S783" s="85" t="e">
        <v>#N/A</v>
      </c>
    </row>
    <row r="784" spans="15:19">
      <c r="O784" s="86" t="e">
        <v>#N/A</v>
      </c>
      <c r="P784" s="86" t="e">
        <v>#N/A</v>
      </c>
      <c r="Q784" s="85" t="e">
        <v>#N/A</v>
      </c>
      <c r="R784" s="85" t="e">
        <v>#N/A</v>
      </c>
      <c r="S784" s="85" t="e">
        <v>#N/A</v>
      </c>
    </row>
    <row r="785" spans="15:19">
      <c r="O785" s="86" t="e">
        <v>#N/A</v>
      </c>
      <c r="P785" s="86" t="e">
        <v>#N/A</v>
      </c>
      <c r="Q785" s="85" t="e">
        <v>#N/A</v>
      </c>
      <c r="R785" s="85" t="e">
        <v>#N/A</v>
      </c>
      <c r="S785" s="85" t="e">
        <v>#N/A</v>
      </c>
    </row>
    <row r="786" spans="15:19">
      <c r="O786" s="86" t="e">
        <v>#N/A</v>
      </c>
      <c r="P786" s="86" t="e">
        <v>#N/A</v>
      </c>
      <c r="Q786" s="85" t="e">
        <v>#N/A</v>
      </c>
      <c r="R786" s="85" t="e">
        <v>#N/A</v>
      </c>
      <c r="S786" s="85" t="e">
        <v>#N/A</v>
      </c>
    </row>
    <row r="787" spans="15:19">
      <c r="O787" s="86" t="e">
        <v>#N/A</v>
      </c>
      <c r="P787" s="86" t="e">
        <v>#N/A</v>
      </c>
      <c r="Q787" s="85" t="e">
        <v>#N/A</v>
      </c>
      <c r="R787" s="85" t="e">
        <v>#N/A</v>
      </c>
      <c r="S787" s="85" t="e">
        <v>#N/A</v>
      </c>
    </row>
    <row r="788" spans="15:19">
      <c r="O788" s="86" t="e">
        <v>#N/A</v>
      </c>
      <c r="P788" s="86" t="e">
        <v>#N/A</v>
      </c>
      <c r="Q788" s="85" t="e">
        <v>#N/A</v>
      </c>
      <c r="R788" s="85" t="e">
        <v>#N/A</v>
      </c>
      <c r="S788" s="85" t="e">
        <v>#N/A</v>
      </c>
    </row>
    <row r="789" spans="15:19">
      <c r="O789" s="86" t="e">
        <v>#N/A</v>
      </c>
      <c r="P789" s="86" t="e">
        <v>#N/A</v>
      </c>
      <c r="Q789" s="85" t="e">
        <v>#N/A</v>
      </c>
      <c r="R789" s="85" t="e">
        <v>#N/A</v>
      </c>
      <c r="S789" s="85" t="e">
        <v>#N/A</v>
      </c>
    </row>
    <row r="790" spans="15:19">
      <c r="O790" s="86" t="e">
        <v>#N/A</v>
      </c>
      <c r="P790" s="86" t="e">
        <v>#N/A</v>
      </c>
      <c r="Q790" s="85" t="e">
        <v>#N/A</v>
      </c>
      <c r="R790" s="85" t="e">
        <v>#N/A</v>
      </c>
      <c r="S790" s="85" t="e">
        <v>#N/A</v>
      </c>
    </row>
    <row r="791" spans="15:19">
      <c r="O791" s="86" t="e">
        <v>#N/A</v>
      </c>
      <c r="P791" s="86" t="e">
        <v>#N/A</v>
      </c>
      <c r="Q791" s="85" t="e">
        <v>#N/A</v>
      </c>
      <c r="R791" s="85" t="e">
        <v>#N/A</v>
      </c>
      <c r="S791" s="85" t="e">
        <v>#N/A</v>
      </c>
    </row>
    <row r="792" spans="15:19">
      <c r="O792" s="86" t="e">
        <v>#N/A</v>
      </c>
      <c r="P792" s="86" t="e">
        <v>#N/A</v>
      </c>
      <c r="Q792" s="85" t="e">
        <v>#N/A</v>
      </c>
      <c r="R792" s="85" t="e">
        <v>#N/A</v>
      </c>
      <c r="S792" s="85" t="e">
        <v>#N/A</v>
      </c>
    </row>
    <row r="793" spans="15:19">
      <c r="O793" s="86" t="e">
        <v>#N/A</v>
      </c>
      <c r="P793" s="86" t="e">
        <v>#N/A</v>
      </c>
      <c r="Q793" s="85" t="e">
        <v>#N/A</v>
      </c>
      <c r="R793" s="85" t="e">
        <v>#N/A</v>
      </c>
      <c r="S793" s="85" t="e">
        <v>#N/A</v>
      </c>
    </row>
    <row r="794" spans="15:19">
      <c r="O794" s="86" t="e">
        <v>#N/A</v>
      </c>
      <c r="P794" s="86" t="e">
        <v>#N/A</v>
      </c>
      <c r="Q794" s="85" t="e">
        <v>#N/A</v>
      </c>
      <c r="R794" s="85" t="e">
        <v>#N/A</v>
      </c>
      <c r="S794" s="85" t="e">
        <v>#N/A</v>
      </c>
    </row>
    <row r="795" spans="15:19">
      <c r="O795" s="86" t="e">
        <v>#N/A</v>
      </c>
      <c r="P795" s="86" t="e">
        <v>#N/A</v>
      </c>
      <c r="Q795" s="85" t="e">
        <v>#N/A</v>
      </c>
      <c r="R795" s="85" t="e">
        <v>#N/A</v>
      </c>
      <c r="S795" s="85" t="e">
        <v>#N/A</v>
      </c>
    </row>
    <row r="796" spans="15:19">
      <c r="O796" s="86" t="e">
        <v>#N/A</v>
      </c>
      <c r="P796" s="86" t="e">
        <v>#N/A</v>
      </c>
      <c r="Q796" s="85" t="e">
        <v>#N/A</v>
      </c>
      <c r="R796" s="85" t="e">
        <v>#N/A</v>
      </c>
      <c r="S796" s="85" t="e">
        <v>#N/A</v>
      </c>
    </row>
    <row r="797" spans="15:19">
      <c r="O797" s="86" t="e">
        <v>#N/A</v>
      </c>
      <c r="P797" s="86" t="e">
        <v>#N/A</v>
      </c>
      <c r="Q797" s="85" t="e">
        <v>#N/A</v>
      </c>
      <c r="R797" s="85" t="e">
        <v>#N/A</v>
      </c>
      <c r="S797" s="85" t="e">
        <v>#N/A</v>
      </c>
    </row>
    <row r="798" spans="15:19">
      <c r="O798" s="86" t="e">
        <v>#N/A</v>
      </c>
      <c r="P798" s="86" t="e">
        <v>#N/A</v>
      </c>
      <c r="Q798" s="85" t="e">
        <v>#N/A</v>
      </c>
      <c r="R798" s="85" t="e">
        <v>#N/A</v>
      </c>
      <c r="S798" s="85" t="e">
        <v>#N/A</v>
      </c>
    </row>
    <row r="799" spans="15:19">
      <c r="O799" s="86" t="e">
        <v>#N/A</v>
      </c>
      <c r="P799" s="86" t="e">
        <v>#N/A</v>
      </c>
      <c r="Q799" s="85" t="e">
        <v>#N/A</v>
      </c>
      <c r="R799" s="85" t="e">
        <v>#N/A</v>
      </c>
      <c r="S799" s="85" t="e">
        <v>#N/A</v>
      </c>
    </row>
    <row r="800" spans="15:19">
      <c r="O800" s="86" t="e">
        <v>#N/A</v>
      </c>
      <c r="P800" s="86" t="e">
        <v>#N/A</v>
      </c>
      <c r="Q800" s="85" t="e">
        <v>#N/A</v>
      </c>
      <c r="R800" s="85" t="e">
        <v>#N/A</v>
      </c>
      <c r="S800" s="85" t="e">
        <v>#N/A</v>
      </c>
    </row>
    <row r="801" spans="15:19">
      <c r="O801" s="86" t="e">
        <v>#N/A</v>
      </c>
      <c r="P801" s="86" t="e">
        <v>#N/A</v>
      </c>
      <c r="Q801" s="85" t="e">
        <v>#N/A</v>
      </c>
      <c r="R801" s="85" t="e">
        <v>#N/A</v>
      </c>
      <c r="S801" s="85" t="e">
        <v>#N/A</v>
      </c>
    </row>
    <row r="802" spans="15:19">
      <c r="O802" s="86" t="e">
        <v>#N/A</v>
      </c>
      <c r="P802" s="86" t="e">
        <v>#N/A</v>
      </c>
      <c r="Q802" s="85" t="e">
        <v>#N/A</v>
      </c>
      <c r="R802" s="85" t="e">
        <v>#N/A</v>
      </c>
      <c r="S802" s="85" t="e">
        <v>#N/A</v>
      </c>
    </row>
    <row r="803" spans="15:19">
      <c r="O803" s="86" t="e">
        <v>#N/A</v>
      </c>
      <c r="P803" s="86" t="e">
        <v>#N/A</v>
      </c>
      <c r="Q803" s="85" t="e">
        <v>#N/A</v>
      </c>
      <c r="R803" s="85" t="e">
        <v>#N/A</v>
      </c>
      <c r="S803" s="85" t="e">
        <v>#N/A</v>
      </c>
    </row>
    <row r="804" spans="15:19">
      <c r="O804" s="86" t="e">
        <v>#N/A</v>
      </c>
      <c r="P804" s="86" t="e">
        <v>#N/A</v>
      </c>
      <c r="Q804" s="85" t="e">
        <v>#N/A</v>
      </c>
      <c r="R804" s="85" t="e">
        <v>#N/A</v>
      </c>
      <c r="S804" s="85" t="e">
        <v>#N/A</v>
      </c>
    </row>
    <row r="805" spans="15:19">
      <c r="O805" s="86" t="e">
        <v>#N/A</v>
      </c>
      <c r="P805" s="86" t="e">
        <v>#N/A</v>
      </c>
      <c r="Q805" s="85" t="e">
        <v>#N/A</v>
      </c>
      <c r="R805" s="85" t="e">
        <v>#N/A</v>
      </c>
      <c r="S805" s="85" t="e">
        <v>#N/A</v>
      </c>
    </row>
    <row r="806" spans="15:19">
      <c r="O806" s="86" t="e">
        <v>#N/A</v>
      </c>
      <c r="P806" s="86" t="e">
        <v>#N/A</v>
      </c>
      <c r="Q806" s="85" t="e">
        <v>#N/A</v>
      </c>
      <c r="R806" s="85" t="e">
        <v>#N/A</v>
      </c>
      <c r="S806" s="85" t="e">
        <v>#N/A</v>
      </c>
    </row>
    <row r="807" spans="15:19">
      <c r="O807" s="86" t="e">
        <v>#N/A</v>
      </c>
      <c r="P807" s="86" t="e">
        <v>#N/A</v>
      </c>
      <c r="Q807" s="85" t="e">
        <v>#N/A</v>
      </c>
      <c r="R807" s="85" t="e">
        <v>#N/A</v>
      </c>
      <c r="S807" s="85" t="e">
        <v>#N/A</v>
      </c>
    </row>
    <row r="808" spans="15:19">
      <c r="O808" s="86" t="e">
        <v>#N/A</v>
      </c>
      <c r="P808" s="86" t="e">
        <v>#N/A</v>
      </c>
      <c r="Q808" s="85" t="e">
        <v>#N/A</v>
      </c>
      <c r="R808" s="85" t="e">
        <v>#N/A</v>
      </c>
      <c r="S808" s="85" t="e">
        <v>#N/A</v>
      </c>
    </row>
    <row r="809" spans="15:19">
      <c r="O809" s="86" t="e">
        <v>#N/A</v>
      </c>
      <c r="P809" s="86" t="e">
        <v>#N/A</v>
      </c>
      <c r="Q809" s="85" t="e">
        <v>#N/A</v>
      </c>
      <c r="R809" s="85" t="e">
        <v>#N/A</v>
      </c>
      <c r="S809" s="85" t="e">
        <v>#N/A</v>
      </c>
    </row>
    <row r="810" spans="15:19">
      <c r="O810" s="86" t="e">
        <v>#N/A</v>
      </c>
      <c r="P810" s="86" t="e">
        <v>#N/A</v>
      </c>
      <c r="Q810" s="85" t="e">
        <v>#N/A</v>
      </c>
      <c r="R810" s="85" t="e">
        <v>#N/A</v>
      </c>
      <c r="S810" s="85" t="e">
        <v>#N/A</v>
      </c>
    </row>
    <row r="811" spans="15:19">
      <c r="O811" s="86" t="e">
        <v>#N/A</v>
      </c>
      <c r="P811" s="86" t="e">
        <v>#N/A</v>
      </c>
      <c r="Q811" s="85" t="e">
        <v>#N/A</v>
      </c>
      <c r="R811" s="85" t="e">
        <v>#N/A</v>
      </c>
      <c r="S811" s="85" t="e">
        <v>#N/A</v>
      </c>
    </row>
    <row r="812" spans="15:19">
      <c r="O812" s="86" t="e">
        <v>#N/A</v>
      </c>
      <c r="P812" s="86" t="e">
        <v>#N/A</v>
      </c>
      <c r="Q812" s="85" t="e">
        <v>#N/A</v>
      </c>
      <c r="R812" s="85" t="e">
        <v>#N/A</v>
      </c>
      <c r="S812" s="85" t="e">
        <v>#N/A</v>
      </c>
    </row>
    <row r="813" spans="15:19">
      <c r="O813" s="86" t="e">
        <v>#N/A</v>
      </c>
      <c r="P813" s="86" t="e">
        <v>#N/A</v>
      </c>
      <c r="Q813" s="85" t="e">
        <v>#N/A</v>
      </c>
      <c r="R813" s="85" t="e">
        <v>#N/A</v>
      </c>
      <c r="S813" s="85" t="e">
        <v>#N/A</v>
      </c>
    </row>
    <row r="814" spans="15:19">
      <c r="O814" s="86" t="e">
        <v>#N/A</v>
      </c>
      <c r="P814" s="86" t="e">
        <v>#N/A</v>
      </c>
      <c r="Q814" s="85" t="e">
        <v>#N/A</v>
      </c>
      <c r="R814" s="85" t="e">
        <v>#N/A</v>
      </c>
      <c r="S814" s="85" t="e">
        <v>#N/A</v>
      </c>
    </row>
    <row r="815" spans="15:19">
      <c r="O815" s="86" t="e">
        <v>#N/A</v>
      </c>
      <c r="P815" s="86" t="e">
        <v>#N/A</v>
      </c>
      <c r="Q815" s="85" t="e">
        <v>#N/A</v>
      </c>
      <c r="R815" s="85" t="e">
        <v>#N/A</v>
      </c>
      <c r="S815" s="85" t="e">
        <v>#N/A</v>
      </c>
    </row>
    <row r="816" spans="15:19">
      <c r="O816" s="86" t="e">
        <v>#N/A</v>
      </c>
      <c r="P816" s="86" t="e">
        <v>#N/A</v>
      </c>
      <c r="Q816" s="85" t="e">
        <v>#N/A</v>
      </c>
      <c r="R816" s="85" t="e">
        <v>#N/A</v>
      </c>
      <c r="S816" s="85" t="e">
        <v>#N/A</v>
      </c>
    </row>
    <row r="817" spans="15:19">
      <c r="O817" s="86" t="e">
        <v>#N/A</v>
      </c>
      <c r="P817" s="86" t="e">
        <v>#N/A</v>
      </c>
      <c r="Q817" s="85" t="e">
        <v>#N/A</v>
      </c>
      <c r="R817" s="85" t="e">
        <v>#N/A</v>
      </c>
      <c r="S817" s="85" t="e">
        <v>#N/A</v>
      </c>
    </row>
    <row r="818" spans="15:19">
      <c r="O818" s="86" t="e">
        <v>#N/A</v>
      </c>
      <c r="P818" s="86" t="e">
        <v>#N/A</v>
      </c>
      <c r="Q818" s="85" t="e">
        <v>#N/A</v>
      </c>
      <c r="R818" s="85" t="e">
        <v>#N/A</v>
      </c>
      <c r="S818" s="85" t="e">
        <v>#N/A</v>
      </c>
    </row>
    <row r="819" spans="15:19">
      <c r="O819" s="86" t="e">
        <v>#N/A</v>
      </c>
      <c r="P819" s="86" t="e">
        <v>#N/A</v>
      </c>
      <c r="Q819" s="85" t="e">
        <v>#N/A</v>
      </c>
      <c r="R819" s="85" t="e">
        <v>#N/A</v>
      </c>
      <c r="S819" s="85" t="e">
        <v>#N/A</v>
      </c>
    </row>
    <row r="820" spans="15:19">
      <c r="O820" s="86" t="e">
        <v>#N/A</v>
      </c>
      <c r="P820" s="86" t="e">
        <v>#N/A</v>
      </c>
      <c r="Q820" s="85" t="e">
        <v>#N/A</v>
      </c>
      <c r="R820" s="85" t="e">
        <v>#N/A</v>
      </c>
      <c r="S820" s="85" t="e">
        <v>#N/A</v>
      </c>
    </row>
    <row r="821" spans="15:19">
      <c r="O821" s="86" t="e">
        <v>#N/A</v>
      </c>
      <c r="P821" s="86" t="e">
        <v>#N/A</v>
      </c>
      <c r="Q821" s="85" t="e">
        <v>#N/A</v>
      </c>
      <c r="R821" s="85" t="e">
        <v>#N/A</v>
      </c>
      <c r="S821" s="85" t="e">
        <v>#N/A</v>
      </c>
    </row>
    <row r="822" spans="15:19">
      <c r="O822" s="86" t="e">
        <v>#N/A</v>
      </c>
      <c r="P822" s="86" t="e">
        <v>#N/A</v>
      </c>
      <c r="Q822" s="85" t="e">
        <v>#N/A</v>
      </c>
      <c r="R822" s="85" t="e">
        <v>#N/A</v>
      </c>
      <c r="S822" s="85" t="e">
        <v>#N/A</v>
      </c>
    </row>
    <row r="823" spans="15:19">
      <c r="O823" s="86" t="e">
        <v>#N/A</v>
      </c>
      <c r="P823" s="86" t="e">
        <v>#N/A</v>
      </c>
      <c r="Q823" s="85" t="e">
        <v>#N/A</v>
      </c>
      <c r="R823" s="85" t="e">
        <v>#N/A</v>
      </c>
      <c r="S823" s="85" t="e">
        <v>#N/A</v>
      </c>
    </row>
    <row r="824" spans="15:19">
      <c r="O824" s="86" t="e">
        <v>#N/A</v>
      </c>
      <c r="P824" s="86" t="e">
        <v>#N/A</v>
      </c>
      <c r="Q824" s="85" t="e">
        <v>#N/A</v>
      </c>
      <c r="R824" s="85" t="e">
        <v>#N/A</v>
      </c>
      <c r="S824" s="85" t="e">
        <v>#N/A</v>
      </c>
    </row>
    <row r="825" spans="15:19">
      <c r="O825" s="86" t="e">
        <v>#N/A</v>
      </c>
      <c r="P825" s="86" t="e">
        <v>#N/A</v>
      </c>
      <c r="Q825" s="85" t="e">
        <v>#N/A</v>
      </c>
      <c r="R825" s="85" t="e">
        <v>#N/A</v>
      </c>
      <c r="S825" s="85" t="e">
        <v>#N/A</v>
      </c>
    </row>
    <row r="826" spans="15:19">
      <c r="O826" s="86" t="e">
        <v>#N/A</v>
      </c>
      <c r="P826" s="86" t="e">
        <v>#N/A</v>
      </c>
      <c r="Q826" s="85" t="e">
        <v>#N/A</v>
      </c>
      <c r="R826" s="85" t="e">
        <v>#N/A</v>
      </c>
      <c r="S826" s="85" t="e">
        <v>#N/A</v>
      </c>
    </row>
    <row r="827" spans="15:19">
      <c r="O827" s="86" t="e">
        <v>#N/A</v>
      </c>
      <c r="P827" s="86" t="e">
        <v>#N/A</v>
      </c>
      <c r="Q827" s="85" t="e">
        <v>#N/A</v>
      </c>
      <c r="R827" s="85" t="e">
        <v>#N/A</v>
      </c>
      <c r="S827" s="85" t="e">
        <v>#N/A</v>
      </c>
    </row>
    <row r="828" spans="15:19">
      <c r="O828" s="86" t="e">
        <v>#N/A</v>
      </c>
      <c r="P828" s="86" t="e">
        <v>#N/A</v>
      </c>
      <c r="Q828" s="85" t="e">
        <v>#N/A</v>
      </c>
      <c r="R828" s="85" t="e">
        <v>#N/A</v>
      </c>
      <c r="S828" s="85" t="e">
        <v>#N/A</v>
      </c>
    </row>
    <row r="829" spans="15:19">
      <c r="O829" s="86" t="e">
        <v>#N/A</v>
      </c>
      <c r="P829" s="86" t="e">
        <v>#N/A</v>
      </c>
      <c r="Q829" s="85" t="e">
        <v>#N/A</v>
      </c>
      <c r="R829" s="85" t="e">
        <v>#N/A</v>
      </c>
      <c r="S829" s="85" t="e">
        <v>#N/A</v>
      </c>
    </row>
    <row r="830" spans="15:19">
      <c r="O830" s="86" t="e">
        <v>#N/A</v>
      </c>
      <c r="P830" s="86" t="e">
        <v>#N/A</v>
      </c>
      <c r="Q830" s="85" t="e">
        <v>#N/A</v>
      </c>
      <c r="R830" s="85" t="e">
        <v>#N/A</v>
      </c>
      <c r="S830" s="85" t="e">
        <v>#N/A</v>
      </c>
    </row>
    <row r="831" spans="15:19">
      <c r="O831" s="86" t="e">
        <v>#N/A</v>
      </c>
      <c r="P831" s="86" t="e">
        <v>#N/A</v>
      </c>
      <c r="Q831" s="85" t="e">
        <v>#N/A</v>
      </c>
      <c r="R831" s="85" t="e">
        <v>#N/A</v>
      </c>
      <c r="S831" s="85" t="e">
        <v>#N/A</v>
      </c>
    </row>
    <row r="832" spans="15:19">
      <c r="O832" s="86" t="e">
        <v>#N/A</v>
      </c>
      <c r="P832" s="86" t="e">
        <v>#N/A</v>
      </c>
      <c r="Q832" s="85" t="e">
        <v>#N/A</v>
      </c>
      <c r="R832" s="85" t="e">
        <v>#N/A</v>
      </c>
      <c r="S832" s="85" t="e">
        <v>#N/A</v>
      </c>
    </row>
    <row r="833" spans="15:19">
      <c r="O833" s="86" t="e">
        <v>#N/A</v>
      </c>
      <c r="P833" s="86" t="e">
        <v>#N/A</v>
      </c>
      <c r="Q833" s="85" t="e">
        <v>#N/A</v>
      </c>
      <c r="R833" s="85" t="e">
        <v>#N/A</v>
      </c>
      <c r="S833" s="85" t="e">
        <v>#N/A</v>
      </c>
    </row>
    <row r="834" spans="15:19">
      <c r="O834" s="86" t="e">
        <v>#N/A</v>
      </c>
      <c r="P834" s="86" t="e">
        <v>#N/A</v>
      </c>
      <c r="Q834" s="85" t="e">
        <v>#N/A</v>
      </c>
      <c r="R834" s="85" t="e">
        <v>#N/A</v>
      </c>
      <c r="S834" s="85" t="e">
        <v>#N/A</v>
      </c>
    </row>
    <row r="835" spans="15:19">
      <c r="O835" s="86" t="e">
        <v>#N/A</v>
      </c>
      <c r="P835" s="86" t="e">
        <v>#N/A</v>
      </c>
      <c r="Q835" s="85" t="e">
        <v>#N/A</v>
      </c>
      <c r="R835" s="85" t="e">
        <v>#N/A</v>
      </c>
      <c r="S835" s="85" t="e">
        <v>#N/A</v>
      </c>
    </row>
    <row r="836" spans="15:19">
      <c r="O836" s="86" t="e">
        <v>#N/A</v>
      </c>
      <c r="P836" s="86" t="e">
        <v>#N/A</v>
      </c>
      <c r="Q836" s="85" t="e">
        <v>#N/A</v>
      </c>
      <c r="R836" s="85" t="e">
        <v>#N/A</v>
      </c>
      <c r="S836" s="85" t="e">
        <v>#N/A</v>
      </c>
    </row>
    <row r="837" spans="15:19">
      <c r="O837" s="86" t="e">
        <v>#N/A</v>
      </c>
      <c r="P837" s="86" t="e">
        <v>#N/A</v>
      </c>
      <c r="Q837" s="85" t="e">
        <v>#N/A</v>
      </c>
      <c r="R837" s="85" t="e">
        <v>#N/A</v>
      </c>
      <c r="S837" s="85" t="e">
        <v>#N/A</v>
      </c>
    </row>
    <row r="838" spans="15:19">
      <c r="O838" s="86" t="e">
        <v>#N/A</v>
      </c>
      <c r="P838" s="86" t="e">
        <v>#N/A</v>
      </c>
      <c r="Q838" s="85" t="e">
        <v>#N/A</v>
      </c>
      <c r="R838" s="85" t="e">
        <v>#N/A</v>
      </c>
      <c r="S838" s="85" t="e">
        <v>#N/A</v>
      </c>
    </row>
    <row r="839" spans="15:19">
      <c r="O839" s="86" t="e">
        <v>#N/A</v>
      </c>
      <c r="P839" s="86" t="e">
        <v>#N/A</v>
      </c>
      <c r="Q839" s="85" t="e">
        <v>#N/A</v>
      </c>
      <c r="R839" s="85" t="e">
        <v>#N/A</v>
      </c>
      <c r="S839" s="85" t="e">
        <v>#N/A</v>
      </c>
    </row>
    <row r="840" spans="15:19">
      <c r="O840" s="86" t="e">
        <v>#N/A</v>
      </c>
      <c r="P840" s="86" t="e">
        <v>#N/A</v>
      </c>
      <c r="Q840" s="85" t="e">
        <v>#N/A</v>
      </c>
      <c r="R840" s="85" t="e">
        <v>#N/A</v>
      </c>
      <c r="S840" s="85" t="e">
        <v>#N/A</v>
      </c>
    </row>
    <row r="841" spans="15:19">
      <c r="O841" s="86" t="e">
        <v>#N/A</v>
      </c>
      <c r="P841" s="86" t="e">
        <v>#N/A</v>
      </c>
      <c r="Q841" s="85" t="e">
        <v>#N/A</v>
      </c>
      <c r="R841" s="85" t="e">
        <v>#N/A</v>
      </c>
      <c r="S841" s="85" t="e">
        <v>#N/A</v>
      </c>
    </row>
    <row r="842" spans="15:19">
      <c r="O842" s="86" t="e">
        <v>#N/A</v>
      </c>
      <c r="P842" s="86" t="e">
        <v>#N/A</v>
      </c>
      <c r="Q842" s="85" t="e">
        <v>#N/A</v>
      </c>
      <c r="R842" s="85" t="e">
        <v>#N/A</v>
      </c>
      <c r="S842" s="85" t="e">
        <v>#N/A</v>
      </c>
    </row>
    <row r="843" spans="15:19">
      <c r="O843" s="86" t="e">
        <v>#N/A</v>
      </c>
      <c r="P843" s="86" t="e">
        <v>#N/A</v>
      </c>
      <c r="Q843" s="85" t="e">
        <v>#N/A</v>
      </c>
      <c r="R843" s="85" t="e">
        <v>#N/A</v>
      </c>
      <c r="S843" s="85" t="e">
        <v>#N/A</v>
      </c>
    </row>
    <row r="844" spans="15:19">
      <c r="O844" s="86" t="e">
        <v>#N/A</v>
      </c>
      <c r="P844" s="86" t="e">
        <v>#N/A</v>
      </c>
      <c r="Q844" s="85" t="e">
        <v>#N/A</v>
      </c>
      <c r="R844" s="85" t="e">
        <v>#N/A</v>
      </c>
      <c r="S844" s="85" t="e">
        <v>#N/A</v>
      </c>
    </row>
    <row r="845" spans="15:19">
      <c r="O845" s="86" t="e">
        <v>#N/A</v>
      </c>
      <c r="P845" s="86" t="e">
        <v>#N/A</v>
      </c>
      <c r="Q845" s="85" t="e">
        <v>#N/A</v>
      </c>
      <c r="R845" s="85" t="e">
        <v>#N/A</v>
      </c>
      <c r="S845" s="85" t="e">
        <v>#N/A</v>
      </c>
    </row>
    <row r="846" spans="15:19">
      <c r="O846" s="86" t="e">
        <v>#N/A</v>
      </c>
      <c r="P846" s="86" t="e">
        <v>#N/A</v>
      </c>
      <c r="Q846" s="85" t="e">
        <v>#N/A</v>
      </c>
      <c r="R846" s="85" t="e">
        <v>#N/A</v>
      </c>
      <c r="S846" s="85" t="e">
        <v>#N/A</v>
      </c>
    </row>
    <row r="847" spans="15:19">
      <c r="O847" s="86" t="e">
        <v>#N/A</v>
      </c>
      <c r="P847" s="86" t="e">
        <v>#N/A</v>
      </c>
      <c r="Q847" s="85" t="e">
        <v>#N/A</v>
      </c>
      <c r="R847" s="85" t="e">
        <v>#N/A</v>
      </c>
      <c r="S847" s="85" t="e">
        <v>#N/A</v>
      </c>
    </row>
    <row r="848" spans="15:19">
      <c r="O848" s="86" t="e">
        <v>#N/A</v>
      </c>
      <c r="P848" s="86" t="e">
        <v>#N/A</v>
      </c>
      <c r="Q848" s="85" t="e">
        <v>#N/A</v>
      </c>
      <c r="R848" s="85" t="e">
        <v>#N/A</v>
      </c>
      <c r="S848" s="85" t="e">
        <v>#N/A</v>
      </c>
    </row>
    <row r="849" spans="15:19">
      <c r="O849" s="86" t="e">
        <v>#N/A</v>
      </c>
      <c r="P849" s="86" t="e">
        <v>#N/A</v>
      </c>
      <c r="Q849" s="85" t="e">
        <v>#N/A</v>
      </c>
      <c r="R849" s="85" t="e">
        <v>#N/A</v>
      </c>
      <c r="S849" s="85" t="e">
        <v>#N/A</v>
      </c>
    </row>
    <row r="850" spans="15:19">
      <c r="O850" s="86" t="e">
        <v>#N/A</v>
      </c>
      <c r="P850" s="86" t="e">
        <v>#N/A</v>
      </c>
      <c r="Q850" s="85" t="e">
        <v>#N/A</v>
      </c>
      <c r="R850" s="85" t="e">
        <v>#N/A</v>
      </c>
      <c r="S850" s="85" t="e">
        <v>#N/A</v>
      </c>
    </row>
    <row r="851" spans="15:19">
      <c r="O851" s="86" t="e">
        <v>#N/A</v>
      </c>
      <c r="P851" s="86" t="e">
        <v>#N/A</v>
      </c>
      <c r="Q851" s="85" t="e">
        <v>#N/A</v>
      </c>
      <c r="R851" s="85" t="e">
        <v>#N/A</v>
      </c>
      <c r="S851" s="85" t="e">
        <v>#N/A</v>
      </c>
    </row>
    <row r="852" spans="15:19">
      <c r="O852" s="86" t="e">
        <v>#N/A</v>
      </c>
      <c r="P852" s="86" t="e">
        <v>#N/A</v>
      </c>
      <c r="Q852" s="85" t="e">
        <v>#N/A</v>
      </c>
      <c r="R852" s="85" t="e">
        <v>#N/A</v>
      </c>
      <c r="S852" s="85" t="e">
        <v>#N/A</v>
      </c>
    </row>
    <row r="853" spans="15:19">
      <c r="O853" s="86" t="e">
        <v>#N/A</v>
      </c>
      <c r="P853" s="86" t="e">
        <v>#N/A</v>
      </c>
      <c r="Q853" s="85" t="e">
        <v>#N/A</v>
      </c>
      <c r="R853" s="85" t="e">
        <v>#N/A</v>
      </c>
      <c r="S853" s="85" t="e">
        <v>#N/A</v>
      </c>
    </row>
    <row r="854" spans="15:19">
      <c r="O854" s="86" t="e">
        <v>#N/A</v>
      </c>
      <c r="P854" s="86" t="e">
        <v>#N/A</v>
      </c>
      <c r="Q854" s="85" t="e">
        <v>#N/A</v>
      </c>
      <c r="R854" s="85" t="e">
        <v>#N/A</v>
      </c>
      <c r="S854" s="85" t="e">
        <v>#N/A</v>
      </c>
    </row>
    <row r="855" spans="15:19">
      <c r="O855" s="86" t="e">
        <v>#N/A</v>
      </c>
      <c r="P855" s="86" t="e">
        <v>#N/A</v>
      </c>
      <c r="Q855" s="85" t="e">
        <v>#N/A</v>
      </c>
      <c r="R855" s="85" t="e">
        <v>#N/A</v>
      </c>
      <c r="S855" s="85" t="e">
        <v>#N/A</v>
      </c>
    </row>
    <row r="856" spans="15:19">
      <c r="O856" s="86" t="e">
        <v>#N/A</v>
      </c>
      <c r="P856" s="86" t="e">
        <v>#N/A</v>
      </c>
      <c r="Q856" s="85" t="e">
        <v>#N/A</v>
      </c>
      <c r="R856" s="85" t="e">
        <v>#N/A</v>
      </c>
      <c r="S856" s="85" t="e">
        <v>#N/A</v>
      </c>
    </row>
    <row r="857" spans="15:19">
      <c r="O857" s="86" t="e">
        <v>#N/A</v>
      </c>
      <c r="P857" s="86" t="e">
        <v>#N/A</v>
      </c>
      <c r="Q857" s="85" t="e">
        <v>#N/A</v>
      </c>
      <c r="R857" s="85" t="e">
        <v>#N/A</v>
      </c>
      <c r="S857" s="85" t="e">
        <v>#N/A</v>
      </c>
    </row>
    <row r="858" spans="15:19">
      <c r="O858" s="86" t="e">
        <v>#N/A</v>
      </c>
      <c r="P858" s="86" t="e">
        <v>#N/A</v>
      </c>
      <c r="Q858" s="85" t="e">
        <v>#N/A</v>
      </c>
      <c r="R858" s="85" t="e">
        <v>#N/A</v>
      </c>
      <c r="S858" s="85" t="e">
        <v>#N/A</v>
      </c>
    </row>
    <row r="859" spans="15:19">
      <c r="O859" s="86" t="e">
        <v>#N/A</v>
      </c>
      <c r="P859" s="86" t="e">
        <v>#N/A</v>
      </c>
      <c r="Q859" s="85" t="e">
        <v>#N/A</v>
      </c>
      <c r="R859" s="85" t="e">
        <v>#N/A</v>
      </c>
      <c r="S859" s="85" t="e">
        <v>#N/A</v>
      </c>
    </row>
    <row r="860" spans="15:19">
      <c r="O860" s="86" t="e">
        <v>#N/A</v>
      </c>
      <c r="P860" s="86" t="e">
        <v>#N/A</v>
      </c>
      <c r="Q860" s="85" t="e">
        <v>#N/A</v>
      </c>
      <c r="R860" s="85" t="e">
        <v>#N/A</v>
      </c>
      <c r="S860" s="85" t="e">
        <v>#N/A</v>
      </c>
    </row>
    <row r="861" spans="15:19">
      <c r="O861" s="86" t="e">
        <v>#N/A</v>
      </c>
      <c r="P861" s="86" t="e">
        <v>#N/A</v>
      </c>
      <c r="Q861" s="85" t="e">
        <v>#N/A</v>
      </c>
      <c r="R861" s="85" t="e">
        <v>#N/A</v>
      </c>
      <c r="S861" s="85" t="e">
        <v>#N/A</v>
      </c>
    </row>
    <row r="862" spans="15:19">
      <c r="O862" s="86" t="e">
        <v>#N/A</v>
      </c>
      <c r="P862" s="86" t="e">
        <v>#N/A</v>
      </c>
      <c r="Q862" s="85" t="e">
        <v>#N/A</v>
      </c>
      <c r="R862" s="85" t="e">
        <v>#N/A</v>
      </c>
      <c r="S862" s="85" t="e">
        <v>#N/A</v>
      </c>
    </row>
    <row r="863" spans="15:19">
      <c r="O863" s="86" t="e">
        <v>#N/A</v>
      </c>
      <c r="P863" s="86" t="e">
        <v>#N/A</v>
      </c>
      <c r="Q863" s="85" t="e">
        <v>#N/A</v>
      </c>
      <c r="R863" s="85" t="e">
        <v>#N/A</v>
      </c>
      <c r="S863" s="85" t="e">
        <v>#N/A</v>
      </c>
    </row>
    <row r="864" spans="15:19">
      <c r="O864" s="86" t="e">
        <v>#N/A</v>
      </c>
      <c r="P864" s="86" t="e">
        <v>#N/A</v>
      </c>
      <c r="Q864" s="85" t="e">
        <v>#N/A</v>
      </c>
      <c r="R864" s="85" t="e">
        <v>#N/A</v>
      </c>
      <c r="S864" s="85" t="e">
        <v>#N/A</v>
      </c>
    </row>
    <row r="865" spans="15:19">
      <c r="O865" s="86" t="e">
        <v>#N/A</v>
      </c>
      <c r="P865" s="86" t="e">
        <v>#N/A</v>
      </c>
      <c r="Q865" s="85" t="e">
        <v>#N/A</v>
      </c>
      <c r="R865" s="85" t="e">
        <v>#N/A</v>
      </c>
      <c r="S865" s="85" t="e">
        <v>#N/A</v>
      </c>
    </row>
    <row r="866" spans="15:19">
      <c r="O866" s="86" t="e">
        <v>#N/A</v>
      </c>
      <c r="P866" s="86" t="e">
        <v>#N/A</v>
      </c>
      <c r="Q866" s="85" t="e">
        <v>#N/A</v>
      </c>
      <c r="R866" s="85" t="e">
        <v>#N/A</v>
      </c>
      <c r="S866" s="85" t="e">
        <v>#N/A</v>
      </c>
    </row>
    <row r="867" spans="15:19">
      <c r="O867" s="86" t="e">
        <v>#N/A</v>
      </c>
      <c r="P867" s="86" t="e">
        <v>#N/A</v>
      </c>
      <c r="Q867" s="85" t="e">
        <v>#N/A</v>
      </c>
      <c r="R867" s="85" t="e">
        <v>#N/A</v>
      </c>
      <c r="S867" s="85" t="e">
        <v>#N/A</v>
      </c>
    </row>
    <row r="868" spans="15:19">
      <c r="O868" s="86" t="e">
        <v>#N/A</v>
      </c>
      <c r="P868" s="86" t="e">
        <v>#N/A</v>
      </c>
      <c r="Q868" s="85" t="e">
        <v>#N/A</v>
      </c>
      <c r="R868" s="85" t="e">
        <v>#N/A</v>
      </c>
      <c r="S868" s="85" t="e">
        <v>#N/A</v>
      </c>
    </row>
    <row r="869" spans="15:19">
      <c r="O869" s="86" t="e">
        <v>#N/A</v>
      </c>
      <c r="P869" s="86" t="e">
        <v>#N/A</v>
      </c>
      <c r="Q869" s="85" t="e">
        <v>#N/A</v>
      </c>
      <c r="R869" s="85" t="e">
        <v>#N/A</v>
      </c>
      <c r="S869" s="85" t="e">
        <v>#N/A</v>
      </c>
    </row>
    <row r="870" spans="15:19">
      <c r="O870" s="86" t="e">
        <v>#N/A</v>
      </c>
      <c r="P870" s="86" t="e">
        <v>#N/A</v>
      </c>
      <c r="Q870" s="85" t="e">
        <v>#N/A</v>
      </c>
      <c r="R870" s="85" t="e">
        <v>#N/A</v>
      </c>
      <c r="S870" s="85" t="e">
        <v>#N/A</v>
      </c>
    </row>
    <row r="871" spans="15:19">
      <c r="O871" s="86" t="e">
        <v>#N/A</v>
      </c>
      <c r="P871" s="86" t="e">
        <v>#N/A</v>
      </c>
      <c r="Q871" s="85" t="e">
        <v>#N/A</v>
      </c>
      <c r="R871" s="85" t="e">
        <v>#N/A</v>
      </c>
      <c r="S871" s="85" t="e">
        <v>#N/A</v>
      </c>
    </row>
    <row r="872" spans="15:19">
      <c r="O872" s="86" t="e">
        <v>#N/A</v>
      </c>
      <c r="P872" s="86" t="e">
        <v>#N/A</v>
      </c>
      <c r="Q872" s="85" t="e">
        <v>#N/A</v>
      </c>
      <c r="R872" s="85" t="e">
        <v>#N/A</v>
      </c>
      <c r="S872" s="85" t="e">
        <v>#N/A</v>
      </c>
    </row>
    <row r="873" spans="15:19">
      <c r="O873" s="86" t="e">
        <v>#N/A</v>
      </c>
      <c r="P873" s="86" t="e">
        <v>#N/A</v>
      </c>
      <c r="Q873" s="85" t="e">
        <v>#N/A</v>
      </c>
      <c r="R873" s="85" t="e">
        <v>#N/A</v>
      </c>
      <c r="S873" s="85" t="e">
        <v>#N/A</v>
      </c>
    </row>
    <row r="874" spans="15:19">
      <c r="O874" s="86" t="e">
        <v>#N/A</v>
      </c>
      <c r="P874" s="86" t="e">
        <v>#N/A</v>
      </c>
      <c r="Q874" s="85" t="e">
        <v>#N/A</v>
      </c>
      <c r="R874" s="85" t="e">
        <v>#N/A</v>
      </c>
      <c r="S874" s="85" t="e">
        <v>#N/A</v>
      </c>
    </row>
    <row r="875" spans="15:19">
      <c r="O875" s="86" t="e">
        <v>#N/A</v>
      </c>
      <c r="P875" s="86" t="e">
        <v>#N/A</v>
      </c>
      <c r="Q875" s="85" t="e">
        <v>#N/A</v>
      </c>
      <c r="R875" s="85" t="e">
        <v>#N/A</v>
      </c>
      <c r="S875" s="85" t="e">
        <v>#N/A</v>
      </c>
    </row>
    <row r="876" spans="15:19">
      <c r="O876" s="86" t="e">
        <v>#N/A</v>
      </c>
      <c r="P876" s="86" t="e">
        <v>#N/A</v>
      </c>
      <c r="Q876" s="85" t="e">
        <v>#N/A</v>
      </c>
      <c r="R876" s="85" t="e">
        <v>#N/A</v>
      </c>
      <c r="S876" s="85" t="e">
        <v>#N/A</v>
      </c>
    </row>
    <row r="877" spans="15:19">
      <c r="O877" s="86" t="e">
        <v>#N/A</v>
      </c>
      <c r="P877" s="86" t="e">
        <v>#N/A</v>
      </c>
      <c r="Q877" s="85" t="e">
        <v>#N/A</v>
      </c>
      <c r="R877" s="85" t="e">
        <v>#N/A</v>
      </c>
      <c r="S877" s="85" t="e">
        <v>#N/A</v>
      </c>
    </row>
    <row r="878" spans="15:19">
      <c r="O878" s="86" t="e">
        <v>#N/A</v>
      </c>
      <c r="P878" s="86" t="e">
        <v>#N/A</v>
      </c>
      <c r="Q878" s="85" t="e">
        <v>#N/A</v>
      </c>
      <c r="R878" s="85" t="e">
        <v>#N/A</v>
      </c>
      <c r="S878" s="85" t="e">
        <v>#N/A</v>
      </c>
    </row>
    <row r="879" spans="15:19">
      <c r="O879" s="86" t="e">
        <v>#N/A</v>
      </c>
      <c r="P879" s="86" t="e">
        <v>#N/A</v>
      </c>
      <c r="Q879" s="85" t="e">
        <v>#N/A</v>
      </c>
      <c r="R879" s="85" t="e">
        <v>#N/A</v>
      </c>
      <c r="S879" s="85" t="e">
        <v>#N/A</v>
      </c>
    </row>
    <row r="880" spans="15:19">
      <c r="O880" s="86" t="e">
        <v>#N/A</v>
      </c>
      <c r="P880" s="86" t="e">
        <v>#N/A</v>
      </c>
      <c r="Q880" s="85" t="e">
        <v>#N/A</v>
      </c>
      <c r="R880" s="85" t="e">
        <v>#N/A</v>
      </c>
      <c r="S880" s="85" t="e">
        <v>#N/A</v>
      </c>
    </row>
    <row r="881" spans="15:19">
      <c r="O881" s="86" t="e">
        <v>#N/A</v>
      </c>
      <c r="P881" s="86" t="e">
        <v>#N/A</v>
      </c>
      <c r="Q881" s="85" t="e">
        <v>#N/A</v>
      </c>
      <c r="R881" s="85" t="e">
        <v>#N/A</v>
      </c>
      <c r="S881" s="85" t="e">
        <v>#N/A</v>
      </c>
    </row>
    <row r="882" spans="15:19">
      <c r="O882" s="86" t="e">
        <v>#N/A</v>
      </c>
      <c r="P882" s="86" t="e">
        <v>#N/A</v>
      </c>
      <c r="Q882" s="85" t="e">
        <v>#N/A</v>
      </c>
      <c r="R882" s="85" t="e">
        <v>#N/A</v>
      </c>
      <c r="S882" s="85" t="e">
        <v>#N/A</v>
      </c>
    </row>
    <row r="883" spans="15:19">
      <c r="O883" s="86" t="e">
        <v>#N/A</v>
      </c>
      <c r="P883" s="86" t="e">
        <v>#N/A</v>
      </c>
      <c r="Q883" s="85" t="e">
        <v>#N/A</v>
      </c>
      <c r="R883" s="85" t="e">
        <v>#N/A</v>
      </c>
      <c r="S883" s="85" t="e">
        <v>#N/A</v>
      </c>
    </row>
    <row r="884" spans="15:19">
      <c r="O884" s="86" t="e">
        <v>#N/A</v>
      </c>
      <c r="P884" s="86" t="e">
        <v>#N/A</v>
      </c>
      <c r="Q884" s="85" t="e">
        <v>#N/A</v>
      </c>
      <c r="R884" s="85" t="e">
        <v>#N/A</v>
      </c>
      <c r="S884" s="85" t="e">
        <v>#N/A</v>
      </c>
    </row>
    <row r="885" spans="15:19">
      <c r="O885" s="86" t="e">
        <v>#N/A</v>
      </c>
      <c r="P885" s="86" t="e">
        <v>#N/A</v>
      </c>
      <c r="Q885" s="85" t="e">
        <v>#N/A</v>
      </c>
      <c r="R885" s="85" t="e">
        <v>#N/A</v>
      </c>
      <c r="S885" s="85" t="e">
        <v>#N/A</v>
      </c>
    </row>
    <row r="886" spans="15:19">
      <c r="O886" s="86" t="e">
        <v>#N/A</v>
      </c>
      <c r="P886" s="86" t="e">
        <v>#N/A</v>
      </c>
      <c r="Q886" s="85" t="e">
        <v>#N/A</v>
      </c>
      <c r="R886" s="85" t="e">
        <v>#N/A</v>
      </c>
      <c r="S886" s="85" t="e">
        <v>#N/A</v>
      </c>
    </row>
    <row r="887" spans="15:19">
      <c r="O887" s="86" t="e">
        <v>#N/A</v>
      </c>
      <c r="P887" s="86" t="e">
        <v>#N/A</v>
      </c>
      <c r="Q887" s="85" t="e">
        <v>#N/A</v>
      </c>
      <c r="R887" s="85" t="e">
        <v>#N/A</v>
      </c>
      <c r="S887" s="85" t="e">
        <v>#N/A</v>
      </c>
    </row>
    <row r="888" spans="15:19">
      <c r="O888" s="86" t="e">
        <v>#N/A</v>
      </c>
      <c r="P888" s="86" t="e">
        <v>#N/A</v>
      </c>
      <c r="Q888" s="85" t="e">
        <v>#N/A</v>
      </c>
      <c r="R888" s="85" t="e">
        <v>#N/A</v>
      </c>
      <c r="S888" s="85" t="e">
        <v>#N/A</v>
      </c>
    </row>
    <row r="889" spans="15:19">
      <c r="O889" s="86" t="e">
        <v>#N/A</v>
      </c>
      <c r="P889" s="86" t="e">
        <v>#N/A</v>
      </c>
      <c r="Q889" s="85" t="e">
        <v>#N/A</v>
      </c>
      <c r="R889" s="85" t="e">
        <v>#N/A</v>
      </c>
      <c r="S889" s="85" t="e">
        <v>#N/A</v>
      </c>
    </row>
    <row r="890" spans="15:19">
      <c r="O890" s="86" t="e">
        <v>#N/A</v>
      </c>
      <c r="P890" s="86" t="e">
        <v>#N/A</v>
      </c>
      <c r="Q890" s="85" t="e">
        <v>#N/A</v>
      </c>
      <c r="R890" s="85" t="e">
        <v>#N/A</v>
      </c>
      <c r="S890" s="85" t="e">
        <v>#N/A</v>
      </c>
    </row>
    <row r="891" spans="15:19">
      <c r="O891" s="86" t="e">
        <v>#N/A</v>
      </c>
      <c r="P891" s="86" t="e">
        <v>#N/A</v>
      </c>
      <c r="Q891" s="85" t="e">
        <v>#N/A</v>
      </c>
      <c r="R891" s="85" t="e">
        <v>#N/A</v>
      </c>
      <c r="S891" s="85" t="e">
        <v>#N/A</v>
      </c>
    </row>
    <row r="892" spans="15:19">
      <c r="O892" s="86" t="e">
        <v>#N/A</v>
      </c>
      <c r="P892" s="86" t="e">
        <v>#N/A</v>
      </c>
      <c r="Q892" s="85" t="e">
        <v>#N/A</v>
      </c>
      <c r="R892" s="85" t="e">
        <v>#N/A</v>
      </c>
      <c r="S892" s="85" t="e">
        <v>#N/A</v>
      </c>
    </row>
    <row r="893" spans="15:19">
      <c r="O893" s="86" t="e">
        <v>#N/A</v>
      </c>
      <c r="P893" s="86" t="e">
        <v>#N/A</v>
      </c>
      <c r="Q893" s="85" t="e">
        <v>#N/A</v>
      </c>
      <c r="R893" s="85" t="e">
        <v>#N/A</v>
      </c>
      <c r="S893" s="85" t="e">
        <v>#N/A</v>
      </c>
    </row>
    <row r="894" spans="15:19">
      <c r="O894" s="86" t="e">
        <v>#N/A</v>
      </c>
      <c r="P894" s="86" t="e">
        <v>#N/A</v>
      </c>
      <c r="Q894" s="85" t="e">
        <v>#N/A</v>
      </c>
      <c r="R894" s="85" t="e">
        <v>#N/A</v>
      </c>
      <c r="S894" s="85" t="e">
        <v>#N/A</v>
      </c>
    </row>
    <row r="895" spans="15:19">
      <c r="O895" s="86" t="e">
        <v>#N/A</v>
      </c>
      <c r="P895" s="86" t="e">
        <v>#N/A</v>
      </c>
      <c r="Q895" s="85" t="e">
        <v>#N/A</v>
      </c>
      <c r="R895" s="85" t="e">
        <v>#N/A</v>
      </c>
      <c r="S895" s="85" t="e">
        <v>#N/A</v>
      </c>
    </row>
    <row r="896" spans="15:19">
      <c r="O896" s="86" t="e">
        <v>#N/A</v>
      </c>
      <c r="P896" s="86" t="e">
        <v>#N/A</v>
      </c>
      <c r="Q896" s="85" t="e">
        <v>#N/A</v>
      </c>
      <c r="R896" s="85" t="e">
        <v>#N/A</v>
      </c>
      <c r="S896" s="85" t="e">
        <v>#N/A</v>
      </c>
    </row>
    <row r="897" spans="15:19">
      <c r="O897" s="86" t="e">
        <v>#N/A</v>
      </c>
      <c r="P897" s="86" t="e">
        <v>#N/A</v>
      </c>
      <c r="Q897" s="85" t="e">
        <v>#N/A</v>
      </c>
      <c r="R897" s="85" t="e">
        <v>#N/A</v>
      </c>
      <c r="S897" s="85" t="e">
        <v>#N/A</v>
      </c>
    </row>
    <row r="898" spans="15:19">
      <c r="O898" s="86" t="e">
        <v>#N/A</v>
      </c>
      <c r="P898" s="86" t="e">
        <v>#N/A</v>
      </c>
      <c r="Q898" s="85" t="e">
        <v>#N/A</v>
      </c>
      <c r="R898" s="85" t="e">
        <v>#N/A</v>
      </c>
      <c r="S898" s="85" t="e">
        <v>#N/A</v>
      </c>
    </row>
    <row r="899" spans="15:19">
      <c r="O899" s="86" t="e">
        <v>#N/A</v>
      </c>
      <c r="P899" s="86" t="e">
        <v>#N/A</v>
      </c>
      <c r="Q899" s="85" t="e">
        <v>#N/A</v>
      </c>
      <c r="R899" s="85" t="e">
        <v>#N/A</v>
      </c>
      <c r="S899" s="85" t="e">
        <v>#N/A</v>
      </c>
    </row>
    <row r="900" spans="15:19">
      <c r="O900" s="86" t="e">
        <v>#N/A</v>
      </c>
      <c r="P900" s="86" t="e">
        <v>#N/A</v>
      </c>
      <c r="Q900" s="85" t="e">
        <v>#N/A</v>
      </c>
      <c r="R900" s="85" t="e">
        <v>#N/A</v>
      </c>
      <c r="S900" s="85" t="e">
        <v>#N/A</v>
      </c>
    </row>
    <row r="901" spans="15:19">
      <c r="O901" s="86" t="e">
        <v>#N/A</v>
      </c>
      <c r="P901" s="86" t="e">
        <v>#N/A</v>
      </c>
      <c r="Q901" s="85" t="e">
        <v>#N/A</v>
      </c>
      <c r="R901" s="85" t="e">
        <v>#N/A</v>
      </c>
      <c r="S901" s="85" t="e">
        <v>#N/A</v>
      </c>
    </row>
    <row r="902" spans="15:19">
      <c r="O902" s="86" t="e">
        <v>#N/A</v>
      </c>
      <c r="P902" s="86" t="e">
        <v>#N/A</v>
      </c>
      <c r="Q902" s="85" t="e">
        <v>#N/A</v>
      </c>
      <c r="R902" s="85" t="e">
        <v>#N/A</v>
      </c>
      <c r="S902" s="85" t="e">
        <v>#N/A</v>
      </c>
    </row>
    <row r="903" spans="15:19">
      <c r="O903" s="86" t="e">
        <v>#N/A</v>
      </c>
      <c r="P903" s="86" t="e">
        <v>#N/A</v>
      </c>
      <c r="Q903" s="85" t="e">
        <v>#N/A</v>
      </c>
      <c r="R903" s="85" t="e">
        <v>#N/A</v>
      </c>
      <c r="S903" s="85" t="e">
        <v>#N/A</v>
      </c>
    </row>
    <row r="904" spans="15:19">
      <c r="O904" s="86" t="e">
        <v>#N/A</v>
      </c>
      <c r="P904" s="86" t="e">
        <v>#N/A</v>
      </c>
      <c r="Q904" s="85" t="e">
        <v>#N/A</v>
      </c>
      <c r="R904" s="85" t="e">
        <v>#N/A</v>
      </c>
      <c r="S904" s="85" t="e">
        <v>#N/A</v>
      </c>
    </row>
    <row r="905" spans="15:19">
      <c r="O905" s="86" t="e">
        <v>#N/A</v>
      </c>
      <c r="P905" s="86" t="e">
        <v>#N/A</v>
      </c>
      <c r="Q905" s="85" t="e">
        <v>#N/A</v>
      </c>
      <c r="R905" s="85" t="e">
        <v>#N/A</v>
      </c>
      <c r="S905" s="85" t="e">
        <v>#N/A</v>
      </c>
    </row>
    <row r="906" spans="15:19">
      <c r="O906" s="86" t="e">
        <v>#N/A</v>
      </c>
      <c r="P906" s="86" t="e">
        <v>#N/A</v>
      </c>
      <c r="Q906" s="85" t="e">
        <v>#N/A</v>
      </c>
      <c r="R906" s="85" t="e">
        <v>#N/A</v>
      </c>
      <c r="S906" s="85" t="e">
        <v>#N/A</v>
      </c>
    </row>
    <row r="907" spans="15:19">
      <c r="O907" s="86" t="e">
        <v>#N/A</v>
      </c>
      <c r="P907" s="86" t="e">
        <v>#N/A</v>
      </c>
      <c r="Q907" s="85" t="e">
        <v>#N/A</v>
      </c>
      <c r="R907" s="85" t="e">
        <v>#N/A</v>
      </c>
      <c r="S907" s="85" t="e">
        <v>#N/A</v>
      </c>
    </row>
    <row r="908" spans="15:19">
      <c r="O908" s="86" t="e">
        <v>#N/A</v>
      </c>
      <c r="P908" s="86" t="e">
        <v>#N/A</v>
      </c>
      <c r="Q908" s="85" t="e">
        <v>#N/A</v>
      </c>
      <c r="R908" s="85" t="e">
        <v>#N/A</v>
      </c>
      <c r="S908" s="85" t="e">
        <v>#N/A</v>
      </c>
    </row>
    <row r="909" spans="15:19">
      <c r="O909" s="86" t="e">
        <v>#N/A</v>
      </c>
      <c r="P909" s="86" t="e">
        <v>#N/A</v>
      </c>
      <c r="Q909" s="85" t="e">
        <v>#N/A</v>
      </c>
      <c r="R909" s="85" t="e">
        <v>#N/A</v>
      </c>
      <c r="S909" s="85" t="e">
        <v>#N/A</v>
      </c>
    </row>
    <row r="910" spans="15:19">
      <c r="O910" s="86" t="e">
        <v>#N/A</v>
      </c>
      <c r="P910" s="86" t="e">
        <v>#N/A</v>
      </c>
      <c r="Q910" s="85" t="e">
        <v>#N/A</v>
      </c>
      <c r="R910" s="85" t="e">
        <v>#N/A</v>
      </c>
      <c r="S910" s="85" t="e">
        <v>#N/A</v>
      </c>
    </row>
    <row r="911" spans="15:19">
      <c r="O911" s="86" t="e">
        <v>#N/A</v>
      </c>
      <c r="P911" s="86" t="e">
        <v>#N/A</v>
      </c>
      <c r="Q911" s="85" t="e">
        <v>#N/A</v>
      </c>
      <c r="R911" s="85" t="e">
        <v>#N/A</v>
      </c>
      <c r="S911" s="85" t="e">
        <v>#N/A</v>
      </c>
    </row>
    <row r="912" spans="15:19">
      <c r="O912" s="86" t="e">
        <v>#N/A</v>
      </c>
      <c r="P912" s="86" t="e">
        <v>#N/A</v>
      </c>
      <c r="Q912" s="85" t="e">
        <v>#N/A</v>
      </c>
      <c r="R912" s="85" t="e">
        <v>#N/A</v>
      </c>
      <c r="S912" s="85" t="e">
        <v>#N/A</v>
      </c>
    </row>
    <row r="913" spans="15:19">
      <c r="O913" s="86" t="e">
        <v>#N/A</v>
      </c>
      <c r="P913" s="86" t="e">
        <v>#N/A</v>
      </c>
      <c r="Q913" s="85" t="e">
        <v>#N/A</v>
      </c>
      <c r="R913" s="85" t="e">
        <v>#N/A</v>
      </c>
      <c r="S913" s="85" t="e">
        <v>#N/A</v>
      </c>
    </row>
    <row r="914" spans="15:19">
      <c r="O914" s="86" t="e">
        <v>#N/A</v>
      </c>
      <c r="P914" s="86" t="e">
        <v>#N/A</v>
      </c>
      <c r="Q914" s="85" t="e">
        <v>#N/A</v>
      </c>
      <c r="R914" s="85" t="e">
        <v>#N/A</v>
      </c>
      <c r="S914" s="85" t="e">
        <v>#N/A</v>
      </c>
    </row>
    <row r="915" spans="15:19">
      <c r="O915" s="86" t="e">
        <v>#N/A</v>
      </c>
      <c r="P915" s="86" t="e">
        <v>#N/A</v>
      </c>
      <c r="Q915" s="85" t="e">
        <v>#N/A</v>
      </c>
      <c r="R915" s="85" t="e">
        <v>#N/A</v>
      </c>
      <c r="S915" s="85" t="e">
        <v>#N/A</v>
      </c>
    </row>
    <row r="916" spans="15:19">
      <c r="O916" s="86" t="e">
        <v>#N/A</v>
      </c>
      <c r="P916" s="86" t="e">
        <v>#N/A</v>
      </c>
      <c r="Q916" s="85" t="e">
        <v>#N/A</v>
      </c>
      <c r="R916" s="85" t="e">
        <v>#N/A</v>
      </c>
      <c r="S916" s="85" t="e">
        <v>#N/A</v>
      </c>
    </row>
    <row r="917" spans="15:19">
      <c r="O917" s="86" t="e">
        <v>#N/A</v>
      </c>
      <c r="P917" s="86" t="e">
        <v>#N/A</v>
      </c>
      <c r="Q917" s="85" t="e">
        <v>#N/A</v>
      </c>
      <c r="R917" s="85" t="e">
        <v>#N/A</v>
      </c>
      <c r="S917" s="85" t="e">
        <v>#N/A</v>
      </c>
    </row>
    <row r="918" spans="15:19">
      <c r="O918" s="86" t="e">
        <v>#N/A</v>
      </c>
      <c r="P918" s="86" t="e">
        <v>#N/A</v>
      </c>
      <c r="Q918" s="85" t="e">
        <v>#N/A</v>
      </c>
      <c r="R918" s="85" t="e">
        <v>#N/A</v>
      </c>
      <c r="S918" s="85" t="e">
        <v>#N/A</v>
      </c>
    </row>
    <row r="919" spans="15:19">
      <c r="O919" s="86" t="e">
        <v>#N/A</v>
      </c>
      <c r="P919" s="86" t="e">
        <v>#N/A</v>
      </c>
      <c r="Q919" s="85" t="e">
        <v>#N/A</v>
      </c>
      <c r="R919" s="85" t="e">
        <v>#N/A</v>
      </c>
      <c r="S919" s="85" t="e">
        <v>#N/A</v>
      </c>
    </row>
    <row r="920" spans="15:19">
      <c r="O920" s="86" t="e">
        <v>#N/A</v>
      </c>
      <c r="P920" s="86" t="e">
        <v>#N/A</v>
      </c>
      <c r="Q920" s="85" t="e">
        <v>#N/A</v>
      </c>
      <c r="R920" s="85" t="e">
        <v>#N/A</v>
      </c>
      <c r="S920" s="85" t="e">
        <v>#N/A</v>
      </c>
    </row>
    <row r="921" spans="15:19">
      <c r="O921" s="86" t="e">
        <v>#N/A</v>
      </c>
      <c r="P921" s="86" t="e">
        <v>#N/A</v>
      </c>
      <c r="Q921" s="85" t="e">
        <v>#N/A</v>
      </c>
      <c r="R921" s="85" t="e">
        <v>#N/A</v>
      </c>
      <c r="S921" s="85" t="e">
        <v>#N/A</v>
      </c>
    </row>
    <row r="922" spans="15:19">
      <c r="O922" s="86" t="e">
        <v>#N/A</v>
      </c>
      <c r="P922" s="86" t="e">
        <v>#N/A</v>
      </c>
      <c r="Q922" s="85" t="e">
        <v>#N/A</v>
      </c>
      <c r="R922" s="85" t="e">
        <v>#N/A</v>
      </c>
      <c r="S922" s="85" t="e">
        <v>#N/A</v>
      </c>
    </row>
    <row r="923" spans="15:19">
      <c r="O923" s="86" t="e">
        <v>#N/A</v>
      </c>
      <c r="P923" s="86" t="e">
        <v>#N/A</v>
      </c>
      <c r="Q923" s="85" t="e">
        <v>#N/A</v>
      </c>
      <c r="R923" s="85" t="e">
        <v>#N/A</v>
      </c>
      <c r="S923" s="85" t="e">
        <v>#N/A</v>
      </c>
    </row>
    <row r="924" spans="15:19">
      <c r="O924" s="86" t="e">
        <v>#N/A</v>
      </c>
      <c r="P924" s="86" t="e">
        <v>#N/A</v>
      </c>
      <c r="Q924" s="85" t="e">
        <v>#N/A</v>
      </c>
      <c r="R924" s="85" t="e">
        <v>#N/A</v>
      </c>
      <c r="S924" s="85" t="e">
        <v>#N/A</v>
      </c>
    </row>
    <row r="925" spans="15:19">
      <c r="O925" s="86" t="e">
        <v>#N/A</v>
      </c>
      <c r="P925" s="86" t="e">
        <v>#N/A</v>
      </c>
      <c r="Q925" s="85" t="e">
        <v>#N/A</v>
      </c>
      <c r="R925" s="85" t="e">
        <v>#N/A</v>
      </c>
      <c r="S925" s="85" t="e">
        <v>#N/A</v>
      </c>
    </row>
    <row r="926" spans="15:19">
      <c r="O926" s="86" t="e">
        <v>#N/A</v>
      </c>
      <c r="P926" s="86" t="e">
        <v>#N/A</v>
      </c>
      <c r="Q926" s="85" t="e">
        <v>#N/A</v>
      </c>
      <c r="R926" s="85" t="e">
        <v>#N/A</v>
      </c>
      <c r="S926" s="85" t="e">
        <v>#N/A</v>
      </c>
    </row>
    <row r="927" spans="15:19">
      <c r="O927" s="86" t="e">
        <v>#N/A</v>
      </c>
      <c r="P927" s="86" t="e">
        <v>#N/A</v>
      </c>
      <c r="Q927" s="85" t="e">
        <v>#N/A</v>
      </c>
      <c r="R927" s="85" t="e">
        <v>#N/A</v>
      </c>
      <c r="S927" s="85" t="e">
        <v>#N/A</v>
      </c>
    </row>
    <row r="928" spans="15:19">
      <c r="O928" s="86" t="e">
        <v>#N/A</v>
      </c>
      <c r="P928" s="86" t="e">
        <v>#N/A</v>
      </c>
      <c r="Q928" s="85" t="e">
        <v>#N/A</v>
      </c>
      <c r="R928" s="85" t="e">
        <v>#N/A</v>
      </c>
      <c r="S928" s="85" t="e">
        <v>#N/A</v>
      </c>
    </row>
    <row r="929" spans="15:19">
      <c r="O929" s="86" t="e">
        <v>#N/A</v>
      </c>
      <c r="P929" s="86" t="e">
        <v>#N/A</v>
      </c>
      <c r="Q929" s="85" t="e">
        <v>#N/A</v>
      </c>
      <c r="R929" s="85" t="e">
        <v>#N/A</v>
      </c>
      <c r="S929" s="85" t="e">
        <v>#N/A</v>
      </c>
    </row>
    <row r="930" spans="15:19">
      <c r="O930" s="86" t="e">
        <v>#N/A</v>
      </c>
      <c r="P930" s="86" t="e">
        <v>#N/A</v>
      </c>
      <c r="Q930" s="85" t="e">
        <v>#N/A</v>
      </c>
      <c r="R930" s="85" t="e">
        <v>#N/A</v>
      </c>
      <c r="S930" s="85" t="e">
        <v>#N/A</v>
      </c>
    </row>
    <row r="931" spans="15:19">
      <c r="O931" s="86" t="e">
        <v>#N/A</v>
      </c>
      <c r="P931" s="86" t="e">
        <v>#N/A</v>
      </c>
      <c r="Q931" s="85" t="e">
        <v>#N/A</v>
      </c>
      <c r="R931" s="85" t="e">
        <v>#N/A</v>
      </c>
      <c r="S931" s="85" t="e">
        <v>#N/A</v>
      </c>
    </row>
    <row r="932" spans="15:19">
      <c r="O932" s="86" t="e">
        <v>#N/A</v>
      </c>
      <c r="P932" s="86" t="e">
        <v>#N/A</v>
      </c>
      <c r="Q932" s="85" t="e">
        <v>#N/A</v>
      </c>
      <c r="R932" s="85" t="e">
        <v>#N/A</v>
      </c>
      <c r="S932" s="85" t="e">
        <v>#N/A</v>
      </c>
    </row>
    <row r="933" spans="15:19">
      <c r="O933" s="86" t="e">
        <v>#N/A</v>
      </c>
      <c r="P933" s="86" t="e">
        <v>#N/A</v>
      </c>
      <c r="Q933" s="85" t="e">
        <v>#N/A</v>
      </c>
      <c r="R933" s="85" t="e">
        <v>#N/A</v>
      </c>
      <c r="S933" s="85" t="e">
        <v>#N/A</v>
      </c>
    </row>
    <row r="934" spans="15:19">
      <c r="O934" s="86" t="e">
        <v>#N/A</v>
      </c>
      <c r="P934" s="86" t="e">
        <v>#N/A</v>
      </c>
      <c r="Q934" s="85" t="e">
        <v>#N/A</v>
      </c>
      <c r="R934" s="85" t="e">
        <v>#N/A</v>
      </c>
      <c r="S934" s="85" t="e">
        <v>#N/A</v>
      </c>
    </row>
    <row r="935" spans="15:19">
      <c r="O935" s="86" t="e">
        <v>#N/A</v>
      </c>
      <c r="P935" s="86" t="e">
        <v>#N/A</v>
      </c>
      <c r="Q935" s="85" t="e">
        <v>#N/A</v>
      </c>
      <c r="R935" s="85" t="e">
        <v>#N/A</v>
      </c>
      <c r="S935" s="85" t="e">
        <v>#N/A</v>
      </c>
    </row>
    <row r="936" spans="15:19">
      <c r="O936" s="86" t="e">
        <v>#N/A</v>
      </c>
      <c r="P936" s="86" t="e">
        <v>#N/A</v>
      </c>
      <c r="Q936" s="85" t="e">
        <v>#N/A</v>
      </c>
      <c r="R936" s="85" t="e">
        <v>#N/A</v>
      </c>
      <c r="S936" s="85" t="e">
        <v>#N/A</v>
      </c>
    </row>
    <row r="937" spans="15:19">
      <c r="O937" s="86" t="e">
        <v>#N/A</v>
      </c>
      <c r="P937" s="86" t="e">
        <v>#N/A</v>
      </c>
      <c r="Q937" s="85" t="e">
        <v>#N/A</v>
      </c>
      <c r="R937" s="85" t="e">
        <v>#N/A</v>
      </c>
      <c r="S937" s="85" t="e">
        <v>#N/A</v>
      </c>
    </row>
    <row r="938" spans="15:19">
      <c r="O938" s="86" t="e">
        <v>#N/A</v>
      </c>
      <c r="P938" s="86" t="e">
        <v>#N/A</v>
      </c>
      <c r="Q938" s="85" t="e">
        <v>#N/A</v>
      </c>
      <c r="R938" s="85" t="e">
        <v>#N/A</v>
      </c>
      <c r="S938" s="85" t="e">
        <v>#N/A</v>
      </c>
    </row>
    <row r="939" spans="15:19">
      <c r="O939" s="86" t="e">
        <v>#N/A</v>
      </c>
      <c r="P939" s="86" t="e">
        <v>#N/A</v>
      </c>
      <c r="Q939" s="85" t="e">
        <v>#N/A</v>
      </c>
      <c r="R939" s="85" t="e">
        <v>#N/A</v>
      </c>
      <c r="S939" s="85" t="e">
        <v>#N/A</v>
      </c>
    </row>
    <row r="940" spans="15:19">
      <c r="O940" s="86" t="e">
        <v>#N/A</v>
      </c>
      <c r="P940" s="86" t="e">
        <v>#N/A</v>
      </c>
      <c r="Q940" s="85" t="e">
        <v>#N/A</v>
      </c>
      <c r="R940" s="85" t="e">
        <v>#N/A</v>
      </c>
      <c r="S940" s="85" t="e">
        <v>#N/A</v>
      </c>
    </row>
    <row r="941" spans="15:19">
      <c r="O941" s="86" t="e">
        <v>#N/A</v>
      </c>
      <c r="P941" s="86" t="e">
        <v>#N/A</v>
      </c>
      <c r="Q941" s="85" t="e">
        <v>#N/A</v>
      </c>
      <c r="R941" s="85" t="e">
        <v>#N/A</v>
      </c>
      <c r="S941" s="85" t="e">
        <v>#N/A</v>
      </c>
    </row>
    <row r="942" spans="15:19">
      <c r="O942" s="86" t="e">
        <v>#N/A</v>
      </c>
      <c r="P942" s="86" t="e">
        <v>#N/A</v>
      </c>
      <c r="Q942" s="85" t="e">
        <v>#N/A</v>
      </c>
      <c r="R942" s="85" t="e">
        <v>#N/A</v>
      </c>
      <c r="S942" s="85" t="e">
        <v>#N/A</v>
      </c>
    </row>
    <row r="943" spans="15:19">
      <c r="O943" s="86" t="e">
        <v>#N/A</v>
      </c>
      <c r="P943" s="86" t="e">
        <v>#N/A</v>
      </c>
      <c r="Q943" s="85" t="e">
        <v>#N/A</v>
      </c>
      <c r="R943" s="85" t="e">
        <v>#N/A</v>
      </c>
      <c r="S943" s="85" t="e">
        <v>#N/A</v>
      </c>
    </row>
    <row r="944" spans="15:19">
      <c r="O944" s="86" t="e">
        <v>#N/A</v>
      </c>
      <c r="P944" s="86" t="e">
        <v>#N/A</v>
      </c>
      <c r="Q944" s="85" t="e">
        <v>#N/A</v>
      </c>
      <c r="R944" s="85" t="e">
        <v>#N/A</v>
      </c>
      <c r="S944" s="85" t="e">
        <v>#N/A</v>
      </c>
    </row>
    <row r="945" spans="15:19">
      <c r="O945" s="86" t="e">
        <v>#N/A</v>
      </c>
      <c r="P945" s="86" t="e">
        <v>#N/A</v>
      </c>
      <c r="Q945" s="85" t="e">
        <v>#N/A</v>
      </c>
      <c r="R945" s="85" t="e">
        <v>#N/A</v>
      </c>
      <c r="S945" s="85" t="e">
        <v>#N/A</v>
      </c>
    </row>
    <row r="946" spans="15:19">
      <c r="O946" s="86" t="e">
        <v>#N/A</v>
      </c>
      <c r="P946" s="86" t="e">
        <v>#N/A</v>
      </c>
      <c r="Q946" s="85" t="e">
        <v>#N/A</v>
      </c>
      <c r="R946" s="85" t="e">
        <v>#N/A</v>
      </c>
      <c r="S946" s="85" t="e">
        <v>#N/A</v>
      </c>
    </row>
    <row r="947" spans="15:19">
      <c r="O947" s="86" t="e">
        <v>#N/A</v>
      </c>
      <c r="P947" s="86" t="e">
        <v>#N/A</v>
      </c>
      <c r="Q947" s="85" t="e">
        <v>#N/A</v>
      </c>
      <c r="R947" s="85" t="e">
        <v>#N/A</v>
      </c>
      <c r="S947" s="85" t="e">
        <v>#N/A</v>
      </c>
    </row>
    <row r="948" spans="15:19">
      <c r="O948" s="86" t="e">
        <v>#N/A</v>
      </c>
      <c r="P948" s="86" t="e">
        <v>#N/A</v>
      </c>
      <c r="Q948" s="85" t="e">
        <v>#N/A</v>
      </c>
      <c r="R948" s="85" t="e">
        <v>#N/A</v>
      </c>
      <c r="S948" s="85" t="e">
        <v>#N/A</v>
      </c>
    </row>
    <row r="949" spans="15:19">
      <c r="O949" s="86" t="e">
        <v>#N/A</v>
      </c>
      <c r="P949" s="86" t="e">
        <v>#N/A</v>
      </c>
      <c r="Q949" s="85" t="e">
        <v>#N/A</v>
      </c>
      <c r="R949" s="85" t="e">
        <v>#N/A</v>
      </c>
      <c r="S949" s="85" t="e">
        <v>#N/A</v>
      </c>
    </row>
    <row r="950" spans="15:19">
      <c r="O950" s="86" t="e">
        <v>#N/A</v>
      </c>
      <c r="P950" s="86" t="e">
        <v>#N/A</v>
      </c>
      <c r="Q950" s="85" t="e">
        <v>#N/A</v>
      </c>
      <c r="R950" s="85" t="e">
        <v>#N/A</v>
      </c>
      <c r="S950" s="85" t="e">
        <v>#N/A</v>
      </c>
    </row>
    <row r="951" spans="15:19">
      <c r="O951" s="86" t="e">
        <v>#N/A</v>
      </c>
      <c r="P951" s="86" t="e">
        <v>#N/A</v>
      </c>
      <c r="Q951" s="85" t="e">
        <v>#N/A</v>
      </c>
      <c r="R951" s="85" t="e">
        <v>#N/A</v>
      </c>
      <c r="S951" s="85" t="e">
        <v>#N/A</v>
      </c>
    </row>
    <row r="952" spans="15:19">
      <c r="O952" s="86" t="e">
        <v>#N/A</v>
      </c>
      <c r="P952" s="86" t="e">
        <v>#N/A</v>
      </c>
      <c r="Q952" s="85" t="e">
        <v>#N/A</v>
      </c>
      <c r="R952" s="85" t="e">
        <v>#N/A</v>
      </c>
      <c r="S952" s="85" t="e">
        <v>#N/A</v>
      </c>
    </row>
    <row r="953" spans="15:19">
      <c r="O953" s="86" t="e">
        <v>#N/A</v>
      </c>
      <c r="P953" s="86" t="e">
        <v>#N/A</v>
      </c>
      <c r="Q953" s="85" t="e">
        <v>#N/A</v>
      </c>
      <c r="R953" s="85" t="e">
        <v>#N/A</v>
      </c>
      <c r="S953" s="85" t="e">
        <v>#N/A</v>
      </c>
    </row>
    <row r="954" spans="15:19">
      <c r="O954" s="86" t="e">
        <v>#N/A</v>
      </c>
      <c r="P954" s="86" t="e">
        <v>#N/A</v>
      </c>
      <c r="Q954" s="85" t="e">
        <v>#N/A</v>
      </c>
      <c r="R954" s="85" t="e">
        <v>#N/A</v>
      </c>
      <c r="S954" s="85" t="e">
        <v>#N/A</v>
      </c>
    </row>
    <row r="955" spans="15:19">
      <c r="O955" s="86" t="e">
        <v>#N/A</v>
      </c>
      <c r="P955" s="86" t="e">
        <v>#N/A</v>
      </c>
      <c r="Q955" s="85" t="e">
        <v>#N/A</v>
      </c>
      <c r="R955" s="85" t="e">
        <v>#N/A</v>
      </c>
      <c r="S955" s="85" t="e">
        <v>#N/A</v>
      </c>
    </row>
    <row r="956" spans="15:19">
      <c r="O956" s="86" t="e">
        <v>#N/A</v>
      </c>
      <c r="P956" s="86" t="e">
        <v>#N/A</v>
      </c>
      <c r="Q956" s="85" t="e">
        <v>#N/A</v>
      </c>
      <c r="R956" s="85" t="e">
        <v>#N/A</v>
      </c>
      <c r="S956" s="85" t="e">
        <v>#N/A</v>
      </c>
    </row>
    <row r="957" spans="15:19">
      <c r="O957" s="86" t="e">
        <v>#N/A</v>
      </c>
      <c r="P957" s="86" t="e">
        <v>#N/A</v>
      </c>
      <c r="Q957" s="85" t="e">
        <v>#N/A</v>
      </c>
      <c r="R957" s="85" t="e">
        <v>#N/A</v>
      </c>
      <c r="S957" s="85" t="e">
        <v>#N/A</v>
      </c>
    </row>
    <row r="958" spans="15:19">
      <c r="O958" s="86" t="e">
        <v>#N/A</v>
      </c>
      <c r="P958" s="86" t="e">
        <v>#N/A</v>
      </c>
      <c r="Q958" s="85" t="e">
        <v>#N/A</v>
      </c>
      <c r="R958" s="85" t="e">
        <v>#N/A</v>
      </c>
      <c r="S958" s="85" t="e">
        <v>#N/A</v>
      </c>
    </row>
    <row r="959" spans="15:19">
      <c r="O959" s="86" t="e">
        <v>#N/A</v>
      </c>
      <c r="P959" s="86" t="e">
        <v>#N/A</v>
      </c>
      <c r="Q959" s="85" t="e">
        <v>#N/A</v>
      </c>
      <c r="R959" s="85" t="e">
        <v>#N/A</v>
      </c>
      <c r="S959" s="85" t="e">
        <v>#N/A</v>
      </c>
    </row>
    <row r="960" spans="15:19">
      <c r="O960" s="86" t="e">
        <v>#N/A</v>
      </c>
      <c r="P960" s="86" t="e">
        <v>#N/A</v>
      </c>
      <c r="Q960" s="85" t="e">
        <v>#N/A</v>
      </c>
      <c r="R960" s="85" t="e">
        <v>#N/A</v>
      </c>
      <c r="S960" s="85" t="e">
        <v>#N/A</v>
      </c>
    </row>
    <row r="961" spans="15:19">
      <c r="O961" s="86" t="e">
        <v>#N/A</v>
      </c>
      <c r="P961" s="86" t="e">
        <v>#N/A</v>
      </c>
      <c r="Q961" s="85" t="e">
        <v>#N/A</v>
      </c>
      <c r="R961" s="85" t="e">
        <v>#N/A</v>
      </c>
      <c r="S961" s="85" t="e">
        <v>#N/A</v>
      </c>
    </row>
    <row r="962" spans="15:19">
      <c r="O962" s="86" t="e">
        <v>#N/A</v>
      </c>
      <c r="P962" s="86" t="e">
        <v>#N/A</v>
      </c>
      <c r="Q962" s="85" t="e">
        <v>#N/A</v>
      </c>
      <c r="R962" s="85" t="e">
        <v>#N/A</v>
      </c>
      <c r="S962" s="85" t="e">
        <v>#N/A</v>
      </c>
    </row>
    <row r="963" spans="15:19">
      <c r="O963" s="86" t="e">
        <v>#N/A</v>
      </c>
      <c r="P963" s="86" t="e">
        <v>#N/A</v>
      </c>
      <c r="Q963" s="85" t="e">
        <v>#N/A</v>
      </c>
      <c r="R963" s="85" t="e">
        <v>#N/A</v>
      </c>
      <c r="S963" s="85" t="e">
        <v>#N/A</v>
      </c>
    </row>
    <row r="964" spans="15:19">
      <c r="O964" s="86" t="e">
        <v>#N/A</v>
      </c>
      <c r="P964" s="86" t="e">
        <v>#N/A</v>
      </c>
      <c r="Q964" s="85" t="e">
        <v>#N/A</v>
      </c>
      <c r="R964" s="85" t="e">
        <v>#N/A</v>
      </c>
      <c r="S964" s="85" t="e">
        <v>#N/A</v>
      </c>
    </row>
    <row r="965" spans="15:19">
      <c r="O965" s="86" t="e">
        <v>#N/A</v>
      </c>
      <c r="P965" s="86" t="e">
        <v>#N/A</v>
      </c>
      <c r="Q965" s="85" t="e">
        <v>#N/A</v>
      </c>
      <c r="R965" s="85" t="e">
        <v>#N/A</v>
      </c>
      <c r="S965" s="85" t="e">
        <v>#N/A</v>
      </c>
    </row>
    <row r="966" spans="15:19">
      <c r="O966" s="86" t="e">
        <v>#N/A</v>
      </c>
      <c r="P966" s="86" t="e">
        <v>#N/A</v>
      </c>
      <c r="Q966" s="85" t="e">
        <v>#N/A</v>
      </c>
      <c r="R966" s="85" t="e">
        <v>#N/A</v>
      </c>
      <c r="S966" s="85" t="e">
        <v>#N/A</v>
      </c>
    </row>
    <row r="967" spans="15:19">
      <c r="O967" s="86" t="e">
        <v>#N/A</v>
      </c>
      <c r="P967" s="86" t="e">
        <v>#N/A</v>
      </c>
      <c r="Q967" s="85" t="e">
        <v>#N/A</v>
      </c>
      <c r="R967" s="85" t="e">
        <v>#N/A</v>
      </c>
      <c r="S967" s="85" t="e">
        <v>#N/A</v>
      </c>
    </row>
    <row r="968" spans="15:19">
      <c r="O968" s="86" t="e">
        <v>#N/A</v>
      </c>
      <c r="P968" s="86" t="e">
        <v>#N/A</v>
      </c>
      <c r="Q968" s="85" t="e">
        <v>#N/A</v>
      </c>
      <c r="R968" s="85" t="e">
        <v>#N/A</v>
      </c>
      <c r="S968" s="85" t="e">
        <v>#N/A</v>
      </c>
    </row>
    <row r="969" spans="15:19">
      <c r="O969" s="86" t="e">
        <v>#N/A</v>
      </c>
      <c r="P969" s="86" t="e">
        <v>#N/A</v>
      </c>
      <c r="Q969" s="85" t="e">
        <v>#N/A</v>
      </c>
      <c r="R969" s="85" t="e">
        <v>#N/A</v>
      </c>
      <c r="S969" s="85" t="e">
        <v>#N/A</v>
      </c>
    </row>
    <row r="970" spans="15:19">
      <c r="O970" s="86" t="e">
        <v>#N/A</v>
      </c>
      <c r="P970" s="86" t="e">
        <v>#N/A</v>
      </c>
      <c r="Q970" s="85" t="e">
        <v>#N/A</v>
      </c>
      <c r="R970" s="85" t="e">
        <v>#N/A</v>
      </c>
      <c r="S970" s="85" t="e">
        <v>#N/A</v>
      </c>
    </row>
    <row r="971" spans="15:19">
      <c r="O971" s="86" t="e">
        <v>#N/A</v>
      </c>
      <c r="P971" s="86" t="e">
        <v>#N/A</v>
      </c>
      <c r="Q971" s="85" t="e">
        <v>#N/A</v>
      </c>
      <c r="R971" s="85" t="e">
        <v>#N/A</v>
      </c>
      <c r="S971" s="85" t="e">
        <v>#N/A</v>
      </c>
    </row>
    <row r="972" spans="15:19">
      <c r="O972" s="86" t="e">
        <v>#N/A</v>
      </c>
      <c r="P972" s="86" t="e">
        <v>#N/A</v>
      </c>
      <c r="Q972" s="85" t="e">
        <v>#N/A</v>
      </c>
      <c r="R972" s="85" t="e">
        <v>#N/A</v>
      </c>
      <c r="S972" s="85" t="e">
        <v>#N/A</v>
      </c>
    </row>
    <row r="973" spans="15:19">
      <c r="O973" s="86" t="e">
        <v>#N/A</v>
      </c>
      <c r="P973" s="86" t="e">
        <v>#N/A</v>
      </c>
      <c r="Q973" s="85" t="e">
        <v>#N/A</v>
      </c>
      <c r="R973" s="85" t="e">
        <v>#N/A</v>
      </c>
      <c r="S973" s="85" t="e">
        <v>#N/A</v>
      </c>
    </row>
    <row r="974" spans="15:19">
      <c r="O974" s="86" t="e">
        <v>#N/A</v>
      </c>
      <c r="P974" s="86" t="e">
        <v>#N/A</v>
      </c>
      <c r="Q974" s="85" t="e">
        <v>#N/A</v>
      </c>
      <c r="R974" s="85" t="e">
        <v>#N/A</v>
      </c>
      <c r="S974" s="85" t="e">
        <v>#N/A</v>
      </c>
    </row>
    <row r="975" spans="15:19">
      <c r="O975" s="86" t="e">
        <v>#N/A</v>
      </c>
      <c r="P975" s="86" t="e">
        <v>#N/A</v>
      </c>
      <c r="Q975" s="85" t="e">
        <v>#N/A</v>
      </c>
      <c r="R975" s="85" t="e">
        <v>#N/A</v>
      </c>
      <c r="S975" s="85" t="e">
        <v>#N/A</v>
      </c>
    </row>
    <row r="976" spans="15:19">
      <c r="O976" s="86" t="e">
        <v>#N/A</v>
      </c>
      <c r="P976" s="86" t="e">
        <v>#N/A</v>
      </c>
      <c r="Q976" s="85" t="e">
        <v>#N/A</v>
      </c>
      <c r="R976" s="85" t="e">
        <v>#N/A</v>
      </c>
      <c r="S976" s="85" t="e">
        <v>#N/A</v>
      </c>
    </row>
    <row r="977" spans="15:19">
      <c r="O977" s="86" t="e">
        <v>#N/A</v>
      </c>
      <c r="P977" s="86" t="e">
        <v>#N/A</v>
      </c>
      <c r="Q977" s="85" t="e">
        <v>#N/A</v>
      </c>
      <c r="R977" s="85" t="e">
        <v>#N/A</v>
      </c>
      <c r="S977" s="85" t="e">
        <v>#N/A</v>
      </c>
    </row>
    <row r="978" spans="15:19">
      <c r="O978" s="86" t="e">
        <v>#N/A</v>
      </c>
      <c r="P978" s="86" t="e">
        <v>#N/A</v>
      </c>
      <c r="Q978" s="85" t="e">
        <v>#N/A</v>
      </c>
      <c r="R978" s="85" t="e">
        <v>#N/A</v>
      </c>
      <c r="S978" s="85" t="e">
        <v>#N/A</v>
      </c>
    </row>
    <row r="979" spans="15:19">
      <c r="O979" s="86" t="e">
        <v>#N/A</v>
      </c>
      <c r="P979" s="86" t="e">
        <v>#N/A</v>
      </c>
      <c r="Q979" s="85" t="e">
        <v>#N/A</v>
      </c>
      <c r="R979" s="85" t="e">
        <v>#N/A</v>
      </c>
      <c r="S979" s="85" t="e">
        <v>#N/A</v>
      </c>
    </row>
    <row r="980" spans="15:19">
      <c r="O980" s="86" t="e">
        <v>#N/A</v>
      </c>
      <c r="P980" s="86" t="e">
        <v>#N/A</v>
      </c>
      <c r="Q980" s="85" t="e">
        <v>#N/A</v>
      </c>
      <c r="R980" s="85" t="e">
        <v>#N/A</v>
      </c>
      <c r="S980" s="85" t="e">
        <v>#N/A</v>
      </c>
    </row>
    <row r="981" spans="15:19">
      <c r="O981" s="86" t="e">
        <v>#N/A</v>
      </c>
      <c r="P981" s="86" t="e">
        <v>#N/A</v>
      </c>
      <c r="Q981" s="85" t="e">
        <v>#N/A</v>
      </c>
      <c r="R981" s="85" t="e">
        <v>#N/A</v>
      </c>
      <c r="S981" s="85" t="e">
        <v>#N/A</v>
      </c>
    </row>
    <row r="982" spans="15:19">
      <c r="O982" s="86" t="e">
        <v>#N/A</v>
      </c>
      <c r="P982" s="86" t="e">
        <v>#N/A</v>
      </c>
      <c r="Q982" s="85" t="e">
        <v>#N/A</v>
      </c>
      <c r="R982" s="85" t="e">
        <v>#N/A</v>
      </c>
      <c r="S982" s="85" t="e">
        <v>#N/A</v>
      </c>
    </row>
    <row r="983" spans="15:19">
      <c r="O983" s="86" t="e">
        <v>#N/A</v>
      </c>
      <c r="P983" s="86" t="e">
        <v>#N/A</v>
      </c>
      <c r="Q983" s="85" t="e">
        <v>#N/A</v>
      </c>
      <c r="R983" s="85" t="e">
        <v>#N/A</v>
      </c>
      <c r="S983" s="85" t="e">
        <v>#N/A</v>
      </c>
    </row>
    <row r="984" spans="15:19">
      <c r="O984" s="86" t="e">
        <v>#N/A</v>
      </c>
      <c r="P984" s="86" t="e">
        <v>#N/A</v>
      </c>
      <c r="Q984" s="85" t="e">
        <v>#N/A</v>
      </c>
      <c r="R984" s="85" t="e">
        <v>#N/A</v>
      </c>
      <c r="S984" s="85" t="e">
        <v>#N/A</v>
      </c>
    </row>
    <row r="985" spans="15:19">
      <c r="O985" s="86" t="e">
        <v>#N/A</v>
      </c>
      <c r="P985" s="86" t="e">
        <v>#N/A</v>
      </c>
      <c r="Q985" s="85" t="e">
        <v>#N/A</v>
      </c>
      <c r="R985" s="85" t="e">
        <v>#N/A</v>
      </c>
      <c r="S985" s="85" t="e">
        <v>#N/A</v>
      </c>
    </row>
    <row r="986" spans="15:19">
      <c r="O986" s="86" t="e">
        <v>#N/A</v>
      </c>
      <c r="P986" s="86" t="e">
        <v>#N/A</v>
      </c>
      <c r="Q986" s="85" t="e">
        <v>#N/A</v>
      </c>
      <c r="R986" s="85" t="e">
        <v>#N/A</v>
      </c>
      <c r="S986" s="85" t="e">
        <v>#N/A</v>
      </c>
    </row>
    <row r="987" spans="15:19">
      <c r="O987" s="86" t="e">
        <v>#N/A</v>
      </c>
      <c r="P987" s="86" t="e">
        <v>#N/A</v>
      </c>
      <c r="Q987" s="85" t="e">
        <v>#N/A</v>
      </c>
      <c r="R987" s="85" t="e">
        <v>#N/A</v>
      </c>
      <c r="S987" s="85" t="e">
        <v>#N/A</v>
      </c>
    </row>
    <row r="988" spans="15:19">
      <c r="O988" s="86" t="e">
        <v>#N/A</v>
      </c>
      <c r="P988" s="86" t="e">
        <v>#N/A</v>
      </c>
      <c r="Q988" s="85" t="e">
        <v>#N/A</v>
      </c>
      <c r="R988" s="85" t="e">
        <v>#N/A</v>
      </c>
      <c r="S988" s="85" t="e">
        <v>#N/A</v>
      </c>
    </row>
    <row r="989" spans="15:19">
      <c r="O989" s="86" t="e">
        <v>#N/A</v>
      </c>
      <c r="P989" s="86" t="e">
        <v>#N/A</v>
      </c>
      <c r="Q989" s="85" t="e">
        <v>#N/A</v>
      </c>
      <c r="R989" s="85" t="e">
        <v>#N/A</v>
      </c>
      <c r="S989" s="85" t="e">
        <v>#N/A</v>
      </c>
    </row>
    <row r="990" spans="15:19">
      <c r="O990" s="86" t="e">
        <v>#N/A</v>
      </c>
      <c r="P990" s="86" t="e">
        <v>#N/A</v>
      </c>
      <c r="Q990" s="85" t="e">
        <v>#N/A</v>
      </c>
      <c r="R990" s="85" t="e">
        <v>#N/A</v>
      </c>
      <c r="S990" s="85" t="e">
        <v>#N/A</v>
      </c>
    </row>
    <row r="991" spans="15:19">
      <c r="O991" s="86" t="e">
        <v>#N/A</v>
      </c>
      <c r="P991" s="86" t="e">
        <v>#N/A</v>
      </c>
      <c r="Q991" s="85" t="e">
        <v>#N/A</v>
      </c>
      <c r="R991" s="85" t="e">
        <v>#N/A</v>
      </c>
      <c r="S991" s="85" t="e">
        <v>#N/A</v>
      </c>
    </row>
    <row r="992" spans="15:19">
      <c r="O992" s="86" t="e">
        <v>#N/A</v>
      </c>
      <c r="P992" s="86" t="e">
        <v>#N/A</v>
      </c>
      <c r="Q992" s="85" t="e">
        <v>#N/A</v>
      </c>
      <c r="R992" s="85" t="e">
        <v>#N/A</v>
      </c>
      <c r="S992" s="85" t="e">
        <v>#N/A</v>
      </c>
    </row>
    <row r="993" spans="15:19">
      <c r="O993" s="86" t="e">
        <v>#N/A</v>
      </c>
      <c r="P993" s="86" t="e">
        <v>#N/A</v>
      </c>
      <c r="Q993" s="85" t="e">
        <v>#N/A</v>
      </c>
      <c r="R993" s="85" t="e">
        <v>#N/A</v>
      </c>
      <c r="S993" s="85" t="e">
        <v>#N/A</v>
      </c>
    </row>
    <row r="994" spans="15:19">
      <c r="O994" s="86" t="e">
        <v>#N/A</v>
      </c>
      <c r="P994" s="86" t="e">
        <v>#N/A</v>
      </c>
      <c r="Q994" s="85" t="e">
        <v>#N/A</v>
      </c>
      <c r="R994" s="85" t="e">
        <v>#N/A</v>
      </c>
      <c r="S994" s="85" t="e">
        <v>#N/A</v>
      </c>
    </row>
    <row r="995" spans="15:19">
      <c r="O995" s="86" t="e">
        <v>#N/A</v>
      </c>
      <c r="P995" s="86" t="e">
        <v>#N/A</v>
      </c>
      <c r="Q995" s="85" t="e">
        <v>#N/A</v>
      </c>
      <c r="R995" s="85" t="e">
        <v>#N/A</v>
      </c>
      <c r="S995" s="85" t="e">
        <v>#N/A</v>
      </c>
    </row>
    <row r="996" spans="15:19">
      <c r="O996" s="86" t="e">
        <v>#N/A</v>
      </c>
      <c r="P996" s="86" t="e">
        <v>#N/A</v>
      </c>
      <c r="Q996" s="85" t="e">
        <v>#N/A</v>
      </c>
      <c r="R996" s="85" t="e">
        <v>#N/A</v>
      </c>
      <c r="S996" s="85" t="e">
        <v>#N/A</v>
      </c>
    </row>
    <row r="997" spans="15:19">
      <c r="O997" s="86" t="e">
        <v>#N/A</v>
      </c>
      <c r="P997" s="86" t="e">
        <v>#N/A</v>
      </c>
      <c r="Q997" s="85" t="e">
        <v>#N/A</v>
      </c>
      <c r="R997" s="85" t="e">
        <v>#N/A</v>
      </c>
      <c r="S997" s="85" t="e">
        <v>#N/A</v>
      </c>
    </row>
    <row r="998" spans="15:19">
      <c r="O998" s="86" t="e">
        <v>#N/A</v>
      </c>
      <c r="P998" s="86" t="e">
        <v>#N/A</v>
      </c>
      <c r="Q998" s="85" t="e">
        <v>#N/A</v>
      </c>
      <c r="R998" s="85" t="e">
        <v>#N/A</v>
      </c>
      <c r="S998" s="85" t="e">
        <v>#N/A</v>
      </c>
    </row>
    <row r="999" spans="15:19">
      <c r="O999" s="86" t="e">
        <v>#N/A</v>
      </c>
      <c r="P999" s="86" t="e">
        <v>#N/A</v>
      </c>
      <c r="Q999" s="85" t="e">
        <v>#N/A</v>
      </c>
      <c r="R999" s="85" t="e">
        <v>#N/A</v>
      </c>
      <c r="S999" s="85" t="e">
        <v>#N/A</v>
      </c>
    </row>
    <row r="1000" spans="15:19">
      <c r="O1000" s="86" t="e">
        <v>#N/A</v>
      </c>
      <c r="P1000" s="86" t="e">
        <v>#N/A</v>
      </c>
      <c r="Q1000" s="85" t="e">
        <v>#N/A</v>
      </c>
      <c r="R1000" s="85" t="e">
        <v>#N/A</v>
      </c>
      <c r="S1000" s="85" t="e">
        <v>#N/A</v>
      </c>
    </row>
    <row r="1001" spans="15:19">
      <c r="O1001" s="86" t="e">
        <v>#N/A</v>
      </c>
      <c r="P1001" s="86" t="e">
        <v>#N/A</v>
      </c>
      <c r="Q1001" s="85" t="e">
        <v>#N/A</v>
      </c>
      <c r="R1001" s="85" t="e">
        <v>#N/A</v>
      </c>
      <c r="S1001" s="85" t="e">
        <v>#N/A</v>
      </c>
    </row>
    <row r="1002" spans="15:19">
      <c r="O1002" s="86" t="e">
        <v>#N/A</v>
      </c>
      <c r="P1002" s="86" t="e">
        <v>#N/A</v>
      </c>
      <c r="Q1002" s="85" t="e">
        <v>#N/A</v>
      </c>
      <c r="R1002" s="85" t="e">
        <v>#N/A</v>
      </c>
      <c r="S1002" s="85" t="e">
        <v>#N/A</v>
      </c>
    </row>
    <row r="1003" spans="15:19">
      <c r="O1003" s="86" t="e">
        <v>#N/A</v>
      </c>
      <c r="P1003" s="86" t="e">
        <v>#N/A</v>
      </c>
      <c r="Q1003" s="85" t="e">
        <v>#N/A</v>
      </c>
      <c r="R1003" s="85" t="e">
        <v>#N/A</v>
      </c>
      <c r="S1003" s="85" t="e">
        <v>#N/A</v>
      </c>
    </row>
    <row r="1004" spans="15:19">
      <c r="O1004" s="86" t="e">
        <v>#N/A</v>
      </c>
      <c r="P1004" s="86" t="e">
        <v>#N/A</v>
      </c>
      <c r="Q1004" s="85" t="e">
        <v>#N/A</v>
      </c>
      <c r="R1004" s="85" t="e">
        <v>#N/A</v>
      </c>
      <c r="S1004" s="85" t="e">
        <v>#N/A</v>
      </c>
    </row>
    <row r="1005" spans="15:19">
      <c r="O1005" s="86" t="e">
        <v>#N/A</v>
      </c>
      <c r="P1005" s="86" t="e">
        <v>#N/A</v>
      </c>
      <c r="Q1005" s="85" t="e">
        <v>#N/A</v>
      </c>
      <c r="R1005" s="85" t="e">
        <v>#N/A</v>
      </c>
      <c r="S1005" s="85" t="e">
        <v>#N/A</v>
      </c>
    </row>
    <row r="1006" spans="15:19">
      <c r="O1006" s="86" t="e">
        <v>#N/A</v>
      </c>
      <c r="P1006" s="86" t="e">
        <v>#N/A</v>
      </c>
      <c r="Q1006" s="85" t="e">
        <v>#N/A</v>
      </c>
      <c r="R1006" s="85" t="e">
        <v>#N/A</v>
      </c>
      <c r="S1006" s="85" t="e">
        <v>#N/A</v>
      </c>
    </row>
    <row r="1007" spans="15:19">
      <c r="O1007" s="86" t="e">
        <v>#N/A</v>
      </c>
      <c r="P1007" s="86" t="e">
        <v>#N/A</v>
      </c>
      <c r="Q1007" s="85" t="e">
        <v>#N/A</v>
      </c>
      <c r="R1007" s="85" t="e">
        <v>#N/A</v>
      </c>
      <c r="S1007" s="85" t="e">
        <v>#N/A</v>
      </c>
    </row>
    <row r="1008" spans="15:19">
      <c r="O1008" s="86" t="e">
        <v>#N/A</v>
      </c>
      <c r="P1008" s="86" t="e">
        <v>#N/A</v>
      </c>
      <c r="Q1008" s="85" t="e">
        <v>#N/A</v>
      </c>
      <c r="R1008" s="85" t="e">
        <v>#N/A</v>
      </c>
      <c r="S1008" s="85" t="e">
        <v>#N/A</v>
      </c>
    </row>
    <row r="1009" spans="15:19">
      <c r="O1009" s="86" t="e">
        <v>#N/A</v>
      </c>
      <c r="P1009" s="86" t="e">
        <v>#N/A</v>
      </c>
      <c r="Q1009" s="85" t="e">
        <v>#N/A</v>
      </c>
      <c r="R1009" s="85" t="e">
        <v>#N/A</v>
      </c>
      <c r="S1009" s="85" t="e">
        <v>#N/A</v>
      </c>
    </row>
    <row r="1010" spans="15:19">
      <c r="O1010" s="86" t="e">
        <v>#N/A</v>
      </c>
      <c r="P1010" s="86" t="e">
        <v>#N/A</v>
      </c>
      <c r="Q1010" s="85" t="e">
        <v>#N/A</v>
      </c>
      <c r="R1010" s="85" t="e">
        <v>#N/A</v>
      </c>
      <c r="S1010" s="85" t="e">
        <v>#N/A</v>
      </c>
    </row>
    <row r="1011" spans="15:19">
      <c r="O1011" s="86" t="e">
        <v>#N/A</v>
      </c>
      <c r="P1011" s="86" t="e">
        <v>#N/A</v>
      </c>
      <c r="Q1011" s="85" t="e">
        <v>#N/A</v>
      </c>
      <c r="R1011" s="85" t="e">
        <v>#N/A</v>
      </c>
      <c r="S1011" s="85" t="e">
        <v>#N/A</v>
      </c>
    </row>
    <row r="1012" spans="15:19">
      <c r="O1012" s="86" t="e">
        <v>#N/A</v>
      </c>
      <c r="P1012" s="86" t="e">
        <v>#N/A</v>
      </c>
      <c r="Q1012" s="85" t="e">
        <v>#N/A</v>
      </c>
      <c r="R1012" s="85" t="e">
        <v>#N/A</v>
      </c>
      <c r="S1012" s="85" t="e">
        <v>#N/A</v>
      </c>
    </row>
    <row r="1013" spans="15:19">
      <c r="O1013" s="86" t="e">
        <v>#N/A</v>
      </c>
      <c r="P1013" s="86" t="e">
        <v>#N/A</v>
      </c>
      <c r="Q1013" s="85" t="e">
        <v>#N/A</v>
      </c>
      <c r="R1013" s="85" t="e">
        <v>#N/A</v>
      </c>
      <c r="S1013" s="85" t="e">
        <v>#N/A</v>
      </c>
    </row>
    <row r="1014" spans="15:19">
      <c r="O1014" s="86" t="e">
        <v>#N/A</v>
      </c>
      <c r="P1014" s="86" t="e">
        <v>#N/A</v>
      </c>
      <c r="Q1014" s="85" t="e">
        <v>#N/A</v>
      </c>
      <c r="R1014" s="85" t="e">
        <v>#N/A</v>
      </c>
      <c r="S1014" s="85" t="e">
        <v>#N/A</v>
      </c>
    </row>
    <row r="1015" spans="15:19">
      <c r="O1015" s="86" t="e">
        <v>#N/A</v>
      </c>
      <c r="P1015" s="86" t="e">
        <v>#N/A</v>
      </c>
      <c r="Q1015" s="85" t="e">
        <v>#N/A</v>
      </c>
      <c r="R1015" s="85" t="e">
        <v>#N/A</v>
      </c>
      <c r="S1015" s="85" t="e">
        <v>#N/A</v>
      </c>
    </row>
    <row r="1016" spans="15:19">
      <c r="O1016" s="86" t="e">
        <v>#N/A</v>
      </c>
      <c r="P1016" s="86" t="e">
        <v>#N/A</v>
      </c>
      <c r="Q1016" s="85" t="e">
        <v>#N/A</v>
      </c>
      <c r="R1016" s="85" t="e">
        <v>#N/A</v>
      </c>
      <c r="S1016" s="85" t="e">
        <v>#N/A</v>
      </c>
    </row>
    <row r="1017" spans="15:19">
      <c r="O1017" s="86" t="e">
        <v>#N/A</v>
      </c>
      <c r="P1017" s="86" t="e">
        <v>#N/A</v>
      </c>
      <c r="Q1017" s="85" t="e">
        <v>#N/A</v>
      </c>
      <c r="R1017" s="85" t="e">
        <v>#N/A</v>
      </c>
      <c r="S1017" s="85" t="e">
        <v>#N/A</v>
      </c>
    </row>
    <row r="1018" spans="15:19">
      <c r="O1018" s="86" t="e">
        <v>#N/A</v>
      </c>
      <c r="P1018" s="86" t="e">
        <v>#N/A</v>
      </c>
      <c r="Q1018" s="85" t="e">
        <v>#N/A</v>
      </c>
      <c r="R1018" s="85" t="e">
        <v>#N/A</v>
      </c>
      <c r="S1018" s="85" t="e">
        <v>#N/A</v>
      </c>
    </row>
    <row r="1019" spans="15:19">
      <c r="O1019" s="86" t="e">
        <v>#N/A</v>
      </c>
      <c r="P1019" s="86" t="e">
        <v>#N/A</v>
      </c>
      <c r="Q1019" s="85" t="e">
        <v>#N/A</v>
      </c>
      <c r="R1019" s="85" t="e">
        <v>#N/A</v>
      </c>
      <c r="S1019" s="85" t="e">
        <v>#N/A</v>
      </c>
    </row>
    <row r="1020" spans="15:19">
      <c r="O1020" s="86" t="e">
        <v>#N/A</v>
      </c>
      <c r="P1020" s="86" t="e">
        <v>#N/A</v>
      </c>
      <c r="Q1020" s="85" t="e">
        <v>#N/A</v>
      </c>
      <c r="R1020" s="85" t="e">
        <v>#N/A</v>
      </c>
      <c r="S1020" s="85" t="e">
        <v>#N/A</v>
      </c>
    </row>
    <row r="1021" spans="15:19">
      <c r="O1021" s="86" t="e">
        <v>#N/A</v>
      </c>
      <c r="P1021" s="86" t="e">
        <v>#N/A</v>
      </c>
      <c r="Q1021" s="85" t="e">
        <v>#N/A</v>
      </c>
      <c r="R1021" s="85" t="e">
        <v>#N/A</v>
      </c>
      <c r="S1021" s="85" t="e">
        <v>#N/A</v>
      </c>
    </row>
    <row r="1022" spans="15:19">
      <c r="O1022" s="86" t="e">
        <v>#N/A</v>
      </c>
      <c r="P1022" s="86" t="e">
        <v>#N/A</v>
      </c>
      <c r="Q1022" s="85" t="e">
        <v>#N/A</v>
      </c>
      <c r="R1022" s="85" t="e">
        <v>#N/A</v>
      </c>
      <c r="S1022" s="85" t="e">
        <v>#N/A</v>
      </c>
    </row>
    <row r="1023" spans="15:19">
      <c r="O1023" s="86" t="e">
        <v>#N/A</v>
      </c>
      <c r="P1023" s="86" t="e">
        <v>#N/A</v>
      </c>
      <c r="Q1023" s="85" t="e">
        <v>#N/A</v>
      </c>
      <c r="R1023" s="85" t="e">
        <v>#N/A</v>
      </c>
      <c r="S1023" s="85" t="e">
        <v>#N/A</v>
      </c>
    </row>
    <row r="1024" spans="15:19">
      <c r="O1024" s="86" t="e">
        <v>#N/A</v>
      </c>
      <c r="P1024" s="86" t="e">
        <v>#N/A</v>
      </c>
      <c r="Q1024" s="85" t="e">
        <v>#N/A</v>
      </c>
      <c r="R1024" s="85" t="e">
        <v>#N/A</v>
      </c>
      <c r="S1024" s="85" t="e">
        <v>#N/A</v>
      </c>
    </row>
    <row r="1025" spans="15:19">
      <c r="O1025" s="86" t="e">
        <v>#N/A</v>
      </c>
      <c r="P1025" s="86" t="e">
        <v>#N/A</v>
      </c>
      <c r="Q1025" s="85" t="e">
        <v>#N/A</v>
      </c>
      <c r="R1025" s="85" t="e">
        <v>#N/A</v>
      </c>
      <c r="S1025" s="85" t="e">
        <v>#N/A</v>
      </c>
    </row>
    <row r="1026" spans="15:19">
      <c r="O1026" s="86" t="e">
        <v>#N/A</v>
      </c>
      <c r="P1026" s="86" t="e">
        <v>#N/A</v>
      </c>
      <c r="Q1026" s="85" t="e">
        <v>#N/A</v>
      </c>
      <c r="R1026" s="85" t="e">
        <v>#N/A</v>
      </c>
      <c r="S1026" s="85" t="e">
        <v>#N/A</v>
      </c>
    </row>
    <row r="1027" spans="15:19">
      <c r="O1027" s="86" t="e">
        <v>#N/A</v>
      </c>
      <c r="P1027" s="86" t="e">
        <v>#N/A</v>
      </c>
      <c r="Q1027" s="85" t="e">
        <v>#N/A</v>
      </c>
      <c r="R1027" s="85" t="e">
        <v>#N/A</v>
      </c>
      <c r="S1027" s="85" t="e">
        <v>#N/A</v>
      </c>
    </row>
    <row r="1028" spans="15:19">
      <c r="O1028" s="86" t="e">
        <v>#N/A</v>
      </c>
      <c r="P1028" s="86" t="e">
        <v>#N/A</v>
      </c>
      <c r="Q1028" s="85" t="e">
        <v>#N/A</v>
      </c>
      <c r="R1028" s="85" t="e">
        <v>#N/A</v>
      </c>
      <c r="S1028" s="85" t="e">
        <v>#N/A</v>
      </c>
    </row>
    <row r="1029" spans="15:19">
      <c r="O1029" s="86" t="e">
        <v>#N/A</v>
      </c>
      <c r="P1029" s="86" t="e">
        <v>#N/A</v>
      </c>
      <c r="Q1029" s="85" t="e">
        <v>#N/A</v>
      </c>
      <c r="R1029" s="85" t="e">
        <v>#N/A</v>
      </c>
      <c r="S1029" s="85" t="e">
        <v>#N/A</v>
      </c>
    </row>
    <row r="1030" spans="15:19">
      <c r="O1030" s="86" t="e">
        <v>#N/A</v>
      </c>
      <c r="P1030" s="86" t="e">
        <v>#N/A</v>
      </c>
      <c r="Q1030" s="85" t="e">
        <v>#N/A</v>
      </c>
      <c r="R1030" s="85" t="e">
        <v>#N/A</v>
      </c>
      <c r="S1030" s="85" t="e">
        <v>#N/A</v>
      </c>
    </row>
    <row r="1031" spans="15:19">
      <c r="O1031" s="86" t="e">
        <v>#N/A</v>
      </c>
      <c r="P1031" s="86" t="e">
        <v>#N/A</v>
      </c>
      <c r="Q1031" s="85" t="e">
        <v>#N/A</v>
      </c>
      <c r="R1031" s="85" t="e">
        <v>#N/A</v>
      </c>
      <c r="S1031" s="85" t="e">
        <v>#N/A</v>
      </c>
    </row>
    <row r="1032" spans="15:19">
      <c r="O1032" s="86" t="e">
        <v>#N/A</v>
      </c>
      <c r="P1032" s="86" t="e">
        <v>#N/A</v>
      </c>
      <c r="Q1032" s="85" t="e">
        <v>#N/A</v>
      </c>
      <c r="R1032" s="85" t="e">
        <v>#N/A</v>
      </c>
      <c r="S1032" s="85" t="e">
        <v>#N/A</v>
      </c>
    </row>
    <row r="1033" spans="15:19">
      <c r="O1033" s="86" t="e">
        <v>#N/A</v>
      </c>
      <c r="P1033" s="86" t="e">
        <v>#N/A</v>
      </c>
      <c r="Q1033" s="85" t="e">
        <v>#N/A</v>
      </c>
      <c r="R1033" s="85" t="e">
        <v>#N/A</v>
      </c>
      <c r="S1033" s="85" t="e">
        <v>#N/A</v>
      </c>
    </row>
    <row r="1034" spans="15:19">
      <c r="O1034" s="86" t="e">
        <v>#N/A</v>
      </c>
      <c r="P1034" s="86" t="e">
        <v>#N/A</v>
      </c>
      <c r="Q1034" s="85" t="e">
        <v>#N/A</v>
      </c>
      <c r="R1034" s="85" t="e">
        <v>#N/A</v>
      </c>
      <c r="S1034" s="85" t="e">
        <v>#N/A</v>
      </c>
    </row>
    <row r="1035" spans="15:19">
      <c r="O1035" s="86" t="e">
        <v>#N/A</v>
      </c>
      <c r="P1035" s="86" t="e">
        <v>#N/A</v>
      </c>
      <c r="Q1035" s="85" t="e">
        <v>#N/A</v>
      </c>
      <c r="R1035" s="85" t="e">
        <v>#N/A</v>
      </c>
      <c r="S1035" s="85" t="e">
        <v>#N/A</v>
      </c>
    </row>
    <row r="1036" spans="15:19">
      <c r="O1036" s="86" t="e">
        <v>#N/A</v>
      </c>
      <c r="P1036" s="86" t="e">
        <v>#N/A</v>
      </c>
      <c r="Q1036" s="85" t="e">
        <v>#N/A</v>
      </c>
      <c r="R1036" s="85" t="e">
        <v>#N/A</v>
      </c>
      <c r="S1036" s="85" t="e">
        <v>#N/A</v>
      </c>
    </row>
    <row r="1037" spans="15:19">
      <c r="O1037" s="86" t="e">
        <v>#N/A</v>
      </c>
      <c r="P1037" s="86" t="e">
        <v>#N/A</v>
      </c>
      <c r="Q1037" s="85" t="e">
        <v>#N/A</v>
      </c>
      <c r="R1037" s="85" t="e">
        <v>#N/A</v>
      </c>
      <c r="S1037" s="85" t="e">
        <v>#N/A</v>
      </c>
    </row>
    <row r="1038" spans="15:19">
      <c r="O1038" s="86" t="e">
        <v>#N/A</v>
      </c>
      <c r="P1038" s="86" t="e">
        <v>#N/A</v>
      </c>
      <c r="Q1038" s="85" t="e">
        <v>#N/A</v>
      </c>
      <c r="R1038" s="85" t="e">
        <v>#N/A</v>
      </c>
      <c r="S1038" s="85" t="e">
        <v>#N/A</v>
      </c>
    </row>
    <row r="1039" spans="15:19">
      <c r="O1039" s="86" t="e">
        <v>#N/A</v>
      </c>
      <c r="P1039" s="86" t="e">
        <v>#N/A</v>
      </c>
      <c r="Q1039" s="85" t="e">
        <v>#N/A</v>
      </c>
      <c r="R1039" s="85" t="e">
        <v>#N/A</v>
      </c>
      <c r="S1039" s="85" t="e">
        <v>#N/A</v>
      </c>
    </row>
    <row r="1040" spans="15:19">
      <c r="O1040" s="86" t="e">
        <v>#N/A</v>
      </c>
      <c r="P1040" s="86" t="e">
        <v>#N/A</v>
      </c>
      <c r="Q1040" s="85" t="e">
        <v>#N/A</v>
      </c>
      <c r="R1040" s="85" t="e">
        <v>#N/A</v>
      </c>
      <c r="S1040" s="85" t="e">
        <v>#N/A</v>
      </c>
    </row>
    <row r="1041" spans="15:19">
      <c r="O1041" s="86" t="e">
        <v>#N/A</v>
      </c>
      <c r="P1041" s="86" t="e">
        <v>#N/A</v>
      </c>
      <c r="Q1041" s="85" t="e">
        <v>#N/A</v>
      </c>
      <c r="R1041" s="85" t="e">
        <v>#N/A</v>
      </c>
      <c r="S1041" s="85" t="e">
        <v>#N/A</v>
      </c>
    </row>
    <row r="1042" spans="15:19">
      <c r="O1042" s="86" t="e">
        <v>#N/A</v>
      </c>
      <c r="P1042" s="86" t="e">
        <v>#N/A</v>
      </c>
      <c r="Q1042" s="85" t="e">
        <v>#N/A</v>
      </c>
      <c r="R1042" s="85" t="e">
        <v>#N/A</v>
      </c>
      <c r="S1042" s="85" t="e">
        <v>#N/A</v>
      </c>
    </row>
    <row r="1043" spans="15:19">
      <c r="O1043" s="86" t="e">
        <v>#N/A</v>
      </c>
      <c r="P1043" s="86" t="e">
        <v>#N/A</v>
      </c>
      <c r="Q1043" s="85" t="e">
        <v>#N/A</v>
      </c>
      <c r="R1043" s="85" t="e">
        <v>#N/A</v>
      </c>
      <c r="S1043" s="85" t="e">
        <v>#N/A</v>
      </c>
    </row>
    <row r="1044" spans="15:19">
      <c r="O1044" s="86" t="e">
        <v>#N/A</v>
      </c>
      <c r="P1044" s="86" t="e">
        <v>#N/A</v>
      </c>
      <c r="Q1044" s="85" t="e">
        <v>#N/A</v>
      </c>
      <c r="R1044" s="85" t="e">
        <v>#N/A</v>
      </c>
      <c r="S1044" s="85" t="e">
        <v>#N/A</v>
      </c>
    </row>
    <row r="1045" spans="15:19">
      <c r="O1045" s="86" t="e">
        <v>#N/A</v>
      </c>
      <c r="P1045" s="86" t="e">
        <v>#N/A</v>
      </c>
      <c r="Q1045" s="85" t="e">
        <v>#N/A</v>
      </c>
      <c r="R1045" s="85" t="e">
        <v>#N/A</v>
      </c>
      <c r="S1045" s="85" t="e">
        <v>#N/A</v>
      </c>
    </row>
    <row r="1046" spans="15:19">
      <c r="O1046" s="86" t="e">
        <v>#N/A</v>
      </c>
      <c r="P1046" s="86" t="e">
        <v>#N/A</v>
      </c>
      <c r="Q1046" s="85" t="e">
        <v>#N/A</v>
      </c>
      <c r="R1046" s="85" t="e">
        <v>#N/A</v>
      </c>
      <c r="S1046" s="85" t="e">
        <v>#N/A</v>
      </c>
    </row>
    <row r="1047" spans="15:19">
      <c r="O1047" s="86" t="e">
        <v>#N/A</v>
      </c>
      <c r="P1047" s="86" t="e">
        <v>#N/A</v>
      </c>
      <c r="Q1047" s="85" t="e">
        <v>#N/A</v>
      </c>
      <c r="R1047" s="85" t="e">
        <v>#N/A</v>
      </c>
      <c r="S1047" s="85" t="e">
        <v>#N/A</v>
      </c>
    </row>
    <row r="1048" spans="15:19">
      <c r="O1048" s="86" t="e">
        <v>#N/A</v>
      </c>
      <c r="P1048" s="86" t="e">
        <v>#N/A</v>
      </c>
      <c r="Q1048" s="85" t="e">
        <v>#N/A</v>
      </c>
      <c r="R1048" s="85" t="e">
        <v>#N/A</v>
      </c>
      <c r="S1048" s="85" t="e">
        <v>#N/A</v>
      </c>
    </row>
    <row r="1049" spans="15:19">
      <c r="O1049" s="86" t="e">
        <v>#N/A</v>
      </c>
      <c r="P1049" s="86" t="e">
        <v>#N/A</v>
      </c>
      <c r="Q1049" s="85" t="e">
        <v>#N/A</v>
      </c>
      <c r="R1049" s="85" t="e">
        <v>#N/A</v>
      </c>
      <c r="S1049" s="85" t="e">
        <v>#N/A</v>
      </c>
    </row>
    <row r="1050" spans="15:19">
      <c r="O1050" s="86" t="e">
        <v>#N/A</v>
      </c>
      <c r="P1050" s="86" t="e">
        <v>#N/A</v>
      </c>
      <c r="Q1050" s="85" t="e">
        <v>#N/A</v>
      </c>
      <c r="R1050" s="85" t="e">
        <v>#N/A</v>
      </c>
      <c r="S1050" s="85" t="e">
        <v>#N/A</v>
      </c>
    </row>
    <row r="1051" spans="15:19">
      <c r="O1051" s="86" t="e">
        <v>#N/A</v>
      </c>
      <c r="P1051" s="86" t="e">
        <v>#N/A</v>
      </c>
      <c r="Q1051" s="85" t="e">
        <v>#N/A</v>
      </c>
      <c r="R1051" s="85" t="e">
        <v>#N/A</v>
      </c>
      <c r="S1051" s="85" t="e">
        <v>#N/A</v>
      </c>
    </row>
    <row r="1052" spans="15:19">
      <c r="O1052" s="86" t="e">
        <v>#N/A</v>
      </c>
      <c r="P1052" s="86" t="e">
        <v>#N/A</v>
      </c>
      <c r="Q1052" s="85" t="e">
        <v>#N/A</v>
      </c>
      <c r="R1052" s="85" t="e">
        <v>#N/A</v>
      </c>
      <c r="S1052" s="85" t="e">
        <v>#N/A</v>
      </c>
    </row>
    <row r="1053" spans="15:19">
      <c r="O1053" s="86" t="e">
        <v>#N/A</v>
      </c>
      <c r="P1053" s="86" t="e">
        <v>#N/A</v>
      </c>
      <c r="Q1053" s="85" t="e">
        <v>#N/A</v>
      </c>
      <c r="R1053" s="85" t="e">
        <v>#N/A</v>
      </c>
      <c r="S1053" s="85" t="e">
        <v>#N/A</v>
      </c>
    </row>
    <row r="1054" spans="15:19">
      <c r="O1054" s="86" t="e">
        <v>#N/A</v>
      </c>
      <c r="P1054" s="86" t="e">
        <v>#N/A</v>
      </c>
      <c r="Q1054" s="85" t="e">
        <v>#N/A</v>
      </c>
      <c r="R1054" s="85" t="e">
        <v>#N/A</v>
      </c>
      <c r="S1054" s="85" t="e">
        <v>#N/A</v>
      </c>
    </row>
    <row r="1055" spans="15:19">
      <c r="O1055" s="86" t="e">
        <v>#N/A</v>
      </c>
      <c r="P1055" s="86" t="e">
        <v>#N/A</v>
      </c>
      <c r="Q1055" s="85" t="e">
        <v>#N/A</v>
      </c>
      <c r="R1055" s="85" t="e">
        <v>#N/A</v>
      </c>
      <c r="S1055" s="85" t="e">
        <v>#N/A</v>
      </c>
    </row>
    <row r="1056" spans="15:19">
      <c r="O1056" s="86" t="e">
        <v>#N/A</v>
      </c>
      <c r="P1056" s="86" t="e">
        <v>#N/A</v>
      </c>
      <c r="Q1056" s="85" t="e">
        <v>#N/A</v>
      </c>
      <c r="R1056" s="85" t="e">
        <v>#N/A</v>
      </c>
      <c r="S1056" s="85" t="e">
        <v>#N/A</v>
      </c>
    </row>
    <row r="1057" spans="15:19">
      <c r="O1057" s="86" t="e">
        <v>#N/A</v>
      </c>
      <c r="P1057" s="86" t="e">
        <v>#N/A</v>
      </c>
      <c r="Q1057" s="85" t="e">
        <v>#N/A</v>
      </c>
      <c r="R1057" s="85" t="e">
        <v>#N/A</v>
      </c>
      <c r="S1057" s="85" t="e">
        <v>#N/A</v>
      </c>
    </row>
    <row r="1058" spans="15:19">
      <c r="O1058" s="86" t="e">
        <v>#N/A</v>
      </c>
      <c r="P1058" s="86" t="e">
        <v>#N/A</v>
      </c>
      <c r="Q1058" s="85" t="e">
        <v>#N/A</v>
      </c>
      <c r="R1058" s="85" t="e">
        <v>#N/A</v>
      </c>
      <c r="S1058" s="85" t="e">
        <v>#N/A</v>
      </c>
    </row>
    <row r="1059" spans="15:19">
      <c r="O1059" s="86" t="e">
        <v>#N/A</v>
      </c>
      <c r="P1059" s="86" t="e">
        <v>#N/A</v>
      </c>
      <c r="Q1059" s="85" t="e">
        <v>#N/A</v>
      </c>
      <c r="R1059" s="85" t="e">
        <v>#N/A</v>
      </c>
      <c r="S1059" s="85" t="e">
        <v>#N/A</v>
      </c>
    </row>
    <row r="1060" spans="15:19">
      <c r="O1060" s="86" t="e">
        <v>#N/A</v>
      </c>
      <c r="P1060" s="86" t="e">
        <v>#N/A</v>
      </c>
      <c r="Q1060" s="85" t="e">
        <v>#N/A</v>
      </c>
      <c r="R1060" s="85" t="e">
        <v>#N/A</v>
      </c>
      <c r="S1060" s="85" t="e">
        <v>#N/A</v>
      </c>
    </row>
    <row r="1061" spans="15:19">
      <c r="O1061" s="86" t="e">
        <v>#N/A</v>
      </c>
      <c r="P1061" s="86" t="e">
        <v>#N/A</v>
      </c>
      <c r="Q1061" s="85" t="e">
        <v>#N/A</v>
      </c>
      <c r="R1061" s="85" t="e">
        <v>#N/A</v>
      </c>
      <c r="S1061" s="85" t="e">
        <v>#N/A</v>
      </c>
    </row>
    <row r="1062" spans="15:19">
      <c r="O1062" s="86" t="e">
        <v>#N/A</v>
      </c>
      <c r="P1062" s="86" t="e">
        <v>#N/A</v>
      </c>
      <c r="Q1062" s="85" t="e">
        <v>#N/A</v>
      </c>
      <c r="R1062" s="85" t="e">
        <v>#N/A</v>
      </c>
      <c r="S1062" s="85" t="e">
        <v>#N/A</v>
      </c>
    </row>
    <row r="1063" spans="15:19">
      <c r="O1063" s="86" t="e">
        <v>#N/A</v>
      </c>
      <c r="P1063" s="86" t="e">
        <v>#N/A</v>
      </c>
      <c r="Q1063" s="85" t="e">
        <v>#N/A</v>
      </c>
      <c r="R1063" s="85" t="e">
        <v>#N/A</v>
      </c>
      <c r="S1063" s="85" t="e">
        <v>#N/A</v>
      </c>
    </row>
    <row r="1064" spans="15:19">
      <c r="O1064" s="86" t="e">
        <v>#N/A</v>
      </c>
      <c r="P1064" s="86" t="e">
        <v>#N/A</v>
      </c>
      <c r="Q1064" s="85" t="e">
        <v>#N/A</v>
      </c>
      <c r="R1064" s="85" t="e">
        <v>#N/A</v>
      </c>
      <c r="S1064" s="85" t="e">
        <v>#N/A</v>
      </c>
    </row>
    <row r="1065" spans="15:19">
      <c r="O1065" s="86" t="e">
        <v>#N/A</v>
      </c>
      <c r="P1065" s="86" t="e">
        <v>#N/A</v>
      </c>
      <c r="Q1065" s="85" t="e">
        <v>#N/A</v>
      </c>
      <c r="R1065" s="85" t="e">
        <v>#N/A</v>
      </c>
      <c r="S1065" s="85" t="e">
        <v>#N/A</v>
      </c>
    </row>
    <row r="1066" spans="15:19">
      <c r="O1066" s="86" t="e">
        <v>#N/A</v>
      </c>
      <c r="P1066" s="86" t="e">
        <v>#N/A</v>
      </c>
      <c r="Q1066" s="85" t="e">
        <v>#N/A</v>
      </c>
      <c r="R1066" s="85" t="e">
        <v>#N/A</v>
      </c>
      <c r="S1066" s="85" t="e">
        <v>#N/A</v>
      </c>
    </row>
    <row r="1067" spans="15:19">
      <c r="O1067" s="86" t="e">
        <v>#N/A</v>
      </c>
      <c r="P1067" s="86" t="e">
        <v>#N/A</v>
      </c>
      <c r="Q1067" s="85" t="e">
        <v>#N/A</v>
      </c>
      <c r="R1067" s="85" t="e">
        <v>#N/A</v>
      </c>
      <c r="S1067" s="85" t="e">
        <v>#N/A</v>
      </c>
    </row>
    <row r="1068" spans="15:19">
      <c r="O1068" s="86" t="e">
        <v>#N/A</v>
      </c>
      <c r="P1068" s="86" t="e">
        <v>#N/A</v>
      </c>
      <c r="Q1068" s="85" t="e">
        <v>#N/A</v>
      </c>
      <c r="R1068" s="85" t="e">
        <v>#N/A</v>
      </c>
      <c r="S1068" s="85" t="e">
        <v>#N/A</v>
      </c>
    </row>
    <row r="1069" spans="15:19">
      <c r="O1069" s="86" t="e">
        <v>#N/A</v>
      </c>
      <c r="P1069" s="86" t="e">
        <v>#N/A</v>
      </c>
      <c r="Q1069" s="85" t="e">
        <v>#N/A</v>
      </c>
      <c r="R1069" s="85" t="e">
        <v>#N/A</v>
      </c>
      <c r="S1069" s="85" t="e">
        <v>#N/A</v>
      </c>
    </row>
    <row r="1070" spans="15:19">
      <c r="O1070" s="86" t="e">
        <v>#N/A</v>
      </c>
      <c r="P1070" s="86" t="e">
        <v>#N/A</v>
      </c>
      <c r="Q1070" s="85" t="e">
        <v>#N/A</v>
      </c>
      <c r="R1070" s="85" t="e">
        <v>#N/A</v>
      </c>
      <c r="S1070" s="85" t="e">
        <v>#N/A</v>
      </c>
    </row>
    <row r="1071" spans="15:19">
      <c r="O1071" s="86" t="e">
        <v>#N/A</v>
      </c>
      <c r="P1071" s="86" t="e">
        <v>#N/A</v>
      </c>
      <c r="Q1071" s="85" t="e">
        <v>#N/A</v>
      </c>
      <c r="R1071" s="85" t="e">
        <v>#N/A</v>
      </c>
      <c r="S1071" s="85" t="e">
        <v>#N/A</v>
      </c>
    </row>
    <row r="1072" spans="15:19">
      <c r="O1072" s="86" t="e">
        <v>#N/A</v>
      </c>
      <c r="P1072" s="86" t="e">
        <v>#N/A</v>
      </c>
      <c r="Q1072" s="85" t="e">
        <v>#N/A</v>
      </c>
      <c r="R1072" s="85" t="e">
        <v>#N/A</v>
      </c>
      <c r="S1072" s="85" t="e">
        <v>#N/A</v>
      </c>
    </row>
    <row r="1073" spans="15:19">
      <c r="O1073" s="86" t="e">
        <v>#N/A</v>
      </c>
      <c r="P1073" s="86" t="e">
        <v>#N/A</v>
      </c>
      <c r="Q1073" s="85" t="e">
        <v>#N/A</v>
      </c>
      <c r="R1073" s="85" t="e">
        <v>#N/A</v>
      </c>
      <c r="S1073" s="85" t="e">
        <v>#N/A</v>
      </c>
    </row>
    <row r="1074" spans="15:19">
      <c r="O1074" s="86" t="e">
        <v>#N/A</v>
      </c>
      <c r="P1074" s="86" t="e">
        <v>#N/A</v>
      </c>
      <c r="Q1074" s="85" t="e">
        <v>#N/A</v>
      </c>
      <c r="R1074" s="85" t="e">
        <v>#N/A</v>
      </c>
      <c r="S1074" s="85" t="e">
        <v>#N/A</v>
      </c>
    </row>
    <row r="1075" spans="15:19">
      <c r="O1075" s="86" t="e">
        <v>#N/A</v>
      </c>
      <c r="P1075" s="86" t="e">
        <v>#N/A</v>
      </c>
      <c r="Q1075" s="85" t="e">
        <v>#N/A</v>
      </c>
      <c r="R1075" s="85" t="e">
        <v>#N/A</v>
      </c>
      <c r="S1075" s="85" t="e">
        <v>#N/A</v>
      </c>
    </row>
    <row r="1076" spans="15:19">
      <c r="O1076" s="86" t="e">
        <v>#N/A</v>
      </c>
      <c r="P1076" s="86" t="e">
        <v>#N/A</v>
      </c>
      <c r="Q1076" s="85" t="e">
        <v>#N/A</v>
      </c>
      <c r="R1076" s="85" t="e">
        <v>#N/A</v>
      </c>
      <c r="S1076" s="85" t="e">
        <v>#N/A</v>
      </c>
    </row>
    <row r="1077" spans="15:19">
      <c r="O1077" s="86" t="e">
        <v>#N/A</v>
      </c>
      <c r="P1077" s="86" t="e">
        <v>#N/A</v>
      </c>
      <c r="Q1077" s="85" t="e">
        <v>#N/A</v>
      </c>
      <c r="R1077" s="85" t="e">
        <v>#N/A</v>
      </c>
      <c r="S1077" s="85" t="e">
        <v>#N/A</v>
      </c>
    </row>
    <row r="1078" spans="15:19">
      <c r="O1078" s="86" t="e">
        <v>#N/A</v>
      </c>
      <c r="P1078" s="86" t="e">
        <v>#N/A</v>
      </c>
      <c r="Q1078" s="85" t="e">
        <v>#N/A</v>
      </c>
      <c r="R1078" s="85" t="e">
        <v>#N/A</v>
      </c>
      <c r="S1078" s="85" t="e">
        <v>#N/A</v>
      </c>
    </row>
    <row r="1079" spans="15:19">
      <c r="O1079" s="86" t="e">
        <v>#N/A</v>
      </c>
      <c r="P1079" s="86" t="e">
        <v>#N/A</v>
      </c>
      <c r="Q1079" s="85" t="e">
        <v>#N/A</v>
      </c>
      <c r="R1079" s="85" t="e">
        <v>#N/A</v>
      </c>
      <c r="S1079" s="85" t="e">
        <v>#N/A</v>
      </c>
    </row>
    <row r="1080" spans="15:19">
      <c r="O1080" s="86" t="e">
        <v>#N/A</v>
      </c>
      <c r="P1080" s="86" t="e">
        <v>#N/A</v>
      </c>
      <c r="Q1080" s="85" t="e">
        <v>#N/A</v>
      </c>
      <c r="R1080" s="85" t="e">
        <v>#N/A</v>
      </c>
      <c r="S1080" s="85" t="e">
        <v>#N/A</v>
      </c>
    </row>
    <row r="1081" spans="15:19">
      <c r="O1081" s="86" t="e">
        <v>#N/A</v>
      </c>
      <c r="P1081" s="86" t="e">
        <v>#N/A</v>
      </c>
      <c r="Q1081" s="85" t="e">
        <v>#N/A</v>
      </c>
      <c r="R1081" s="85" t="e">
        <v>#N/A</v>
      </c>
      <c r="S1081" s="85" t="e">
        <v>#N/A</v>
      </c>
    </row>
    <row r="1082" spans="15:19">
      <c r="O1082" s="86" t="e">
        <v>#N/A</v>
      </c>
      <c r="P1082" s="86" t="e">
        <v>#N/A</v>
      </c>
      <c r="Q1082" s="85" t="e">
        <v>#N/A</v>
      </c>
      <c r="R1082" s="85" t="e">
        <v>#N/A</v>
      </c>
      <c r="S1082" s="85" t="e">
        <v>#N/A</v>
      </c>
    </row>
    <row r="1083" spans="15:19">
      <c r="O1083" s="86" t="e">
        <v>#N/A</v>
      </c>
      <c r="P1083" s="86" t="e">
        <v>#N/A</v>
      </c>
      <c r="Q1083" s="85" t="e">
        <v>#N/A</v>
      </c>
      <c r="R1083" s="85" t="e">
        <v>#N/A</v>
      </c>
      <c r="S1083" s="85" t="e">
        <v>#N/A</v>
      </c>
    </row>
    <row r="1084" spans="15:19">
      <c r="O1084" s="86" t="e">
        <v>#N/A</v>
      </c>
      <c r="P1084" s="86" t="e">
        <v>#N/A</v>
      </c>
      <c r="Q1084" s="85" t="e">
        <v>#N/A</v>
      </c>
      <c r="R1084" s="85" t="e">
        <v>#N/A</v>
      </c>
      <c r="S1084" s="85" t="e">
        <v>#N/A</v>
      </c>
    </row>
    <row r="1085" spans="15:19">
      <c r="O1085" s="86" t="e">
        <v>#N/A</v>
      </c>
      <c r="P1085" s="86" t="e">
        <v>#N/A</v>
      </c>
      <c r="Q1085" s="85" t="e">
        <v>#N/A</v>
      </c>
      <c r="R1085" s="85" t="e">
        <v>#N/A</v>
      </c>
      <c r="S1085" s="85" t="e">
        <v>#N/A</v>
      </c>
    </row>
    <row r="1086" spans="15:19">
      <c r="O1086" s="86" t="e">
        <v>#N/A</v>
      </c>
      <c r="P1086" s="86" t="e">
        <v>#N/A</v>
      </c>
      <c r="Q1086" s="85" t="e">
        <v>#N/A</v>
      </c>
      <c r="R1086" s="85" t="e">
        <v>#N/A</v>
      </c>
      <c r="S1086" s="85" t="e">
        <v>#N/A</v>
      </c>
    </row>
    <row r="1087" spans="15:19">
      <c r="O1087" s="86" t="e">
        <v>#N/A</v>
      </c>
      <c r="P1087" s="86" t="e">
        <v>#N/A</v>
      </c>
      <c r="Q1087" s="85" t="e">
        <v>#N/A</v>
      </c>
      <c r="R1087" s="85" t="e">
        <v>#N/A</v>
      </c>
      <c r="S1087" s="85" t="e">
        <v>#N/A</v>
      </c>
    </row>
    <row r="1088" spans="15:19">
      <c r="O1088" s="86" t="e">
        <v>#N/A</v>
      </c>
      <c r="P1088" s="86" t="e">
        <v>#N/A</v>
      </c>
      <c r="Q1088" s="85" t="e">
        <v>#N/A</v>
      </c>
      <c r="R1088" s="85" t="e">
        <v>#N/A</v>
      </c>
      <c r="S1088" s="85" t="e">
        <v>#N/A</v>
      </c>
    </row>
    <row r="1089" spans="15:19">
      <c r="O1089" s="86" t="e">
        <v>#N/A</v>
      </c>
      <c r="P1089" s="86" t="e">
        <v>#N/A</v>
      </c>
      <c r="Q1089" s="85" t="e">
        <v>#N/A</v>
      </c>
      <c r="R1089" s="85" t="e">
        <v>#N/A</v>
      </c>
      <c r="S1089" s="85" t="e">
        <v>#N/A</v>
      </c>
    </row>
    <row r="1090" spans="15:19">
      <c r="O1090" s="86" t="e">
        <v>#N/A</v>
      </c>
      <c r="P1090" s="86" t="e">
        <v>#N/A</v>
      </c>
      <c r="Q1090" s="85" t="e">
        <v>#N/A</v>
      </c>
      <c r="R1090" s="85" t="e">
        <v>#N/A</v>
      </c>
      <c r="S1090" s="85" t="e">
        <v>#N/A</v>
      </c>
    </row>
    <row r="1091" spans="15:19">
      <c r="O1091" s="86" t="e">
        <v>#N/A</v>
      </c>
      <c r="P1091" s="86" t="e">
        <v>#N/A</v>
      </c>
      <c r="Q1091" s="85" t="e">
        <v>#N/A</v>
      </c>
      <c r="R1091" s="85" t="e">
        <v>#N/A</v>
      </c>
      <c r="S1091" s="85" t="e">
        <v>#N/A</v>
      </c>
    </row>
    <row r="1092" spans="15:19">
      <c r="O1092" s="86" t="e">
        <v>#N/A</v>
      </c>
      <c r="P1092" s="86" t="e">
        <v>#N/A</v>
      </c>
      <c r="Q1092" s="85" t="e">
        <v>#N/A</v>
      </c>
      <c r="R1092" s="85" t="e">
        <v>#N/A</v>
      </c>
      <c r="S1092" s="85" t="e">
        <v>#N/A</v>
      </c>
    </row>
    <row r="1093" spans="15:19">
      <c r="O1093" s="86" t="e">
        <v>#N/A</v>
      </c>
      <c r="P1093" s="86" t="e">
        <v>#N/A</v>
      </c>
      <c r="Q1093" s="85" t="e">
        <v>#N/A</v>
      </c>
      <c r="R1093" s="85" t="e">
        <v>#N/A</v>
      </c>
      <c r="S1093" s="85" t="e">
        <v>#N/A</v>
      </c>
    </row>
    <row r="1094" spans="15:19">
      <c r="O1094" s="86" t="e">
        <v>#N/A</v>
      </c>
      <c r="P1094" s="86" t="e">
        <v>#N/A</v>
      </c>
      <c r="Q1094" s="85" t="e">
        <v>#N/A</v>
      </c>
      <c r="R1094" s="85" t="e">
        <v>#N/A</v>
      </c>
      <c r="S1094" s="85" t="e">
        <v>#N/A</v>
      </c>
    </row>
    <row r="1095" spans="15:19">
      <c r="O1095" s="86" t="e">
        <v>#N/A</v>
      </c>
      <c r="P1095" s="86" t="e">
        <v>#N/A</v>
      </c>
      <c r="Q1095" s="85" t="e">
        <v>#N/A</v>
      </c>
      <c r="R1095" s="85" t="e">
        <v>#N/A</v>
      </c>
      <c r="S1095" s="85" t="e">
        <v>#N/A</v>
      </c>
    </row>
    <row r="1096" spans="15:19">
      <c r="O1096" s="86" t="e">
        <v>#N/A</v>
      </c>
      <c r="P1096" s="86" t="e">
        <v>#N/A</v>
      </c>
      <c r="Q1096" s="85" t="e">
        <v>#N/A</v>
      </c>
      <c r="R1096" s="85" t="e">
        <v>#N/A</v>
      </c>
      <c r="S1096" s="85" t="e">
        <v>#N/A</v>
      </c>
    </row>
    <row r="1097" spans="15:19">
      <c r="O1097" s="86" t="e">
        <v>#N/A</v>
      </c>
      <c r="P1097" s="86" t="e">
        <v>#N/A</v>
      </c>
      <c r="Q1097" s="85" t="e">
        <v>#N/A</v>
      </c>
      <c r="R1097" s="85" t="e">
        <v>#N/A</v>
      </c>
      <c r="S1097" s="85" t="e">
        <v>#N/A</v>
      </c>
    </row>
    <row r="1098" spans="15:19">
      <c r="O1098" s="86" t="e">
        <v>#N/A</v>
      </c>
      <c r="P1098" s="86" t="e">
        <v>#N/A</v>
      </c>
      <c r="Q1098" s="85" t="e">
        <v>#N/A</v>
      </c>
      <c r="R1098" s="85" t="e">
        <v>#N/A</v>
      </c>
      <c r="S1098" s="85" t="e">
        <v>#N/A</v>
      </c>
    </row>
    <row r="1099" spans="15:19">
      <c r="O1099" s="86" t="e">
        <v>#N/A</v>
      </c>
      <c r="P1099" s="86" t="e">
        <v>#N/A</v>
      </c>
      <c r="Q1099" s="85" t="e">
        <v>#N/A</v>
      </c>
      <c r="R1099" s="85" t="e">
        <v>#N/A</v>
      </c>
      <c r="S1099" s="85" t="e">
        <v>#N/A</v>
      </c>
    </row>
    <row r="1100" spans="15:19">
      <c r="O1100" s="86" t="e">
        <v>#N/A</v>
      </c>
      <c r="P1100" s="86" t="e">
        <v>#N/A</v>
      </c>
      <c r="Q1100" s="85" t="e">
        <v>#N/A</v>
      </c>
      <c r="R1100" s="85" t="e">
        <v>#N/A</v>
      </c>
      <c r="S1100" s="85" t="e">
        <v>#N/A</v>
      </c>
    </row>
    <row r="1101" spans="15:19">
      <c r="O1101" s="86" t="e">
        <v>#N/A</v>
      </c>
      <c r="P1101" s="86" t="e">
        <v>#N/A</v>
      </c>
      <c r="Q1101" s="85" t="e">
        <v>#N/A</v>
      </c>
      <c r="R1101" s="85" t="e">
        <v>#N/A</v>
      </c>
      <c r="S1101" s="85" t="e">
        <v>#N/A</v>
      </c>
    </row>
    <row r="1102" spans="15:19">
      <c r="O1102" s="86" t="e">
        <v>#N/A</v>
      </c>
      <c r="P1102" s="86" t="e">
        <v>#N/A</v>
      </c>
      <c r="Q1102" s="85" t="e">
        <v>#N/A</v>
      </c>
      <c r="R1102" s="85" t="e">
        <v>#N/A</v>
      </c>
      <c r="S1102" s="85" t="e">
        <v>#N/A</v>
      </c>
    </row>
    <row r="1103" spans="15:19">
      <c r="O1103" s="86" t="e">
        <v>#N/A</v>
      </c>
      <c r="P1103" s="86" t="e">
        <v>#N/A</v>
      </c>
      <c r="Q1103" s="85" t="e">
        <v>#N/A</v>
      </c>
      <c r="R1103" s="85" t="e">
        <v>#N/A</v>
      </c>
      <c r="S1103" s="85" t="e">
        <v>#N/A</v>
      </c>
    </row>
    <row r="1104" spans="15:19">
      <c r="O1104" s="86" t="e">
        <v>#N/A</v>
      </c>
      <c r="P1104" s="86" t="e">
        <v>#N/A</v>
      </c>
      <c r="Q1104" s="85" t="e">
        <v>#N/A</v>
      </c>
      <c r="R1104" s="85" t="e">
        <v>#N/A</v>
      </c>
      <c r="S1104" s="85" t="e">
        <v>#N/A</v>
      </c>
    </row>
    <row r="1105" spans="15:19">
      <c r="O1105" s="86" t="e">
        <v>#N/A</v>
      </c>
      <c r="P1105" s="86" t="e">
        <v>#N/A</v>
      </c>
      <c r="Q1105" s="85" t="e">
        <v>#N/A</v>
      </c>
      <c r="R1105" s="85" t="e">
        <v>#N/A</v>
      </c>
      <c r="S1105" s="85" t="e">
        <v>#N/A</v>
      </c>
    </row>
    <row r="1106" spans="15:19">
      <c r="O1106" s="86" t="e">
        <v>#N/A</v>
      </c>
      <c r="P1106" s="86" t="e">
        <v>#N/A</v>
      </c>
      <c r="Q1106" s="85" t="e">
        <v>#N/A</v>
      </c>
      <c r="R1106" s="85" t="e">
        <v>#N/A</v>
      </c>
      <c r="S1106" s="85" t="e">
        <v>#N/A</v>
      </c>
    </row>
    <row r="1107" spans="15:19">
      <c r="O1107" s="86" t="e">
        <v>#N/A</v>
      </c>
      <c r="P1107" s="86" t="e">
        <v>#N/A</v>
      </c>
      <c r="Q1107" s="85" t="e">
        <v>#N/A</v>
      </c>
      <c r="R1107" s="85" t="e">
        <v>#N/A</v>
      </c>
      <c r="S1107" s="85" t="e">
        <v>#N/A</v>
      </c>
    </row>
    <row r="1108" spans="15:19">
      <c r="O1108" s="86" t="e">
        <v>#N/A</v>
      </c>
      <c r="P1108" s="86" t="e">
        <v>#N/A</v>
      </c>
      <c r="Q1108" s="85" t="e">
        <v>#N/A</v>
      </c>
      <c r="R1108" s="85" t="e">
        <v>#N/A</v>
      </c>
      <c r="S1108" s="85" t="e">
        <v>#N/A</v>
      </c>
    </row>
    <row r="1109" spans="15:19">
      <c r="O1109" s="86" t="e">
        <v>#N/A</v>
      </c>
      <c r="P1109" s="86" t="e">
        <v>#N/A</v>
      </c>
      <c r="Q1109" s="85" t="e">
        <v>#N/A</v>
      </c>
      <c r="R1109" s="85" t="e">
        <v>#N/A</v>
      </c>
      <c r="S1109" s="85" t="e">
        <v>#N/A</v>
      </c>
    </row>
    <row r="1110" spans="15:19">
      <c r="O1110" s="86" t="e">
        <v>#N/A</v>
      </c>
      <c r="P1110" s="86" t="e">
        <v>#N/A</v>
      </c>
      <c r="Q1110" s="85" t="e">
        <v>#N/A</v>
      </c>
      <c r="R1110" s="85" t="e">
        <v>#N/A</v>
      </c>
      <c r="S1110" s="85" t="e">
        <v>#N/A</v>
      </c>
    </row>
    <row r="1111" spans="15:19">
      <c r="O1111" s="86" t="e">
        <v>#N/A</v>
      </c>
      <c r="P1111" s="86" t="e">
        <v>#N/A</v>
      </c>
      <c r="Q1111" s="85" t="e">
        <v>#N/A</v>
      </c>
      <c r="R1111" s="85" t="e">
        <v>#N/A</v>
      </c>
      <c r="S1111" s="85" t="e">
        <v>#N/A</v>
      </c>
    </row>
    <row r="1112" spans="15:19">
      <c r="O1112" s="86" t="e">
        <v>#N/A</v>
      </c>
      <c r="P1112" s="86" t="e">
        <v>#N/A</v>
      </c>
      <c r="Q1112" s="85" t="e">
        <v>#N/A</v>
      </c>
      <c r="R1112" s="85" t="e">
        <v>#N/A</v>
      </c>
      <c r="S1112" s="85" t="e">
        <v>#N/A</v>
      </c>
    </row>
    <row r="1113" spans="15:19">
      <c r="O1113" s="86" t="e">
        <v>#N/A</v>
      </c>
      <c r="P1113" s="86" t="e">
        <v>#N/A</v>
      </c>
      <c r="Q1113" s="85" t="e">
        <v>#N/A</v>
      </c>
      <c r="R1113" s="85" t="e">
        <v>#N/A</v>
      </c>
      <c r="S1113" s="85" t="e">
        <v>#N/A</v>
      </c>
    </row>
    <row r="1114" spans="15:19">
      <c r="O1114" s="86" t="e">
        <v>#N/A</v>
      </c>
      <c r="P1114" s="86" t="e">
        <v>#N/A</v>
      </c>
      <c r="Q1114" s="85" t="e">
        <v>#N/A</v>
      </c>
      <c r="R1114" s="85" t="e">
        <v>#N/A</v>
      </c>
      <c r="S1114" s="85" t="e">
        <v>#N/A</v>
      </c>
    </row>
    <row r="1115" spans="15:19">
      <c r="O1115" s="86" t="e">
        <v>#N/A</v>
      </c>
      <c r="P1115" s="86" t="e">
        <v>#N/A</v>
      </c>
      <c r="Q1115" s="85" t="e">
        <v>#N/A</v>
      </c>
      <c r="R1115" s="85" t="e">
        <v>#N/A</v>
      </c>
      <c r="S1115" s="85" t="e">
        <v>#N/A</v>
      </c>
    </row>
    <row r="1116" spans="15:19">
      <c r="O1116" s="86" t="e">
        <v>#N/A</v>
      </c>
      <c r="P1116" s="86" t="e">
        <v>#N/A</v>
      </c>
      <c r="Q1116" s="85" t="e">
        <v>#N/A</v>
      </c>
      <c r="R1116" s="85" t="e">
        <v>#N/A</v>
      </c>
      <c r="S1116" s="85" t="e">
        <v>#N/A</v>
      </c>
    </row>
    <row r="1117" spans="15:19">
      <c r="O1117" s="86" t="e">
        <v>#N/A</v>
      </c>
      <c r="P1117" s="86" t="e">
        <v>#N/A</v>
      </c>
      <c r="Q1117" s="85" t="e">
        <v>#N/A</v>
      </c>
      <c r="R1117" s="85" t="e">
        <v>#N/A</v>
      </c>
      <c r="S1117" s="85" t="e">
        <v>#N/A</v>
      </c>
    </row>
    <row r="1118" spans="15:19">
      <c r="O1118" s="86" t="e">
        <v>#N/A</v>
      </c>
      <c r="P1118" s="86" t="e">
        <v>#N/A</v>
      </c>
      <c r="Q1118" s="85" t="e">
        <v>#N/A</v>
      </c>
      <c r="R1118" s="85" t="e">
        <v>#N/A</v>
      </c>
      <c r="S1118" s="85" t="e">
        <v>#N/A</v>
      </c>
    </row>
    <row r="1119" spans="15:19">
      <c r="O1119" s="86" t="e">
        <v>#N/A</v>
      </c>
      <c r="P1119" s="86" t="e">
        <v>#N/A</v>
      </c>
      <c r="Q1119" s="85" t="e">
        <v>#N/A</v>
      </c>
      <c r="R1119" s="85" t="e">
        <v>#N/A</v>
      </c>
      <c r="S1119" s="85" t="e">
        <v>#N/A</v>
      </c>
    </row>
    <row r="1120" spans="15:19">
      <c r="O1120" s="86" t="e">
        <v>#N/A</v>
      </c>
      <c r="P1120" s="86" t="e">
        <v>#N/A</v>
      </c>
      <c r="Q1120" s="85" t="e">
        <v>#N/A</v>
      </c>
      <c r="R1120" s="85" t="e">
        <v>#N/A</v>
      </c>
      <c r="S1120" s="85" t="e">
        <v>#N/A</v>
      </c>
    </row>
    <row r="1121" spans="15:19">
      <c r="O1121" s="86" t="e">
        <v>#N/A</v>
      </c>
      <c r="P1121" s="86" t="e">
        <v>#N/A</v>
      </c>
      <c r="Q1121" s="85" t="e">
        <v>#N/A</v>
      </c>
      <c r="R1121" s="85" t="e">
        <v>#N/A</v>
      </c>
      <c r="S1121" s="85" t="e">
        <v>#N/A</v>
      </c>
    </row>
    <row r="1122" spans="15:19">
      <c r="O1122" s="86" t="e">
        <v>#N/A</v>
      </c>
      <c r="P1122" s="86" t="e">
        <v>#N/A</v>
      </c>
      <c r="Q1122" s="85" t="e">
        <v>#N/A</v>
      </c>
      <c r="R1122" s="85" t="e">
        <v>#N/A</v>
      </c>
      <c r="S1122" s="85" t="e">
        <v>#N/A</v>
      </c>
    </row>
    <row r="1123" spans="15:19">
      <c r="O1123" s="86" t="e">
        <v>#N/A</v>
      </c>
      <c r="P1123" s="86" t="e">
        <v>#N/A</v>
      </c>
      <c r="Q1123" s="85" t="e">
        <v>#N/A</v>
      </c>
      <c r="R1123" s="85" t="e">
        <v>#N/A</v>
      </c>
      <c r="S1123" s="85" t="e">
        <v>#N/A</v>
      </c>
    </row>
    <row r="1124" spans="15:19">
      <c r="O1124" s="86" t="e">
        <v>#N/A</v>
      </c>
      <c r="P1124" s="86" t="e">
        <v>#N/A</v>
      </c>
      <c r="Q1124" s="85" t="e">
        <v>#N/A</v>
      </c>
      <c r="R1124" s="85" t="e">
        <v>#N/A</v>
      </c>
      <c r="S1124" s="85" t="e">
        <v>#N/A</v>
      </c>
    </row>
    <row r="1125" spans="15:19">
      <c r="O1125" s="86" t="e">
        <v>#N/A</v>
      </c>
      <c r="P1125" s="86" t="e">
        <v>#N/A</v>
      </c>
      <c r="Q1125" s="85" t="e">
        <v>#N/A</v>
      </c>
      <c r="R1125" s="85" t="e">
        <v>#N/A</v>
      </c>
      <c r="S1125" s="85" t="e">
        <v>#N/A</v>
      </c>
    </row>
    <row r="1126" spans="15:19">
      <c r="O1126" s="86" t="e">
        <v>#N/A</v>
      </c>
      <c r="P1126" s="86" t="e">
        <v>#N/A</v>
      </c>
      <c r="Q1126" s="85" t="e">
        <v>#N/A</v>
      </c>
      <c r="R1126" s="85" t="e">
        <v>#N/A</v>
      </c>
      <c r="S1126" s="85" t="e">
        <v>#N/A</v>
      </c>
    </row>
    <row r="1127" spans="15:19">
      <c r="O1127" s="86" t="e">
        <v>#N/A</v>
      </c>
      <c r="P1127" s="86" t="e">
        <v>#N/A</v>
      </c>
      <c r="Q1127" s="85" t="e">
        <v>#N/A</v>
      </c>
      <c r="R1127" s="85" t="e">
        <v>#N/A</v>
      </c>
      <c r="S1127" s="85" t="e">
        <v>#N/A</v>
      </c>
    </row>
    <row r="1128" spans="15:19">
      <c r="O1128" s="86" t="e">
        <v>#N/A</v>
      </c>
      <c r="P1128" s="86" t="e">
        <v>#N/A</v>
      </c>
      <c r="Q1128" s="85" t="e">
        <v>#N/A</v>
      </c>
      <c r="R1128" s="85" t="e">
        <v>#N/A</v>
      </c>
      <c r="S1128" s="85" t="e">
        <v>#N/A</v>
      </c>
    </row>
    <row r="1129" spans="15:19">
      <c r="O1129" s="86" t="e">
        <v>#N/A</v>
      </c>
      <c r="P1129" s="86" t="e">
        <v>#N/A</v>
      </c>
      <c r="Q1129" s="85" t="e">
        <v>#N/A</v>
      </c>
      <c r="R1129" s="85" t="e">
        <v>#N/A</v>
      </c>
      <c r="S1129" s="85" t="e">
        <v>#N/A</v>
      </c>
    </row>
    <row r="1130" spans="15:19">
      <c r="O1130" s="86" t="e">
        <v>#N/A</v>
      </c>
      <c r="P1130" s="86" t="e">
        <v>#N/A</v>
      </c>
      <c r="Q1130" s="85" t="e">
        <v>#N/A</v>
      </c>
      <c r="R1130" s="85" t="e">
        <v>#N/A</v>
      </c>
      <c r="S1130" s="85" t="e">
        <v>#N/A</v>
      </c>
    </row>
    <row r="1131" spans="15:19">
      <c r="O1131" s="86" t="e">
        <v>#N/A</v>
      </c>
      <c r="P1131" s="86" t="e">
        <v>#N/A</v>
      </c>
      <c r="Q1131" s="85" t="e">
        <v>#N/A</v>
      </c>
      <c r="R1131" s="85" t="e">
        <v>#N/A</v>
      </c>
      <c r="S1131" s="85" t="e">
        <v>#N/A</v>
      </c>
    </row>
    <row r="1132" spans="15:19">
      <c r="O1132" s="86" t="e">
        <v>#N/A</v>
      </c>
      <c r="P1132" s="86" t="e">
        <v>#N/A</v>
      </c>
      <c r="Q1132" s="85" t="e">
        <v>#N/A</v>
      </c>
      <c r="R1132" s="85" t="e">
        <v>#N/A</v>
      </c>
      <c r="S1132" s="85" t="e">
        <v>#N/A</v>
      </c>
    </row>
    <row r="1133" spans="15:19">
      <c r="O1133" s="86" t="e">
        <v>#N/A</v>
      </c>
      <c r="P1133" s="86" t="e">
        <v>#N/A</v>
      </c>
      <c r="Q1133" s="85" t="e">
        <v>#N/A</v>
      </c>
      <c r="R1133" s="85" t="e">
        <v>#N/A</v>
      </c>
      <c r="S1133" s="85" t="e">
        <v>#N/A</v>
      </c>
    </row>
    <row r="1134" spans="15:19">
      <c r="O1134" s="86" t="e">
        <v>#N/A</v>
      </c>
      <c r="P1134" s="86" t="e">
        <v>#N/A</v>
      </c>
      <c r="Q1134" s="85" t="e">
        <v>#N/A</v>
      </c>
      <c r="R1134" s="85" t="e">
        <v>#N/A</v>
      </c>
      <c r="S1134" s="85" t="e">
        <v>#N/A</v>
      </c>
    </row>
    <row r="1135" spans="15:19">
      <c r="O1135" s="86" t="e">
        <v>#N/A</v>
      </c>
      <c r="P1135" s="86" t="e">
        <v>#N/A</v>
      </c>
      <c r="Q1135" s="85" t="e">
        <v>#N/A</v>
      </c>
      <c r="R1135" s="85" t="e">
        <v>#N/A</v>
      </c>
      <c r="S1135" s="85" t="e">
        <v>#N/A</v>
      </c>
    </row>
    <row r="1136" spans="15:19">
      <c r="O1136" s="86" t="e">
        <v>#N/A</v>
      </c>
      <c r="P1136" s="86" t="e">
        <v>#N/A</v>
      </c>
      <c r="Q1136" s="85" t="e">
        <v>#N/A</v>
      </c>
      <c r="R1136" s="85" t="e">
        <v>#N/A</v>
      </c>
      <c r="S1136" s="85" t="e">
        <v>#N/A</v>
      </c>
    </row>
    <row r="1137" spans="15:19">
      <c r="O1137" s="86" t="e">
        <v>#N/A</v>
      </c>
      <c r="P1137" s="86" t="e">
        <v>#N/A</v>
      </c>
      <c r="Q1137" s="85" t="e">
        <v>#N/A</v>
      </c>
      <c r="R1137" s="85" t="e">
        <v>#N/A</v>
      </c>
      <c r="S1137" s="85" t="e">
        <v>#N/A</v>
      </c>
    </row>
    <row r="1138" spans="15:19">
      <c r="O1138" s="86" t="e">
        <v>#N/A</v>
      </c>
      <c r="P1138" s="86" t="e">
        <v>#N/A</v>
      </c>
      <c r="Q1138" s="85" t="e">
        <v>#N/A</v>
      </c>
      <c r="R1138" s="85" t="e">
        <v>#N/A</v>
      </c>
      <c r="S1138" s="85" t="e">
        <v>#N/A</v>
      </c>
    </row>
    <row r="1139" spans="15:19">
      <c r="O1139" s="86" t="e">
        <v>#N/A</v>
      </c>
      <c r="P1139" s="86" t="e">
        <v>#N/A</v>
      </c>
      <c r="Q1139" s="85" t="e">
        <v>#N/A</v>
      </c>
      <c r="R1139" s="85" t="e">
        <v>#N/A</v>
      </c>
      <c r="S1139" s="85" t="e">
        <v>#N/A</v>
      </c>
    </row>
    <row r="1140" spans="15:19">
      <c r="O1140" s="86" t="e">
        <v>#N/A</v>
      </c>
      <c r="P1140" s="86" t="e">
        <v>#N/A</v>
      </c>
      <c r="Q1140" s="85" t="e">
        <v>#N/A</v>
      </c>
      <c r="R1140" s="85" t="e">
        <v>#N/A</v>
      </c>
      <c r="S1140" s="85" t="e">
        <v>#N/A</v>
      </c>
    </row>
    <row r="1141" spans="15:19">
      <c r="O1141" s="86" t="e">
        <v>#N/A</v>
      </c>
      <c r="P1141" s="86" t="e">
        <v>#N/A</v>
      </c>
      <c r="Q1141" s="85" t="e">
        <v>#N/A</v>
      </c>
      <c r="R1141" s="85" t="e">
        <v>#N/A</v>
      </c>
      <c r="S1141" s="85" t="e">
        <v>#N/A</v>
      </c>
    </row>
    <row r="1142" spans="15:19">
      <c r="O1142" s="86" t="e">
        <v>#N/A</v>
      </c>
      <c r="P1142" s="86" t="e">
        <v>#N/A</v>
      </c>
      <c r="Q1142" s="85" t="e">
        <v>#N/A</v>
      </c>
      <c r="R1142" s="85" t="e">
        <v>#N/A</v>
      </c>
      <c r="S1142" s="85" t="e">
        <v>#N/A</v>
      </c>
    </row>
    <row r="1143" spans="15:19">
      <c r="O1143" s="86" t="e">
        <v>#N/A</v>
      </c>
      <c r="P1143" s="86" t="e">
        <v>#N/A</v>
      </c>
      <c r="Q1143" s="85" t="e">
        <v>#N/A</v>
      </c>
      <c r="R1143" s="85" t="e">
        <v>#N/A</v>
      </c>
      <c r="S1143" s="85" t="e">
        <v>#N/A</v>
      </c>
    </row>
    <row r="1144" spans="15:19">
      <c r="O1144" s="86" t="e">
        <v>#N/A</v>
      </c>
      <c r="P1144" s="86" t="e">
        <v>#N/A</v>
      </c>
      <c r="Q1144" s="85" t="e">
        <v>#N/A</v>
      </c>
      <c r="R1144" s="85" t="e">
        <v>#N/A</v>
      </c>
      <c r="S1144" s="85" t="e">
        <v>#N/A</v>
      </c>
    </row>
    <row r="1145" spans="15:19">
      <c r="O1145" s="86" t="e">
        <v>#N/A</v>
      </c>
      <c r="P1145" s="86" t="e">
        <v>#N/A</v>
      </c>
      <c r="Q1145" s="85" t="e">
        <v>#N/A</v>
      </c>
      <c r="R1145" s="85" t="e">
        <v>#N/A</v>
      </c>
      <c r="S1145" s="85" t="e">
        <v>#N/A</v>
      </c>
    </row>
    <row r="1146" spans="15:19">
      <c r="O1146" s="86" t="e">
        <v>#N/A</v>
      </c>
      <c r="P1146" s="86" t="e">
        <v>#N/A</v>
      </c>
      <c r="Q1146" s="85" t="e">
        <v>#N/A</v>
      </c>
      <c r="R1146" s="85" t="e">
        <v>#N/A</v>
      </c>
      <c r="S1146" s="85" t="e">
        <v>#N/A</v>
      </c>
    </row>
    <row r="1147" spans="15:19">
      <c r="O1147" s="86" t="e">
        <v>#N/A</v>
      </c>
      <c r="P1147" s="86" t="e">
        <v>#N/A</v>
      </c>
      <c r="Q1147" s="85" t="e">
        <v>#N/A</v>
      </c>
      <c r="R1147" s="85" t="e">
        <v>#N/A</v>
      </c>
      <c r="S1147" s="85" t="e">
        <v>#N/A</v>
      </c>
    </row>
    <row r="1148" spans="15:19">
      <c r="O1148" s="86" t="e">
        <v>#N/A</v>
      </c>
      <c r="P1148" s="86" t="e">
        <v>#N/A</v>
      </c>
      <c r="Q1148" s="85" t="e">
        <v>#N/A</v>
      </c>
      <c r="R1148" s="85" t="e">
        <v>#N/A</v>
      </c>
      <c r="S1148" s="85" t="e">
        <v>#N/A</v>
      </c>
    </row>
    <row r="1149" spans="15:19">
      <c r="O1149" s="86" t="e">
        <v>#N/A</v>
      </c>
      <c r="P1149" s="86" t="e">
        <v>#N/A</v>
      </c>
      <c r="Q1149" s="85" t="e">
        <v>#N/A</v>
      </c>
      <c r="R1149" s="85" t="e">
        <v>#N/A</v>
      </c>
      <c r="S1149" s="85" t="e">
        <v>#N/A</v>
      </c>
    </row>
    <row r="1150" spans="15:19">
      <c r="O1150" s="86" t="e">
        <v>#N/A</v>
      </c>
      <c r="P1150" s="86" t="e">
        <v>#N/A</v>
      </c>
      <c r="Q1150" s="85" t="e">
        <v>#N/A</v>
      </c>
      <c r="R1150" s="85" t="e">
        <v>#N/A</v>
      </c>
      <c r="S1150" s="85" t="e">
        <v>#N/A</v>
      </c>
    </row>
    <row r="1151" spans="15:19">
      <c r="O1151" s="86" t="e">
        <v>#N/A</v>
      </c>
      <c r="P1151" s="86" t="e">
        <v>#N/A</v>
      </c>
      <c r="Q1151" s="85" t="e">
        <v>#N/A</v>
      </c>
      <c r="R1151" s="85" t="e">
        <v>#N/A</v>
      </c>
      <c r="S1151" s="85" t="e">
        <v>#N/A</v>
      </c>
    </row>
    <row r="1152" spans="15:19">
      <c r="O1152" s="86" t="e">
        <v>#N/A</v>
      </c>
      <c r="P1152" s="86" t="e">
        <v>#N/A</v>
      </c>
      <c r="Q1152" s="85" t="e">
        <v>#N/A</v>
      </c>
      <c r="R1152" s="85" t="e">
        <v>#N/A</v>
      </c>
      <c r="S1152" s="85" t="e">
        <v>#N/A</v>
      </c>
    </row>
    <row r="1153" spans="15:19">
      <c r="O1153" s="86" t="e">
        <v>#N/A</v>
      </c>
      <c r="P1153" s="86" t="e">
        <v>#N/A</v>
      </c>
      <c r="Q1153" s="85" t="e">
        <v>#N/A</v>
      </c>
      <c r="R1153" s="85" t="e">
        <v>#N/A</v>
      </c>
      <c r="S1153" s="85" t="e">
        <v>#N/A</v>
      </c>
    </row>
    <row r="1154" spans="15:19">
      <c r="O1154" s="86" t="e">
        <v>#N/A</v>
      </c>
      <c r="P1154" s="86" t="e">
        <v>#N/A</v>
      </c>
      <c r="Q1154" s="85" t="e">
        <v>#N/A</v>
      </c>
      <c r="R1154" s="85" t="e">
        <v>#N/A</v>
      </c>
      <c r="S1154" s="85" t="e">
        <v>#N/A</v>
      </c>
    </row>
    <row r="1155" spans="15:19">
      <c r="O1155" s="86" t="e">
        <v>#N/A</v>
      </c>
      <c r="P1155" s="86" t="e">
        <v>#N/A</v>
      </c>
      <c r="Q1155" s="85" t="e">
        <v>#N/A</v>
      </c>
      <c r="R1155" s="85" t="e">
        <v>#N/A</v>
      </c>
      <c r="S1155" s="85" t="e">
        <v>#N/A</v>
      </c>
    </row>
    <row r="1156" spans="15:19">
      <c r="O1156" s="86" t="e">
        <v>#N/A</v>
      </c>
      <c r="P1156" s="86" t="e">
        <v>#N/A</v>
      </c>
      <c r="Q1156" s="85" t="e">
        <v>#N/A</v>
      </c>
      <c r="R1156" s="85" t="e">
        <v>#N/A</v>
      </c>
      <c r="S1156" s="85" t="e">
        <v>#N/A</v>
      </c>
    </row>
    <row r="1157" spans="15:19">
      <c r="O1157" s="86" t="e">
        <v>#N/A</v>
      </c>
      <c r="P1157" s="86" t="e">
        <v>#N/A</v>
      </c>
      <c r="Q1157" s="85" t="e">
        <v>#N/A</v>
      </c>
      <c r="R1157" s="85" t="e">
        <v>#N/A</v>
      </c>
      <c r="S1157" s="85" t="e">
        <v>#N/A</v>
      </c>
    </row>
    <row r="1158" spans="15:19">
      <c r="O1158" s="86" t="e">
        <v>#N/A</v>
      </c>
      <c r="P1158" s="86" t="e">
        <v>#N/A</v>
      </c>
      <c r="Q1158" s="85" t="e">
        <v>#N/A</v>
      </c>
      <c r="R1158" s="85" t="e">
        <v>#N/A</v>
      </c>
      <c r="S1158" s="85" t="e">
        <v>#N/A</v>
      </c>
    </row>
    <row r="1159" spans="15:19">
      <c r="O1159" s="86" t="e">
        <v>#N/A</v>
      </c>
      <c r="P1159" s="86" t="e">
        <v>#N/A</v>
      </c>
      <c r="Q1159" s="85" t="e">
        <v>#N/A</v>
      </c>
      <c r="R1159" s="85" t="e">
        <v>#N/A</v>
      </c>
      <c r="S1159" s="85" t="e">
        <v>#N/A</v>
      </c>
    </row>
    <row r="1160" spans="15:19">
      <c r="O1160" s="86" t="e">
        <v>#N/A</v>
      </c>
      <c r="P1160" s="86" t="e">
        <v>#N/A</v>
      </c>
      <c r="Q1160" s="85" t="e">
        <v>#N/A</v>
      </c>
      <c r="R1160" s="85" t="e">
        <v>#N/A</v>
      </c>
      <c r="S1160" s="85" t="e">
        <v>#N/A</v>
      </c>
    </row>
    <row r="1161" spans="15:19">
      <c r="O1161" s="86" t="e">
        <v>#N/A</v>
      </c>
      <c r="P1161" s="86" t="e">
        <v>#N/A</v>
      </c>
      <c r="Q1161" s="85" t="e">
        <v>#N/A</v>
      </c>
      <c r="R1161" s="85" t="e">
        <v>#N/A</v>
      </c>
      <c r="S1161" s="85" t="e">
        <v>#N/A</v>
      </c>
    </row>
    <row r="1162" spans="15:19">
      <c r="O1162" s="86" t="e">
        <v>#N/A</v>
      </c>
      <c r="P1162" s="86" t="e">
        <v>#N/A</v>
      </c>
      <c r="Q1162" s="85" t="e">
        <v>#N/A</v>
      </c>
      <c r="R1162" s="85" t="e">
        <v>#N/A</v>
      </c>
      <c r="S1162" s="85" t="e">
        <v>#N/A</v>
      </c>
    </row>
    <row r="1163" spans="15:19">
      <c r="O1163" s="86" t="e">
        <v>#N/A</v>
      </c>
      <c r="P1163" s="86" t="e">
        <v>#N/A</v>
      </c>
      <c r="Q1163" s="85" t="e">
        <v>#N/A</v>
      </c>
      <c r="R1163" s="85" t="e">
        <v>#N/A</v>
      </c>
      <c r="S1163" s="85" t="e">
        <v>#N/A</v>
      </c>
    </row>
    <row r="1164" spans="15:19">
      <c r="O1164" s="86" t="e">
        <v>#N/A</v>
      </c>
      <c r="P1164" s="86" t="e">
        <v>#N/A</v>
      </c>
      <c r="Q1164" s="85" t="e">
        <v>#N/A</v>
      </c>
      <c r="R1164" s="85" t="e">
        <v>#N/A</v>
      </c>
      <c r="S1164" s="85" t="e">
        <v>#N/A</v>
      </c>
    </row>
    <row r="1165" spans="15:19">
      <c r="O1165" s="86" t="e">
        <v>#N/A</v>
      </c>
      <c r="P1165" s="86" t="e">
        <v>#N/A</v>
      </c>
      <c r="Q1165" s="85" t="e">
        <v>#N/A</v>
      </c>
      <c r="R1165" s="85" t="e">
        <v>#N/A</v>
      </c>
      <c r="S1165" s="85" t="e">
        <v>#N/A</v>
      </c>
    </row>
    <row r="1166" spans="15:19">
      <c r="O1166" s="86" t="e">
        <v>#N/A</v>
      </c>
      <c r="P1166" s="86" t="e">
        <v>#N/A</v>
      </c>
      <c r="Q1166" s="85" t="e">
        <v>#N/A</v>
      </c>
      <c r="R1166" s="85" t="e">
        <v>#N/A</v>
      </c>
      <c r="S1166" s="85" t="e">
        <v>#N/A</v>
      </c>
    </row>
    <row r="1167" spans="15:19">
      <c r="O1167" s="86" t="e">
        <v>#N/A</v>
      </c>
      <c r="P1167" s="86" t="e">
        <v>#N/A</v>
      </c>
      <c r="Q1167" s="85" t="e">
        <v>#N/A</v>
      </c>
      <c r="R1167" s="85" t="e">
        <v>#N/A</v>
      </c>
      <c r="S1167" s="85" t="e">
        <v>#N/A</v>
      </c>
    </row>
    <row r="1168" spans="15:19">
      <c r="O1168" s="86" t="e">
        <v>#N/A</v>
      </c>
      <c r="P1168" s="86" t="e">
        <v>#N/A</v>
      </c>
      <c r="Q1168" s="85" t="e">
        <v>#N/A</v>
      </c>
      <c r="R1168" s="85" t="e">
        <v>#N/A</v>
      </c>
      <c r="S1168" s="85" t="e">
        <v>#N/A</v>
      </c>
    </row>
    <row r="1169" spans="15:19">
      <c r="O1169" s="86" t="e">
        <v>#N/A</v>
      </c>
      <c r="P1169" s="86" t="e">
        <v>#N/A</v>
      </c>
      <c r="Q1169" s="85" t="e">
        <v>#N/A</v>
      </c>
      <c r="R1169" s="85" t="e">
        <v>#N/A</v>
      </c>
      <c r="S1169" s="85" t="e">
        <v>#N/A</v>
      </c>
    </row>
    <row r="1170" spans="15:19">
      <c r="O1170" s="86" t="e">
        <v>#N/A</v>
      </c>
      <c r="P1170" s="86" t="e">
        <v>#N/A</v>
      </c>
      <c r="Q1170" s="85" t="e">
        <v>#N/A</v>
      </c>
      <c r="R1170" s="85" t="e">
        <v>#N/A</v>
      </c>
      <c r="S1170" s="85" t="e">
        <v>#N/A</v>
      </c>
    </row>
    <row r="1171" spans="15:19">
      <c r="O1171" s="86" t="e">
        <v>#N/A</v>
      </c>
      <c r="P1171" s="86" t="e">
        <v>#N/A</v>
      </c>
      <c r="Q1171" s="85" t="e">
        <v>#N/A</v>
      </c>
      <c r="R1171" s="85" t="e">
        <v>#N/A</v>
      </c>
      <c r="S1171" s="85" t="e">
        <v>#N/A</v>
      </c>
    </row>
    <row r="1172" spans="15:19">
      <c r="O1172" s="86" t="e">
        <v>#N/A</v>
      </c>
      <c r="P1172" s="86" t="e">
        <v>#N/A</v>
      </c>
      <c r="Q1172" s="85" t="e">
        <v>#N/A</v>
      </c>
      <c r="R1172" s="85" t="e">
        <v>#N/A</v>
      </c>
      <c r="S1172" s="85" t="e">
        <v>#N/A</v>
      </c>
    </row>
    <row r="1173" spans="15:19">
      <c r="O1173" s="86" t="e">
        <v>#N/A</v>
      </c>
      <c r="P1173" s="86" t="e">
        <v>#N/A</v>
      </c>
      <c r="Q1173" s="85" t="e">
        <v>#N/A</v>
      </c>
      <c r="R1173" s="85" t="e">
        <v>#N/A</v>
      </c>
      <c r="S1173" s="85" t="e">
        <v>#N/A</v>
      </c>
    </row>
    <row r="1174" spans="15:19">
      <c r="O1174" s="86" t="e">
        <v>#N/A</v>
      </c>
      <c r="P1174" s="86" t="e">
        <v>#N/A</v>
      </c>
      <c r="Q1174" s="85" t="e">
        <v>#N/A</v>
      </c>
      <c r="R1174" s="85" t="e">
        <v>#N/A</v>
      </c>
      <c r="S1174" s="85" t="e">
        <v>#N/A</v>
      </c>
    </row>
    <row r="1175" spans="15:19">
      <c r="O1175" s="86" t="e">
        <v>#N/A</v>
      </c>
      <c r="P1175" s="86" t="e">
        <v>#N/A</v>
      </c>
      <c r="Q1175" s="85" t="e">
        <v>#N/A</v>
      </c>
      <c r="R1175" s="85" t="e">
        <v>#N/A</v>
      </c>
      <c r="S1175" s="85" t="e">
        <v>#N/A</v>
      </c>
    </row>
    <row r="1176" spans="15:19">
      <c r="O1176" s="86" t="e">
        <v>#N/A</v>
      </c>
      <c r="P1176" s="86" t="e">
        <v>#N/A</v>
      </c>
      <c r="Q1176" s="85" t="e">
        <v>#N/A</v>
      </c>
      <c r="R1176" s="85" t="e">
        <v>#N/A</v>
      </c>
      <c r="S1176" s="85" t="e">
        <v>#N/A</v>
      </c>
    </row>
    <row r="1177" spans="15:19">
      <c r="O1177" s="86" t="e">
        <v>#N/A</v>
      </c>
      <c r="P1177" s="86" t="e">
        <v>#N/A</v>
      </c>
      <c r="Q1177" s="85" t="e">
        <v>#N/A</v>
      </c>
      <c r="R1177" s="85" t="e">
        <v>#N/A</v>
      </c>
      <c r="S1177" s="85" t="e">
        <v>#N/A</v>
      </c>
    </row>
    <row r="1178" spans="15:19">
      <c r="O1178" s="86" t="e">
        <v>#N/A</v>
      </c>
      <c r="P1178" s="86" t="e">
        <v>#N/A</v>
      </c>
      <c r="Q1178" s="85" t="e">
        <v>#N/A</v>
      </c>
      <c r="R1178" s="85" t="e">
        <v>#N/A</v>
      </c>
      <c r="S1178" s="85" t="e">
        <v>#N/A</v>
      </c>
    </row>
    <row r="1179" spans="15:19">
      <c r="O1179" s="86" t="e">
        <v>#N/A</v>
      </c>
      <c r="P1179" s="86" t="e">
        <v>#N/A</v>
      </c>
      <c r="Q1179" s="85" t="e">
        <v>#N/A</v>
      </c>
      <c r="R1179" s="85" t="e">
        <v>#N/A</v>
      </c>
      <c r="S1179" s="85" t="e">
        <v>#N/A</v>
      </c>
    </row>
    <row r="1180" spans="15:19">
      <c r="O1180" s="86" t="e">
        <v>#N/A</v>
      </c>
      <c r="P1180" s="86" t="e">
        <v>#N/A</v>
      </c>
      <c r="Q1180" s="85" t="e">
        <v>#N/A</v>
      </c>
      <c r="R1180" s="85" t="e">
        <v>#N/A</v>
      </c>
      <c r="S1180" s="85" t="e">
        <v>#N/A</v>
      </c>
    </row>
    <row r="1181" spans="15:19">
      <c r="O1181" s="86" t="e">
        <v>#N/A</v>
      </c>
      <c r="P1181" s="86" t="e">
        <v>#N/A</v>
      </c>
      <c r="Q1181" s="85" t="e">
        <v>#N/A</v>
      </c>
      <c r="R1181" s="85" t="e">
        <v>#N/A</v>
      </c>
      <c r="S1181" s="85" t="e">
        <v>#N/A</v>
      </c>
    </row>
    <row r="1182" spans="15:19">
      <c r="O1182" s="86" t="e">
        <v>#N/A</v>
      </c>
      <c r="P1182" s="86" t="e">
        <v>#N/A</v>
      </c>
      <c r="Q1182" s="85" t="e">
        <v>#N/A</v>
      </c>
      <c r="R1182" s="85" t="e">
        <v>#N/A</v>
      </c>
      <c r="S1182" s="85" t="e">
        <v>#N/A</v>
      </c>
    </row>
    <row r="1183" spans="15:19">
      <c r="O1183" s="86" t="e">
        <v>#N/A</v>
      </c>
      <c r="P1183" s="86" t="e">
        <v>#N/A</v>
      </c>
      <c r="Q1183" s="85" t="e">
        <v>#N/A</v>
      </c>
      <c r="R1183" s="85" t="e">
        <v>#N/A</v>
      </c>
      <c r="S1183" s="85" t="e">
        <v>#N/A</v>
      </c>
    </row>
    <row r="1184" spans="15:19">
      <c r="O1184" s="86" t="e">
        <v>#N/A</v>
      </c>
      <c r="P1184" s="86" t="e">
        <v>#N/A</v>
      </c>
      <c r="Q1184" s="85" t="e">
        <v>#N/A</v>
      </c>
      <c r="R1184" s="85" t="e">
        <v>#N/A</v>
      </c>
      <c r="S1184" s="85" t="e">
        <v>#N/A</v>
      </c>
    </row>
    <row r="1185" spans="15:19">
      <c r="O1185" s="86" t="e">
        <v>#N/A</v>
      </c>
      <c r="P1185" s="86" t="e">
        <v>#N/A</v>
      </c>
      <c r="Q1185" s="85" t="e">
        <v>#N/A</v>
      </c>
      <c r="R1185" s="85" t="e">
        <v>#N/A</v>
      </c>
      <c r="S1185" s="85" t="e">
        <v>#N/A</v>
      </c>
    </row>
    <row r="1186" spans="15:19">
      <c r="O1186" s="86" t="e">
        <v>#N/A</v>
      </c>
      <c r="P1186" s="86" t="e">
        <v>#N/A</v>
      </c>
      <c r="Q1186" s="85" t="e">
        <v>#N/A</v>
      </c>
      <c r="R1186" s="85" t="e">
        <v>#N/A</v>
      </c>
      <c r="S1186" s="85" t="e">
        <v>#N/A</v>
      </c>
    </row>
    <row r="1187" spans="15:19">
      <c r="O1187" s="86" t="e">
        <v>#N/A</v>
      </c>
      <c r="P1187" s="86" t="e">
        <v>#N/A</v>
      </c>
      <c r="Q1187" s="85" t="e">
        <v>#N/A</v>
      </c>
      <c r="R1187" s="85" t="e">
        <v>#N/A</v>
      </c>
      <c r="S1187" s="85" t="e">
        <v>#N/A</v>
      </c>
    </row>
    <row r="1188" spans="15:19">
      <c r="O1188" s="86" t="e">
        <v>#N/A</v>
      </c>
      <c r="P1188" s="86" t="e">
        <v>#N/A</v>
      </c>
      <c r="Q1188" s="85" t="e">
        <v>#N/A</v>
      </c>
      <c r="R1188" s="85" t="e">
        <v>#N/A</v>
      </c>
      <c r="S1188" s="85" t="e">
        <v>#N/A</v>
      </c>
    </row>
    <row r="1189" spans="15:19">
      <c r="O1189" s="86" t="e">
        <v>#N/A</v>
      </c>
      <c r="P1189" s="86" t="e">
        <v>#N/A</v>
      </c>
      <c r="Q1189" s="85" t="e">
        <v>#N/A</v>
      </c>
      <c r="R1189" s="85" t="e">
        <v>#N/A</v>
      </c>
      <c r="S1189" s="85" t="e">
        <v>#N/A</v>
      </c>
    </row>
    <row r="1190" spans="15:19">
      <c r="O1190" s="86" t="e">
        <v>#N/A</v>
      </c>
      <c r="P1190" s="86" t="e">
        <v>#N/A</v>
      </c>
      <c r="Q1190" s="85" t="e">
        <v>#N/A</v>
      </c>
      <c r="R1190" s="85" t="e">
        <v>#N/A</v>
      </c>
      <c r="S1190" s="85" t="e">
        <v>#N/A</v>
      </c>
    </row>
    <row r="1191" spans="15:19">
      <c r="O1191" s="86" t="e">
        <v>#N/A</v>
      </c>
      <c r="P1191" s="86" t="e">
        <v>#N/A</v>
      </c>
      <c r="Q1191" s="85" t="e">
        <v>#N/A</v>
      </c>
      <c r="R1191" s="85" t="e">
        <v>#N/A</v>
      </c>
      <c r="S1191" s="85" t="e">
        <v>#N/A</v>
      </c>
    </row>
    <row r="1192" spans="15:19">
      <c r="O1192" s="86" t="e">
        <v>#N/A</v>
      </c>
      <c r="P1192" s="86" t="e">
        <v>#N/A</v>
      </c>
      <c r="Q1192" s="85" t="e">
        <v>#N/A</v>
      </c>
      <c r="R1192" s="85" t="e">
        <v>#N/A</v>
      </c>
      <c r="S1192" s="85" t="e">
        <v>#N/A</v>
      </c>
    </row>
    <row r="1193" spans="15:19">
      <c r="O1193" s="86" t="e">
        <v>#N/A</v>
      </c>
      <c r="P1193" s="86" t="e">
        <v>#N/A</v>
      </c>
      <c r="Q1193" s="85" t="e">
        <v>#N/A</v>
      </c>
      <c r="R1193" s="85" t="e">
        <v>#N/A</v>
      </c>
      <c r="S1193" s="85" t="e">
        <v>#N/A</v>
      </c>
    </row>
    <row r="1194" spans="15:19">
      <c r="O1194" s="86" t="e">
        <v>#N/A</v>
      </c>
      <c r="P1194" s="86" t="e">
        <v>#N/A</v>
      </c>
      <c r="Q1194" s="85" t="e">
        <v>#N/A</v>
      </c>
      <c r="R1194" s="85" t="e">
        <v>#N/A</v>
      </c>
      <c r="S1194" s="85" t="e">
        <v>#N/A</v>
      </c>
    </row>
    <row r="1195" spans="15:19">
      <c r="O1195" s="86" t="e">
        <v>#N/A</v>
      </c>
      <c r="P1195" s="86" t="e">
        <v>#N/A</v>
      </c>
      <c r="Q1195" s="85" t="e">
        <v>#N/A</v>
      </c>
      <c r="R1195" s="85" t="e">
        <v>#N/A</v>
      </c>
      <c r="S1195" s="85" t="e">
        <v>#N/A</v>
      </c>
    </row>
    <row r="1196" spans="15:19">
      <c r="O1196" s="86" t="e">
        <v>#N/A</v>
      </c>
      <c r="P1196" s="86" t="e">
        <v>#N/A</v>
      </c>
      <c r="Q1196" s="85" t="e">
        <v>#N/A</v>
      </c>
      <c r="R1196" s="85" t="e">
        <v>#N/A</v>
      </c>
      <c r="S1196" s="85" t="e">
        <v>#N/A</v>
      </c>
    </row>
    <row r="1197" spans="15:19">
      <c r="O1197" s="86" t="e">
        <v>#N/A</v>
      </c>
      <c r="P1197" s="86" t="e">
        <v>#N/A</v>
      </c>
      <c r="Q1197" s="85" t="e">
        <v>#N/A</v>
      </c>
      <c r="R1197" s="85" t="e">
        <v>#N/A</v>
      </c>
      <c r="S1197" s="85" t="e">
        <v>#N/A</v>
      </c>
    </row>
    <row r="1198" spans="15:19">
      <c r="O1198" s="86" t="e">
        <v>#N/A</v>
      </c>
      <c r="P1198" s="86" t="e">
        <v>#N/A</v>
      </c>
      <c r="Q1198" s="85" t="e">
        <v>#N/A</v>
      </c>
      <c r="R1198" s="85" t="e">
        <v>#N/A</v>
      </c>
      <c r="S1198" s="85" t="e">
        <v>#N/A</v>
      </c>
    </row>
    <row r="1199" spans="15:19">
      <c r="O1199" s="86" t="e">
        <v>#N/A</v>
      </c>
      <c r="P1199" s="86" t="e">
        <v>#N/A</v>
      </c>
      <c r="Q1199" s="85" t="e">
        <v>#N/A</v>
      </c>
      <c r="R1199" s="85" t="e">
        <v>#N/A</v>
      </c>
      <c r="S1199" s="85" t="e">
        <v>#N/A</v>
      </c>
    </row>
    <row r="1200" spans="15:19">
      <c r="O1200" s="86" t="e">
        <v>#N/A</v>
      </c>
      <c r="P1200" s="86" t="e">
        <v>#N/A</v>
      </c>
      <c r="Q1200" s="85" t="e">
        <v>#N/A</v>
      </c>
      <c r="R1200" s="85" t="e">
        <v>#N/A</v>
      </c>
      <c r="S1200" s="85" t="e">
        <v>#N/A</v>
      </c>
    </row>
    <row r="1201" spans="15:19">
      <c r="O1201" s="86" t="e">
        <v>#N/A</v>
      </c>
      <c r="P1201" s="86" t="e">
        <v>#N/A</v>
      </c>
      <c r="Q1201" s="85" t="e">
        <v>#N/A</v>
      </c>
      <c r="R1201" s="85" t="e">
        <v>#N/A</v>
      </c>
      <c r="S1201" s="85" t="e">
        <v>#N/A</v>
      </c>
    </row>
    <row r="1202" spans="15:19">
      <c r="O1202" s="86" t="e">
        <v>#N/A</v>
      </c>
      <c r="P1202" s="86" t="e">
        <v>#N/A</v>
      </c>
      <c r="Q1202" s="85" t="e">
        <v>#N/A</v>
      </c>
      <c r="R1202" s="85" t="e">
        <v>#N/A</v>
      </c>
      <c r="S1202" s="85" t="e">
        <v>#N/A</v>
      </c>
    </row>
    <row r="1203" spans="15:19">
      <c r="O1203" s="86" t="e">
        <v>#N/A</v>
      </c>
      <c r="P1203" s="86" t="e">
        <v>#N/A</v>
      </c>
      <c r="Q1203" s="85" t="e">
        <v>#N/A</v>
      </c>
      <c r="R1203" s="85" t="e">
        <v>#N/A</v>
      </c>
      <c r="S1203" s="85" t="e">
        <v>#N/A</v>
      </c>
    </row>
    <row r="1204" spans="15:19">
      <c r="O1204" s="86" t="e">
        <v>#N/A</v>
      </c>
      <c r="P1204" s="86" t="e">
        <v>#N/A</v>
      </c>
      <c r="Q1204" s="85" t="e">
        <v>#N/A</v>
      </c>
      <c r="R1204" s="85" t="e">
        <v>#N/A</v>
      </c>
      <c r="S1204" s="85" t="e">
        <v>#N/A</v>
      </c>
    </row>
    <row r="1205" spans="15:19">
      <c r="O1205" s="86" t="e">
        <v>#N/A</v>
      </c>
      <c r="P1205" s="86" t="e">
        <v>#N/A</v>
      </c>
      <c r="Q1205" s="85" t="e">
        <v>#N/A</v>
      </c>
      <c r="R1205" s="85" t="e">
        <v>#N/A</v>
      </c>
      <c r="S1205" s="85" t="e">
        <v>#N/A</v>
      </c>
    </row>
    <row r="1206" spans="15:19">
      <c r="O1206" s="86" t="e">
        <v>#N/A</v>
      </c>
      <c r="P1206" s="86" t="e">
        <v>#N/A</v>
      </c>
      <c r="Q1206" s="85" t="e">
        <v>#N/A</v>
      </c>
      <c r="R1206" s="85" t="e">
        <v>#N/A</v>
      </c>
      <c r="S1206" s="85" t="e">
        <v>#N/A</v>
      </c>
    </row>
    <row r="1207" spans="15:19">
      <c r="O1207" s="86" t="e">
        <v>#N/A</v>
      </c>
      <c r="P1207" s="86" t="e">
        <v>#N/A</v>
      </c>
      <c r="Q1207" s="85" t="e">
        <v>#N/A</v>
      </c>
      <c r="R1207" s="85" t="e">
        <v>#N/A</v>
      </c>
      <c r="S1207" s="85" t="e">
        <v>#N/A</v>
      </c>
    </row>
    <row r="1208" spans="15:19">
      <c r="O1208" s="86" t="e">
        <v>#N/A</v>
      </c>
      <c r="P1208" s="86" t="e">
        <v>#N/A</v>
      </c>
      <c r="Q1208" s="85" t="e">
        <v>#N/A</v>
      </c>
      <c r="R1208" s="85" t="e">
        <v>#N/A</v>
      </c>
      <c r="S1208" s="85" t="e">
        <v>#N/A</v>
      </c>
    </row>
    <row r="1209" spans="15:19">
      <c r="O1209" s="86" t="e">
        <v>#N/A</v>
      </c>
      <c r="P1209" s="86" t="e">
        <v>#N/A</v>
      </c>
      <c r="Q1209" s="85" t="e">
        <v>#N/A</v>
      </c>
      <c r="R1209" s="85" t="e">
        <v>#N/A</v>
      </c>
      <c r="S1209" s="85" t="e">
        <v>#N/A</v>
      </c>
    </row>
    <row r="1210" spans="15:19">
      <c r="O1210" s="86" t="e">
        <v>#N/A</v>
      </c>
      <c r="P1210" s="86" t="e">
        <v>#N/A</v>
      </c>
      <c r="Q1210" s="85" t="e">
        <v>#N/A</v>
      </c>
      <c r="R1210" s="85" t="e">
        <v>#N/A</v>
      </c>
      <c r="S1210" s="85" t="e">
        <v>#N/A</v>
      </c>
    </row>
    <row r="1211" spans="15:19">
      <c r="O1211" s="86" t="e">
        <v>#N/A</v>
      </c>
      <c r="P1211" s="86" t="e">
        <v>#N/A</v>
      </c>
      <c r="Q1211" s="85" t="e">
        <v>#N/A</v>
      </c>
      <c r="R1211" s="85" t="e">
        <v>#N/A</v>
      </c>
      <c r="S1211" s="85" t="e">
        <v>#N/A</v>
      </c>
    </row>
    <row r="1212" spans="15:19">
      <c r="O1212" s="86" t="e">
        <v>#N/A</v>
      </c>
      <c r="P1212" s="86" t="e">
        <v>#N/A</v>
      </c>
      <c r="Q1212" s="85" t="e">
        <v>#N/A</v>
      </c>
      <c r="R1212" s="85" t="e">
        <v>#N/A</v>
      </c>
      <c r="S1212" s="85" t="e">
        <v>#N/A</v>
      </c>
    </row>
    <row r="1213" spans="15:19">
      <c r="O1213" s="86" t="e">
        <v>#N/A</v>
      </c>
      <c r="P1213" s="86" t="e">
        <v>#N/A</v>
      </c>
      <c r="Q1213" s="85" t="e">
        <v>#N/A</v>
      </c>
      <c r="R1213" s="85" t="e">
        <v>#N/A</v>
      </c>
      <c r="S1213" s="85" t="e">
        <v>#N/A</v>
      </c>
    </row>
    <row r="1214" spans="15:19">
      <c r="O1214" s="86" t="e">
        <v>#N/A</v>
      </c>
      <c r="P1214" s="86" t="e">
        <v>#N/A</v>
      </c>
      <c r="Q1214" s="85" t="e">
        <v>#N/A</v>
      </c>
      <c r="R1214" s="85" t="e">
        <v>#N/A</v>
      </c>
      <c r="S1214" s="85" t="e">
        <v>#N/A</v>
      </c>
    </row>
    <row r="1215" spans="15:19">
      <c r="O1215" s="86" t="e">
        <v>#N/A</v>
      </c>
      <c r="P1215" s="86" t="e">
        <v>#N/A</v>
      </c>
      <c r="Q1215" s="85" t="e">
        <v>#N/A</v>
      </c>
      <c r="R1215" s="85" t="e">
        <v>#N/A</v>
      </c>
      <c r="S1215" s="85" t="e">
        <v>#N/A</v>
      </c>
    </row>
    <row r="1216" spans="15:19">
      <c r="O1216" s="86" t="e">
        <v>#N/A</v>
      </c>
      <c r="P1216" s="86" t="e">
        <v>#N/A</v>
      </c>
      <c r="Q1216" s="85" t="e">
        <v>#N/A</v>
      </c>
      <c r="R1216" s="85" t="e">
        <v>#N/A</v>
      </c>
      <c r="S1216" s="85" t="e">
        <v>#N/A</v>
      </c>
    </row>
    <row r="1217" spans="15:19">
      <c r="O1217" s="86" t="e">
        <v>#N/A</v>
      </c>
      <c r="P1217" s="86" t="e">
        <v>#N/A</v>
      </c>
      <c r="Q1217" s="85" t="e">
        <v>#N/A</v>
      </c>
      <c r="R1217" s="85" t="e">
        <v>#N/A</v>
      </c>
      <c r="S1217" s="85" t="e">
        <v>#N/A</v>
      </c>
    </row>
    <row r="1218" spans="15:19">
      <c r="O1218" s="86" t="e">
        <v>#N/A</v>
      </c>
      <c r="P1218" s="86" t="e">
        <v>#N/A</v>
      </c>
      <c r="Q1218" s="85" t="e">
        <v>#N/A</v>
      </c>
      <c r="R1218" s="85" t="e">
        <v>#N/A</v>
      </c>
      <c r="S1218" s="85" t="e">
        <v>#N/A</v>
      </c>
    </row>
    <row r="1219" spans="15:19">
      <c r="O1219" s="86" t="e">
        <v>#N/A</v>
      </c>
      <c r="P1219" s="86" t="e">
        <v>#N/A</v>
      </c>
      <c r="Q1219" s="85" t="e">
        <v>#N/A</v>
      </c>
      <c r="R1219" s="85" t="e">
        <v>#N/A</v>
      </c>
      <c r="S1219" s="85" t="e">
        <v>#N/A</v>
      </c>
    </row>
    <row r="1220" spans="15:19">
      <c r="O1220" s="86" t="e">
        <v>#N/A</v>
      </c>
      <c r="P1220" s="86" t="e">
        <v>#N/A</v>
      </c>
      <c r="Q1220" s="85" t="e">
        <v>#N/A</v>
      </c>
      <c r="R1220" s="85" t="e">
        <v>#N/A</v>
      </c>
      <c r="S1220" s="85" t="e">
        <v>#N/A</v>
      </c>
    </row>
    <row r="1221" spans="15:19">
      <c r="O1221" s="86" t="e">
        <v>#N/A</v>
      </c>
      <c r="P1221" s="86" t="e">
        <v>#N/A</v>
      </c>
      <c r="Q1221" s="85" t="e">
        <v>#N/A</v>
      </c>
      <c r="R1221" s="85" t="e">
        <v>#N/A</v>
      </c>
      <c r="S1221" s="85" t="e">
        <v>#N/A</v>
      </c>
    </row>
    <row r="1222" spans="15:19">
      <c r="O1222" s="86" t="e">
        <v>#N/A</v>
      </c>
      <c r="P1222" s="86" t="e">
        <v>#N/A</v>
      </c>
      <c r="Q1222" s="85" t="e">
        <v>#N/A</v>
      </c>
      <c r="R1222" s="85" t="e">
        <v>#N/A</v>
      </c>
      <c r="S1222" s="85" t="e">
        <v>#N/A</v>
      </c>
    </row>
    <row r="1223" spans="15:19">
      <c r="O1223" s="86" t="e">
        <v>#N/A</v>
      </c>
      <c r="P1223" s="86" t="e">
        <v>#N/A</v>
      </c>
      <c r="Q1223" s="85" t="e">
        <v>#N/A</v>
      </c>
      <c r="R1223" s="85" t="e">
        <v>#N/A</v>
      </c>
      <c r="S1223" s="85" t="e">
        <v>#N/A</v>
      </c>
    </row>
    <row r="1224" spans="15:19">
      <c r="O1224" s="86" t="e">
        <v>#N/A</v>
      </c>
      <c r="P1224" s="86" t="e">
        <v>#N/A</v>
      </c>
      <c r="Q1224" s="85" t="e">
        <v>#N/A</v>
      </c>
      <c r="R1224" s="85" t="e">
        <v>#N/A</v>
      </c>
      <c r="S1224" s="85" t="e">
        <v>#N/A</v>
      </c>
    </row>
    <row r="1225" spans="15:19">
      <c r="O1225" s="86" t="e">
        <v>#N/A</v>
      </c>
      <c r="P1225" s="86" t="e">
        <v>#N/A</v>
      </c>
      <c r="Q1225" s="85" t="e">
        <v>#N/A</v>
      </c>
      <c r="R1225" s="85" t="e">
        <v>#N/A</v>
      </c>
      <c r="S1225" s="85" t="e">
        <v>#N/A</v>
      </c>
    </row>
    <row r="1226" spans="15:19">
      <c r="O1226" s="86" t="e">
        <v>#N/A</v>
      </c>
      <c r="P1226" s="86" t="e">
        <v>#N/A</v>
      </c>
      <c r="Q1226" s="85" t="e">
        <v>#N/A</v>
      </c>
      <c r="R1226" s="85" t="e">
        <v>#N/A</v>
      </c>
      <c r="S1226" s="85" t="e">
        <v>#N/A</v>
      </c>
    </row>
    <row r="1227" spans="15:19">
      <c r="O1227" s="86" t="e">
        <v>#N/A</v>
      </c>
      <c r="P1227" s="86" t="e">
        <v>#N/A</v>
      </c>
      <c r="Q1227" s="85" t="e">
        <v>#N/A</v>
      </c>
      <c r="R1227" s="85" t="e">
        <v>#N/A</v>
      </c>
      <c r="S1227" s="85" t="e">
        <v>#N/A</v>
      </c>
    </row>
    <row r="1228" spans="15:19">
      <c r="O1228" s="86" t="e">
        <v>#N/A</v>
      </c>
      <c r="P1228" s="86" t="e">
        <v>#N/A</v>
      </c>
      <c r="Q1228" s="85" t="e">
        <v>#N/A</v>
      </c>
      <c r="R1228" s="85" t="e">
        <v>#N/A</v>
      </c>
      <c r="S1228" s="85" t="e">
        <v>#N/A</v>
      </c>
    </row>
    <row r="1229" spans="15:19">
      <c r="O1229" s="86" t="e">
        <v>#N/A</v>
      </c>
      <c r="P1229" s="86" t="e">
        <v>#N/A</v>
      </c>
      <c r="Q1229" s="85" t="e">
        <v>#N/A</v>
      </c>
      <c r="R1229" s="85" t="e">
        <v>#N/A</v>
      </c>
      <c r="S1229" s="85" t="e">
        <v>#N/A</v>
      </c>
    </row>
    <row r="1230" spans="15:19">
      <c r="O1230" s="86" t="e">
        <v>#N/A</v>
      </c>
      <c r="P1230" s="86" t="e">
        <v>#N/A</v>
      </c>
      <c r="Q1230" s="85" t="e">
        <v>#N/A</v>
      </c>
      <c r="R1230" s="85" t="e">
        <v>#N/A</v>
      </c>
      <c r="S1230" s="85" t="e">
        <v>#N/A</v>
      </c>
    </row>
    <row r="1231" spans="15:19">
      <c r="O1231" s="86" t="e">
        <v>#N/A</v>
      </c>
      <c r="P1231" s="86" t="e">
        <v>#N/A</v>
      </c>
      <c r="Q1231" s="85" t="e">
        <v>#N/A</v>
      </c>
      <c r="R1231" s="85" t="e">
        <v>#N/A</v>
      </c>
      <c r="S1231" s="85" t="e">
        <v>#N/A</v>
      </c>
    </row>
    <row r="1232" spans="15:19">
      <c r="O1232" s="86" t="e">
        <v>#N/A</v>
      </c>
      <c r="P1232" s="86" t="e">
        <v>#N/A</v>
      </c>
      <c r="Q1232" s="85" t="e">
        <v>#N/A</v>
      </c>
      <c r="R1232" s="85" t="e">
        <v>#N/A</v>
      </c>
      <c r="S1232" s="85" t="e">
        <v>#N/A</v>
      </c>
    </row>
    <row r="1233" spans="15:19">
      <c r="O1233" s="86" t="e">
        <v>#N/A</v>
      </c>
      <c r="P1233" s="86" t="e">
        <v>#N/A</v>
      </c>
      <c r="Q1233" s="85" t="e">
        <v>#N/A</v>
      </c>
      <c r="R1233" s="85" t="e">
        <v>#N/A</v>
      </c>
      <c r="S1233" s="85" t="e">
        <v>#N/A</v>
      </c>
    </row>
    <row r="1234" spans="15:19">
      <c r="O1234" s="86" t="e">
        <v>#N/A</v>
      </c>
      <c r="P1234" s="86" t="e">
        <v>#N/A</v>
      </c>
      <c r="Q1234" s="85" t="e">
        <v>#N/A</v>
      </c>
      <c r="R1234" s="85" t="e">
        <v>#N/A</v>
      </c>
      <c r="S1234" s="85" t="e">
        <v>#N/A</v>
      </c>
    </row>
    <row r="1235" spans="15:19">
      <c r="O1235" s="86" t="e">
        <v>#N/A</v>
      </c>
      <c r="P1235" s="86" t="e">
        <v>#N/A</v>
      </c>
      <c r="Q1235" s="85" t="e">
        <v>#N/A</v>
      </c>
      <c r="R1235" s="85" t="e">
        <v>#N/A</v>
      </c>
      <c r="S1235" s="85" t="e">
        <v>#N/A</v>
      </c>
    </row>
    <row r="1236" spans="15:19">
      <c r="O1236" s="86" t="e">
        <v>#N/A</v>
      </c>
      <c r="P1236" s="86" t="e">
        <v>#N/A</v>
      </c>
      <c r="Q1236" s="85" t="e">
        <v>#N/A</v>
      </c>
      <c r="R1236" s="85" t="e">
        <v>#N/A</v>
      </c>
      <c r="S1236" s="85" t="e">
        <v>#N/A</v>
      </c>
    </row>
    <row r="1237" spans="15:19">
      <c r="O1237" s="86" t="e">
        <v>#N/A</v>
      </c>
      <c r="P1237" s="86" t="e">
        <v>#N/A</v>
      </c>
      <c r="Q1237" s="85" t="e">
        <v>#N/A</v>
      </c>
      <c r="R1237" s="85" t="e">
        <v>#N/A</v>
      </c>
      <c r="S1237" s="85" t="e">
        <v>#N/A</v>
      </c>
    </row>
    <row r="1238" spans="15:19">
      <c r="O1238" s="86" t="e">
        <v>#N/A</v>
      </c>
      <c r="P1238" s="86" t="e">
        <v>#N/A</v>
      </c>
      <c r="Q1238" s="85" t="e">
        <v>#N/A</v>
      </c>
      <c r="R1238" s="85" t="e">
        <v>#N/A</v>
      </c>
      <c r="S1238" s="85" t="e">
        <v>#N/A</v>
      </c>
    </row>
    <row r="1239" spans="15:19">
      <c r="O1239" s="86" t="e">
        <v>#N/A</v>
      </c>
      <c r="P1239" s="86" t="e">
        <v>#N/A</v>
      </c>
      <c r="Q1239" s="85" t="e">
        <v>#N/A</v>
      </c>
      <c r="R1239" s="85" t="e">
        <v>#N/A</v>
      </c>
      <c r="S1239" s="85" t="e">
        <v>#N/A</v>
      </c>
    </row>
    <row r="1240" spans="15:19">
      <c r="O1240" s="86" t="e">
        <v>#N/A</v>
      </c>
      <c r="P1240" s="86" t="e">
        <v>#N/A</v>
      </c>
      <c r="Q1240" s="85" t="e">
        <v>#N/A</v>
      </c>
      <c r="R1240" s="85" t="e">
        <v>#N/A</v>
      </c>
      <c r="S1240" s="85" t="e">
        <v>#N/A</v>
      </c>
    </row>
    <row r="1241" spans="15:19">
      <c r="O1241" s="86" t="e">
        <v>#N/A</v>
      </c>
      <c r="P1241" s="86" t="e">
        <v>#N/A</v>
      </c>
      <c r="Q1241" s="85" t="e">
        <v>#N/A</v>
      </c>
      <c r="R1241" s="85" t="e">
        <v>#N/A</v>
      </c>
      <c r="S1241" s="85" t="e">
        <v>#N/A</v>
      </c>
    </row>
    <row r="1242" spans="15:19">
      <c r="O1242" s="86" t="e">
        <v>#N/A</v>
      </c>
      <c r="P1242" s="86" t="e">
        <v>#N/A</v>
      </c>
      <c r="Q1242" s="85" t="e">
        <v>#N/A</v>
      </c>
      <c r="R1242" s="85" t="e">
        <v>#N/A</v>
      </c>
      <c r="S1242" s="85" t="e">
        <v>#N/A</v>
      </c>
    </row>
    <row r="1243" spans="15:19">
      <c r="O1243" s="86" t="e">
        <v>#N/A</v>
      </c>
      <c r="P1243" s="86" t="e">
        <v>#N/A</v>
      </c>
      <c r="Q1243" s="85" t="e">
        <v>#N/A</v>
      </c>
      <c r="R1243" s="85" t="e">
        <v>#N/A</v>
      </c>
      <c r="S1243" s="85" t="e">
        <v>#N/A</v>
      </c>
    </row>
    <row r="1244" spans="15:19">
      <c r="O1244" s="86" t="e">
        <v>#N/A</v>
      </c>
      <c r="P1244" s="86" t="e">
        <v>#N/A</v>
      </c>
      <c r="Q1244" s="85" t="e">
        <v>#N/A</v>
      </c>
      <c r="R1244" s="85" t="e">
        <v>#N/A</v>
      </c>
      <c r="S1244" s="85" t="e">
        <v>#N/A</v>
      </c>
    </row>
    <row r="1245" spans="15:19">
      <c r="O1245" s="86" t="e">
        <v>#N/A</v>
      </c>
      <c r="P1245" s="86" t="e">
        <v>#N/A</v>
      </c>
      <c r="Q1245" s="85" t="e">
        <v>#N/A</v>
      </c>
      <c r="R1245" s="85" t="e">
        <v>#N/A</v>
      </c>
      <c r="S1245" s="85" t="e">
        <v>#N/A</v>
      </c>
    </row>
    <row r="1246" spans="15:19">
      <c r="O1246" s="86" t="e">
        <v>#N/A</v>
      </c>
      <c r="P1246" s="86" t="e">
        <v>#N/A</v>
      </c>
      <c r="Q1246" s="85" t="e">
        <v>#N/A</v>
      </c>
      <c r="R1246" s="85" t="e">
        <v>#N/A</v>
      </c>
      <c r="S1246" s="85" t="e">
        <v>#N/A</v>
      </c>
    </row>
    <row r="1247" spans="15:19">
      <c r="O1247" s="86" t="e">
        <v>#N/A</v>
      </c>
      <c r="P1247" s="86" t="e">
        <v>#N/A</v>
      </c>
      <c r="Q1247" s="85" t="e">
        <v>#N/A</v>
      </c>
      <c r="R1247" s="85" t="e">
        <v>#N/A</v>
      </c>
      <c r="S1247" s="85" t="e">
        <v>#N/A</v>
      </c>
    </row>
    <row r="1248" spans="15:19">
      <c r="O1248" s="86" t="e">
        <v>#N/A</v>
      </c>
      <c r="P1248" s="86" t="e">
        <v>#N/A</v>
      </c>
      <c r="Q1248" s="85" t="e">
        <v>#N/A</v>
      </c>
      <c r="R1248" s="85" t="e">
        <v>#N/A</v>
      </c>
      <c r="S1248" s="85" t="e">
        <v>#N/A</v>
      </c>
    </row>
    <row r="1249" spans="15:19">
      <c r="O1249" s="86" t="e">
        <v>#N/A</v>
      </c>
      <c r="P1249" s="86" t="e">
        <v>#N/A</v>
      </c>
      <c r="Q1249" s="85" t="e">
        <v>#N/A</v>
      </c>
      <c r="R1249" s="85" t="e">
        <v>#N/A</v>
      </c>
      <c r="S1249" s="85" t="e">
        <v>#N/A</v>
      </c>
    </row>
    <row r="1250" spans="15:19">
      <c r="O1250" s="86" t="e">
        <v>#N/A</v>
      </c>
      <c r="P1250" s="86" t="e">
        <v>#N/A</v>
      </c>
      <c r="Q1250" s="85" t="e">
        <v>#N/A</v>
      </c>
      <c r="R1250" s="85" t="e">
        <v>#N/A</v>
      </c>
      <c r="S1250" s="85" t="e">
        <v>#N/A</v>
      </c>
    </row>
    <row r="1251" spans="15:19">
      <c r="O1251" s="86" t="e">
        <v>#N/A</v>
      </c>
      <c r="P1251" s="86" t="e">
        <v>#N/A</v>
      </c>
      <c r="Q1251" s="85" t="e">
        <v>#N/A</v>
      </c>
      <c r="R1251" s="85" t="e">
        <v>#N/A</v>
      </c>
      <c r="S1251" s="85" t="e">
        <v>#N/A</v>
      </c>
    </row>
    <row r="1252" spans="15:19">
      <c r="O1252" s="86" t="e">
        <v>#N/A</v>
      </c>
      <c r="P1252" s="86" t="e">
        <v>#N/A</v>
      </c>
      <c r="Q1252" s="85" t="e">
        <v>#N/A</v>
      </c>
      <c r="R1252" s="85" t="e">
        <v>#N/A</v>
      </c>
      <c r="S1252" s="85" t="e">
        <v>#N/A</v>
      </c>
    </row>
    <row r="1253" spans="15:19">
      <c r="O1253" s="86" t="e">
        <v>#N/A</v>
      </c>
      <c r="P1253" s="86" t="e">
        <v>#N/A</v>
      </c>
      <c r="Q1253" s="85" t="e">
        <v>#N/A</v>
      </c>
      <c r="R1253" s="85" t="e">
        <v>#N/A</v>
      </c>
      <c r="S1253" s="85" t="e">
        <v>#N/A</v>
      </c>
    </row>
    <row r="1254" spans="15:19">
      <c r="O1254" s="86" t="e">
        <v>#N/A</v>
      </c>
      <c r="P1254" s="86" t="e">
        <v>#N/A</v>
      </c>
      <c r="Q1254" s="85" t="e">
        <v>#N/A</v>
      </c>
      <c r="R1254" s="85" t="e">
        <v>#N/A</v>
      </c>
      <c r="S1254" s="85" t="e">
        <v>#N/A</v>
      </c>
    </row>
    <row r="1255" spans="15:19">
      <c r="O1255" s="86" t="e">
        <v>#N/A</v>
      </c>
      <c r="P1255" s="86" t="e">
        <v>#N/A</v>
      </c>
      <c r="Q1255" s="85" t="e">
        <v>#N/A</v>
      </c>
      <c r="R1255" s="85" t="e">
        <v>#N/A</v>
      </c>
      <c r="S1255" s="85" t="e">
        <v>#N/A</v>
      </c>
    </row>
    <row r="1256" spans="15:19">
      <c r="O1256" s="86" t="e">
        <v>#N/A</v>
      </c>
      <c r="P1256" s="86" t="e">
        <v>#N/A</v>
      </c>
      <c r="Q1256" s="85" t="e">
        <v>#N/A</v>
      </c>
      <c r="R1256" s="85" t="e">
        <v>#N/A</v>
      </c>
      <c r="S1256" s="85" t="e">
        <v>#N/A</v>
      </c>
    </row>
    <row r="1257" spans="15:19">
      <c r="O1257" s="86" t="e">
        <v>#N/A</v>
      </c>
      <c r="P1257" s="86" t="e">
        <v>#N/A</v>
      </c>
      <c r="Q1257" s="85" t="e">
        <v>#N/A</v>
      </c>
      <c r="R1257" s="85" t="e">
        <v>#N/A</v>
      </c>
      <c r="S1257" s="85" t="e">
        <v>#N/A</v>
      </c>
    </row>
    <row r="1258" spans="15:19">
      <c r="O1258" s="86" t="e">
        <v>#N/A</v>
      </c>
      <c r="P1258" s="86" t="e">
        <v>#N/A</v>
      </c>
      <c r="Q1258" s="85" t="e">
        <v>#N/A</v>
      </c>
      <c r="R1258" s="85" t="e">
        <v>#N/A</v>
      </c>
      <c r="S1258" s="85" t="e">
        <v>#N/A</v>
      </c>
    </row>
    <row r="1259" spans="15:19">
      <c r="O1259" s="86" t="e">
        <v>#N/A</v>
      </c>
      <c r="P1259" s="86" t="e">
        <v>#N/A</v>
      </c>
      <c r="Q1259" s="85" t="e">
        <v>#N/A</v>
      </c>
      <c r="R1259" s="85" t="e">
        <v>#N/A</v>
      </c>
      <c r="S1259" s="85" t="e">
        <v>#N/A</v>
      </c>
    </row>
    <row r="1260" spans="15:19">
      <c r="O1260" s="86" t="e">
        <v>#N/A</v>
      </c>
      <c r="P1260" s="86" t="e">
        <v>#N/A</v>
      </c>
      <c r="Q1260" s="85" t="e">
        <v>#N/A</v>
      </c>
      <c r="R1260" s="85" t="e">
        <v>#N/A</v>
      </c>
      <c r="S1260" s="85" t="e">
        <v>#N/A</v>
      </c>
    </row>
    <row r="1261" spans="15:19">
      <c r="O1261" s="86" t="e">
        <v>#N/A</v>
      </c>
      <c r="P1261" s="86" t="e">
        <v>#N/A</v>
      </c>
      <c r="Q1261" s="85" t="e">
        <v>#N/A</v>
      </c>
      <c r="R1261" s="85" t="e">
        <v>#N/A</v>
      </c>
      <c r="S1261" s="85" t="e">
        <v>#N/A</v>
      </c>
    </row>
    <row r="1262" spans="15:19">
      <c r="O1262" s="86" t="e">
        <v>#N/A</v>
      </c>
      <c r="P1262" s="86" t="e">
        <v>#N/A</v>
      </c>
      <c r="Q1262" s="85" t="e">
        <v>#N/A</v>
      </c>
      <c r="R1262" s="85" t="e">
        <v>#N/A</v>
      </c>
      <c r="S1262" s="85" t="e">
        <v>#N/A</v>
      </c>
    </row>
    <row r="1263" spans="15:19">
      <c r="O1263" s="86" t="e">
        <v>#N/A</v>
      </c>
      <c r="P1263" s="86" t="e">
        <v>#N/A</v>
      </c>
      <c r="Q1263" s="85" t="e">
        <v>#N/A</v>
      </c>
      <c r="R1263" s="85" t="e">
        <v>#N/A</v>
      </c>
      <c r="S1263" s="85" t="e">
        <v>#N/A</v>
      </c>
    </row>
    <row r="1264" spans="15:19">
      <c r="O1264" s="86" t="e">
        <v>#N/A</v>
      </c>
      <c r="P1264" s="86" t="e">
        <v>#N/A</v>
      </c>
      <c r="Q1264" s="85" t="e">
        <v>#N/A</v>
      </c>
      <c r="R1264" s="85" t="e">
        <v>#N/A</v>
      </c>
      <c r="S1264" s="85" t="e">
        <v>#N/A</v>
      </c>
    </row>
    <row r="1265" spans="15:19">
      <c r="O1265" s="86" t="e">
        <v>#N/A</v>
      </c>
      <c r="P1265" s="86" t="e">
        <v>#N/A</v>
      </c>
      <c r="Q1265" s="85" t="e">
        <v>#N/A</v>
      </c>
      <c r="R1265" s="85" t="e">
        <v>#N/A</v>
      </c>
      <c r="S1265" s="85" t="e">
        <v>#N/A</v>
      </c>
    </row>
    <row r="1266" spans="15:19">
      <c r="O1266" s="86" t="e">
        <v>#N/A</v>
      </c>
      <c r="P1266" s="86" t="e">
        <v>#N/A</v>
      </c>
      <c r="Q1266" s="85" t="e">
        <v>#N/A</v>
      </c>
      <c r="R1266" s="85" t="e">
        <v>#N/A</v>
      </c>
      <c r="S1266" s="85" t="e">
        <v>#N/A</v>
      </c>
    </row>
    <row r="1267" spans="15:19">
      <c r="O1267" s="86" t="e">
        <v>#N/A</v>
      </c>
      <c r="P1267" s="86" t="e">
        <v>#N/A</v>
      </c>
      <c r="Q1267" s="85" t="e">
        <v>#N/A</v>
      </c>
      <c r="R1267" s="85" t="e">
        <v>#N/A</v>
      </c>
      <c r="S1267" s="85" t="e">
        <v>#N/A</v>
      </c>
    </row>
    <row r="1268" spans="15:19">
      <c r="O1268" s="86" t="e">
        <v>#N/A</v>
      </c>
      <c r="P1268" s="86" t="e">
        <v>#N/A</v>
      </c>
      <c r="Q1268" s="85" t="e">
        <v>#N/A</v>
      </c>
      <c r="R1268" s="85" t="e">
        <v>#N/A</v>
      </c>
      <c r="S1268" s="85" t="e">
        <v>#N/A</v>
      </c>
    </row>
    <row r="1269" spans="15:19">
      <c r="O1269" s="86" t="e">
        <v>#N/A</v>
      </c>
      <c r="P1269" s="86" t="e">
        <v>#N/A</v>
      </c>
      <c r="Q1269" s="85" t="e">
        <v>#N/A</v>
      </c>
      <c r="R1269" s="85" t="e">
        <v>#N/A</v>
      </c>
      <c r="S1269" s="85" t="e">
        <v>#N/A</v>
      </c>
    </row>
    <row r="1270" spans="15:19">
      <c r="O1270" s="86" t="e">
        <v>#N/A</v>
      </c>
      <c r="P1270" s="86" t="e">
        <v>#N/A</v>
      </c>
      <c r="Q1270" s="85" t="e">
        <v>#N/A</v>
      </c>
      <c r="R1270" s="85" t="e">
        <v>#N/A</v>
      </c>
      <c r="S1270" s="85" t="e">
        <v>#N/A</v>
      </c>
    </row>
    <row r="1271" spans="15:19">
      <c r="O1271" s="86" t="e">
        <v>#N/A</v>
      </c>
      <c r="P1271" s="86" t="e">
        <v>#N/A</v>
      </c>
      <c r="Q1271" s="85" t="e">
        <v>#N/A</v>
      </c>
      <c r="R1271" s="85" t="e">
        <v>#N/A</v>
      </c>
      <c r="S1271" s="85" t="e">
        <v>#N/A</v>
      </c>
    </row>
    <row r="1272" spans="15:19">
      <c r="O1272" s="86" t="e">
        <v>#N/A</v>
      </c>
      <c r="P1272" s="86" t="e">
        <v>#N/A</v>
      </c>
      <c r="Q1272" s="85" t="e">
        <v>#N/A</v>
      </c>
      <c r="R1272" s="85" t="e">
        <v>#N/A</v>
      </c>
      <c r="S1272" s="85" t="e">
        <v>#N/A</v>
      </c>
    </row>
    <row r="1273" spans="15:19">
      <c r="O1273" s="86" t="e">
        <v>#N/A</v>
      </c>
      <c r="P1273" s="86" t="e">
        <v>#N/A</v>
      </c>
      <c r="Q1273" s="85" t="e">
        <v>#N/A</v>
      </c>
      <c r="R1273" s="85" t="e">
        <v>#N/A</v>
      </c>
      <c r="S1273" s="85" t="e">
        <v>#N/A</v>
      </c>
    </row>
    <row r="1274" spans="15:19">
      <c r="O1274" s="86" t="e">
        <v>#N/A</v>
      </c>
      <c r="P1274" s="86" t="e">
        <v>#N/A</v>
      </c>
      <c r="Q1274" s="85" t="e">
        <v>#N/A</v>
      </c>
      <c r="R1274" s="85" t="e">
        <v>#N/A</v>
      </c>
      <c r="S1274" s="85" t="e">
        <v>#N/A</v>
      </c>
    </row>
    <row r="1275" spans="15:19">
      <c r="O1275" s="86" t="e">
        <v>#N/A</v>
      </c>
      <c r="P1275" s="86" t="e">
        <v>#N/A</v>
      </c>
      <c r="Q1275" s="85" t="e">
        <v>#N/A</v>
      </c>
      <c r="R1275" s="85" t="e">
        <v>#N/A</v>
      </c>
      <c r="S1275" s="85" t="e">
        <v>#N/A</v>
      </c>
    </row>
    <row r="1276" spans="15:19">
      <c r="O1276" s="86" t="e">
        <v>#N/A</v>
      </c>
      <c r="P1276" s="86" t="e">
        <v>#N/A</v>
      </c>
      <c r="Q1276" s="85" t="e">
        <v>#N/A</v>
      </c>
      <c r="R1276" s="85" t="e">
        <v>#N/A</v>
      </c>
      <c r="S1276" s="85" t="e">
        <v>#N/A</v>
      </c>
    </row>
    <row r="1277" spans="15:19">
      <c r="O1277" s="86" t="e">
        <v>#N/A</v>
      </c>
      <c r="P1277" s="86" t="e">
        <v>#N/A</v>
      </c>
      <c r="Q1277" s="85" t="e">
        <v>#N/A</v>
      </c>
      <c r="R1277" s="85" t="e">
        <v>#N/A</v>
      </c>
      <c r="S1277" s="85" t="e">
        <v>#N/A</v>
      </c>
    </row>
    <row r="1278" spans="15:19">
      <c r="O1278" s="86" t="e">
        <v>#N/A</v>
      </c>
      <c r="P1278" s="86" t="e">
        <v>#N/A</v>
      </c>
      <c r="Q1278" s="85" t="e">
        <v>#N/A</v>
      </c>
      <c r="R1278" s="85" t="e">
        <v>#N/A</v>
      </c>
      <c r="S1278" s="85" t="e">
        <v>#N/A</v>
      </c>
    </row>
    <row r="1279" spans="15:19">
      <c r="O1279" s="86" t="e">
        <v>#N/A</v>
      </c>
      <c r="P1279" s="86" t="e">
        <v>#N/A</v>
      </c>
      <c r="Q1279" s="85" t="e">
        <v>#N/A</v>
      </c>
      <c r="R1279" s="85" t="e">
        <v>#N/A</v>
      </c>
      <c r="S1279" s="85" t="e">
        <v>#N/A</v>
      </c>
    </row>
    <row r="1280" spans="15:19">
      <c r="O1280" s="86" t="e">
        <v>#N/A</v>
      </c>
      <c r="P1280" s="86" t="e">
        <v>#N/A</v>
      </c>
      <c r="Q1280" s="85" t="e">
        <v>#N/A</v>
      </c>
      <c r="R1280" s="85" t="e">
        <v>#N/A</v>
      </c>
      <c r="S1280" s="85" t="e">
        <v>#N/A</v>
      </c>
    </row>
    <row r="1281" spans="15:19">
      <c r="O1281" s="86" t="e">
        <v>#N/A</v>
      </c>
      <c r="P1281" s="86" t="e">
        <v>#N/A</v>
      </c>
      <c r="Q1281" s="85" t="e">
        <v>#N/A</v>
      </c>
      <c r="R1281" s="85" t="e">
        <v>#N/A</v>
      </c>
      <c r="S1281" s="85" t="e">
        <v>#N/A</v>
      </c>
    </row>
    <row r="1282" spans="15:19">
      <c r="O1282" s="86" t="e">
        <v>#N/A</v>
      </c>
      <c r="P1282" s="86" t="e">
        <v>#N/A</v>
      </c>
      <c r="Q1282" s="85" t="e">
        <v>#N/A</v>
      </c>
      <c r="R1282" s="85" t="e">
        <v>#N/A</v>
      </c>
      <c r="S1282" s="85" t="e">
        <v>#N/A</v>
      </c>
    </row>
    <row r="1283" spans="15:19">
      <c r="O1283" s="86" t="e">
        <v>#N/A</v>
      </c>
      <c r="P1283" s="86" t="e">
        <v>#N/A</v>
      </c>
      <c r="Q1283" s="85" t="e">
        <v>#N/A</v>
      </c>
      <c r="R1283" s="85" t="e">
        <v>#N/A</v>
      </c>
      <c r="S1283" s="85" t="e">
        <v>#N/A</v>
      </c>
    </row>
    <row r="1284" spans="15:19">
      <c r="O1284" s="86" t="e">
        <v>#N/A</v>
      </c>
      <c r="P1284" s="86" t="e">
        <v>#N/A</v>
      </c>
      <c r="Q1284" s="85" t="e">
        <v>#N/A</v>
      </c>
      <c r="R1284" s="85" t="e">
        <v>#N/A</v>
      </c>
      <c r="S1284" s="85" t="e">
        <v>#N/A</v>
      </c>
    </row>
    <row r="1285" spans="15:19">
      <c r="O1285" s="86" t="e">
        <v>#N/A</v>
      </c>
      <c r="P1285" s="86" t="e">
        <v>#N/A</v>
      </c>
      <c r="Q1285" s="85" t="e">
        <v>#N/A</v>
      </c>
      <c r="R1285" s="85" t="e">
        <v>#N/A</v>
      </c>
      <c r="S1285" s="85" t="e">
        <v>#N/A</v>
      </c>
    </row>
    <row r="1286" spans="15:19">
      <c r="O1286" s="86" t="e">
        <v>#N/A</v>
      </c>
      <c r="P1286" s="86" t="e">
        <v>#N/A</v>
      </c>
      <c r="Q1286" s="85" t="e">
        <v>#N/A</v>
      </c>
      <c r="R1286" s="85" t="e">
        <v>#N/A</v>
      </c>
      <c r="S1286" s="85" t="e">
        <v>#N/A</v>
      </c>
    </row>
    <row r="1287" spans="15:19">
      <c r="O1287" s="86" t="e">
        <v>#N/A</v>
      </c>
      <c r="P1287" s="86" t="e">
        <v>#N/A</v>
      </c>
      <c r="Q1287" s="85" t="e">
        <v>#N/A</v>
      </c>
      <c r="R1287" s="85" t="e">
        <v>#N/A</v>
      </c>
      <c r="S1287" s="85" t="e">
        <v>#N/A</v>
      </c>
    </row>
    <row r="1288" spans="15:19">
      <c r="O1288" s="86" t="e">
        <v>#N/A</v>
      </c>
      <c r="P1288" s="86" t="e">
        <v>#N/A</v>
      </c>
      <c r="Q1288" s="85" t="e">
        <v>#N/A</v>
      </c>
      <c r="R1288" s="85" t="e">
        <v>#N/A</v>
      </c>
      <c r="S1288" s="85" t="e">
        <v>#N/A</v>
      </c>
    </row>
    <row r="1289" spans="15:19">
      <c r="O1289" s="86" t="e">
        <v>#N/A</v>
      </c>
      <c r="P1289" s="86" t="e">
        <v>#N/A</v>
      </c>
      <c r="Q1289" s="85" t="e">
        <v>#N/A</v>
      </c>
      <c r="R1289" s="85" t="e">
        <v>#N/A</v>
      </c>
      <c r="S1289" s="85" t="e">
        <v>#N/A</v>
      </c>
    </row>
    <row r="1290" spans="15:19">
      <c r="O1290" s="86" t="e">
        <v>#N/A</v>
      </c>
      <c r="P1290" s="86" t="e">
        <v>#N/A</v>
      </c>
      <c r="Q1290" s="85" t="e">
        <v>#N/A</v>
      </c>
      <c r="R1290" s="85" t="e">
        <v>#N/A</v>
      </c>
      <c r="S1290" s="85" t="e">
        <v>#N/A</v>
      </c>
    </row>
    <row r="1291" spans="15:19">
      <c r="O1291" s="86" t="e">
        <v>#N/A</v>
      </c>
      <c r="P1291" s="86" t="e">
        <v>#N/A</v>
      </c>
      <c r="Q1291" s="85" t="e">
        <v>#N/A</v>
      </c>
      <c r="R1291" s="85" t="e">
        <v>#N/A</v>
      </c>
      <c r="S1291" s="85" t="e">
        <v>#N/A</v>
      </c>
    </row>
    <row r="1292" spans="15:19">
      <c r="O1292" s="86" t="e">
        <v>#N/A</v>
      </c>
      <c r="P1292" s="86" t="e">
        <v>#N/A</v>
      </c>
      <c r="Q1292" s="85" t="e">
        <v>#N/A</v>
      </c>
      <c r="R1292" s="85" t="e">
        <v>#N/A</v>
      </c>
      <c r="S1292" s="85" t="e">
        <v>#N/A</v>
      </c>
    </row>
    <row r="1293" spans="15:19">
      <c r="O1293" s="86" t="e">
        <v>#N/A</v>
      </c>
      <c r="P1293" s="86" t="e">
        <v>#N/A</v>
      </c>
      <c r="Q1293" s="85" t="e">
        <v>#N/A</v>
      </c>
      <c r="R1293" s="85" t="e">
        <v>#N/A</v>
      </c>
      <c r="S1293" s="85" t="e">
        <v>#N/A</v>
      </c>
    </row>
    <row r="1294" spans="15:19">
      <c r="O1294" s="86" t="e">
        <v>#N/A</v>
      </c>
      <c r="P1294" s="86" t="e">
        <v>#N/A</v>
      </c>
      <c r="Q1294" s="85" t="e">
        <v>#N/A</v>
      </c>
      <c r="R1294" s="85" t="e">
        <v>#N/A</v>
      </c>
      <c r="S1294" s="85" t="e">
        <v>#N/A</v>
      </c>
    </row>
    <row r="1295" spans="15:19">
      <c r="O1295" s="86" t="e">
        <v>#N/A</v>
      </c>
      <c r="P1295" s="86" t="e">
        <v>#N/A</v>
      </c>
      <c r="Q1295" s="85" t="e">
        <v>#N/A</v>
      </c>
      <c r="R1295" s="85" t="e">
        <v>#N/A</v>
      </c>
      <c r="S1295" s="85" t="e">
        <v>#N/A</v>
      </c>
    </row>
    <row r="1296" spans="15:19">
      <c r="O1296" s="86" t="e">
        <v>#N/A</v>
      </c>
      <c r="P1296" s="86" t="e">
        <v>#N/A</v>
      </c>
      <c r="Q1296" s="85" t="e">
        <v>#N/A</v>
      </c>
      <c r="R1296" s="85" t="e">
        <v>#N/A</v>
      </c>
      <c r="S1296" s="85" t="e">
        <v>#N/A</v>
      </c>
    </row>
    <row r="1297" spans="15:19">
      <c r="O1297" s="86" t="e">
        <v>#N/A</v>
      </c>
      <c r="P1297" s="86" t="e">
        <v>#N/A</v>
      </c>
      <c r="Q1297" s="85" t="e">
        <v>#N/A</v>
      </c>
      <c r="R1297" s="85" t="e">
        <v>#N/A</v>
      </c>
      <c r="S1297" s="85" t="e">
        <v>#N/A</v>
      </c>
    </row>
    <row r="1298" spans="15:19">
      <c r="O1298" s="86" t="e">
        <v>#N/A</v>
      </c>
      <c r="P1298" s="86" t="e">
        <v>#N/A</v>
      </c>
      <c r="Q1298" s="85" t="e">
        <v>#N/A</v>
      </c>
      <c r="R1298" s="85" t="e">
        <v>#N/A</v>
      </c>
      <c r="S1298" s="85" t="e">
        <v>#N/A</v>
      </c>
    </row>
    <row r="1299" spans="15:19">
      <c r="O1299" s="86" t="e">
        <v>#N/A</v>
      </c>
      <c r="P1299" s="86" t="e">
        <v>#N/A</v>
      </c>
      <c r="Q1299" s="85" t="e">
        <v>#N/A</v>
      </c>
      <c r="R1299" s="85" t="e">
        <v>#N/A</v>
      </c>
      <c r="S1299" s="85" t="e">
        <v>#N/A</v>
      </c>
    </row>
    <row r="1300" spans="15:19">
      <c r="O1300" s="86" t="e">
        <v>#N/A</v>
      </c>
      <c r="P1300" s="86" t="e">
        <v>#N/A</v>
      </c>
      <c r="Q1300" s="85" t="e">
        <v>#N/A</v>
      </c>
      <c r="R1300" s="85" t="e">
        <v>#N/A</v>
      </c>
      <c r="S1300" s="85" t="e">
        <v>#N/A</v>
      </c>
    </row>
    <row r="1301" spans="15:19">
      <c r="O1301" s="86" t="e">
        <v>#N/A</v>
      </c>
      <c r="P1301" s="86" t="e">
        <v>#N/A</v>
      </c>
      <c r="Q1301" s="85" t="e">
        <v>#N/A</v>
      </c>
      <c r="R1301" s="85" t="e">
        <v>#N/A</v>
      </c>
      <c r="S1301" s="85" t="e">
        <v>#N/A</v>
      </c>
    </row>
    <row r="1302" spans="15:19">
      <c r="O1302" s="86" t="e">
        <v>#N/A</v>
      </c>
      <c r="P1302" s="86" t="e">
        <v>#N/A</v>
      </c>
      <c r="Q1302" s="85" t="e">
        <v>#N/A</v>
      </c>
      <c r="R1302" s="85" t="e">
        <v>#N/A</v>
      </c>
      <c r="S1302" s="85" t="e">
        <v>#N/A</v>
      </c>
    </row>
    <row r="1303" spans="15:19">
      <c r="O1303" s="86" t="e">
        <v>#N/A</v>
      </c>
      <c r="P1303" s="86" t="e">
        <v>#N/A</v>
      </c>
      <c r="Q1303" s="85" t="e">
        <v>#N/A</v>
      </c>
      <c r="R1303" s="85" t="e">
        <v>#N/A</v>
      </c>
      <c r="S1303" s="85" t="e">
        <v>#N/A</v>
      </c>
    </row>
    <row r="1304" spans="15:19">
      <c r="O1304" s="86" t="e">
        <v>#N/A</v>
      </c>
      <c r="P1304" s="86" t="e">
        <v>#N/A</v>
      </c>
      <c r="Q1304" s="85" t="e">
        <v>#N/A</v>
      </c>
      <c r="R1304" s="85" t="e">
        <v>#N/A</v>
      </c>
      <c r="S1304" s="85" t="e">
        <v>#N/A</v>
      </c>
    </row>
    <row r="1305" spans="15:19">
      <c r="O1305" s="86" t="e">
        <v>#N/A</v>
      </c>
      <c r="P1305" s="86" t="e">
        <v>#N/A</v>
      </c>
      <c r="Q1305" s="85" t="e">
        <v>#N/A</v>
      </c>
      <c r="R1305" s="85" t="e">
        <v>#N/A</v>
      </c>
      <c r="S1305" s="85" t="e">
        <v>#N/A</v>
      </c>
    </row>
    <row r="1306" spans="15:19">
      <c r="O1306" s="86" t="e">
        <v>#N/A</v>
      </c>
      <c r="P1306" s="86" t="e">
        <v>#N/A</v>
      </c>
      <c r="Q1306" s="85" t="e">
        <v>#N/A</v>
      </c>
      <c r="R1306" s="85" t="e">
        <v>#N/A</v>
      </c>
      <c r="S1306" s="85" t="e">
        <v>#N/A</v>
      </c>
    </row>
    <row r="1307" spans="15:19">
      <c r="O1307" s="86" t="e">
        <v>#N/A</v>
      </c>
      <c r="P1307" s="86" t="e">
        <v>#N/A</v>
      </c>
      <c r="Q1307" s="85" t="e">
        <v>#N/A</v>
      </c>
      <c r="R1307" s="85" t="e">
        <v>#N/A</v>
      </c>
      <c r="S1307" s="85" t="e">
        <v>#N/A</v>
      </c>
    </row>
    <row r="1308" spans="15:19">
      <c r="O1308" s="86" t="e">
        <v>#N/A</v>
      </c>
      <c r="P1308" s="86" t="e">
        <v>#N/A</v>
      </c>
      <c r="Q1308" s="85" t="e">
        <v>#N/A</v>
      </c>
      <c r="R1308" s="85" t="e">
        <v>#N/A</v>
      </c>
      <c r="S1308" s="85" t="e">
        <v>#N/A</v>
      </c>
    </row>
    <row r="1309" spans="15:19">
      <c r="O1309" s="86" t="e">
        <v>#N/A</v>
      </c>
      <c r="P1309" s="86" t="e">
        <v>#N/A</v>
      </c>
      <c r="Q1309" s="85" t="e">
        <v>#N/A</v>
      </c>
      <c r="R1309" s="85" t="e">
        <v>#N/A</v>
      </c>
      <c r="S1309" s="85" t="e">
        <v>#N/A</v>
      </c>
    </row>
    <row r="1310" spans="15:19">
      <c r="O1310" s="86" t="e">
        <v>#N/A</v>
      </c>
      <c r="P1310" s="86" t="e">
        <v>#N/A</v>
      </c>
      <c r="Q1310" s="85" t="e">
        <v>#N/A</v>
      </c>
      <c r="R1310" s="85" t="e">
        <v>#N/A</v>
      </c>
      <c r="S1310" s="85" t="e">
        <v>#N/A</v>
      </c>
    </row>
    <row r="1311" spans="15:19">
      <c r="O1311" s="86" t="e">
        <v>#N/A</v>
      </c>
      <c r="P1311" s="86" t="e">
        <v>#N/A</v>
      </c>
      <c r="Q1311" s="85" t="e">
        <v>#N/A</v>
      </c>
      <c r="R1311" s="85" t="e">
        <v>#N/A</v>
      </c>
      <c r="S1311" s="85" t="e">
        <v>#N/A</v>
      </c>
    </row>
    <row r="1312" spans="15:19">
      <c r="O1312" s="86" t="e">
        <v>#N/A</v>
      </c>
      <c r="P1312" s="86" t="e">
        <v>#N/A</v>
      </c>
      <c r="Q1312" s="85" t="e">
        <v>#N/A</v>
      </c>
      <c r="R1312" s="85" t="e">
        <v>#N/A</v>
      </c>
      <c r="S1312" s="85" t="e">
        <v>#N/A</v>
      </c>
    </row>
    <row r="1313" spans="15:19">
      <c r="O1313" s="86" t="e">
        <v>#N/A</v>
      </c>
      <c r="P1313" s="86" t="e">
        <v>#N/A</v>
      </c>
      <c r="Q1313" s="85" t="e">
        <v>#N/A</v>
      </c>
      <c r="R1313" s="85" t="e">
        <v>#N/A</v>
      </c>
      <c r="S1313" s="85" t="e">
        <v>#N/A</v>
      </c>
    </row>
    <row r="1314" spans="15:19">
      <c r="O1314" s="86" t="e">
        <v>#N/A</v>
      </c>
      <c r="P1314" s="86" t="e">
        <v>#N/A</v>
      </c>
      <c r="Q1314" s="85" t="e">
        <v>#N/A</v>
      </c>
      <c r="R1314" s="85" t="e">
        <v>#N/A</v>
      </c>
      <c r="S1314" s="85" t="e">
        <v>#N/A</v>
      </c>
    </row>
    <row r="1315" spans="15:19">
      <c r="O1315" s="86" t="e">
        <v>#N/A</v>
      </c>
      <c r="P1315" s="86" t="e">
        <v>#N/A</v>
      </c>
      <c r="Q1315" s="85" t="e">
        <v>#N/A</v>
      </c>
      <c r="R1315" s="85" t="e">
        <v>#N/A</v>
      </c>
      <c r="S1315" s="85" t="e">
        <v>#N/A</v>
      </c>
    </row>
    <row r="1316" spans="15:19">
      <c r="O1316" s="86" t="e">
        <v>#N/A</v>
      </c>
      <c r="P1316" s="86" t="e">
        <v>#N/A</v>
      </c>
      <c r="Q1316" s="85" t="e">
        <v>#N/A</v>
      </c>
      <c r="R1316" s="85" t="e">
        <v>#N/A</v>
      </c>
      <c r="S1316" s="85" t="e">
        <v>#N/A</v>
      </c>
    </row>
    <row r="1317" spans="15:19">
      <c r="O1317" s="86" t="e">
        <v>#N/A</v>
      </c>
      <c r="P1317" s="86" t="e">
        <v>#N/A</v>
      </c>
      <c r="Q1317" s="85" t="e">
        <v>#N/A</v>
      </c>
      <c r="R1317" s="85" t="e">
        <v>#N/A</v>
      </c>
      <c r="S1317" s="85" t="e">
        <v>#N/A</v>
      </c>
    </row>
    <row r="1318" spans="15:19">
      <c r="O1318" s="86" t="e">
        <v>#N/A</v>
      </c>
      <c r="P1318" s="86" t="e">
        <v>#N/A</v>
      </c>
      <c r="Q1318" s="85" t="e">
        <v>#N/A</v>
      </c>
      <c r="R1318" s="85" t="e">
        <v>#N/A</v>
      </c>
      <c r="S1318" s="85" t="e">
        <v>#N/A</v>
      </c>
    </row>
    <row r="1319" spans="15:19">
      <c r="O1319" s="86" t="e">
        <v>#N/A</v>
      </c>
      <c r="P1319" s="86" t="e">
        <v>#N/A</v>
      </c>
      <c r="Q1319" s="85" t="e">
        <v>#N/A</v>
      </c>
      <c r="R1319" s="85" t="e">
        <v>#N/A</v>
      </c>
      <c r="S1319" s="85" t="e">
        <v>#N/A</v>
      </c>
    </row>
    <row r="1320" spans="15:19">
      <c r="O1320" s="86" t="e">
        <v>#N/A</v>
      </c>
      <c r="P1320" s="86" t="e">
        <v>#N/A</v>
      </c>
      <c r="Q1320" s="85" t="e">
        <v>#N/A</v>
      </c>
      <c r="R1320" s="85" t="e">
        <v>#N/A</v>
      </c>
      <c r="S1320" s="85" t="e">
        <v>#N/A</v>
      </c>
    </row>
    <row r="1321" spans="15:19">
      <c r="O1321" s="86" t="e">
        <v>#N/A</v>
      </c>
      <c r="P1321" s="86" t="e">
        <v>#N/A</v>
      </c>
      <c r="Q1321" s="85" t="e">
        <v>#N/A</v>
      </c>
      <c r="R1321" s="85" t="e">
        <v>#N/A</v>
      </c>
      <c r="S1321" s="85" t="e">
        <v>#N/A</v>
      </c>
    </row>
    <row r="1322" spans="15:19">
      <c r="O1322" s="86" t="e">
        <v>#N/A</v>
      </c>
      <c r="P1322" s="86" t="e">
        <v>#N/A</v>
      </c>
      <c r="Q1322" s="85" t="e">
        <v>#N/A</v>
      </c>
      <c r="R1322" s="85" t="e">
        <v>#N/A</v>
      </c>
      <c r="S1322" s="85" t="e">
        <v>#N/A</v>
      </c>
    </row>
    <row r="1323" spans="15:19">
      <c r="O1323" s="86" t="e">
        <v>#N/A</v>
      </c>
      <c r="P1323" s="86" t="e">
        <v>#N/A</v>
      </c>
      <c r="Q1323" s="85" t="e">
        <v>#N/A</v>
      </c>
      <c r="R1323" s="85" t="e">
        <v>#N/A</v>
      </c>
      <c r="S1323" s="85" t="e">
        <v>#N/A</v>
      </c>
    </row>
    <row r="1324" spans="15:19">
      <c r="O1324" s="86" t="e">
        <v>#N/A</v>
      </c>
      <c r="P1324" s="86" t="e">
        <v>#N/A</v>
      </c>
      <c r="Q1324" s="85" t="e">
        <v>#N/A</v>
      </c>
      <c r="R1324" s="85" t="e">
        <v>#N/A</v>
      </c>
      <c r="S1324" s="85" t="e">
        <v>#N/A</v>
      </c>
    </row>
    <row r="1325" spans="15:19">
      <c r="O1325" s="86" t="e">
        <v>#N/A</v>
      </c>
      <c r="P1325" s="86" t="e">
        <v>#N/A</v>
      </c>
      <c r="Q1325" s="85" t="e">
        <v>#N/A</v>
      </c>
      <c r="R1325" s="85" t="e">
        <v>#N/A</v>
      </c>
      <c r="S1325" s="85" t="e">
        <v>#N/A</v>
      </c>
    </row>
    <row r="1326" spans="15:19">
      <c r="O1326" s="86" t="e">
        <v>#N/A</v>
      </c>
      <c r="P1326" s="86" t="e">
        <v>#N/A</v>
      </c>
      <c r="Q1326" s="85" t="e">
        <v>#N/A</v>
      </c>
      <c r="R1326" s="85" t="e">
        <v>#N/A</v>
      </c>
      <c r="S1326" s="85" t="e">
        <v>#N/A</v>
      </c>
    </row>
    <row r="1327" spans="15:19">
      <c r="O1327" s="86" t="e">
        <v>#N/A</v>
      </c>
      <c r="P1327" s="86" t="e">
        <v>#N/A</v>
      </c>
      <c r="Q1327" s="85" t="e">
        <v>#N/A</v>
      </c>
      <c r="R1327" s="85" t="e">
        <v>#N/A</v>
      </c>
      <c r="S1327" s="85" t="e">
        <v>#N/A</v>
      </c>
    </row>
    <row r="1328" spans="15:19">
      <c r="O1328" s="86" t="e">
        <v>#N/A</v>
      </c>
      <c r="P1328" s="86" t="e">
        <v>#N/A</v>
      </c>
      <c r="Q1328" s="85" t="e">
        <v>#N/A</v>
      </c>
      <c r="R1328" s="85" t="e">
        <v>#N/A</v>
      </c>
      <c r="S1328" s="85" t="e">
        <v>#N/A</v>
      </c>
    </row>
    <row r="1329" spans="15:19">
      <c r="O1329" s="86" t="e">
        <v>#N/A</v>
      </c>
      <c r="P1329" s="86" t="e">
        <v>#N/A</v>
      </c>
      <c r="Q1329" s="85" t="e">
        <v>#N/A</v>
      </c>
      <c r="R1329" s="85" t="e">
        <v>#N/A</v>
      </c>
      <c r="S1329" s="85" t="e">
        <v>#N/A</v>
      </c>
    </row>
    <row r="1330" spans="15:19">
      <c r="O1330" s="86" t="e">
        <v>#N/A</v>
      </c>
      <c r="P1330" s="86" t="e">
        <v>#N/A</v>
      </c>
      <c r="Q1330" s="85" t="e">
        <v>#N/A</v>
      </c>
      <c r="R1330" s="85" t="e">
        <v>#N/A</v>
      </c>
      <c r="S1330" s="85" t="e">
        <v>#N/A</v>
      </c>
    </row>
    <row r="1331" spans="15:19">
      <c r="O1331" s="86" t="e">
        <v>#N/A</v>
      </c>
      <c r="P1331" s="86" t="e">
        <v>#N/A</v>
      </c>
      <c r="Q1331" s="85" t="e">
        <v>#N/A</v>
      </c>
      <c r="R1331" s="85" t="e">
        <v>#N/A</v>
      </c>
      <c r="S1331" s="85" t="e">
        <v>#N/A</v>
      </c>
    </row>
    <row r="1332" spans="15:19">
      <c r="O1332" s="86" t="e">
        <v>#N/A</v>
      </c>
      <c r="P1332" s="86" t="e">
        <v>#N/A</v>
      </c>
      <c r="Q1332" s="85" t="e">
        <v>#N/A</v>
      </c>
      <c r="R1332" s="85" t="e">
        <v>#N/A</v>
      </c>
      <c r="S1332" s="85" t="e">
        <v>#N/A</v>
      </c>
    </row>
    <row r="1333" spans="15:19">
      <c r="O1333" s="86" t="e">
        <v>#N/A</v>
      </c>
      <c r="P1333" s="86" t="e">
        <v>#N/A</v>
      </c>
      <c r="Q1333" s="85" t="e">
        <v>#N/A</v>
      </c>
      <c r="R1333" s="85" t="e">
        <v>#N/A</v>
      </c>
      <c r="S1333" s="85" t="e">
        <v>#N/A</v>
      </c>
    </row>
    <row r="1334" spans="15:19">
      <c r="O1334" s="86" t="e">
        <v>#N/A</v>
      </c>
      <c r="P1334" s="86" t="e">
        <v>#N/A</v>
      </c>
      <c r="Q1334" s="85" t="e">
        <v>#N/A</v>
      </c>
      <c r="R1334" s="85" t="e">
        <v>#N/A</v>
      </c>
      <c r="S1334" s="85" t="e">
        <v>#N/A</v>
      </c>
    </row>
    <row r="1335" spans="15:19">
      <c r="O1335" s="86" t="e">
        <v>#N/A</v>
      </c>
      <c r="P1335" s="86" t="e">
        <v>#N/A</v>
      </c>
      <c r="Q1335" s="85" t="e">
        <v>#N/A</v>
      </c>
      <c r="R1335" s="85" t="e">
        <v>#N/A</v>
      </c>
      <c r="S1335" s="85" t="e">
        <v>#N/A</v>
      </c>
    </row>
    <row r="1336" spans="15:19">
      <c r="O1336" s="86" t="e">
        <v>#N/A</v>
      </c>
      <c r="P1336" s="86" t="e">
        <v>#N/A</v>
      </c>
      <c r="Q1336" s="85" t="e">
        <v>#N/A</v>
      </c>
      <c r="R1336" s="85" t="e">
        <v>#N/A</v>
      </c>
      <c r="S1336" s="85" t="e">
        <v>#N/A</v>
      </c>
    </row>
    <row r="1337" spans="15:19">
      <c r="O1337" s="86" t="e">
        <v>#N/A</v>
      </c>
      <c r="P1337" s="86" t="e">
        <v>#N/A</v>
      </c>
      <c r="Q1337" s="85" t="e">
        <v>#N/A</v>
      </c>
      <c r="R1337" s="85" t="e">
        <v>#N/A</v>
      </c>
      <c r="S1337" s="85" t="e">
        <v>#N/A</v>
      </c>
    </row>
    <row r="1338" spans="15:19">
      <c r="O1338" s="86" t="e">
        <v>#N/A</v>
      </c>
      <c r="P1338" s="86" t="e">
        <v>#N/A</v>
      </c>
      <c r="Q1338" s="85" t="e">
        <v>#N/A</v>
      </c>
      <c r="R1338" s="85" t="e">
        <v>#N/A</v>
      </c>
      <c r="S1338" s="85" t="e">
        <v>#N/A</v>
      </c>
    </row>
    <row r="1339" spans="15:19">
      <c r="O1339" s="86" t="e">
        <v>#N/A</v>
      </c>
      <c r="P1339" s="86" t="e">
        <v>#N/A</v>
      </c>
      <c r="Q1339" s="85" t="e">
        <v>#N/A</v>
      </c>
      <c r="R1339" s="85" t="e">
        <v>#N/A</v>
      </c>
      <c r="S1339" s="85" t="e">
        <v>#N/A</v>
      </c>
    </row>
    <row r="1340" spans="15:19">
      <c r="O1340" s="86" t="e">
        <v>#N/A</v>
      </c>
      <c r="P1340" s="86" t="e">
        <v>#N/A</v>
      </c>
      <c r="Q1340" s="85" t="e">
        <v>#N/A</v>
      </c>
      <c r="R1340" s="85" t="e">
        <v>#N/A</v>
      </c>
      <c r="S1340" s="85" t="e">
        <v>#N/A</v>
      </c>
    </row>
    <row r="1341" spans="15:19">
      <c r="O1341" s="86" t="e">
        <v>#N/A</v>
      </c>
      <c r="P1341" s="86" t="e">
        <v>#N/A</v>
      </c>
      <c r="Q1341" s="85" t="e">
        <v>#N/A</v>
      </c>
      <c r="R1341" s="85" t="e">
        <v>#N/A</v>
      </c>
      <c r="S1341" s="85" t="e">
        <v>#N/A</v>
      </c>
    </row>
    <row r="1342" spans="15:19">
      <c r="O1342" s="86" t="e">
        <v>#N/A</v>
      </c>
      <c r="P1342" s="86" t="e">
        <v>#N/A</v>
      </c>
      <c r="Q1342" s="85" t="e">
        <v>#N/A</v>
      </c>
      <c r="R1342" s="85" t="e">
        <v>#N/A</v>
      </c>
      <c r="S1342" s="85" t="e">
        <v>#N/A</v>
      </c>
    </row>
    <row r="1343" spans="15:19">
      <c r="O1343" s="86" t="e">
        <v>#N/A</v>
      </c>
      <c r="P1343" s="86" t="e">
        <v>#N/A</v>
      </c>
      <c r="Q1343" s="85" t="e">
        <v>#N/A</v>
      </c>
      <c r="R1343" s="85" t="e">
        <v>#N/A</v>
      </c>
      <c r="S1343" s="85" t="e">
        <v>#N/A</v>
      </c>
    </row>
    <row r="1344" spans="15:19">
      <c r="O1344" s="86" t="e">
        <v>#N/A</v>
      </c>
      <c r="P1344" s="86" t="e">
        <v>#N/A</v>
      </c>
      <c r="Q1344" s="85" t="e">
        <v>#N/A</v>
      </c>
      <c r="R1344" s="85" t="e">
        <v>#N/A</v>
      </c>
      <c r="S1344" s="85" t="e">
        <v>#N/A</v>
      </c>
    </row>
    <row r="1345" spans="15:19">
      <c r="O1345" s="86" t="e">
        <v>#N/A</v>
      </c>
      <c r="P1345" s="86" t="e">
        <v>#N/A</v>
      </c>
      <c r="Q1345" s="85" t="e">
        <v>#N/A</v>
      </c>
      <c r="R1345" s="85" t="e">
        <v>#N/A</v>
      </c>
      <c r="S1345" s="85" t="e">
        <v>#N/A</v>
      </c>
    </row>
    <row r="1346" spans="15:19">
      <c r="O1346" s="86" t="e">
        <v>#N/A</v>
      </c>
      <c r="P1346" s="86" t="e">
        <v>#N/A</v>
      </c>
      <c r="Q1346" s="85" t="e">
        <v>#N/A</v>
      </c>
      <c r="R1346" s="85" t="e">
        <v>#N/A</v>
      </c>
      <c r="S1346" s="85" t="e">
        <v>#N/A</v>
      </c>
    </row>
    <row r="1347" spans="15:19">
      <c r="O1347" s="86" t="e">
        <v>#N/A</v>
      </c>
      <c r="P1347" s="86" t="e">
        <v>#N/A</v>
      </c>
      <c r="Q1347" s="85" t="e">
        <v>#N/A</v>
      </c>
      <c r="R1347" s="85" t="e">
        <v>#N/A</v>
      </c>
      <c r="S1347" s="85" t="e">
        <v>#N/A</v>
      </c>
    </row>
    <row r="1348" spans="15:19">
      <c r="O1348" s="86" t="e">
        <v>#N/A</v>
      </c>
      <c r="P1348" s="86" t="e">
        <v>#N/A</v>
      </c>
      <c r="Q1348" s="85" t="e">
        <v>#N/A</v>
      </c>
      <c r="R1348" s="85" t="e">
        <v>#N/A</v>
      </c>
      <c r="S1348" s="85" t="e">
        <v>#N/A</v>
      </c>
    </row>
    <row r="1349" spans="15:19">
      <c r="O1349" s="86" t="e">
        <v>#N/A</v>
      </c>
      <c r="P1349" s="86" t="e">
        <v>#N/A</v>
      </c>
      <c r="Q1349" s="85" t="e">
        <v>#N/A</v>
      </c>
      <c r="R1349" s="85" t="e">
        <v>#N/A</v>
      </c>
      <c r="S1349" s="85" t="e">
        <v>#N/A</v>
      </c>
    </row>
    <row r="1350" spans="15:19">
      <c r="O1350" s="86" t="e">
        <v>#N/A</v>
      </c>
      <c r="P1350" s="86" t="e">
        <v>#N/A</v>
      </c>
      <c r="Q1350" s="85" t="e">
        <v>#N/A</v>
      </c>
      <c r="R1350" s="85" t="e">
        <v>#N/A</v>
      </c>
      <c r="S1350" s="85" t="e">
        <v>#N/A</v>
      </c>
    </row>
    <row r="1351" spans="15:19">
      <c r="O1351" s="86" t="e">
        <v>#N/A</v>
      </c>
      <c r="P1351" s="86" t="e">
        <v>#N/A</v>
      </c>
      <c r="Q1351" s="85" t="e">
        <v>#N/A</v>
      </c>
      <c r="R1351" s="85" t="e">
        <v>#N/A</v>
      </c>
      <c r="S1351" s="85" t="e">
        <v>#N/A</v>
      </c>
    </row>
    <row r="1352" spans="15:19">
      <c r="O1352" s="86" t="e">
        <v>#N/A</v>
      </c>
      <c r="P1352" s="86" t="e">
        <v>#N/A</v>
      </c>
      <c r="Q1352" s="85" t="e">
        <v>#N/A</v>
      </c>
      <c r="R1352" s="85" t="e">
        <v>#N/A</v>
      </c>
      <c r="S1352" s="85" t="e">
        <v>#N/A</v>
      </c>
    </row>
    <row r="1353" spans="15:19">
      <c r="O1353" s="86" t="e">
        <v>#N/A</v>
      </c>
      <c r="P1353" s="86" t="e">
        <v>#N/A</v>
      </c>
      <c r="Q1353" s="85" t="e">
        <v>#N/A</v>
      </c>
      <c r="R1353" s="85" t="e">
        <v>#N/A</v>
      </c>
      <c r="S1353" s="85" t="e">
        <v>#N/A</v>
      </c>
    </row>
    <row r="1354" spans="15:19">
      <c r="O1354" s="86" t="e">
        <v>#N/A</v>
      </c>
      <c r="P1354" s="86" t="e">
        <v>#N/A</v>
      </c>
      <c r="Q1354" s="85" t="e">
        <v>#N/A</v>
      </c>
      <c r="R1354" s="85" t="e">
        <v>#N/A</v>
      </c>
      <c r="S1354" s="85" t="e">
        <v>#N/A</v>
      </c>
    </row>
    <row r="1355" spans="15:19">
      <c r="O1355" s="86" t="e">
        <v>#N/A</v>
      </c>
      <c r="P1355" s="86" t="e">
        <v>#N/A</v>
      </c>
      <c r="Q1355" s="85" t="e">
        <v>#N/A</v>
      </c>
      <c r="R1355" s="85" t="e">
        <v>#N/A</v>
      </c>
      <c r="S1355" s="85" t="e">
        <v>#N/A</v>
      </c>
    </row>
    <row r="1356" spans="15:19">
      <c r="O1356" s="86" t="e">
        <v>#N/A</v>
      </c>
      <c r="P1356" s="86" t="e">
        <v>#N/A</v>
      </c>
      <c r="Q1356" s="85" t="e">
        <v>#N/A</v>
      </c>
      <c r="R1356" s="85" t="e">
        <v>#N/A</v>
      </c>
      <c r="S1356" s="85" t="e">
        <v>#N/A</v>
      </c>
    </row>
    <row r="1357" spans="15:19">
      <c r="O1357" s="86" t="e">
        <v>#N/A</v>
      </c>
      <c r="P1357" s="86" t="e">
        <v>#N/A</v>
      </c>
      <c r="Q1357" s="85" t="e">
        <v>#N/A</v>
      </c>
      <c r="R1357" s="85" t="e">
        <v>#N/A</v>
      </c>
      <c r="S1357" s="85" t="e">
        <v>#N/A</v>
      </c>
    </row>
    <row r="1358" spans="15:19">
      <c r="O1358" s="86" t="e">
        <v>#N/A</v>
      </c>
      <c r="P1358" s="86" t="e">
        <v>#N/A</v>
      </c>
      <c r="Q1358" s="85" t="e">
        <v>#N/A</v>
      </c>
      <c r="R1358" s="85" t="e">
        <v>#N/A</v>
      </c>
      <c r="S1358" s="85" t="e">
        <v>#N/A</v>
      </c>
    </row>
    <row r="1359" spans="15:19">
      <c r="O1359" s="86" t="e">
        <v>#N/A</v>
      </c>
      <c r="P1359" s="86" t="e">
        <v>#N/A</v>
      </c>
      <c r="Q1359" s="85" t="e">
        <v>#N/A</v>
      </c>
      <c r="R1359" s="85" t="e">
        <v>#N/A</v>
      </c>
      <c r="S1359" s="85" t="e">
        <v>#N/A</v>
      </c>
    </row>
    <row r="1360" spans="15:19">
      <c r="O1360" s="86" t="e">
        <v>#N/A</v>
      </c>
      <c r="P1360" s="86" t="e">
        <v>#N/A</v>
      </c>
      <c r="Q1360" s="85" t="e">
        <v>#N/A</v>
      </c>
      <c r="R1360" s="85" t="e">
        <v>#N/A</v>
      </c>
      <c r="S1360" s="85" t="e">
        <v>#N/A</v>
      </c>
    </row>
    <row r="1361" spans="15:19">
      <c r="O1361" s="86" t="e">
        <v>#N/A</v>
      </c>
      <c r="P1361" s="86" t="e">
        <v>#N/A</v>
      </c>
      <c r="Q1361" s="85" t="e">
        <v>#N/A</v>
      </c>
      <c r="R1361" s="85" t="e">
        <v>#N/A</v>
      </c>
      <c r="S1361" s="85" t="e">
        <v>#N/A</v>
      </c>
    </row>
    <row r="1362" spans="15:19">
      <c r="O1362" s="86" t="e">
        <v>#N/A</v>
      </c>
      <c r="P1362" s="86" t="e">
        <v>#N/A</v>
      </c>
      <c r="Q1362" s="85" t="e">
        <v>#N/A</v>
      </c>
      <c r="R1362" s="85" t="e">
        <v>#N/A</v>
      </c>
      <c r="S1362" s="85" t="e">
        <v>#N/A</v>
      </c>
    </row>
    <row r="1363" spans="15:19">
      <c r="O1363" s="86" t="e">
        <v>#N/A</v>
      </c>
      <c r="P1363" s="86" t="e">
        <v>#N/A</v>
      </c>
      <c r="Q1363" s="85" t="e">
        <v>#N/A</v>
      </c>
      <c r="R1363" s="85" t="e">
        <v>#N/A</v>
      </c>
      <c r="S1363" s="85" t="e">
        <v>#N/A</v>
      </c>
    </row>
    <row r="1364" spans="15:19">
      <c r="O1364" s="86" t="e">
        <v>#N/A</v>
      </c>
      <c r="P1364" s="86" t="e">
        <v>#N/A</v>
      </c>
      <c r="Q1364" s="85" t="e">
        <v>#N/A</v>
      </c>
      <c r="R1364" s="85" t="e">
        <v>#N/A</v>
      </c>
      <c r="S1364" s="85" t="e">
        <v>#N/A</v>
      </c>
    </row>
    <row r="1365" spans="15:19">
      <c r="O1365" s="86" t="e">
        <v>#N/A</v>
      </c>
      <c r="P1365" s="86" t="e">
        <v>#N/A</v>
      </c>
      <c r="Q1365" s="85" t="e">
        <v>#N/A</v>
      </c>
      <c r="R1365" s="85" t="e">
        <v>#N/A</v>
      </c>
      <c r="S1365" s="85" t="e">
        <v>#N/A</v>
      </c>
    </row>
    <row r="1366" spans="15:19">
      <c r="O1366" s="86" t="e">
        <v>#N/A</v>
      </c>
      <c r="P1366" s="86" t="e">
        <v>#N/A</v>
      </c>
      <c r="Q1366" s="85" t="e">
        <v>#N/A</v>
      </c>
      <c r="R1366" s="85" t="e">
        <v>#N/A</v>
      </c>
      <c r="S1366" s="85" t="e">
        <v>#N/A</v>
      </c>
    </row>
    <row r="1367" spans="15:19">
      <c r="O1367" s="86" t="e">
        <v>#N/A</v>
      </c>
      <c r="P1367" s="86" t="e">
        <v>#N/A</v>
      </c>
      <c r="Q1367" s="85" t="e">
        <v>#N/A</v>
      </c>
      <c r="R1367" s="85" t="e">
        <v>#N/A</v>
      </c>
      <c r="S1367" s="85" t="e">
        <v>#N/A</v>
      </c>
    </row>
    <row r="1368" spans="15:19">
      <c r="O1368" s="86" t="e">
        <v>#N/A</v>
      </c>
      <c r="P1368" s="86" t="e">
        <v>#N/A</v>
      </c>
      <c r="Q1368" s="85" t="e">
        <v>#N/A</v>
      </c>
      <c r="R1368" s="85" t="e">
        <v>#N/A</v>
      </c>
      <c r="S1368" s="85" t="e">
        <v>#N/A</v>
      </c>
    </row>
    <row r="1369" spans="15:19">
      <c r="O1369" s="86" t="e">
        <v>#N/A</v>
      </c>
      <c r="P1369" s="86" t="e">
        <v>#N/A</v>
      </c>
      <c r="Q1369" s="85" t="e">
        <v>#N/A</v>
      </c>
      <c r="R1369" s="85" t="e">
        <v>#N/A</v>
      </c>
      <c r="S1369" s="85" t="e">
        <v>#N/A</v>
      </c>
    </row>
    <row r="1370" spans="15:19">
      <c r="O1370" s="86" t="e">
        <v>#N/A</v>
      </c>
      <c r="P1370" s="86" t="e">
        <v>#N/A</v>
      </c>
      <c r="Q1370" s="85" t="e">
        <v>#N/A</v>
      </c>
      <c r="R1370" s="85" t="e">
        <v>#N/A</v>
      </c>
      <c r="S1370" s="85" t="e">
        <v>#N/A</v>
      </c>
    </row>
    <row r="1371" spans="15:19">
      <c r="O1371" s="86" t="e">
        <v>#N/A</v>
      </c>
      <c r="P1371" s="86" t="e">
        <v>#N/A</v>
      </c>
      <c r="Q1371" s="85" t="e">
        <v>#N/A</v>
      </c>
      <c r="R1371" s="85" t="e">
        <v>#N/A</v>
      </c>
      <c r="S1371" s="85" t="e">
        <v>#N/A</v>
      </c>
    </row>
    <row r="1372" spans="15:19">
      <c r="O1372" s="86" t="e">
        <v>#N/A</v>
      </c>
      <c r="P1372" s="86" t="e">
        <v>#N/A</v>
      </c>
      <c r="Q1372" s="85" t="e">
        <v>#N/A</v>
      </c>
      <c r="R1372" s="85" t="e">
        <v>#N/A</v>
      </c>
      <c r="S1372" s="85" t="e">
        <v>#N/A</v>
      </c>
    </row>
    <row r="1373" spans="15:19">
      <c r="O1373" s="86" t="e">
        <v>#N/A</v>
      </c>
      <c r="P1373" s="86" t="e">
        <v>#N/A</v>
      </c>
      <c r="Q1373" s="85" t="e">
        <v>#N/A</v>
      </c>
      <c r="R1373" s="85" t="e">
        <v>#N/A</v>
      </c>
      <c r="S1373" s="85" t="e">
        <v>#N/A</v>
      </c>
    </row>
    <row r="1374" spans="15:19">
      <c r="O1374" s="86" t="e">
        <v>#N/A</v>
      </c>
      <c r="P1374" s="86" t="e">
        <v>#N/A</v>
      </c>
      <c r="Q1374" s="85" t="e">
        <v>#N/A</v>
      </c>
      <c r="R1374" s="85" t="e">
        <v>#N/A</v>
      </c>
      <c r="S1374" s="85" t="e">
        <v>#N/A</v>
      </c>
    </row>
    <row r="1375" spans="15:19">
      <c r="O1375" s="86" t="e">
        <v>#N/A</v>
      </c>
      <c r="P1375" s="86" t="e">
        <v>#N/A</v>
      </c>
      <c r="Q1375" s="85" t="e">
        <v>#N/A</v>
      </c>
      <c r="R1375" s="85" t="e">
        <v>#N/A</v>
      </c>
      <c r="S1375" s="85" t="e">
        <v>#N/A</v>
      </c>
    </row>
    <row r="1376" spans="15:19">
      <c r="O1376" s="86" t="e">
        <v>#N/A</v>
      </c>
      <c r="P1376" s="86" t="e">
        <v>#N/A</v>
      </c>
      <c r="Q1376" s="85" t="e">
        <v>#N/A</v>
      </c>
      <c r="R1376" s="85" t="e">
        <v>#N/A</v>
      </c>
      <c r="S1376" s="85" t="e">
        <v>#N/A</v>
      </c>
    </row>
    <row r="1377" spans="15:19">
      <c r="O1377" s="86" t="e">
        <v>#N/A</v>
      </c>
      <c r="P1377" s="86" t="e">
        <v>#N/A</v>
      </c>
      <c r="Q1377" s="85" t="e">
        <v>#N/A</v>
      </c>
      <c r="R1377" s="85" t="e">
        <v>#N/A</v>
      </c>
      <c r="S1377" s="85" t="e">
        <v>#N/A</v>
      </c>
    </row>
    <row r="1378" spans="15:19">
      <c r="O1378" s="86" t="e">
        <v>#N/A</v>
      </c>
      <c r="P1378" s="86" t="e">
        <v>#N/A</v>
      </c>
      <c r="Q1378" s="85" t="e">
        <v>#N/A</v>
      </c>
      <c r="R1378" s="85" t="e">
        <v>#N/A</v>
      </c>
      <c r="S1378" s="85" t="e">
        <v>#N/A</v>
      </c>
    </row>
    <row r="1379" spans="15:19">
      <c r="O1379" s="86" t="e">
        <v>#N/A</v>
      </c>
      <c r="P1379" s="86" t="e">
        <v>#N/A</v>
      </c>
      <c r="Q1379" s="85" t="e">
        <v>#N/A</v>
      </c>
      <c r="R1379" s="85" t="e">
        <v>#N/A</v>
      </c>
      <c r="S1379" s="85" t="e">
        <v>#N/A</v>
      </c>
    </row>
    <row r="1380" spans="15:19">
      <c r="O1380" s="86" t="e">
        <v>#N/A</v>
      </c>
      <c r="P1380" s="86" t="e">
        <v>#N/A</v>
      </c>
      <c r="Q1380" s="85" t="e">
        <v>#N/A</v>
      </c>
      <c r="R1380" s="85" t="e">
        <v>#N/A</v>
      </c>
      <c r="S1380" s="85" t="e">
        <v>#N/A</v>
      </c>
    </row>
    <row r="1381" spans="15:19">
      <c r="O1381" s="86" t="e">
        <v>#N/A</v>
      </c>
      <c r="P1381" s="86" t="e">
        <v>#N/A</v>
      </c>
      <c r="Q1381" s="85" t="e">
        <v>#N/A</v>
      </c>
      <c r="R1381" s="85" t="e">
        <v>#N/A</v>
      </c>
      <c r="S1381" s="85" t="e">
        <v>#N/A</v>
      </c>
    </row>
    <row r="1382" spans="15:19">
      <c r="O1382" s="86" t="e">
        <v>#N/A</v>
      </c>
      <c r="P1382" s="86" t="e">
        <v>#N/A</v>
      </c>
      <c r="Q1382" s="85" t="e">
        <v>#N/A</v>
      </c>
      <c r="R1382" s="85" t="e">
        <v>#N/A</v>
      </c>
      <c r="S1382" s="85" t="e">
        <v>#N/A</v>
      </c>
    </row>
    <row r="1383" spans="15:19">
      <c r="O1383" s="86" t="e">
        <v>#N/A</v>
      </c>
      <c r="P1383" s="86" t="e">
        <v>#N/A</v>
      </c>
      <c r="Q1383" s="85" t="e">
        <v>#N/A</v>
      </c>
      <c r="R1383" s="85" t="e">
        <v>#N/A</v>
      </c>
      <c r="S1383" s="85" t="e">
        <v>#N/A</v>
      </c>
    </row>
    <row r="1384" spans="15:19">
      <c r="O1384" s="86" t="e">
        <v>#N/A</v>
      </c>
      <c r="P1384" s="86" t="e">
        <v>#N/A</v>
      </c>
      <c r="Q1384" s="85" t="e">
        <v>#N/A</v>
      </c>
      <c r="R1384" s="85" t="e">
        <v>#N/A</v>
      </c>
      <c r="S1384" s="85" t="e">
        <v>#N/A</v>
      </c>
    </row>
    <row r="1385" spans="15:19">
      <c r="O1385" s="86" t="e">
        <v>#N/A</v>
      </c>
      <c r="P1385" s="86" t="e">
        <v>#N/A</v>
      </c>
      <c r="Q1385" s="85" t="e">
        <v>#N/A</v>
      </c>
      <c r="R1385" s="85" t="e">
        <v>#N/A</v>
      </c>
      <c r="S1385" s="85" t="e">
        <v>#N/A</v>
      </c>
    </row>
    <row r="1386" spans="15:19">
      <c r="O1386" s="86" t="e">
        <v>#N/A</v>
      </c>
      <c r="P1386" s="86" t="e">
        <v>#N/A</v>
      </c>
      <c r="Q1386" s="85" t="e">
        <v>#N/A</v>
      </c>
      <c r="R1386" s="85" t="e">
        <v>#N/A</v>
      </c>
      <c r="S1386" s="85" t="e">
        <v>#N/A</v>
      </c>
    </row>
    <row r="1387" spans="15:19">
      <c r="O1387" s="86" t="e">
        <v>#N/A</v>
      </c>
      <c r="P1387" s="86" t="e">
        <v>#N/A</v>
      </c>
      <c r="Q1387" s="85" t="e">
        <v>#N/A</v>
      </c>
      <c r="R1387" s="85" t="e">
        <v>#N/A</v>
      </c>
      <c r="S1387" s="85" t="e">
        <v>#N/A</v>
      </c>
    </row>
    <row r="1388" spans="15:19">
      <c r="O1388" s="86" t="e">
        <v>#N/A</v>
      </c>
      <c r="P1388" s="86" t="e">
        <v>#N/A</v>
      </c>
      <c r="Q1388" s="85" t="e">
        <v>#N/A</v>
      </c>
      <c r="R1388" s="85" t="e">
        <v>#N/A</v>
      </c>
      <c r="S1388" s="85" t="e">
        <v>#N/A</v>
      </c>
    </row>
    <row r="1389" spans="15:19">
      <c r="O1389" s="86" t="e">
        <v>#N/A</v>
      </c>
      <c r="P1389" s="86" t="e">
        <v>#N/A</v>
      </c>
      <c r="Q1389" s="85" t="e">
        <v>#N/A</v>
      </c>
      <c r="R1389" s="85" t="e">
        <v>#N/A</v>
      </c>
      <c r="S1389" s="85" t="e">
        <v>#N/A</v>
      </c>
    </row>
    <row r="1390" spans="15:19">
      <c r="O1390" s="86" t="e">
        <v>#N/A</v>
      </c>
      <c r="P1390" s="86" t="e">
        <v>#N/A</v>
      </c>
      <c r="Q1390" s="85" t="e">
        <v>#N/A</v>
      </c>
      <c r="R1390" s="85" t="e">
        <v>#N/A</v>
      </c>
      <c r="S1390" s="85" t="e">
        <v>#N/A</v>
      </c>
    </row>
    <row r="1391" spans="15:19">
      <c r="O1391" s="86" t="e">
        <v>#N/A</v>
      </c>
      <c r="P1391" s="86" t="e">
        <v>#N/A</v>
      </c>
      <c r="Q1391" s="85" t="e">
        <v>#N/A</v>
      </c>
      <c r="R1391" s="85" t="e">
        <v>#N/A</v>
      </c>
      <c r="S1391" s="85" t="e">
        <v>#N/A</v>
      </c>
    </row>
    <row r="1392" spans="15:19">
      <c r="O1392" s="86" t="e">
        <v>#N/A</v>
      </c>
      <c r="P1392" s="86" t="e">
        <v>#N/A</v>
      </c>
      <c r="Q1392" s="85" t="e">
        <v>#N/A</v>
      </c>
      <c r="R1392" s="85" t="e">
        <v>#N/A</v>
      </c>
      <c r="S1392" s="85" t="e">
        <v>#N/A</v>
      </c>
    </row>
    <row r="1393" spans="15:19">
      <c r="O1393" s="86" t="e">
        <v>#N/A</v>
      </c>
      <c r="P1393" s="86" t="e">
        <v>#N/A</v>
      </c>
      <c r="Q1393" s="85" t="e">
        <v>#N/A</v>
      </c>
      <c r="R1393" s="85" t="e">
        <v>#N/A</v>
      </c>
      <c r="S1393" s="85" t="e">
        <v>#N/A</v>
      </c>
    </row>
    <row r="1394" spans="15:19">
      <c r="O1394" s="86" t="e">
        <v>#N/A</v>
      </c>
      <c r="P1394" s="86" t="e">
        <v>#N/A</v>
      </c>
      <c r="Q1394" s="85" t="e">
        <v>#N/A</v>
      </c>
      <c r="R1394" s="85" t="e">
        <v>#N/A</v>
      </c>
      <c r="S1394" s="85" t="e">
        <v>#N/A</v>
      </c>
    </row>
    <row r="1395" spans="15:19">
      <c r="O1395" s="86" t="e">
        <v>#N/A</v>
      </c>
      <c r="P1395" s="86" t="e">
        <v>#N/A</v>
      </c>
      <c r="Q1395" s="85" t="e">
        <v>#N/A</v>
      </c>
      <c r="R1395" s="85" t="e">
        <v>#N/A</v>
      </c>
      <c r="S1395" s="85" t="e">
        <v>#N/A</v>
      </c>
    </row>
    <row r="1396" spans="15:19">
      <c r="O1396" s="86" t="e">
        <v>#N/A</v>
      </c>
      <c r="P1396" s="86" t="e">
        <v>#N/A</v>
      </c>
      <c r="Q1396" s="85" t="e">
        <v>#N/A</v>
      </c>
      <c r="R1396" s="85" t="e">
        <v>#N/A</v>
      </c>
      <c r="S1396" s="85" t="e">
        <v>#N/A</v>
      </c>
    </row>
    <row r="1397" spans="15:19">
      <c r="O1397" s="86" t="e">
        <v>#N/A</v>
      </c>
      <c r="P1397" s="86" t="e">
        <v>#N/A</v>
      </c>
      <c r="Q1397" s="85" t="e">
        <v>#N/A</v>
      </c>
      <c r="R1397" s="85" t="e">
        <v>#N/A</v>
      </c>
      <c r="S1397" s="85" t="e">
        <v>#N/A</v>
      </c>
    </row>
    <row r="1398" spans="15:19">
      <c r="O1398" s="86" t="e">
        <v>#N/A</v>
      </c>
      <c r="P1398" s="86" t="e">
        <v>#N/A</v>
      </c>
      <c r="Q1398" s="85" t="e">
        <v>#N/A</v>
      </c>
      <c r="R1398" s="85" t="e">
        <v>#N/A</v>
      </c>
      <c r="S1398" s="85" t="e">
        <v>#N/A</v>
      </c>
    </row>
    <row r="1399" spans="15:19">
      <c r="O1399" s="86" t="e">
        <v>#N/A</v>
      </c>
      <c r="P1399" s="86" t="e">
        <v>#N/A</v>
      </c>
      <c r="Q1399" s="85" t="e">
        <v>#N/A</v>
      </c>
      <c r="R1399" s="85" t="e">
        <v>#N/A</v>
      </c>
      <c r="S1399" s="85" t="e">
        <v>#N/A</v>
      </c>
    </row>
    <row r="1400" spans="15:19">
      <c r="O1400" s="86" t="e">
        <v>#N/A</v>
      </c>
      <c r="P1400" s="86" t="e">
        <v>#N/A</v>
      </c>
      <c r="Q1400" s="85" t="e">
        <v>#N/A</v>
      </c>
      <c r="R1400" s="85" t="e">
        <v>#N/A</v>
      </c>
      <c r="S1400" s="85" t="e">
        <v>#N/A</v>
      </c>
    </row>
    <row r="1401" spans="15:19">
      <c r="O1401" s="86" t="e">
        <v>#N/A</v>
      </c>
      <c r="P1401" s="86" t="e">
        <v>#N/A</v>
      </c>
      <c r="Q1401" s="85" t="e">
        <v>#N/A</v>
      </c>
      <c r="R1401" s="85" t="e">
        <v>#N/A</v>
      </c>
      <c r="S1401" s="85" t="e">
        <v>#N/A</v>
      </c>
    </row>
    <row r="1402" spans="15:19">
      <c r="O1402" s="86" t="e">
        <v>#N/A</v>
      </c>
      <c r="P1402" s="86" t="e">
        <v>#N/A</v>
      </c>
      <c r="Q1402" s="85" t="e">
        <v>#N/A</v>
      </c>
      <c r="R1402" s="85" t="e">
        <v>#N/A</v>
      </c>
      <c r="S1402" s="85" t="e">
        <v>#N/A</v>
      </c>
    </row>
    <row r="1403" spans="15:19">
      <c r="O1403" s="86" t="e">
        <v>#N/A</v>
      </c>
      <c r="P1403" s="86" t="e">
        <v>#N/A</v>
      </c>
      <c r="Q1403" s="85" t="e">
        <v>#N/A</v>
      </c>
      <c r="R1403" s="85" t="e">
        <v>#N/A</v>
      </c>
      <c r="S1403" s="85" t="e">
        <v>#N/A</v>
      </c>
    </row>
    <row r="1404" spans="15:19">
      <c r="O1404" s="86" t="e">
        <v>#N/A</v>
      </c>
      <c r="P1404" s="86" t="e">
        <v>#N/A</v>
      </c>
      <c r="Q1404" s="85" t="e">
        <v>#N/A</v>
      </c>
      <c r="R1404" s="85" t="e">
        <v>#N/A</v>
      </c>
      <c r="S1404" s="85" t="e">
        <v>#N/A</v>
      </c>
    </row>
    <row r="1405" spans="15:19">
      <c r="O1405" s="86" t="e">
        <v>#N/A</v>
      </c>
      <c r="P1405" s="86" t="e">
        <v>#N/A</v>
      </c>
      <c r="Q1405" s="85" t="e">
        <v>#N/A</v>
      </c>
      <c r="R1405" s="85" t="e">
        <v>#N/A</v>
      </c>
      <c r="S1405" s="85" t="e">
        <v>#N/A</v>
      </c>
    </row>
    <row r="1406" spans="15:19">
      <c r="O1406" s="86" t="e">
        <v>#N/A</v>
      </c>
      <c r="P1406" s="86" t="e">
        <v>#N/A</v>
      </c>
      <c r="Q1406" s="85" t="e">
        <v>#N/A</v>
      </c>
      <c r="R1406" s="85" t="e">
        <v>#N/A</v>
      </c>
      <c r="S1406" s="85" t="e">
        <v>#N/A</v>
      </c>
    </row>
    <row r="1407" spans="15:19">
      <c r="O1407" s="86" t="e">
        <v>#N/A</v>
      </c>
      <c r="P1407" s="86" t="e">
        <v>#N/A</v>
      </c>
      <c r="Q1407" s="85" t="e">
        <v>#N/A</v>
      </c>
      <c r="R1407" s="85" t="e">
        <v>#N/A</v>
      </c>
      <c r="S1407" s="85" t="e">
        <v>#N/A</v>
      </c>
    </row>
    <row r="1408" spans="15:19">
      <c r="O1408" s="86" t="e">
        <v>#N/A</v>
      </c>
      <c r="P1408" s="86" t="e">
        <v>#N/A</v>
      </c>
      <c r="Q1408" s="85" t="e">
        <v>#N/A</v>
      </c>
      <c r="R1408" s="85" t="e">
        <v>#N/A</v>
      </c>
      <c r="S1408" s="85" t="e">
        <v>#N/A</v>
      </c>
    </row>
    <row r="1409" spans="15:19">
      <c r="O1409" s="86" t="e">
        <v>#N/A</v>
      </c>
      <c r="P1409" s="86" t="e">
        <v>#N/A</v>
      </c>
      <c r="Q1409" s="85" t="e">
        <v>#N/A</v>
      </c>
      <c r="R1409" s="85" t="e">
        <v>#N/A</v>
      </c>
      <c r="S1409" s="85" t="e">
        <v>#N/A</v>
      </c>
    </row>
    <row r="1410" spans="15:19">
      <c r="O1410" s="86" t="e">
        <v>#N/A</v>
      </c>
      <c r="P1410" s="86" t="e">
        <v>#N/A</v>
      </c>
      <c r="Q1410" s="85" t="e">
        <v>#N/A</v>
      </c>
      <c r="R1410" s="85" t="e">
        <v>#N/A</v>
      </c>
      <c r="S1410" s="85" t="e">
        <v>#N/A</v>
      </c>
    </row>
    <row r="1411" spans="15:19">
      <c r="O1411" s="86" t="e">
        <v>#N/A</v>
      </c>
      <c r="P1411" s="86" t="e">
        <v>#N/A</v>
      </c>
      <c r="Q1411" s="85" t="e">
        <v>#N/A</v>
      </c>
      <c r="R1411" s="85" t="e">
        <v>#N/A</v>
      </c>
      <c r="S1411" s="85" t="e">
        <v>#N/A</v>
      </c>
    </row>
    <row r="1412" spans="15:19">
      <c r="O1412" s="86" t="e">
        <v>#N/A</v>
      </c>
      <c r="P1412" s="86" t="e">
        <v>#N/A</v>
      </c>
      <c r="Q1412" s="85" t="e">
        <v>#N/A</v>
      </c>
      <c r="R1412" s="85" t="e">
        <v>#N/A</v>
      </c>
      <c r="S1412" s="85" t="e">
        <v>#N/A</v>
      </c>
    </row>
    <row r="1413" spans="15:19">
      <c r="O1413" s="86" t="e">
        <v>#N/A</v>
      </c>
      <c r="P1413" s="86" t="e">
        <v>#N/A</v>
      </c>
      <c r="Q1413" s="85" t="e">
        <v>#N/A</v>
      </c>
      <c r="R1413" s="85" t="e">
        <v>#N/A</v>
      </c>
      <c r="S1413" s="85" t="e">
        <v>#N/A</v>
      </c>
    </row>
    <row r="1414" spans="15:19">
      <c r="O1414" s="86" t="e">
        <v>#N/A</v>
      </c>
      <c r="P1414" s="86" t="e">
        <v>#N/A</v>
      </c>
      <c r="Q1414" s="85" t="e">
        <v>#N/A</v>
      </c>
      <c r="R1414" s="85" t="e">
        <v>#N/A</v>
      </c>
      <c r="S1414" s="85" t="e">
        <v>#N/A</v>
      </c>
    </row>
    <row r="1415" spans="15:19">
      <c r="O1415" s="86" t="e">
        <v>#N/A</v>
      </c>
      <c r="P1415" s="86" t="e">
        <v>#N/A</v>
      </c>
      <c r="Q1415" s="85" t="e">
        <v>#N/A</v>
      </c>
      <c r="R1415" s="85" t="e">
        <v>#N/A</v>
      </c>
      <c r="S1415" s="85" t="e">
        <v>#N/A</v>
      </c>
    </row>
    <row r="1416" spans="15:19">
      <c r="O1416" s="86" t="e">
        <v>#N/A</v>
      </c>
      <c r="P1416" s="86" t="e">
        <v>#N/A</v>
      </c>
      <c r="Q1416" s="85" t="e">
        <v>#N/A</v>
      </c>
      <c r="R1416" s="85" t="e">
        <v>#N/A</v>
      </c>
      <c r="S1416" s="85" t="e">
        <v>#N/A</v>
      </c>
    </row>
    <row r="1417" spans="15:19">
      <c r="O1417" s="86" t="e">
        <v>#N/A</v>
      </c>
      <c r="P1417" s="86" t="e">
        <v>#N/A</v>
      </c>
      <c r="Q1417" s="85" t="e">
        <v>#N/A</v>
      </c>
      <c r="R1417" s="85" t="e">
        <v>#N/A</v>
      </c>
      <c r="S1417" s="85" t="e">
        <v>#N/A</v>
      </c>
    </row>
    <row r="1418" spans="15:19">
      <c r="O1418" s="86" t="e">
        <v>#N/A</v>
      </c>
      <c r="P1418" s="86" t="e">
        <v>#N/A</v>
      </c>
      <c r="Q1418" s="85" t="e">
        <v>#N/A</v>
      </c>
      <c r="R1418" s="85" t="e">
        <v>#N/A</v>
      </c>
      <c r="S1418" s="85" t="e">
        <v>#N/A</v>
      </c>
    </row>
    <row r="1419" spans="15:19">
      <c r="O1419" s="86" t="e">
        <v>#N/A</v>
      </c>
      <c r="P1419" s="86" t="e">
        <v>#N/A</v>
      </c>
      <c r="Q1419" s="85" t="e">
        <v>#N/A</v>
      </c>
      <c r="R1419" s="85" t="e">
        <v>#N/A</v>
      </c>
      <c r="S1419" s="85" t="e">
        <v>#N/A</v>
      </c>
    </row>
    <row r="1420" spans="15:19">
      <c r="O1420" s="86" t="e">
        <v>#N/A</v>
      </c>
      <c r="P1420" s="86" t="e">
        <v>#N/A</v>
      </c>
      <c r="Q1420" s="85" t="e">
        <v>#N/A</v>
      </c>
      <c r="R1420" s="85" t="e">
        <v>#N/A</v>
      </c>
      <c r="S1420" s="85" t="e">
        <v>#N/A</v>
      </c>
    </row>
    <row r="1421" spans="15:19">
      <c r="O1421" s="86" t="e">
        <v>#N/A</v>
      </c>
      <c r="P1421" s="86" t="e">
        <v>#N/A</v>
      </c>
      <c r="Q1421" s="85" t="e">
        <v>#N/A</v>
      </c>
      <c r="R1421" s="85" t="e">
        <v>#N/A</v>
      </c>
      <c r="S1421" s="85" t="e">
        <v>#N/A</v>
      </c>
    </row>
    <row r="1422" spans="15:19">
      <c r="O1422" s="86" t="e">
        <v>#N/A</v>
      </c>
      <c r="P1422" s="86" t="e">
        <v>#N/A</v>
      </c>
      <c r="Q1422" s="85" t="e">
        <v>#N/A</v>
      </c>
      <c r="R1422" s="85" t="e">
        <v>#N/A</v>
      </c>
      <c r="S1422" s="85" t="e">
        <v>#N/A</v>
      </c>
    </row>
    <row r="1423" spans="15:19">
      <c r="O1423" s="86" t="e">
        <v>#N/A</v>
      </c>
      <c r="P1423" s="86" t="e">
        <v>#N/A</v>
      </c>
      <c r="Q1423" s="85" t="e">
        <v>#N/A</v>
      </c>
      <c r="R1423" s="85" t="e">
        <v>#N/A</v>
      </c>
      <c r="S1423" s="85" t="e">
        <v>#N/A</v>
      </c>
    </row>
    <row r="1424" spans="15:19">
      <c r="O1424" s="86" t="e">
        <v>#N/A</v>
      </c>
      <c r="P1424" s="86" t="e">
        <v>#N/A</v>
      </c>
      <c r="Q1424" s="85" t="e">
        <v>#N/A</v>
      </c>
      <c r="R1424" s="85" t="e">
        <v>#N/A</v>
      </c>
      <c r="S1424" s="85" t="e">
        <v>#N/A</v>
      </c>
    </row>
    <row r="1425" spans="15:19">
      <c r="O1425" s="86" t="e">
        <v>#N/A</v>
      </c>
      <c r="P1425" s="86" t="e">
        <v>#N/A</v>
      </c>
      <c r="Q1425" s="85" t="e">
        <v>#N/A</v>
      </c>
      <c r="R1425" s="85" t="e">
        <v>#N/A</v>
      </c>
      <c r="S1425" s="85" t="e">
        <v>#N/A</v>
      </c>
    </row>
    <row r="1426" spans="15:19">
      <c r="O1426" s="86" t="e">
        <v>#N/A</v>
      </c>
      <c r="P1426" s="86" t="e">
        <v>#N/A</v>
      </c>
      <c r="Q1426" s="85" t="e">
        <v>#N/A</v>
      </c>
      <c r="R1426" s="85" t="e">
        <v>#N/A</v>
      </c>
      <c r="S1426" s="85" t="e">
        <v>#N/A</v>
      </c>
    </row>
    <row r="1427" spans="15:19">
      <c r="O1427" s="86" t="e">
        <v>#N/A</v>
      </c>
      <c r="P1427" s="86" t="e">
        <v>#N/A</v>
      </c>
      <c r="Q1427" s="85" t="e">
        <v>#N/A</v>
      </c>
      <c r="R1427" s="85" t="e">
        <v>#N/A</v>
      </c>
      <c r="S1427" s="85" t="e">
        <v>#N/A</v>
      </c>
    </row>
    <row r="1428" spans="15:19">
      <c r="O1428" s="86" t="e">
        <v>#N/A</v>
      </c>
      <c r="P1428" s="86" t="e">
        <v>#N/A</v>
      </c>
      <c r="Q1428" s="85" t="e">
        <v>#N/A</v>
      </c>
      <c r="R1428" s="85" t="e">
        <v>#N/A</v>
      </c>
      <c r="S1428" s="85" t="e">
        <v>#N/A</v>
      </c>
    </row>
    <row r="1429" spans="15:19">
      <c r="O1429" s="86" t="e">
        <v>#N/A</v>
      </c>
      <c r="P1429" s="86" t="e">
        <v>#N/A</v>
      </c>
      <c r="Q1429" s="85" t="e">
        <v>#N/A</v>
      </c>
      <c r="R1429" s="85" t="e">
        <v>#N/A</v>
      </c>
      <c r="S1429" s="85" t="e">
        <v>#N/A</v>
      </c>
    </row>
    <row r="1430" spans="15:19">
      <c r="O1430" s="86" t="e">
        <v>#N/A</v>
      </c>
      <c r="P1430" s="86" t="e">
        <v>#N/A</v>
      </c>
      <c r="Q1430" s="85" t="e">
        <v>#N/A</v>
      </c>
      <c r="R1430" s="85" t="e">
        <v>#N/A</v>
      </c>
      <c r="S1430" s="85" t="e">
        <v>#N/A</v>
      </c>
    </row>
    <row r="1431" spans="15:19">
      <c r="O1431" s="86" t="e">
        <v>#N/A</v>
      </c>
      <c r="P1431" s="86" t="e">
        <v>#N/A</v>
      </c>
      <c r="Q1431" s="85" t="e">
        <v>#N/A</v>
      </c>
      <c r="R1431" s="85" t="e">
        <v>#N/A</v>
      </c>
      <c r="S1431" s="85" t="e">
        <v>#N/A</v>
      </c>
    </row>
    <row r="1432" spans="15:19">
      <c r="O1432" s="86" t="e">
        <v>#N/A</v>
      </c>
      <c r="P1432" s="86" t="e">
        <v>#N/A</v>
      </c>
      <c r="Q1432" s="85" t="e">
        <v>#N/A</v>
      </c>
      <c r="R1432" s="85" t="e">
        <v>#N/A</v>
      </c>
      <c r="S1432" s="85" t="e">
        <v>#N/A</v>
      </c>
    </row>
    <row r="1433" spans="15:19">
      <c r="O1433" s="86" t="e">
        <v>#N/A</v>
      </c>
      <c r="P1433" s="86" t="e">
        <v>#N/A</v>
      </c>
      <c r="Q1433" s="85" t="e">
        <v>#N/A</v>
      </c>
      <c r="R1433" s="85" t="e">
        <v>#N/A</v>
      </c>
      <c r="S1433" s="85" t="e">
        <v>#N/A</v>
      </c>
    </row>
    <row r="1434" spans="15:19">
      <c r="O1434" s="86" t="e">
        <v>#N/A</v>
      </c>
      <c r="P1434" s="86" t="e">
        <v>#N/A</v>
      </c>
      <c r="Q1434" s="85" t="e">
        <v>#N/A</v>
      </c>
      <c r="R1434" s="85" t="e">
        <v>#N/A</v>
      </c>
      <c r="S1434" s="85" t="e">
        <v>#N/A</v>
      </c>
    </row>
    <row r="1435" spans="15:19">
      <c r="O1435" s="86" t="e">
        <v>#N/A</v>
      </c>
      <c r="P1435" s="86" t="e">
        <v>#N/A</v>
      </c>
      <c r="Q1435" s="85" t="e">
        <v>#N/A</v>
      </c>
      <c r="R1435" s="85" t="e">
        <v>#N/A</v>
      </c>
      <c r="S1435" s="85" t="e">
        <v>#N/A</v>
      </c>
    </row>
    <row r="1436" spans="15:19">
      <c r="O1436" s="86" t="e">
        <v>#N/A</v>
      </c>
      <c r="P1436" s="86" t="e">
        <v>#N/A</v>
      </c>
      <c r="Q1436" s="85" t="e">
        <v>#N/A</v>
      </c>
      <c r="R1436" s="85" t="e">
        <v>#N/A</v>
      </c>
      <c r="S1436" s="85" t="e">
        <v>#N/A</v>
      </c>
    </row>
    <row r="1437" spans="15:19">
      <c r="O1437" s="86" t="e">
        <v>#N/A</v>
      </c>
      <c r="P1437" s="86" t="e">
        <v>#N/A</v>
      </c>
      <c r="Q1437" s="85" t="e">
        <v>#N/A</v>
      </c>
      <c r="R1437" s="85" t="e">
        <v>#N/A</v>
      </c>
      <c r="S1437" s="85" t="e">
        <v>#N/A</v>
      </c>
    </row>
    <row r="1438" spans="15:19">
      <c r="O1438" s="86" t="e">
        <v>#N/A</v>
      </c>
      <c r="P1438" s="86" t="e">
        <v>#N/A</v>
      </c>
      <c r="Q1438" s="85" t="e">
        <v>#N/A</v>
      </c>
      <c r="R1438" s="85" t="e">
        <v>#N/A</v>
      </c>
      <c r="S1438" s="85" t="e">
        <v>#N/A</v>
      </c>
    </row>
    <row r="1439" spans="15:19">
      <c r="O1439" s="86" t="e">
        <v>#N/A</v>
      </c>
      <c r="P1439" s="86" t="e">
        <v>#N/A</v>
      </c>
      <c r="Q1439" s="85" t="e">
        <v>#N/A</v>
      </c>
      <c r="R1439" s="85" t="e">
        <v>#N/A</v>
      </c>
      <c r="S1439" s="85" t="e">
        <v>#N/A</v>
      </c>
    </row>
    <row r="1440" spans="15:19">
      <c r="O1440" s="86" t="e">
        <v>#N/A</v>
      </c>
      <c r="P1440" s="86" t="e">
        <v>#N/A</v>
      </c>
      <c r="Q1440" s="85" t="e">
        <v>#N/A</v>
      </c>
      <c r="R1440" s="85" t="e">
        <v>#N/A</v>
      </c>
      <c r="S1440" s="85" t="e">
        <v>#N/A</v>
      </c>
    </row>
    <row r="1441" spans="15:19">
      <c r="O1441" s="86" t="e">
        <v>#N/A</v>
      </c>
      <c r="P1441" s="86" t="e">
        <v>#N/A</v>
      </c>
      <c r="Q1441" s="85" t="e">
        <v>#N/A</v>
      </c>
      <c r="R1441" s="85" t="e">
        <v>#N/A</v>
      </c>
      <c r="S1441" s="85" t="e">
        <v>#N/A</v>
      </c>
    </row>
    <row r="1442" spans="15:19">
      <c r="O1442" s="86" t="e">
        <v>#N/A</v>
      </c>
      <c r="P1442" s="86" t="e">
        <v>#N/A</v>
      </c>
      <c r="Q1442" s="85" t="e">
        <v>#N/A</v>
      </c>
      <c r="R1442" s="85" t="e">
        <v>#N/A</v>
      </c>
      <c r="S1442" s="85" t="e">
        <v>#N/A</v>
      </c>
    </row>
    <row r="1443" spans="15:19">
      <c r="O1443" s="86" t="e">
        <v>#N/A</v>
      </c>
      <c r="P1443" s="86" t="e">
        <v>#N/A</v>
      </c>
      <c r="Q1443" s="85" t="e">
        <v>#N/A</v>
      </c>
      <c r="R1443" s="85" t="e">
        <v>#N/A</v>
      </c>
      <c r="S1443" s="85" t="e">
        <v>#N/A</v>
      </c>
    </row>
    <row r="1444" spans="15:19">
      <c r="O1444" s="86" t="e">
        <v>#N/A</v>
      </c>
      <c r="P1444" s="86" t="e">
        <v>#N/A</v>
      </c>
      <c r="Q1444" s="85" t="e">
        <v>#N/A</v>
      </c>
      <c r="R1444" s="85" t="e">
        <v>#N/A</v>
      </c>
      <c r="S1444" s="85" t="e">
        <v>#N/A</v>
      </c>
    </row>
    <row r="1445" spans="15:19">
      <c r="O1445" s="86" t="e">
        <v>#N/A</v>
      </c>
      <c r="P1445" s="86" t="e">
        <v>#N/A</v>
      </c>
      <c r="Q1445" s="85" t="e">
        <v>#N/A</v>
      </c>
      <c r="R1445" s="85" t="e">
        <v>#N/A</v>
      </c>
      <c r="S1445" s="85" t="e">
        <v>#N/A</v>
      </c>
    </row>
    <row r="1446" spans="15:19">
      <c r="O1446" s="86" t="e">
        <v>#N/A</v>
      </c>
      <c r="P1446" s="86" t="e">
        <v>#N/A</v>
      </c>
      <c r="Q1446" s="85" t="e">
        <v>#N/A</v>
      </c>
      <c r="R1446" s="85" t="e">
        <v>#N/A</v>
      </c>
      <c r="S1446" s="85" t="e">
        <v>#N/A</v>
      </c>
    </row>
    <row r="1447" spans="15:19">
      <c r="O1447" s="86" t="e">
        <v>#N/A</v>
      </c>
      <c r="P1447" s="86" t="e">
        <v>#N/A</v>
      </c>
      <c r="Q1447" s="85" t="e">
        <v>#N/A</v>
      </c>
      <c r="R1447" s="85" t="e">
        <v>#N/A</v>
      </c>
      <c r="S1447" s="85" t="e">
        <v>#N/A</v>
      </c>
    </row>
    <row r="1448" spans="15:19">
      <c r="O1448" s="86" t="e">
        <v>#N/A</v>
      </c>
      <c r="P1448" s="86" t="e">
        <v>#N/A</v>
      </c>
      <c r="Q1448" s="85" t="e">
        <v>#N/A</v>
      </c>
      <c r="R1448" s="85" t="e">
        <v>#N/A</v>
      </c>
      <c r="S1448" s="85" t="e">
        <v>#N/A</v>
      </c>
    </row>
    <row r="1449" spans="15:19">
      <c r="O1449" s="86" t="e">
        <v>#N/A</v>
      </c>
      <c r="P1449" s="86" t="e">
        <v>#N/A</v>
      </c>
      <c r="Q1449" s="85" t="e">
        <v>#N/A</v>
      </c>
      <c r="R1449" s="85" t="e">
        <v>#N/A</v>
      </c>
      <c r="S1449" s="85" t="e">
        <v>#N/A</v>
      </c>
    </row>
    <row r="1450" spans="15:19">
      <c r="O1450" s="86" t="e">
        <v>#N/A</v>
      </c>
      <c r="P1450" s="86" t="e">
        <v>#N/A</v>
      </c>
      <c r="Q1450" s="85" t="e">
        <v>#N/A</v>
      </c>
      <c r="R1450" s="85" t="e">
        <v>#N/A</v>
      </c>
      <c r="S1450" s="85" t="e">
        <v>#N/A</v>
      </c>
    </row>
    <row r="1451" spans="15:19">
      <c r="O1451" s="86" t="e">
        <v>#N/A</v>
      </c>
      <c r="P1451" s="86" t="e">
        <v>#N/A</v>
      </c>
      <c r="Q1451" s="85" t="e">
        <v>#N/A</v>
      </c>
      <c r="R1451" s="85" t="e">
        <v>#N/A</v>
      </c>
      <c r="S1451" s="85" t="e">
        <v>#N/A</v>
      </c>
    </row>
    <row r="1452" spans="15:19">
      <c r="O1452" s="86" t="e">
        <v>#N/A</v>
      </c>
      <c r="P1452" s="86" t="e">
        <v>#N/A</v>
      </c>
      <c r="Q1452" s="85" t="e">
        <v>#N/A</v>
      </c>
      <c r="R1452" s="85" t="e">
        <v>#N/A</v>
      </c>
      <c r="S1452" s="85" t="e">
        <v>#N/A</v>
      </c>
    </row>
    <row r="1453" spans="15:19">
      <c r="O1453" s="86" t="e">
        <v>#N/A</v>
      </c>
      <c r="P1453" s="86" t="e">
        <v>#N/A</v>
      </c>
      <c r="Q1453" s="85" t="e">
        <v>#N/A</v>
      </c>
      <c r="R1453" s="85" t="e">
        <v>#N/A</v>
      </c>
      <c r="S1453" s="85" t="e">
        <v>#N/A</v>
      </c>
    </row>
    <row r="1454" spans="15:19">
      <c r="O1454" s="86" t="e">
        <v>#N/A</v>
      </c>
      <c r="P1454" s="86" t="e">
        <v>#N/A</v>
      </c>
      <c r="Q1454" s="85" t="e">
        <v>#N/A</v>
      </c>
      <c r="R1454" s="85" t="e">
        <v>#N/A</v>
      </c>
      <c r="S1454" s="85" t="e">
        <v>#N/A</v>
      </c>
    </row>
    <row r="1455" spans="15:19">
      <c r="O1455" s="86" t="e">
        <v>#N/A</v>
      </c>
      <c r="P1455" s="86" t="e">
        <v>#N/A</v>
      </c>
      <c r="Q1455" s="85" t="e">
        <v>#N/A</v>
      </c>
      <c r="R1455" s="85" t="e">
        <v>#N/A</v>
      </c>
      <c r="S1455" s="85" t="e">
        <v>#N/A</v>
      </c>
    </row>
    <row r="1456" spans="15:19">
      <c r="O1456" s="86" t="e">
        <v>#N/A</v>
      </c>
      <c r="P1456" s="86" t="e">
        <v>#N/A</v>
      </c>
      <c r="Q1456" s="85" t="e">
        <v>#N/A</v>
      </c>
      <c r="R1456" s="85" t="e">
        <v>#N/A</v>
      </c>
      <c r="S1456" s="85" t="e">
        <v>#N/A</v>
      </c>
    </row>
    <row r="1457" spans="15:19">
      <c r="O1457" s="86" t="e">
        <v>#N/A</v>
      </c>
      <c r="P1457" s="86" t="e">
        <v>#N/A</v>
      </c>
      <c r="Q1457" s="85" t="e">
        <v>#N/A</v>
      </c>
      <c r="R1457" s="85" t="e">
        <v>#N/A</v>
      </c>
      <c r="S1457" s="85" t="e">
        <v>#N/A</v>
      </c>
    </row>
    <row r="1458" spans="15:19">
      <c r="O1458" s="86" t="e">
        <v>#N/A</v>
      </c>
      <c r="P1458" s="86" t="e">
        <v>#N/A</v>
      </c>
      <c r="Q1458" s="85" t="e">
        <v>#N/A</v>
      </c>
      <c r="R1458" s="85" t="e">
        <v>#N/A</v>
      </c>
      <c r="S1458" s="85" t="e">
        <v>#N/A</v>
      </c>
    </row>
    <row r="1459" spans="15:19">
      <c r="O1459" s="86" t="e">
        <v>#N/A</v>
      </c>
      <c r="P1459" s="86" t="e">
        <v>#N/A</v>
      </c>
      <c r="Q1459" s="85" t="e">
        <v>#N/A</v>
      </c>
      <c r="R1459" s="85" t="e">
        <v>#N/A</v>
      </c>
      <c r="S1459" s="85" t="e">
        <v>#N/A</v>
      </c>
    </row>
    <row r="1460" spans="15:19">
      <c r="O1460" s="86" t="e">
        <v>#N/A</v>
      </c>
      <c r="P1460" s="86" t="e">
        <v>#N/A</v>
      </c>
      <c r="Q1460" s="85" t="e">
        <v>#N/A</v>
      </c>
      <c r="R1460" s="85" t="e">
        <v>#N/A</v>
      </c>
      <c r="S1460" s="85" t="e">
        <v>#N/A</v>
      </c>
    </row>
    <row r="1461" spans="15:19">
      <c r="O1461" s="86" t="e">
        <v>#N/A</v>
      </c>
      <c r="P1461" s="86" t="e">
        <v>#N/A</v>
      </c>
      <c r="Q1461" s="85" t="e">
        <v>#N/A</v>
      </c>
      <c r="R1461" s="85" t="e">
        <v>#N/A</v>
      </c>
      <c r="S1461" s="85" t="e">
        <v>#N/A</v>
      </c>
    </row>
    <row r="1462" spans="15:19">
      <c r="O1462" s="86" t="e">
        <v>#N/A</v>
      </c>
      <c r="P1462" s="86" t="e">
        <v>#N/A</v>
      </c>
      <c r="Q1462" s="85" t="e">
        <v>#N/A</v>
      </c>
      <c r="R1462" s="85" t="e">
        <v>#N/A</v>
      </c>
      <c r="S1462" s="85" t="e">
        <v>#N/A</v>
      </c>
    </row>
    <row r="1463" spans="15:19">
      <c r="O1463" s="86" t="e">
        <v>#N/A</v>
      </c>
      <c r="P1463" s="86" t="e">
        <v>#N/A</v>
      </c>
      <c r="Q1463" s="85" t="e">
        <v>#N/A</v>
      </c>
      <c r="R1463" s="85" t="e">
        <v>#N/A</v>
      </c>
      <c r="S1463" s="85" t="e">
        <v>#N/A</v>
      </c>
    </row>
    <row r="1464" spans="15:19">
      <c r="O1464" s="86" t="e">
        <v>#N/A</v>
      </c>
      <c r="P1464" s="86" t="e">
        <v>#N/A</v>
      </c>
      <c r="Q1464" s="85" t="e">
        <v>#N/A</v>
      </c>
      <c r="R1464" s="85" t="e">
        <v>#N/A</v>
      </c>
      <c r="S1464" s="85" t="e">
        <v>#N/A</v>
      </c>
    </row>
    <row r="1465" spans="15:19">
      <c r="O1465" s="86" t="e">
        <v>#N/A</v>
      </c>
      <c r="P1465" s="86" t="e">
        <v>#N/A</v>
      </c>
      <c r="Q1465" s="85" t="e">
        <v>#N/A</v>
      </c>
      <c r="R1465" s="85" t="e">
        <v>#N/A</v>
      </c>
      <c r="S1465" s="85" t="e">
        <v>#N/A</v>
      </c>
    </row>
    <row r="1466" spans="15:19">
      <c r="O1466" s="86" t="e">
        <v>#N/A</v>
      </c>
      <c r="P1466" s="86" t="e">
        <v>#N/A</v>
      </c>
      <c r="Q1466" s="85" t="e">
        <v>#N/A</v>
      </c>
      <c r="R1466" s="85" t="e">
        <v>#N/A</v>
      </c>
      <c r="S1466" s="85" t="e">
        <v>#N/A</v>
      </c>
    </row>
    <row r="1467" spans="15:19">
      <c r="O1467" s="86" t="e">
        <v>#N/A</v>
      </c>
      <c r="P1467" s="86" t="e">
        <v>#N/A</v>
      </c>
      <c r="Q1467" s="85" t="e">
        <v>#N/A</v>
      </c>
      <c r="R1467" s="85" t="e">
        <v>#N/A</v>
      </c>
      <c r="S1467" s="85" t="e">
        <v>#N/A</v>
      </c>
    </row>
    <row r="1468" spans="15:19">
      <c r="O1468" s="86" t="e">
        <v>#N/A</v>
      </c>
      <c r="P1468" s="86" t="e">
        <v>#N/A</v>
      </c>
      <c r="Q1468" s="85" t="e">
        <v>#N/A</v>
      </c>
      <c r="R1468" s="85" t="e">
        <v>#N/A</v>
      </c>
      <c r="S1468" s="85" t="e">
        <v>#N/A</v>
      </c>
    </row>
    <row r="1469" spans="15:19">
      <c r="O1469" s="86" t="e">
        <v>#N/A</v>
      </c>
      <c r="P1469" s="86" t="e">
        <v>#N/A</v>
      </c>
      <c r="Q1469" s="85" t="e">
        <v>#N/A</v>
      </c>
      <c r="R1469" s="85" t="e">
        <v>#N/A</v>
      </c>
      <c r="S1469" s="85" t="e">
        <v>#N/A</v>
      </c>
    </row>
    <row r="1470" spans="15:19">
      <c r="O1470" s="86" t="e">
        <v>#N/A</v>
      </c>
      <c r="P1470" s="86" t="e">
        <v>#N/A</v>
      </c>
      <c r="Q1470" s="85" t="e">
        <v>#N/A</v>
      </c>
      <c r="R1470" s="85" t="e">
        <v>#N/A</v>
      </c>
      <c r="S1470" s="85" t="e">
        <v>#N/A</v>
      </c>
    </row>
    <row r="1471" spans="15:19">
      <c r="O1471" s="86" t="e">
        <v>#N/A</v>
      </c>
      <c r="P1471" s="86" t="e">
        <v>#N/A</v>
      </c>
      <c r="Q1471" s="85" t="e">
        <v>#N/A</v>
      </c>
      <c r="R1471" s="85" t="e">
        <v>#N/A</v>
      </c>
      <c r="S1471" s="85" t="e">
        <v>#N/A</v>
      </c>
    </row>
    <row r="1472" spans="15:19">
      <c r="O1472" s="86" t="e">
        <v>#N/A</v>
      </c>
      <c r="P1472" s="86" t="e">
        <v>#N/A</v>
      </c>
      <c r="Q1472" s="85" t="e">
        <v>#N/A</v>
      </c>
      <c r="R1472" s="85" t="e">
        <v>#N/A</v>
      </c>
      <c r="S1472" s="85" t="e">
        <v>#N/A</v>
      </c>
    </row>
    <row r="1473" spans="15:19">
      <c r="O1473" s="86" t="e">
        <v>#N/A</v>
      </c>
      <c r="P1473" s="86" t="e">
        <v>#N/A</v>
      </c>
      <c r="Q1473" s="85" t="e">
        <v>#N/A</v>
      </c>
      <c r="R1473" s="85" t="e">
        <v>#N/A</v>
      </c>
      <c r="S1473" s="85" t="e">
        <v>#N/A</v>
      </c>
    </row>
    <row r="1474" spans="15:19">
      <c r="O1474" s="86" t="e">
        <v>#N/A</v>
      </c>
      <c r="P1474" s="86" t="e">
        <v>#N/A</v>
      </c>
      <c r="Q1474" s="85" t="e">
        <v>#N/A</v>
      </c>
      <c r="R1474" s="85" t="e">
        <v>#N/A</v>
      </c>
      <c r="S1474" s="85" t="e">
        <v>#N/A</v>
      </c>
    </row>
    <row r="1475" spans="15:19">
      <c r="O1475" s="86" t="e">
        <v>#N/A</v>
      </c>
      <c r="P1475" s="86" t="e">
        <v>#N/A</v>
      </c>
      <c r="Q1475" s="85" t="e">
        <v>#N/A</v>
      </c>
      <c r="R1475" s="85" t="e">
        <v>#N/A</v>
      </c>
      <c r="S1475" s="85" t="e">
        <v>#N/A</v>
      </c>
    </row>
    <row r="1476" spans="15:19">
      <c r="O1476" s="86" t="e">
        <v>#N/A</v>
      </c>
      <c r="P1476" s="86" t="e">
        <v>#N/A</v>
      </c>
      <c r="Q1476" s="85" t="e">
        <v>#N/A</v>
      </c>
      <c r="R1476" s="85" t="e">
        <v>#N/A</v>
      </c>
      <c r="S1476" s="85" t="e">
        <v>#N/A</v>
      </c>
    </row>
    <row r="1477" spans="15:19">
      <c r="O1477" s="86" t="e">
        <v>#N/A</v>
      </c>
      <c r="P1477" s="86" t="e">
        <v>#N/A</v>
      </c>
      <c r="Q1477" s="85" t="e">
        <v>#N/A</v>
      </c>
      <c r="R1477" s="85" t="e">
        <v>#N/A</v>
      </c>
      <c r="S1477" s="85" t="e">
        <v>#N/A</v>
      </c>
    </row>
    <row r="1478" spans="15:19">
      <c r="O1478" s="86" t="e">
        <v>#N/A</v>
      </c>
      <c r="P1478" s="86" t="e">
        <v>#N/A</v>
      </c>
      <c r="Q1478" s="85" t="e">
        <v>#N/A</v>
      </c>
      <c r="R1478" s="85" t="e">
        <v>#N/A</v>
      </c>
      <c r="S1478" s="85" t="e">
        <v>#N/A</v>
      </c>
    </row>
    <row r="1479" spans="15:19">
      <c r="O1479" s="86" t="e">
        <v>#N/A</v>
      </c>
      <c r="P1479" s="86" t="e">
        <v>#N/A</v>
      </c>
      <c r="Q1479" s="85" t="e">
        <v>#N/A</v>
      </c>
      <c r="R1479" s="85" t="e">
        <v>#N/A</v>
      </c>
      <c r="S1479" s="85" t="e">
        <v>#N/A</v>
      </c>
    </row>
    <row r="1480" spans="15:19">
      <c r="O1480" s="86" t="e">
        <v>#N/A</v>
      </c>
      <c r="P1480" s="86" t="e">
        <v>#N/A</v>
      </c>
      <c r="Q1480" s="85" t="e">
        <v>#N/A</v>
      </c>
      <c r="R1480" s="85" t="e">
        <v>#N/A</v>
      </c>
      <c r="S1480" s="85" t="e">
        <v>#N/A</v>
      </c>
    </row>
    <row r="1481" spans="15:19">
      <c r="O1481" s="86" t="e">
        <v>#N/A</v>
      </c>
      <c r="P1481" s="86" t="e">
        <v>#N/A</v>
      </c>
      <c r="Q1481" s="85" t="e">
        <v>#N/A</v>
      </c>
      <c r="R1481" s="85" t="e">
        <v>#N/A</v>
      </c>
      <c r="S1481" s="85" t="e">
        <v>#N/A</v>
      </c>
    </row>
    <row r="1482" spans="15:19">
      <c r="O1482" s="86" t="e">
        <v>#N/A</v>
      </c>
      <c r="P1482" s="86" t="e">
        <v>#N/A</v>
      </c>
      <c r="Q1482" s="85" t="e">
        <v>#N/A</v>
      </c>
      <c r="R1482" s="85" t="e">
        <v>#N/A</v>
      </c>
      <c r="S1482" s="85" t="e">
        <v>#N/A</v>
      </c>
    </row>
    <row r="1483" spans="15:19">
      <c r="O1483" s="86" t="e">
        <v>#N/A</v>
      </c>
      <c r="P1483" s="86" t="e">
        <v>#N/A</v>
      </c>
      <c r="Q1483" s="85" t="e">
        <v>#N/A</v>
      </c>
      <c r="R1483" s="85" t="e">
        <v>#N/A</v>
      </c>
      <c r="S1483" s="85" t="e">
        <v>#N/A</v>
      </c>
    </row>
    <row r="1484" spans="15:19">
      <c r="O1484" s="86" t="e">
        <v>#N/A</v>
      </c>
      <c r="P1484" s="86" t="e">
        <v>#N/A</v>
      </c>
      <c r="Q1484" s="85" t="e">
        <v>#N/A</v>
      </c>
      <c r="R1484" s="85" t="e">
        <v>#N/A</v>
      </c>
      <c r="S1484" s="85" t="e">
        <v>#N/A</v>
      </c>
    </row>
    <row r="1485" spans="15:19">
      <c r="O1485" s="86" t="e">
        <v>#N/A</v>
      </c>
      <c r="P1485" s="86" t="e">
        <v>#N/A</v>
      </c>
      <c r="Q1485" s="85" t="e">
        <v>#N/A</v>
      </c>
      <c r="R1485" s="85" t="e">
        <v>#N/A</v>
      </c>
      <c r="S1485" s="85" t="e">
        <v>#N/A</v>
      </c>
    </row>
    <row r="1486" spans="15:19">
      <c r="O1486" s="86" t="e">
        <v>#N/A</v>
      </c>
      <c r="P1486" s="86" t="e">
        <v>#N/A</v>
      </c>
      <c r="Q1486" s="85" t="e">
        <v>#N/A</v>
      </c>
      <c r="R1486" s="85" t="e">
        <v>#N/A</v>
      </c>
      <c r="S1486" s="85" t="e">
        <v>#N/A</v>
      </c>
    </row>
    <row r="1487" spans="15:19">
      <c r="O1487" s="86" t="e">
        <v>#N/A</v>
      </c>
      <c r="P1487" s="86" t="e">
        <v>#N/A</v>
      </c>
      <c r="Q1487" s="85" t="e">
        <v>#N/A</v>
      </c>
      <c r="R1487" s="85" t="e">
        <v>#N/A</v>
      </c>
      <c r="S1487" s="85" t="e">
        <v>#N/A</v>
      </c>
    </row>
    <row r="1488" spans="15:19">
      <c r="O1488" s="86" t="e">
        <v>#N/A</v>
      </c>
      <c r="P1488" s="86" t="e">
        <v>#N/A</v>
      </c>
      <c r="Q1488" s="85" t="e">
        <v>#N/A</v>
      </c>
      <c r="R1488" s="85" t="e">
        <v>#N/A</v>
      </c>
      <c r="S1488" s="85" t="e">
        <v>#N/A</v>
      </c>
    </row>
    <row r="1489" spans="15:19">
      <c r="O1489" s="86" t="e">
        <v>#N/A</v>
      </c>
      <c r="P1489" s="86" t="e">
        <v>#N/A</v>
      </c>
      <c r="Q1489" s="85" t="e">
        <v>#N/A</v>
      </c>
      <c r="R1489" s="85" t="e">
        <v>#N/A</v>
      </c>
      <c r="S1489" s="85" t="e">
        <v>#N/A</v>
      </c>
    </row>
    <row r="1490" spans="15:19">
      <c r="O1490" s="86" t="e">
        <v>#N/A</v>
      </c>
      <c r="P1490" s="86" t="e">
        <v>#N/A</v>
      </c>
      <c r="Q1490" s="85" t="e">
        <v>#N/A</v>
      </c>
      <c r="R1490" s="85" t="e">
        <v>#N/A</v>
      </c>
      <c r="S1490" s="85" t="e">
        <v>#N/A</v>
      </c>
    </row>
    <row r="1491" spans="15:19">
      <c r="O1491" s="86" t="e">
        <v>#N/A</v>
      </c>
      <c r="P1491" s="86" t="e">
        <v>#N/A</v>
      </c>
      <c r="Q1491" s="85" t="e">
        <v>#N/A</v>
      </c>
      <c r="R1491" s="85" t="e">
        <v>#N/A</v>
      </c>
      <c r="S1491" s="85" t="e">
        <v>#N/A</v>
      </c>
    </row>
    <row r="1492" spans="15:19">
      <c r="O1492" s="86" t="e">
        <v>#N/A</v>
      </c>
      <c r="P1492" s="86" t="e">
        <v>#N/A</v>
      </c>
      <c r="Q1492" s="85" t="e">
        <v>#N/A</v>
      </c>
      <c r="R1492" s="85" t="e">
        <v>#N/A</v>
      </c>
      <c r="S1492" s="85" t="e">
        <v>#N/A</v>
      </c>
    </row>
    <row r="1493" spans="15:19">
      <c r="O1493" s="86" t="e">
        <v>#N/A</v>
      </c>
      <c r="P1493" s="86" t="e">
        <v>#N/A</v>
      </c>
      <c r="Q1493" s="85" t="e">
        <v>#N/A</v>
      </c>
      <c r="R1493" s="85" t="e">
        <v>#N/A</v>
      </c>
      <c r="S1493" s="85" t="e">
        <v>#N/A</v>
      </c>
    </row>
    <row r="1494" spans="15:19">
      <c r="O1494" s="86" t="e">
        <v>#N/A</v>
      </c>
      <c r="P1494" s="86" t="e">
        <v>#N/A</v>
      </c>
      <c r="Q1494" s="85" t="e">
        <v>#N/A</v>
      </c>
      <c r="R1494" s="85" t="e">
        <v>#N/A</v>
      </c>
      <c r="S1494" s="85" t="e">
        <v>#N/A</v>
      </c>
    </row>
    <row r="1495" spans="15:19">
      <c r="O1495" s="86" t="e">
        <v>#N/A</v>
      </c>
      <c r="P1495" s="86" t="e">
        <v>#N/A</v>
      </c>
      <c r="Q1495" s="85" t="e">
        <v>#N/A</v>
      </c>
      <c r="R1495" s="85" t="e">
        <v>#N/A</v>
      </c>
      <c r="S1495" s="85" t="e">
        <v>#N/A</v>
      </c>
    </row>
    <row r="1496" spans="15:19">
      <c r="O1496" s="86" t="e">
        <v>#N/A</v>
      </c>
      <c r="P1496" s="86" t="e">
        <v>#N/A</v>
      </c>
      <c r="Q1496" s="85" t="e">
        <v>#N/A</v>
      </c>
      <c r="R1496" s="85" t="e">
        <v>#N/A</v>
      </c>
      <c r="S1496" s="85" t="e">
        <v>#N/A</v>
      </c>
    </row>
    <row r="1497" spans="15:19">
      <c r="O1497" s="86" t="e">
        <v>#N/A</v>
      </c>
      <c r="P1497" s="86" t="e">
        <v>#N/A</v>
      </c>
      <c r="Q1497" s="85" t="e">
        <v>#N/A</v>
      </c>
      <c r="R1497" s="85" t="e">
        <v>#N/A</v>
      </c>
      <c r="S1497" s="85" t="e">
        <v>#N/A</v>
      </c>
    </row>
    <row r="1498" spans="15:19">
      <c r="O1498" s="86" t="e">
        <v>#N/A</v>
      </c>
      <c r="P1498" s="86" t="e">
        <v>#N/A</v>
      </c>
      <c r="Q1498" s="85" t="e">
        <v>#N/A</v>
      </c>
      <c r="R1498" s="85" t="e">
        <v>#N/A</v>
      </c>
      <c r="S1498" s="85" t="e">
        <v>#N/A</v>
      </c>
    </row>
    <row r="1499" spans="15:19">
      <c r="O1499" s="86" t="e">
        <v>#N/A</v>
      </c>
      <c r="P1499" s="86" t="e">
        <v>#N/A</v>
      </c>
      <c r="Q1499" s="85" t="e">
        <v>#N/A</v>
      </c>
      <c r="R1499" s="85" t="e">
        <v>#N/A</v>
      </c>
      <c r="S1499" s="85" t="e">
        <v>#N/A</v>
      </c>
    </row>
    <row r="1500" spans="15:19">
      <c r="O1500" s="86" t="e">
        <v>#N/A</v>
      </c>
      <c r="P1500" s="86" t="e">
        <v>#N/A</v>
      </c>
      <c r="Q1500" s="85" t="e">
        <v>#N/A</v>
      </c>
      <c r="R1500" s="85" t="e">
        <v>#N/A</v>
      </c>
      <c r="S1500" s="85" t="e">
        <v>#N/A</v>
      </c>
    </row>
    <row r="1501" spans="15:19">
      <c r="O1501" s="86" t="e">
        <v>#N/A</v>
      </c>
      <c r="P1501" s="86" t="e">
        <v>#N/A</v>
      </c>
      <c r="Q1501" s="85" t="e">
        <v>#N/A</v>
      </c>
      <c r="R1501" s="85" t="e">
        <v>#N/A</v>
      </c>
      <c r="S1501" s="85" t="e">
        <v>#N/A</v>
      </c>
    </row>
    <row r="1502" spans="15:19">
      <c r="O1502" s="86" t="e">
        <v>#N/A</v>
      </c>
      <c r="P1502" s="86" t="e">
        <v>#N/A</v>
      </c>
      <c r="Q1502" s="85" t="e">
        <v>#N/A</v>
      </c>
      <c r="R1502" s="85" t="e">
        <v>#N/A</v>
      </c>
      <c r="S1502" s="85" t="e">
        <v>#N/A</v>
      </c>
    </row>
    <row r="1503" spans="15:19">
      <c r="O1503" s="86" t="e">
        <v>#N/A</v>
      </c>
      <c r="P1503" s="86" t="e">
        <v>#N/A</v>
      </c>
      <c r="Q1503" s="85" t="e">
        <v>#N/A</v>
      </c>
      <c r="R1503" s="85" t="e">
        <v>#N/A</v>
      </c>
      <c r="S1503" s="85" t="e">
        <v>#N/A</v>
      </c>
    </row>
    <row r="1504" spans="15:19">
      <c r="O1504" s="86" t="e">
        <v>#N/A</v>
      </c>
      <c r="P1504" s="86" t="e">
        <v>#N/A</v>
      </c>
      <c r="Q1504" s="85" t="e">
        <v>#N/A</v>
      </c>
      <c r="R1504" s="85" t="e">
        <v>#N/A</v>
      </c>
      <c r="S1504" s="85" t="e">
        <v>#N/A</v>
      </c>
    </row>
    <row r="1505" spans="15:19">
      <c r="O1505" s="86" t="e">
        <v>#N/A</v>
      </c>
      <c r="P1505" s="86" t="e">
        <v>#N/A</v>
      </c>
      <c r="Q1505" s="85" t="e">
        <v>#N/A</v>
      </c>
      <c r="R1505" s="85" t="e">
        <v>#N/A</v>
      </c>
      <c r="S1505" s="85" t="e">
        <v>#N/A</v>
      </c>
    </row>
    <row r="1506" spans="15:19">
      <c r="O1506" s="86" t="e">
        <v>#N/A</v>
      </c>
      <c r="P1506" s="86" t="e">
        <v>#N/A</v>
      </c>
      <c r="Q1506" s="85" t="e">
        <v>#N/A</v>
      </c>
      <c r="R1506" s="85" t="e">
        <v>#N/A</v>
      </c>
      <c r="S1506" s="85" t="e">
        <v>#N/A</v>
      </c>
    </row>
    <row r="1507" spans="15:19">
      <c r="O1507" s="86" t="e">
        <v>#N/A</v>
      </c>
      <c r="P1507" s="86" t="e">
        <v>#N/A</v>
      </c>
      <c r="Q1507" s="85" t="e">
        <v>#N/A</v>
      </c>
      <c r="R1507" s="85" t="e">
        <v>#N/A</v>
      </c>
      <c r="S1507" s="85" t="e">
        <v>#N/A</v>
      </c>
    </row>
    <row r="1508" spans="15:19">
      <c r="O1508" s="86" t="e">
        <v>#N/A</v>
      </c>
      <c r="P1508" s="86" t="e">
        <v>#N/A</v>
      </c>
      <c r="Q1508" s="85" t="e">
        <v>#N/A</v>
      </c>
      <c r="R1508" s="85" t="e">
        <v>#N/A</v>
      </c>
      <c r="S1508" s="85" t="e">
        <v>#N/A</v>
      </c>
    </row>
    <row r="1509" spans="15:19">
      <c r="O1509" s="86" t="e">
        <v>#N/A</v>
      </c>
      <c r="P1509" s="86" t="e">
        <v>#N/A</v>
      </c>
      <c r="Q1509" s="85" t="e">
        <v>#N/A</v>
      </c>
      <c r="R1509" s="85" t="e">
        <v>#N/A</v>
      </c>
      <c r="S1509" s="85" t="e">
        <v>#N/A</v>
      </c>
    </row>
    <row r="1510" spans="15:19">
      <c r="O1510" s="86" t="e">
        <v>#N/A</v>
      </c>
      <c r="P1510" s="86" t="e">
        <v>#N/A</v>
      </c>
      <c r="Q1510" s="85" t="e">
        <v>#N/A</v>
      </c>
      <c r="R1510" s="85" t="e">
        <v>#N/A</v>
      </c>
      <c r="S1510" s="85" t="e">
        <v>#N/A</v>
      </c>
    </row>
    <row r="1511" spans="15:19">
      <c r="O1511" s="86" t="e">
        <v>#N/A</v>
      </c>
      <c r="P1511" s="86" t="e">
        <v>#N/A</v>
      </c>
      <c r="Q1511" s="85" t="e">
        <v>#N/A</v>
      </c>
      <c r="R1511" s="85" t="e">
        <v>#N/A</v>
      </c>
      <c r="S1511" s="85" t="e">
        <v>#N/A</v>
      </c>
    </row>
    <row r="1512" spans="15:19">
      <c r="O1512" s="86" t="e">
        <v>#N/A</v>
      </c>
      <c r="P1512" s="86" t="e">
        <v>#N/A</v>
      </c>
      <c r="Q1512" s="85" t="e">
        <v>#N/A</v>
      </c>
      <c r="R1512" s="85" t="e">
        <v>#N/A</v>
      </c>
      <c r="S1512" s="85" t="e">
        <v>#N/A</v>
      </c>
    </row>
    <row r="1513" spans="15:19">
      <c r="O1513" s="86" t="e">
        <v>#N/A</v>
      </c>
      <c r="P1513" s="86" t="e">
        <v>#N/A</v>
      </c>
      <c r="Q1513" s="85" t="e">
        <v>#N/A</v>
      </c>
      <c r="R1513" s="85" t="e">
        <v>#N/A</v>
      </c>
      <c r="S1513" s="85" t="e">
        <v>#N/A</v>
      </c>
    </row>
    <row r="1514" spans="15:19">
      <c r="O1514" s="86" t="e">
        <v>#N/A</v>
      </c>
      <c r="P1514" s="86" t="e">
        <v>#N/A</v>
      </c>
      <c r="Q1514" s="85" t="e">
        <v>#N/A</v>
      </c>
      <c r="R1514" s="85" t="e">
        <v>#N/A</v>
      </c>
      <c r="S1514" s="85" t="e">
        <v>#N/A</v>
      </c>
    </row>
    <row r="1515" spans="15:19">
      <c r="O1515" s="86" t="e">
        <v>#N/A</v>
      </c>
      <c r="P1515" s="86" t="e">
        <v>#N/A</v>
      </c>
      <c r="Q1515" s="85" t="e">
        <v>#N/A</v>
      </c>
      <c r="R1515" s="85" t="e">
        <v>#N/A</v>
      </c>
      <c r="S1515" s="85" t="e">
        <v>#N/A</v>
      </c>
    </row>
    <row r="1516" spans="15:19">
      <c r="O1516" s="86" t="e">
        <v>#N/A</v>
      </c>
      <c r="P1516" s="86" t="e">
        <v>#N/A</v>
      </c>
      <c r="Q1516" s="85" t="e">
        <v>#N/A</v>
      </c>
      <c r="R1516" s="85" t="e">
        <v>#N/A</v>
      </c>
      <c r="S1516" s="85" t="e">
        <v>#N/A</v>
      </c>
    </row>
    <row r="1517" spans="15:19">
      <c r="O1517" s="86" t="e">
        <v>#N/A</v>
      </c>
      <c r="P1517" s="86" t="e">
        <v>#N/A</v>
      </c>
      <c r="Q1517" s="85" t="e">
        <v>#N/A</v>
      </c>
      <c r="R1517" s="85" t="e">
        <v>#N/A</v>
      </c>
      <c r="S1517" s="85" t="e">
        <v>#N/A</v>
      </c>
    </row>
    <row r="1518" spans="15:19">
      <c r="O1518" s="86" t="e">
        <v>#N/A</v>
      </c>
      <c r="P1518" s="86" t="e">
        <v>#N/A</v>
      </c>
      <c r="Q1518" s="85" t="e">
        <v>#N/A</v>
      </c>
      <c r="R1518" s="85" t="e">
        <v>#N/A</v>
      </c>
      <c r="S1518" s="85" t="e">
        <v>#N/A</v>
      </c>
    </row>
    <row r="1519" spans="15:19">
      <c r="O1519" s="86" t="e">
        <v>#N/A</v>
      </c>
      <c r="P1519" s="86" t="e">
        <v>#N/A</v>
      </c>
      <c r="Q1519" s="85" t="e">
        <v>#N/A</v>
      </c>
      <c r="R1519" s="85" t="e">
        <v>#N/A</v>
      </c>
      <c r="S1519" s="85" t="e">
        <v>#N/A</v>
      </c>
    </row>
    <row r="1520" spans="15:19">
      <c r="O1520" s="86" t="e">
        <v>#N/A</v>
      </c>
      <c r="P1520" s="86" t="e">
        <v>#N/A</v>
      </c>
      <c r="Q1520" s="85" t="e">
        <v>#N/A</v>
      </c>
      <c r="R1520" s="85" t="e">
        <v>#N/A</v>
      </c>
      <c r="S1520" s="85" t="e">
        <v>#N/A</v>
      </c>
    </row>
    <row r="1521" spans="15:19">
      <c r="O1521" s="86" t="e">
        <v>#N/A</v>
      </c>
      <c r="P1521" s="86" t="e">
        <v>#N/A</v>
      </c>
      <c r="Q1521" s="85" t="e">
        <v>#N/A</v>
      </c>
      <c r="R1521" s="85" t="e">
        <v>#N/A</v>
      </c>
      <c r="S1521" s="85" t="e">
        <v>#N/A</v>
      </c>
    </row>
    <row r="1522" spans="15:19">
      <c r="O1522" s="86" t="e">
        <v>#N/A</v>
      </c>
      <c r="P1522" s="86" t="e">
        <v>#N/A</v>
      </c>
      <c r="Q1522" s="85" t="e">
        <v>#N/A</v>
      </c>
      <c r="R1522" s="85" t="e">
        <v>#N/A</v>
      </c>
      <c r="S1522" s="85" t="e">
        <v>#N/A</v>
      </c>
    </row>
    <row r="1523" spans="15:19">
      <c r="O1523" s="86" t="e">
        <v>#N/A</v>
      </c>
      <c r="P1523" s="86" t="e">
        <v>#N/A</v>
      </c>
      <c r="Q1523" s="85" t="e">
        <v>#N/A</v>
      </c>
      <c r="R1523" s="85" t="e">
        <v>#N/A</v>
      </c>
      <c r="S1523" s="85" t="e">
        <v>#N/A</v>
      </c>
    </row>
    <row r="1524" spans="15:19">
      <c r="O1524" s="86" t="e">
        <v>#N/A</v>
      </c>
      <c r="P1524" s="86" t="e">
        <v>#N/A</v>
      </c>
      <c r="Q1524" s="85" t="e">
        <v>#N/A</v>
      </c>
      <c r="R1524" s="85" t="e">
        <v>#N/A</v>
      </c>
      <c r="S1524" s="85" t="e">
        <v>#N/A</v>
      </c>
    </row>
    <row r="1525" spans="15:19">
      <c r="O1525" s="86" t="e">
        <v>#N/A</v>
      </c>
      <c r="P1525" s="86" t="e">
        <v>#N/A</v>
      </c>
      <c r="Q1525" s="85" t="e">
        <v>#N/A</v>
      </c>
      <c r="R1525" s="85" t="e">
        <v>#N/A</v>
      </c>
      <c r="S1525" s="85" t="e">
        <v>#N/A</v>
      </c>
    </row>
    <row r="1526" spans="15:19">
      <c r="O1526" s="86" t="e">
        <v>#N/A</v>
      </c>
      <c r="P1526" s="86" t="e">
        <v>#N/A</v>
      </c>
      <c r="Q1526" s="85" t="e">
        <v>#N/A</v>
      </c>
      <c r="R1526" s="85" t="e">
        <v>#N/A</v>
      </c>
      <c r="S1526" s="85" t="e">
        <v>#N/A</v>
      </c>
    </row>
    <row r="1527" spans="15:19">
      <c r="O1527" s="86" t="e">
        <v>#N/A</v>
      </c>
      <c r="P1527" s="86" t="e">
        <v>#N/A</v>
      </c>
      <c r="Q1527" s="85" t="e">
        <v>#N/A</v>
      </c>
      <c r="R1527" s="85" t="e">
        <v>#N/A</v>
      </c>
      <c r="S1527" s="85" t="e">
        <v>#N/A</v>
      </c>
    </row>
    <row r="1528" spans="15:19">
      <c r="O1528" s="86" t="e">
        <v>#N/A</v>
      </c>
      <c r="P1528" s="86" t="e">
        <v>#N/A</v>
      </c>
      <c r="Q1528" s="85" t="e">
        <v>#N/A</v>
      </c>
      <c r="R1528" s="85" t="e">
        <v>#N/A</v>
      </c>
      <c r="S1528" s="85" t="e">
        <v>#N/A</v>
      </c>
    </row>
    <row r="1529" spans="15:19">
      <c r="O1529" s="86" t="e">
        <v>#N/A</v>
      </c>
      <c r="P1529" s="86" t="e">
        <v>#N/A</v>
      </c>
      <c r="Q1529" s="85" t="e">
        <v>#N/A</v>
      </c>
      <c r="R1529" s="85" t="e">
        <v>#N/A</v>
      </c>
      <c r="S1529" s="85" t="e">
        <v>#N/A</v>
      </c>
    </row>
    <row r="1530" spans="15:19">
      <c r="O1530" s="86" t="e">
        <v>#N/A</v>
      </c>
      <c r="P1530" s="86" t="e">
        <v>#N/A</v>
      </c>
      <c r="Q1530" s="85" t="e">
        <v>#N/A</v>
      </c>
      <c r="R1530" s="85" t="e">
        <v>#N/A</v>
      </c>
      <c r="S1530" s="85" t="e">
        <v>#N/A</v>
      </c>
    </row>
    <row r="1531" spans="15:19">
      <c r="O1531" s="86" t="e">
        <v>#N/A</v>
      </c>
      <c r="P1531" s="86" t="e">
        <v>#N/A</v>
      </c>
      <c r="Q1531" s="85" t="e">
        <v>#N/A</v>
      </c>
      <c r="R1531" s="85" t="e">
        <v>#N/A</v>
      </c>
      <c r="S1531" s="85" t="e">
        <v>#N/A</v>
      </c>
    </row>
    <row r="1532" spans="15:19">
      <c r="O1532" s="86" t="e">
        <v>#N/A</v>
      </c>
      <c r="P1532" s="86" t="e">
        <v>#N/A</v>
      </c>
      <c r="Q1532" s="85" t="e">
        <v>#N/A</v>
      </c>
      <c r="R1532" s="85" t="e">
        <v>#N/A</v>
      </c>
      <c r="S1532" s="85" t="e">
        <v>#N/A</v>
      </c>
    </row>
    <row r="1533" spans="15:19">
      <c r="O1533" s="86" t="e">
        <v>#N/A</v>
      </c>
      <c r="P1533" s="86" t="e">
        <v>#N/A</v>
      </c>
      <c r="Q1533" s="85" t="e">
        <v>#N/A</v>
      </c>
      <c r="R1533" s="85" t="e">
        <v>#N/A</v>
      </c>
      <c r="S1533" s="85" t="e">
        <v>#N/A</v>
      </c>
    </row>
    <row r="1534" spans="15:19">
      <c r="O1534" s="86" t="e">
        <v>#N/A</v>
      </c>
      <c r="P1534" s="86" t="e">
        <v>#N/A</v>
      </c>
      <c r="Q1534" s="85" t="e">
        <v>#N/A</v>
      </c>
      <c r="R1534" s="85" t="e">
        <v>#N/A</v>
      </c>
      <c r="S1534" s="85" t="e">
        <v>#N/A</v>
      </c>
    </row>
    <row r="1535" spans="15:19">
      <c r="O1535" s="86" t="e">
        <v>#N/A</v>
      </c>
      <c r="P1535" s="86" t="e">
        <v>#N/A</v>
      </c>
      <c r="Q1535" s="85" t="e">
        <v>#N/A</v>
      </c>
      <c r="R1535" s="85" t="e">
        <v>#N/A</v>
      </c>
      <c r="S1535" s="85" t="e">
        <v>#N/A</v>
      </c>
    </row>
    <row r="1536" spans="15:19">
      <c r="O1536" s="86" t="e">
        <v>#N/A</v>
      </c>
      <c r="P1536" s="86" t="e">
        <v>#N/A</v>
      </c>
      <c r="Q1536" s="85" t="e">
        <v>#N/A</v>
      </c>
      <c r="R1536" s="85" t="e">
        <v>#N/A</v>
      </c>
      <c r="S1536" s="85" t="e">
        <v>#N/A</v>
      </c>
    </row>
    <row r="1537" spans="15:19">
      <c r="O1537" s="86" t="e">
        <v>#N/A</v>
      </c>
      <c r="P1537" s="86" t="e">
        <v>#N/A</v>
      </c>
      <c r="Q1537" s="85" t="e">
        <v>#N/A</v>
      </c>
      <c r="R1537" s="85" t="e">
        <v>#N/A</v>
      </c>
      <c r="S1537" s="85" t="e">
        <v>#N/A</v>
      </c>
    </row>
    <row r="1538" spans="15:19">
      <c r="O1538" s="86" t="e">
        <v>#N/A</v>
      </c>
      <c r="P1538" s="86" t="e">
        <v>#N/A</v>
      </c>
      <c r="Q1538" s="85" t="e">
        <v>#N/A</v>
      </c>
      <c r="R1538" s="85" t="e">
        <v>#N/A</v>
      </c>
      <c r="S1538" s="85" t="e">
        <v>#N/A</v>
      </c>
    </row>
    <row r="1539" spans="15:19">
      <c r="O1539" s="86" t="e">
        <v>#N/A</v>
      </c>
      <c r="P1539" s="86" t="e">
        <v>#N/A</v>
      </c>
      <c r="Q1539" s="85" t="e">
        <v>#N/A</v>
      </c>
      <c r="R1539" s="85" t="e">
        <v>#N/A</v>
      </c>
      <c r="S1539" s="85" t="e">
        <v>#N/A</v>
      </c>
    </row>
    <row r="1540" spans="15:19">
      <c r="O1540" s="86" t="e">
        <v>#N/A</v>
      </c>
      <c r="P1540" s="86" t="e">
        <v>#N/A</v>
      </c>
      <c r="Q1540" s="85" t="e">
        <v>#N/A</v>
      </c>
      <c r="R1540" s="85" t="e">
        <v>#N/A</v>
      </c>
      <c r="S1540" s="85" t="e">
        <v>#N/A</v>
      </c>
    </row>
    <row r="1541" spans="15:19">
      <c r="O1541" s="86" t="e">
        <v>#N/A</v>
      </c>
      <c r="P1541" s="86" t="e">
        <v>#N/A</v>
      </c>
      <c r="Q1541" s="85" t="e">
        <v>#N/A</v>
      </c>
      <c r="R1541" s="85" t="e">
        <v>#N/A</v>
      </c>
      <c r="S1541" s="85" t="e">
        <v>#N/A</v>
      </c>
    </row>
    <row r="1542" spans="15:19">
      <c r="O1542" s="86" t="e">
        <v>#N/A</v>
      </c>
      <c r="P1542" s="86" t="e">
        <v>#N/A</v>
      </c>
      <c r="Q1542" s="85" t="e">
        <v>#N/A</v>
      </c>
      <c r="R1542" s="85" t="e">
        <v>#N/A</v>
      </c>
      <c r="S1542" s="85" t="e">
        <v>#N/A</v>
      </c>
    </row>
    <row r="1543" spans="15:19">
      <c r="O1543" s="86" t="e">
        <v>#N/A</v>
      </c>
      <c r="P1543" s="86" t="e">
        <v>#N/A</v>
      </c>
      <c r="Q1543" s="85" t="e">
        <v>#N/A</v>
      </c>
      <c r="R1543" s="85" t="e">
        <v>#N/A</v>
      </c>
      <c r="S1543" s="85" t="e">
        <v>#N/A</v>
      </c>
    </row>
    <row r="1544" spans="15:19">
      <c r="O1544" s="86" t="e">
        <v>#N/A</v>
      </c>
      <c r="P1544" s="86" t="e">
        <v>#N/A</v>
      </c>
      <c r="Q1544" s="85" t="e">
        <v>#N/A</v>
      </c>
      <c r="R1544" s="85" t="e">
        <v>#N/A</v>
      </c>
      <c r="S1544" s="85" t="e">
        <v>#N/A</v>
      </c>
    </row>
    <row r="1545" spans="15:19">
      <c r="O1545" s="86" t="e">
        <v>#N/A</v>
      </c>
      <c r="P1545" s="86" t="e">
        <v>#N/A</v>
      </c>
      <c r="Q1545" s="85" t="e">
        <v>#N/A</v>
      </c>
      <c r="R1545" s="85" t="e">
        <v>#N/A</v>
      </c>
      <c r="S1545" s="85" t="e">
        <v>#N/A</v>
      </c>
    </row>
    <row r="1546" spans="15:19">
      <c r="O1546" s="86" t="e">
        <v>#N/A</v>
      </c>
      <c r="P1546" s="86" t="e">
        <v>#N/A</v>
      </c>
      <c r="Q1546" s="85" t="e">
        <v>#N/A</v>
      </c>
      <c r="R1546" s="85" t="e">
        <v>#N/A</v>
      </c>
      <c r="S1546" s="85" t="e">
        <v>#N/A</v>
      </c>
    </row>
    <row r="1547" spans="15:19">
      <c r="O1547" s="86" t="e">
        <v>#N/A</v>
      </c>
      <c r="P1547" s="86" t="e">
        <v>#N/A</v>
      </c>
      <c r="Q1547" s="85" t="e">
        <v>#N/A</v>
      </c>
      <c r="R1547" s="85" t="e">
        <v>#N/A</v>
      </c>
      <c r="S1547" s="85" t="e">
        <v>#N/A</v>
      </c>
    </row>
    <row r="1548" spans="15:19">
      <c r="O1548" s="86" t="e">
        <v>#N/A</v>
      </c>
      <c r="P1548" s="86" t="e">
        <v>#N/A</v>
      </c>
      <c r="Q1548" s="85" t="e">
        <v>#N/A</v>
      </c>
      <c r="R1548" s="85" t="e">
        <v>#N/A</v>
      </c>
      <c r="S1548" s="85" t="e">
        <v>#N/A</v>
      </c>
    </row>
    <row r="1549" spans="15:19">
      <c r="O1549" s="86" t="e">
        <v>#N/A</v>
      </c>
      <c r="P1549" s="86" t="e">
        <v>#N/A</v>
      </c>
      <c r="Q1549" s="85" t="e">
        <v>#N/A</v>
      </c>
      <c r="R1549" s="85" t="e">
        <v>#N/A</v>
      </c>
      <c r="S1549" s="85" t="e">
        <v>#N/A</v>
      </c>
    </row>
    <row r="1550" spans="15:19">
      <c r="O1550" s="86" t="e">
        <v>#N/A</v>
      </c>
      <c r="P1550" s="86" t="e">
        <v>#N/A</v>
      </c>
      <c r="Q1550" s="85" t="e">
        <v>#N/A</v>
      </c>
      <c r="R1550" s="85" t="e">
        <v>#N/A</v>
      </c>
      <c r="S1550" s="85" t="e">
        <v>#N/A</v>
      </c>
    </row>
    <row r="1551" spans="15:19">
      <c r="O1551" s="86" t="e">
        <v>#N/A</v>
      </c>
      <c r="P1551" s="86" t="e">
        <v>#N/A</v>
      </c>
      <c r="Q1551" s="85" t="e">
        <v>#N/A</v>
      </c>
      <c r="R1551" s="85" t="e">
        <v>#N/A</v>
      </c>
      <c r="S1551" s="85" t="e">
        <v>#N/A</v>
      </c>
    </row>
    <row r="1552" spans="15:19">
      <c r="O1552" s="86" t="e">
        <v>#N/A</v>
      </c>
      <c r="P1552" s="86" t="e">
        <v>#N/A</v>
      </c>
      <c r="Q1552" s="85" t="e">
        <v>#N/A</v>
      </c>
      <c r="R1552" s="85" t="e">
        <v>#N/A</v>
      </c>
      <c r="S1552" s="85" t="e">
        <v>#N/A</v>
      </c>
    </row>
    <row r="1553" spans="15:19">
      <c r="O1553" s="86" t="e">
        <v>#N/A</v>
      </c>
      <c r="P1553" s="86" t="e">
        <v>#N/A</v>
      </c>
      <c r="Q1553" s="85" t="e">
        <v>#N/A</v>
      </c>
      <c r="R1553" s="85" t="e">
        <v>#N/A</v>
      </c>
      <c r="S1553" s="85" t="e">
        <v>#N/A</v>
      </c>
    </row>
    <row r="1554" spans="15:19">
      <c r="O1554" s="86" t="e">
        <v>#N/A</v>
      </c>
      <c r="P1554" s="86" t="e">
        <v>#N/A</v>
      </c>
      <c r="Q1554" s="85" t="e">
        <v>#N/A</v>
      </c>
      <c r="R1554" s="85" t="e">
        <v>#N/A</v>
      </c>
      <c r="S1554" s="85" t="e">
        <v>#N/A</v>
      </c>
    </row>
    <row r="1555" spans="15:19">
      <c r="O1555" s="86" t="e">
        <v>#N/A</v>
      </c>
      <c r="P1555" s="86" t="e">
        <v>#N/A</v>
      </c>
      <c r="Q1555" s="85" t="e">
        <v>#N/A</v>
      </c>
      <c r="R1555" s="85" t="e">
        <v>#N/A</v>
      </c>
      <c r="S1555" s="85" t="e">
        <v>#N/A</v>
      </c>
    </row>
    <row r="1556" spans="15:19">
      <c r="O1556" s="86" t="e">
        <v>#N/A</v>
      </c>
      <c r="P1556" s="86" t="e">
        <v>#N/A</v>
      </c>
      <c r="Q1556" s="85" t="e">
        <v>#N/A</v>
      </c>
      <c r="R1556" s="85" t="e">
        <v>#N/A</v>
      </c>
      <c r="S1556" s="85" t="e">
        <v>#N/A</v>
      </c>
    </row>
    <row r="1557" spans="15:19">
      <c r="O1557" s="86" t="e">
        <v>#N/A</v>
      </c>
      <c r="P1557" s="86" t="e">
        <v>#N/A</v>
      </c>
      <c r="Q1557" s="85" t="e">
        <v>#N/A</v>
      </c>
      <c r="R1557" s="85" t="e">
        <v>#N/A</v>
      </c>
      <c r="S1557" s="85" t="e">
        <v>#N/A</v>
      </c>
    </row>
    <row r="1558" spans="15:19">
      <c r="O1558" s="86" t="e">
        <v>#N/A</v>
      </c>
      <c r="P1558" s="86" t="e">
        <v>#N/A</v>
      </c>
      <c r="Q1558" s="85" t="e">
        <v>#N/A</v>
      </c>
      <c r="R1558" s="85" t="e">
        <v>#N/A</v>
      </c>
      <c r="S1558" s="85" t="e">
        <v>#N/A</v>
      </c>
    </row>
    <row r="1559" spans="15:19">
      <c r="O1559" s="86" t="e">
        <v>#N/A</v>
      </c>
      <c r="P1559" s="86" t="e">
        <v>#N/A</v>
      </c>
      <c r="Q1559" s="85" t="e">
        <v>#N/A</v>
      </c>
      <c r="R1559" s="85" t="e">
        <v>#N/A</v>
      </c>
      <c r="S1559" s="85" t="e">
        <v>#N/A</v>
      </c>
    </row>
    <row r="1560" spans="15:19">
      <c r="O1560" s="86" t="e">
        <v>#N/A</v>
      </c>
      <c r="P1560" s="86" t="e">
        <v>#N/A</v>
      </c>
      <c r="Q1560" s="85" t="e">
        <v>#N/A</v>
      </c>
      <c r="R1560" s="85" t="e">
        <v>#N/A</v>
      </c>
      <c r="S1560" s="85" t="e">
        <v>#N/A</v>
      </c>
    </row>
    <row r="1561" spans="15:19">
      <c r="O1561" s="86" t="e">
        <v>#N/A</v>
      </c>
      <c r="P1561" s="86" t="e">
        <v>#N/A</v>
      </c>
      <c r="Q1561" s="85" t="e">
        <v>#N/A</v>
      </c>
      <c r="R1561" s="85" t="e">
        <v>#N/A</v>
      </c>
      <c r="S1561" s="85" t="e">
        <v>#N/A</v>
      </c>
    </row>
    <row r="1562" spans="15:19">
      <c r="O1562" s="86" t="e">
        <v>#N/A</v>
      </c>
      <c r="P1562" s="86" t="e">
        <v>#N/A</v>
      </c>
      <c r="Q1562" s="85" t="e">
        <v>#N/A</v>
      </c>
      <c r="R1562" s="85" t="e">
        <v>#N/A</v>
      </c>
      <c r="S1562" s="85" t="e">
        <v>#N/A</v>
      </c>
    </row>
    <row r="1563" spans="15:19">
      <c r="O1563" s="86" t="e">
        <v>#N/A</v>
      </c>
      <c r="P1563" s="86" t="e">
        <v>#N/A</v>
      </c>
      <c r="Q1563" s="85" t="e">
        <v>#N/A</v>
      </c>
      <c r="R1563" s="85" t="e">
        <v>#N/A</v>
      </c>
      <c r="S1563" s="85" t="e">
        <v>#N/A</v>
      </c>
    </row>
    <row r="1564" spans="15:19">
      <c r="O1564" s="86" t="e">
        <v>#N/A</v>
      </c>
      <c r="P1564" s="86" t="e">
        <v>#N/A</v>
      </c>
      <c r="Q1564" s="85" t="e">
        <v>#N/A</v>
      </c>
      <c r="R1564" s="85" t="e">
        <v>#N/A</v>
      </c>
      <c r="S1564" s="85" t="e">
        <v>#N/A</v>
      </c>
    </row>
    <row r="1565" spans="15:19">
      <c r="O1565" s="86" t="e">
        <v>#N/A</v>
      </c>
      <c r="P1565" s="86" t="e">
        <v>#N/A</v>
      </c>
      <c r="Q1565" s="85" t="e">
        <v>#N/A</v>
      </c>
      <c r="R1565" s="85" t="e">
        <v>#N/A</v>
      </c>
      <c r="S1565" s="85" t="e">
        <v>#N/A</v>
      </c>
    </row>
    <row r="1566" spans="15:19">
      <c r="O1566" s="86" t="e">
        <v>#N/A</v>
      </c>
      <c r="P1566" s="86" t="e">
        <v>#N/A</v>
      </c>
      <c r="Q1566" s="85" t="e">
        <v>#N/A</v>
      </c>
      <c r="R1566" s="85" t="e">
        <v>#N/A</v>
      </c>
      <c r="S1566" s="85" t="e">
        <v>#N/A</v>
      </c>
    </row>
    <row r="1567" spans="15:19">
      <c r="O1567" s="86" t="e">
        <v>#N/A</v>
      </c>
      <c r="P1567" s="86" t="e">
        <v>#N/A</v>
      </c>
      <c r="Q1567" s="85" t="e">
        <v>#N/A</v>
      </c>
      <c r="R1567" s="85" t="e">
        <v>#N/A</v>
      </c>
      <c r="S1567" s="85" t="e">
        <v>#N/A</v>
      </c>
    </row>
    <row r="1568" spans="15:19">
      <c r="O1568" s="86" t="e">
        <v>#N/A</v>
      </c>
      <c r="P1568" s="86" t="e">
        <v>#N/A</v>
      </c>
      <c r="Q1568" s="85" t="e">
        <v>#N/A</v>
      </c>
      <c r="R1568" s="85" t="e">
        <v>#N/A</v>
      </c>
      <c r="S1568" s="85" t="e">
        <v>#N/A</v>
      </c>
    </row>
    <row r="1569" spans="15:19">
      <c r="O1569" s="86" t="e">
        <v>#N/A</v>
      </c>
      <c r="P1569" s="86" t="e">
        <v>#N/A</v>
      </c>
      <c r="Q1569" s="85" t="e">
        <v>#N/A</v>
      </c>
      <c r="R1569" s="85" t="e">
        <v>#N/A</v>
      </c>
      <c r="S1569" s="85" t="e">
        <v>#N/A</v>
      </c>
    </row>
    <row r="1570" spans="15:19">
      <c r="O1570" s="86" t="e">
        <v>#N/A</v>
      </c>
      <c r="P1570" s="86" t="e">
        <v>#N/A</v>
      </c>
      <c r="Q1570" s="85" t="e">
        <v>#N/A</v>
      </c>
      <c r="R1570" s="85" t="e">
        <v>#N/A</v>
      </c>
      <c r="S1570" s="85" t="e">
        <v>#N/A</v>
      </c>
    </row>
    <row r="1571" spans="15:19">
      <c r="O1571" s="86" t="e">
        <v>#N/A</v>
      </c>
      <c r="P1571" s="86" t="e">
        <v>#N/A</v>
      </c>
      <c r="Q1571" s="85" t="e">
        <v>#N/A</v>
      </c>
      <c r="R1571" s="85" t="e">
        <v>#N/A</v>
      </c>
      <c r="S1571" s="85" t="e">
        <v>#N/A</v>
      </c>
    </row>
    <row r="1572" spans="15:19">
      <c r="O1572" s="86" t="e">
        <v>#N/A</v>
      </c>
      <c r="P1572" s="86" t="e">
        <v>#N/A</v>
      </c>
      <c r="Q1572" s="85" t="e">
        <v>#N/A</v>
      </c>
      <c r="R1572" s="85" t="e">
        <v>#N/A</v>
      </c>
      <c r="S1572" s="85" t="e">
        <v>#N/A</v>
      </c>
    </row>
    <row r="1573" spans="15:19">
      <c r="O1573" s="86" t="e">
        <v>#N/A</v>
      </c>
      <c r="P1573" s="86" t="e">
        <v>#N/A</v>
      </c>
      <c r="Q1573" s="85" t="e">
        <v>#N/A</v>
      </c>
      <c r="R1573" s="85" t="e">
        <v>#N/A</v>
      </c>
      <c r="S1573" s="85" t="e">
        <v>#N/A</v>
      </c>
    </row>
    <row r="1574" spans="15:19">
      <c r="O1574" s="86" t="e">
        <v>#N/A</v>
      </c>
      <c r="P1574" s="86" t="e">
        <v>#N/A</v>
      </c>
      <c r="Q1574" s="85" t="e">
        <v>#N/A</v>
      </c>
      <c r="R1574" s="85" t="e">
        <v>#N/A</v>
      </c>
      <c r="S1574" s="85" t="e">
        <v>#N/A</v>
      </c>
    </row>
    <row r="1575" spans="15:19">
      <c r="O1575" s="86" t="e">
        <v>#N/A</v>
      </c>
      <c r="P1575" s="86" t="e">
        <v>#N/A</v>
      </c>
      <c r="Q1575" s="85" t="e">
        <v>#N/A</v>
      </c>
      <c r="R1575" s="85" t="e">
        <v>#N/A</v>
      </c>
      <c r="S1575" s="85" t="e">
        <v>#N/A</v>
      </c>
    </row>
    <row r="1576" spans="15:19">
      <c r="O1576" s="86" t="e">
        <v>#N/A</v>
      </c>
      <c r="P1576" s="86" t="e">
        <v>#N/A</v>
      </c>
      <c r="Q1576" s="85" t="e">
        <v>#N/A</v>
      </c>
      <c r="R1576" s="85" t="e">
        <v>#N/A</v>
      </c>
      <c r="S1576" s="85" t="e">
        <v>#N/A</v>
      </c>
    </row>
    <row r="1577" spans="15:19">
      <c r="O1577" s="86" t="e">
        <v>#N/A</v>
      </c>
      <c r="P1577" s="86" t="e">
        <v>#N/A</v>
      </c>
      <c r="Q1577" s="85" t="e">
        <v>#N/A</v>
      </c>
      <c r="R1577" s="85" t="e">
        <v>#N/A</v>
      </c>
      <c r="S1577" s="85" t="e">
        <v>#N/A</v>
      </c>
    </row>
    <row r="1578" spans="15:19">
      <c r="O1578" s="86" t="e">
        <v>#N/A</v>
      </c>
      <c r="P1578" s="86" t="e">
        <v>#N/A</v>
      </c>
      <c r="Q1578" s="85" t="e">
        <v>#N/A</v>
      </c>
      <c r="R1578" s="85" t="e">
        <v>#N/A</v>
      </c>
      <c r="S1578" s="85" t="e">
        <v>#N/A</v>
      </c>
    </row>
    <row r="1579" spans="15:19">
      <c r="O1579" s="86" t="e">
        <v>#N/A</v>
      </c>
      <c r="P1579" s="86" t="e">
        <v>#N/A</v>
      </c>
      <c r="Q1579" s="85" t="e">
        <v>#N/A</v>
      </c>
      <c r="R1579" s="85" t="e">
        <v>#N/A</v>
      </c>
      <c r="S1579" s="85" t="e">
        <v>#N/A</v>
      </c>
    </row>
    <row r="1580" spans="15:19">
      <c r="O1580" s="86" t="e">
        <v>#N/A</v>
      </c>
      <c r="P1580" s="86" t="e">
        <v>#N/A</v>
      </c>
      <c r="Q1580" s="85" t="e">
        <v>#N/A</v>
      </c>
      <c r="R1580" s="85" t="e">
        <v>#N/A</v>
      </c>
      <c r="S1580" s="85" t="e">
        <v>#N/A</v>
      </c>
    </row>
    <row r="1581" spans="15:19">
      <c r="O1581" s="86" t="e">
        <v>#N/A</v>
      </c>
      <c r="P1581" s="86" t="e">
        <v>#N/A</v>
      </c>
      <c r="Q1581" s="85" t="e">
        <v>#N/A</v>
      </c>
      <c r="R1581" s="85" t="e">
        <v>#N/A</v>
      </c>
      <c r="S1581" s="85" t="e">
        <v>#N/A</v>
      </c>
    </row>
    <row r="1582" spans="15:19">
      <c r="O1582" s="86" t="e">
        <v>#N/A</v>
      </c>
      <c r="P1582" s="86" t="e">
        <v>#N/A</v>
      </c>
      <c r="Q1582" s="85" t="e">
        <v>#N/A</v>
      </c>
      <c r="R1582" s="85" t="e">
        <v>#N/A</v>
      </c>
      <c r="S1582" s="85" t="e">
        <v>#N/A</v>
      </c>
    </row>
    <row r="1583" spans="15:19">
      <c r="O1583" s="86" t="e">
        <v>#N/A</v>
      </c>
      <c r="P1583" s="86" t="e">
        <v>#N/A</v>
      </c>
      <c r="Q1583" s="85" t="e">
        <v>#N/A</v>
      </c>
      <c r="R1583" s="85" t="e">
        <v>#N/A</v>
      </c>
      <c r="S1583" s="85" t="e">
        <v>#N/A</v>
      </c>
    </row>
    <row r="1584" spans="15:19">
      <c r="O1584" s="86" t="e">
        <v>#N/A</v>
      </c>
      <c r="P1584" s="86" t="e">
        <v>#N/A</v>
      </c>
      <c r="Q1584" s="85" t="e">
        <v>#N/A</v>
      </c>
      <c r="R1584" s="85" t="e">
        <v>#N/A</v>
      </c>
      <c r="S1584" s="85" t="e">
        <v>#N/A</v>
      </c>
    </row>
    <row r="1585" spans="15:19">
      <c r="O1585" s="86" t="e">
        <v>#N/A</v>
      </c>
      <c r="P1585" s="86" t="e">
        <v>#N/A</v>
      </c>
      <c r="Q1585" s="85" t="e">
        <v>#N/A</v>
      </c>
      <c r="R1585" s="85" t="e">
        <v>#N/A</v>
      </c>
      <c r="S1585" s="85" t="e">
        <v>#N/A</v>
      </c>
    </row>
    <row r="1586" spans="15:19">
      <c r="O1586" s="86" t="e">
        <v>#N/A</v>
      </c>
      <c r="P1586" s="86" t="e">
        <v>#N/A</v>
      </c>
      <c r="Q1586" s="85" t="e">
        <v>#N/A</v>
      </c>
      <c r="R1586" s="85" t="e">
        <v>#N/A</v>
      </c>
      <c r="S1586" s="85" t="e">
        <v>#N/A</v>
      </c>
    </row>
    <row r="1587" spans="15:19">
      <c r="O1587" s="86" t="e">
        <v>#N/A</v>
      </c>
      <c r="P1587" s="86" t="e">
        <v>#N/A</v>
      </c>
      <c r="Q1587" s="85" t="e">
        <v>#N/A</v>
      </c>
      <c r="R1587" s="85" t="e">
        <v>#N/A</v>
      </c>
      <c r="S1587" s="85" t="e">
        <v>#N/A</v>
      </c>
    </row>
    <row r="1588" spans="15:19">
      <c r="O1588" s="86" t="e">
        <v>#N/A</v>
      </c>
      <c r="P1588" s="86" t="e">
        <v>#N/A</v>
      </c>
      <c r="Q1588" s="85" t="e">
        <v>#N/A</v>
      </c>
      <c r="R1588" s="85" t="e">
        <v>#N/A</v>
      </c>
      <c r="S1588" s="85" t="e">
        <v>#N/A</v>
      </c>
    </row>
    <row r="1589" spans="15:19">
      <c r="O1589" s="86" t="e">
        <v>#N/A</v>
      </c>
      <c r="P1589" s="86" t="e">
        <v>#N/A</v>
      </c>
      <c r="Q1589" s="85" t="e">
        <v>#N/A</v>
      </c>
      <c r="R1589" s="85" t="e">
        <v>#N/A</v>
      </c>
      <c r="S1589" s="85" t="e">
        <v>#N/A</v>
      </c>
    </row>
    <row r="1590" spans="15:19">
      <c r="O1590" s="86" t="e">
        <v>#N/A</v>
      </c>
      <c r="P1590" s="86" t="e">
        <v>#N/A</v>
      </c>
      <c r="Q1590" s="85" t="e">
        <v>#N/A</v>
      </c>
      <c r="R1590" s="85" t="e">
        <v>#N/A</v>
      </c>
      <c r="S1590" s="85" t="e">
        <v>#N/A</v>
      </c>
    </row>
    <row r="1591" spans="15:19">
      <c r="O1591" s="86" t="e">
        <v>#N/A</v>
      </c>
      <c r="P1591" s="86" t="e">
        <v>#N/A</v>
      </c>
      <c r="Q1591" s="85" t="e">
        <v>#N/A</v>
      </c>
      <c r="R1591" s="85" t="e">
        <v>#N/A</v>
      </c>
      <c r="S1591" s="85" t="e">
        <v>#N/A</v>
      </c>
    </row>
    <row r="1592" spans="15:19">
      <c r="O1592" s="86" t="e">
        <v>#N/A</v>
      </c>
      <c r="P1592" s="86" t="e">
        <v>#N/A</v>
      </c>
      <c r="Q1592" s="85" t="e">
        <v>#N/A</v>
      </c>
      <c r="R1592" s="85" t="e">
        <v>#N/A</v>
      </c>
      <c r="S1592" s="85" t="e">
        <v>#N/A</v>
      </c>
    </row>
    <row r="1593" spans="15:19">
      <c r="O1593" s="86" t="e">
        <v>#N/A</v>
      </c>
      <c r="P1593" s="86" t="e">
        <v>#N/A</v>
      </c>
      <c r="Q1593" s="85" t="e">
        <v>#N/A</v>
      </c>
      <c r="R1593" s="85" t="e">
        <v>#N/A</v>
      </c>
      <c r="S1593" s="85" t="e">
        <v>#N/A</v>
      </c>
    </row>
    <row r="1594" spans="15:19">
      <c r="O1594" s="86" t="e">
        <v>#N/A</v>
      </c>
      <c r="P1594" s="86" t="e">
        <v>#N/A</v>
      </c>
      <c r="Q1594" s="85" t="e">
        <v>#N/A</v>
      </c>
      <c r="R1594" s="85" t="e">
        <v>#N/A</v>
      </c>
      <c r="S1594" s="85" t="e">
        <v>#N/A</v>
      </c>
    </row>
    <row r="1595" spans="15:19">
      <c r="O1595" s="86" t="e">
        <v>#N/A</v>
      </c>
      <c r="P1595" s="86" t="e">
        <v>#N/A</v>
      </c>
      <c r="Q1595" s="85" t="e">
        <v>#N/A</v>
      </c>
      <c r="R1595" s="85" t="e">
        <v>#N/A</v>
      </c>
      <c r="S1595" s="85" t="e">
        <v>#N/A</v>
      </c>
    </row>
    <row r="1596" spans="15:19">
      <c r="O1596" s="86" t="e">
        <v>#N/A</v>
      </c>
      <c r="P1596" s="86" t="e">
        <v>#N/A</v>
      </c>
      <c r="Q1596" s="85" t="e">
        <v>#N/A</v>
      </c>
      <c r="R1596" s="85" t="e">
        <v>#N/A</v>
      </c>
      <c r="S1596" s="85" t="e">
        <v>#N/A</v>
      </c>
    </row>
    <row r="1597" spans="15:19">
      <c r="O1597" s="86" t="e">
        <v>#N/A</v>
      </c>
      <c r="P1597" s="86" t="e">
        <v>#N/A</v>
      </c>
      <c r="Q1597" s="85" t="e">
        <v>#N/A</v>
      </c>
      <c r="R1597" s="85" t="e">
        <v>#N/A</v>
      </c>
      <c r="S1597" s="85" t="e">
        <v>#N/A</v>
      </c>
    </row>
    <row r="1598" spans="15:19">
      <c r="O1598" s="86" t="e">
        <v>#N/A</v>
      </c>
      <c r="P1598" s="86" t="e">
        <v>#N/A</v>
      </c>
      <c r="Q1598" s="85" t="e">
        <v>#N/A</v>
      </c>
      <c r="R1598" s="85" t="e">
        <v>#N/A</v>
      </c>
      <c r="S1598" s="85" t="e">
        <v>#N/A</v>
      </c>
    </row>
    <row r="1599" spans="15:19">
      <c r="O1599" s="86" t="e">
        <v>#N/A</v>
      </c>
      <c r="P1599" s="86" t="e">
        <v>#N/A</v>
      </c>
      <c r="Q1599" s="85" t="e">
        <v>#N/A</v>
      </c>
      <c r="R1599" s="85" t="e">
        <v>#N/A</v>
      </c>
      <c r="S1599" s="85" t="e">
        <v>#N/A</v>
      </c>
    </row>
    <row r="1600" spans="15:19">
      <c r="O1600" s="86" t="e">
        <v>#N/A</v>
      </c>
      <c r="P1600" s="86" t="e">
        <v>#N/A</v>
      </c>
      <c r="Q1600" s="85" t="e">
        <v>#N/A</v>
      </c>
      <c r="R1600" s="85" t="e">
        <v>#N/A</v>
      </c>
      <c r="S1600" s="85" t="e">
        <v>#N/A</v>
      </c>
    </row>
    <row r="1601" spans="15:19">
      <c r="O1601" s="86" t="e">
        <v>#N/A</v>
      </c>
      <c r="P1601" s="86" t="e">
        <v>#N/A</v>
      </c>
      <c r="Q1601" s="85" t="e">
        <v>#N/A</v>
      </c>
      <c r="R1601" s="85" t="e">
        <v>#N/A</v>
      </c>
      <c r="S1601" s="85" t="e">
        <v>#N/A</v>
      </c>
    </row>
    <row r="1602" spans="15:19">
      <c r="O1602" s="86" t="e">
        <v>#N/A</v>
      </c>
      <c r="P1602" s="86" t="e">
        <v>#N/A</v>
      </c>
      <c r="Q1602" s="85" t="e">
        <v>#N/A</v>
      </c>
      <c r="R1602" s="85" t="e">
        <v>#N/A</v>
      </c>
      <c r="S1602" s="85" t="e">
        <v>#N/A</v>
      </c>
    </row>
    <row r="1603" spans="15:19">
      <c r="O1603" s="86" t="e">
        <v>#N/A</v>
      </c>
      <c r="P1603" s="86" t="e">
        <v>#N/A</v>
      </c>
      <c r="Q1603" s="85" t="e">
        <v>#N/A</v>
      </c>
      <c r="R1603" s="85" t="e">
        <v>#N/A</v>
      </c>
      <c r="S1603" s="85" t="e">
        <v>#N/A</v>
      </c>
    </row>
    <row r="1604" spans="15:19">
      <c r="O1604" s="86" t="e">
        <v>#N/A</v>
      </c>
      <c r="P1604" s="86" t="e">
        <v>#N/A</v>
      </c>
      <c r="Q1604" s="85" t="e">
        <v>#N/A</v>
      </c>
      <c r="R1604" s="85" t="e">
        <v>#N/A</v>
      </c>
      <c r="S1604" s="85" t="e">
        <v>#N/A</v>
      </c>
    </row>
    <row r="1605" spans="15:19">
      <c r="O1605" s="86" t="e">
        <v>#N/A</v>
      </c>
      <c r="P1605" s="86" t="e">
        <v>#N/A</v>
      </c>
      <c r="Q1605" s="85" t="e">
        <v>#N/A</v>
      </c>
      <c r="R1605" s="85" t="e">
        <v>#N/A</v>
      </c>
      <c r="S1605" s="85" t="e">
        <v>#N/A</v>
      </c>
    </row>
    <row r="1606" spans="15:19">
      <c r="O1606" s="86" t="e">
        <v>#N/A</v>
      </c>
      <c r="P1606" s="86" t="e">
        <v>#N/A</v>
      </c>
      <c r="Q1606" s="85" t="e">
        <v>#N/A</v>
      </c>
      <c r="R1606" s="85" t="e">
        <v>#N/A</v>
      </c>
      <c r="S1606" s="85" t="e">
        <v>#N/A</v>
      </c>
    </row>
    <row r="1607" spans="15:19">
      <c r="O1607" s="86" t="e">
        <v>#N/A</v>
      </c>
      <c r="P1607" s="86" t="e">
        <v>#N/A</v>
      </c>
      <c r="Q1607" s="85" t="e">
        <v>#N/A</v>
      </c>
      <c r="R1607" s="85" t="e">
        <v>#N/A</v>
      </c>
      <c r="S1607" s="85" t="e">
        <v>#N/A</v>
      </c>
    </row>
    <row r="1608" spans="15:19">
      <c r="O1608" s="86" t="e">
        <v>#N/A</v>
      </c>
      <c r="P1608" s="86" t="e">
        <v>#N/A</v>
      </c>
      <c r="Q1608" s="85" t="e">
        <v>#N/A</v>
      </c>
      <c r="R1608" s="85" t="e">
        <v>#N/A</v>
      </c>
      <c r="S1608" s="85" t="e">
        <v>#N/A</v>
      </c>
    </row>
    <row r="1609" spans="15:19">
      <c r="O1609" s="86" t="e">
        <v>#N/A</v>
      </c>
      <c r="P1609" s="86" t="e">
        <v>#N/A</v>
      </c>
      <c r="Q1609" s="85" t="e">
        <v>#N/A</v>
      </c>
      <c r="R1609" s="85" t="e">
        <v>#N/A</v>
      </c>
      <c r="S1609" s="85" t="e">
        <v>#N/A</v>
      </c>
    </row>
    <row r="1610" spans="15:19">
      <c r="O1610" s="86" t="e">
        <v>#N/A</v>
      </c>
      <c r="P1610" s="86" t="e">
        <v>#N/A</v>
      </c>
      <c r="Q1610" s="85" t="e">
        <v>#N/A</v>
      </c>
      <c r="R1610" s="85" t="e">
        <v>#N/A</v>
      </c>
      <c r="S1610" s="85" t="e">
        <v>#N/A</v>
      </c>
    </row>
    <row r="1611" spans="15:19">
      <c r="O1611" s="86" t="e">
        <v>#N/A</v>
      </c>
      <c r="P1611" s="86" t="e">
        <v>#N/A</v>
      </c>
      <c r="Q1611" s="85" t="e">
        <v>#N/A</v>
      </c>
      <c r="R1611" s="85" t="e">
        <v>#N/A</v>
      </c>
      <c r="S1611" s="85" t="e">
        <v>#N/A</v>
      </c>
    </row>
    <row r="1612" spans="15:19">
      <c r="O1612" s="86" t="e">
        <v>#N/A</v>
      </c>
      <c r="P1612" s="86" t="e">
        <v>#N/A</v>
      </c>
      <c r="Q1612" s="85" t="e">
        <v>#N/A</v>
      </c>
      <c r="R1612" s="85" t="e">
        <v>#N/A</v>
      </c>
      <c r="S1612" s="85" t="e">
        <v>#N/A</v>
      </c>
    </row>
    <row r="1613" spans="15:19">
      <c r="O1613" s="86" t="e">
        <v>#N/A</v>
      </c>
      <c r="P1613" s="86" t="e">
        <v>#N/A</v>
      </c>
      <c r="Q1613" s="85" t="e">
        <v>#N/A</v>
      </c>
      <c r="R1613" s="85" t="e">
        <v>#N/A</v>
      </c>
      <c r="S1613" s="85" t="e">
        <v>#N/A</v>
      </c>
    </row>
    <row r="1614" spans="15:19">
      <c r="O1614" s="86" t="e">
        <v>#N/A</v>
      </c>
      <c r="P1614" s="86" t="e">
        <v>#N/A</v>
      </c>
      <c r="Q1614" s="85" t="e">
        <v>#N/A</v>
      </c>
      <c r="R1614" s="85" t="e">
        <v>#N/A</v>
      </c>
      <c r="S1614" s="85" t="e">
        <v>#N/A</v>
      </c>
    </row>
    <row r="1615" spans="15:19">
      <c r="O1615" s="86" t="e">
        <v>#N/A</v>
      </c>
      <c r="P1615" s="86" t="e">
        <v>#N/A</v>
      </c>
      <c r="Q1615" s="85" t="e">
        <v>#N/A</v>
      </c>
      <c r="R1615" s="85" t="e">
        <v>#N/A</v>
      </c>
      <c r="S1615" s="85" t="e">
        <v>#N/A</v>
      </c>
    </row>
    <row r="1616" spans="15:19">
      <c r="O1616" s="86" t="e">
        <v>#N/A</v>
      </c>
      <c r="P1616" s="86" t="e">
        <v>#N/A</v>
      </c>
      <c r="Q1616" s="85" t="e">
        <v>#N/A</v>
      </c>
      <c r="R1616" s="85" t="e">
        <v>#N/A</v>
      </c>
      <c r="S1616" s="85" t="e">
        <v>#N/A</v>
      </c>
    </row>
    <row r="1617" spans="15:19">
      <c r="O1617" s="86" t="e">
        <v>#N/A</v>
      </c>
      <c r="P1617" s="86" t="e">
        <v>#N/A</v>
      </c>
      <c r="Q1617" s="85" t="e">
        <v>#N/A</v>
      </c>
      <c r="R1617" s="85" t="e">
        <v>#N/A</v>
      </c>
      <c r="S1617" s="85" t="e">
        <v>#N/A</v>
      </c>
    </row>
    <row r="1618" spans="15:19">
      <c r="O1618" s="86" t="e">
        <v>#N/A</v>
      </c>
      <c r="P1618" s="86" t="e">
        <v>#N/A</v>
      </c>
      <c r="Q1618" s="85" t="e">
        <v>#N/A</v>
      </c>
      <c r="R1618" s="85" t="e">
        <v>#N/A</v>
      </c>
      <c r="S1618" s="85" t="e">
        <v>#N/A</v>
      </c>
    </row>
    <row r="1619" spans="15:19">
      <c r="O1619" s="86" t="e">
        <v>#N/A</v>
      </c>
      <c r="P1619" s="86" t="e">
        <v>#N/A</v>
      </c>
      <c r="Q1619" s="85" t="e">
        <v>#N/A</v>
      </c>
      <c r="R1619" s="85" t="e">
        <v>#N/A</v>
      </c>
      <c r="S1619" s="85" t="e">
        <v>#N/A</v>
      </c>
    </row>
    <row r="1620" spans="15:19">
      <c r="O1620" s="86" t="e">
        <v>#N/A</v>
      </c>
      <c r="P1620" s="86" t="e">
        <v>#N/A</v>
      </c>
      <c r="Q1620" s="85" t="e">
        <v>#N/A</v>
      </c>
      <c r="R1620" s="85" t="e">
        <v>#N/A</v>
      </c>
      <c r="S1620" s="85" t="e">
        <v>#N/A</v>
      </c>
    </row>
    <row r="1621" spans="15:19">
      <c r="O1621" s="86" t="e">
        <v>#N/A</v>
      </c>
      <c r="P1621" s="86" t="e">
        <v>#N/A</v>
      </c>
      <c r="Q1621" s="85" t="e">
        <v>#N/A</v>
      </c>
      <c r="R1621" s="85" t="e">
        <v>#N/A</v>
      </c>
      <c r="S1621" s="85" t="e">
        <v>#N/A</v>
      </c>
    </row>
    <row r="1622" spans="15:19">
      <c r="O1622" s="86" t="e">
        <v>#N/A</v>
      </c>
      <c r="P1622" s="86" t="e">
        <v>#N/A</v>
      </c>
      <c r="Q1622" s="85" t="e">
        <v>#N/A</v>
      </c>
      <c r="R1622" s="85" t="e">
        <v>#N/A</v>
      </c>
      <c r="S1622" s="85" t="e">
        <v>#N/A</v>
      </c>
    </row>
    <row r="1623" spans="15:19">
      <c r="O1623" s="86" t="e">
        <v>#N/A</v>
      </c>
      <c r="P1623" s="86" t="e">
        <v>#N/A</v>
      </c>
      <c r="Q1623" s="85" t="e">
        <v>#N/A</v>
      </c>
      <c r="R1623" s="85" t="e">
        <v>#N/A</v>
      </c>
      <c r="S1623" s="85" t="e">
        <v>#N/A</v>
      </c>
    </row>
    <row r="1624" spans="15:19">
      <c r="O1624" s="86" t="e">
        <v>#N/A</v>
      </c>
      <c r="P1624" s="86" t="e">
        <v>#N/A</v>
      </c>
      <c r="Q1624" s="85" t="e">
        <v>#N/A</v>
      </c>
      <c r="R1624" s="85" t="e">
        <v>#N/A</v>
      </c>
      <c r="S1624" s="85" t="e">
        <v>#N/A</v>
      </c>
    </row>
    <row r="1625" spans="15:19">
      <c r="O1625" s="86" t="e">
        <v>#N/A</v>
      </c>
      <c r="P1625" s="86" t="e">
        <v>#N/A</v>
      </c>
      <c r="Q1625" s="85" t="e">
        <v>#N/A</v>
      </c>
      <c r="R1625" s="85" t="e">
        <v>#N/A</v>
      </c>
      <c r="S1625" s="85" t="e">
        <v>#N/A</v>
      </c>
    </row>
    <row r="1626" spans="15:19">
      <c r="O1626" s="86" t="e">
        <v>#N/A</v>
      </c>
      <c r="P1626" s="86" t="e">
        <v>#N/A</v>
      </c>
      <c r="Q1626" s="85" t="e">
        <v>#N/A</v>
      </c>
      <c r="R1626" s="85" t="e">
        <v>#N/A</v>
      </c>
      <c r="S1626" s="85" t="e">
        <v>#N/A</v>
      </c>
    </row>
    <row r="1627" spans="15:19">
      <c r="O1627" s="86" t="e">
        <v>#N/A</v>
      </c>
      <c r="P1627" s="86" t="e">
        <v>#N/A</v>
      </c>
      <c r="Q1627" s="85" t="e">
        <v>#N/A</v>
      </c>
      <c r="R1627" s="85" t="e">
        <v>#N/A</v>
      </c>
      <c r="S1627" s="85" t="e">
        <v>#N/A</v>
      </c>
    </row>
    <row r="1628" spans="15:19">
      <c r="O1628" s="86" t="e">
        <v>#N/A</v>
      </c>
      <c r="P1628" s="86" t="e">
        <v>#N/A</v>
      </c>
      <c r="Q1628" s="85" t="e">
        <v>#N/A</v>
      </c>
      <c r="R1628" s="85" t="e">
        <v>#N/A</v>
      </c>
      <c r="S1628" s="85" t="e">
        <v>#N/A</v>
      </c>
    </row>
    <row r="1629" spans="15:19">
      <c r="O1629" s="86" t="e">
        <v>#N/A</v>
      </c>
      <c r="P1629" s="86" t="e">
        <v>#N/A</v>
      </c>
      <c r="Q1629" s="85" t="e">
        <v>#N/A</v>
      </c>
      <c r="R1629" s="85" t="e">
        <v>#N/A</v>
      </c>
      <c r="S1629" s="85" t="e">
        <v>#N/A</v>
      </c>
    </row>
    <row r="1630" spans="15:19">
      <c r="O1630" s="86" t="e">
        <v>#N/A</v>
      </c>
      <c r="P1630" s="86" t="e">
        <v>#N/A</v>
      </c>
      <c r="Q1630" s="85" t="e">
        <v>#N/A</v>
      </c>
      <c r="R1630" s="85" t="e">
        <v>#N/A</v>
      </c>
      <c r="S1630" s="85" t="e">
        <v>#N/A</v>
      </c>
    </row>
    <row r="1631" spans="15:19">
      <c r="O1631" s="86" t="e">
        <v>#N/A</v>
      </c>
      <c r="P1631" s="86" t="e">
        <v>#N/A</v>
      </c>
      <c r="Q1631" s="85" t="e">
        <v>#N/A</v>
      </c>
      <c r="R1631" s="85" t="e">
        <v>#N/A</v>
      </c>
      <c r="S1631" s="85" t="e">
        <v>#N/A</v>
      </c>
    </row>
    <row r="1632" spans="15:19">
      <c r="O1632" s="86" t="e">
        <v>#N/A</v>
      </c>
      <c r="P1632" s="86" t="e">
        <v>#N/A</v>
      </c>
      <c r="Q1632" s="85" t="e">
        <v>#N/A</v>
      </c>
      <c r="R1632" s="85" t="e">
        <v>#N/A</v>
      </c>
      <c r="S1632" s="85" t="e">
        <v>#N/A</v>
      </c>
    </row>
    <row r="1633" spans="15:19">
      <c r="O1633" s="86" t="e">
        <v>#N/A</v>
      </c>
      <c r="P1633" s="86" t="e">
        <v>#N/A</v>
      </c>
      <c r="Q1633" s="85" t="e">
        <v>#N/A</v>
      </c>
      <c r="R1633" s="85" t="e">
        <v>#N/A</v>
      </c>
      <c r="S1633" s="85" t="e">
        <v>#N/A</v>
      </c>
    </row>
    <row r="1634" spans="15:19">
      <c r="O1634" s="86" t="e">
        <v>#N/A</v>
      </c>
      <c r="P1634" s="86" t="e">
        <v>#N/A</v>
      </c>
      <c r="Q1634" s="85" t="e">
        <v>#N/A</v>
      </c>
      <c r="R1634" s="85" t="e">
        <v>#N/A</v>
      </c>
      <c r="S1634" s="85" t="e">
        <v>#N/A</v>
      </c>
    </row>
    <row r="1635" spans="15:19">
      <c r="O1635" s="86" t="e">
        <v>#N/A</v>
      </c>
      <c r="P1635" s="86" t="e">
        <v>#N/A</v>
      </c>
      <c r="Q1635" s="85" t="e">
        <v>#N/A</v>
      </c>
      <c r="R1635" s="85" t="e">
        <v>#N/A</v>
      </c>
      <c r="S1635" s="85" t="e">
        <v>#N/A</v>
      </c>
    </row>
    <row r="1636" spans="15:19">
      <c r="O1636" s="86" t="e">
        <v>#N/A</v>
      </c>
      <c r="P1636" s="86" t="e">
        <v>#N/A</v>
      </c>
      <c r="Q1636" s="85" t="e">
        <v>#N/A</v>
      </c>
      <c r="R1636" s="85" t="e">
        <v>#N/A</v>
      </c>
      <c r="S1636" s="85" t="e">
        <v>#N/A</v>
      </c>
    </row>
    <row r="1637" spans="15:19">
      <c r="O1637" s="86" t="e">
        <v>#N/A</v>
      </c>
      <c r="P1637" s="86" t="e">
        <v>#N/A</v>
      </c>
      <c r="Q1637" s="85" t="e">
        <v>#N/A</v>
      </c>
      <c r="R1637" s="85" t="e">
        <v>#N/A</v>
      </c>
      <c r="S1637" s="85" t="e">
        <v>#N/A</v>
      </c>
    </row>
    <row r="1638" spans="15:19">
      <c r="O1638" s="86" t="e">
        <v>#N/A</v>
      </c>
      <c r="P1638" s="86" t="e">
        <v>#N/A</v>
      </c>
      <c r="Q1638" s="85" t="e">
        <v>#N/A</v>
      </c>
      <c r="R1638" s="85" t="e">
        <v>#N/A</v>
      </c>
      <c r="S1638" s="85" t="e">
        <v>#N/A</v>
      </c>
    </row>
    <row r="1639" spans="15:19">
      <c r="O1639" s="86" t="e">
        <v>#N/A</v>
      </c>
      <c r="P1639" s="86" t="e">
        <v>#N/A</v>
      </c>
      <c r="Q1639" s="85" t="e">
        <v>#N/A</v>
      </c>
      <c r="R1639" s="85" t="e">
        <v>#N/A</v>
      </c>
      <c r="S1639" s="85" t="e">
        <v>#N/A</v>
      </c>
    </row>
    <row r="1640" spans="15:19">
      <c r="O1640" s="86" t="e">
        <v>#N/A</v>
      </c>
      <c r="P1640" s="86" t="e">
        <v>#N/A</v>
      </c>
      <c r="Q1640" s="85" t="e">
        <v>#N/A</v>
      </c>
      <c r="R1640" s="85" t="e">
        <v>#N/A</v>
      </c>
      <c r="S1640" s="85" t="e">
        <v>#N/A</v>
      </c>
    </row>
    <row r="1641" spans="15:19">
      <c r="O1641" s="86" t="e">
        <v>#N/A</v>
      </c>
      <c r="P1641" s="86" t="e">
        <v>#N/A</v>
      </c>
      <c r="Q1641" s="85" t="e">
        <v>#N/A</v>
      </c>
      <c r="R1641" s="85" t="e">
        <v>#N/A</v>
      </c>
      <c r="S1641" s="85" t="e">
        <v>#N/A</v>
      </c>
    </row>
    <row r="1642" spans="15:19">
      <c r="O1642" s="86" t="e">
        <v>#N/A</v>
      </c>
      <c r="P1642" s="86" t="e">
        <v>#N/A</v>
      </c>
      <c r="Q1642" s="85" t="e">
        <v>#N/A</v>
      </c>
      <c r="R1642" s="85" t="e">
        <v>#N/A</v>
      </c>
      <c r="S1642" s="85" t="e">
        <v>#N/A</v>
      </c>
    </row>
    <row r="1643" spans="15:19">
      <c r="O1643" s="86" t="e">
        <v>#N/A</v>
      </c>
      <c r="P1643" s="86" t="e">
        <v>#N/A</v>
      </c>
      <c r="Q1643" s="85" t="e">
        <v>#N/A</v>
      </c>
      <c r="R1643" s="85" t="e">
        <v>#N/A</v>
      </c>
      <c r="S1643" s="85" t="e">
        <v>#N/A</v>
      </c>
    </row>
    <row r="1644" spans="15:19">
      <c r="O1644" s="86" t="e">
        <v>#N/A</v>
      </c>
      <c r="P1644" s="86" t="e">
        <v>#N/A</v>
      </c>
      <c r="Q1644" s="85" t="e">
        <v>#N/A</v>
      </c>
      <c r="R1644" s="85" t="e">
        <v>#N/A</v>
      </c>
      <c r="S1644" s="85" t="e">
        <v>#N/A</v>
      </c>
    </row>
    <row r="1645" spans="15:19">
      <c r="O1645" s="86" t="e">
        <v>#N/A</v>
      </c>
      <c r="P1645" s="86" t="e">
        <v>#N/A</v>
      </c>
      <c r="Q1645" s="85" t="e">
        <v>#N/A</v>
      </c>
      <c r="R1645" s="85" t="e">
        <v>#N/A</v>
      </c>
      <c r="S1645" s="85" t="e">
        <v>#N/A</v>
      </c>
    </row>
    <row r="1646" spans="15:19">
      <c r="O1646" s="86" t="e">
        <v>#N/A</v>
      </c>
      <c r="P1646" s="86" t="e">
        <v>#N/A</v>
      </c>
      <c r="Q1646" s="85" t="e">
        <v>#N/A</v>
      </c>
      <c r="R1646" s="85" t="e">
        <v>#N/A</v>
      </c>
      <c r="S1646" s="85" t="e">
        <v>#N/A</v>
      </c>
    </row>
    <row r="1647" spans="15:19">
      <c r="O1647" s="86" t="e">
        <v>#N/A</v>
      </c>
      <c r="P1647" s="86" t="e">
        <v>#N/A</v>
      </c>
      <c r="Q1647" s="85" t="e">
        <v>#N/A</v>
      </c>
      <c r="R1647" s="85" t="e">
        <v>#N/A</v>
      </c>
      <c r="S1647" s="85" t="e">
        <v>#N/A</v>
      </c>
    </row>
    <row r="1648" spans="15:19">
      <c r="O1648" s="86" t="e">
        <v>#N/A</v>
      </c>
      <c r="P1648" s="86" t="e">
        <v>#N/A</v>
      </c>
      <c r="Q1648" s="85" t="e">
        <v>#N/A</v>
      </c>
      <c r="R1648" s="85" t="e">
        <v>#N/A</v>
      </c>
      <c r="S1648" s="85" t="e">
        <v>#N/A</v>
      </c>
    </row>
    <row r="1649" spans="15:19">
      <c r="O1649" s="86" t="e">
        <v>#N/A</v>
      </c>
      <c r="P1649" s="86" t="e">
        <v>#N/A</v>
      </c>
      <c r="Q1649" s="85" t="e">
        <v>#N/A</v>
      </c>
      <c r="R1649" s="85" t="e">
        <v>#N/A</v>
      </c>
      <c r="S1649" s="85" t="e">
        <v>#N/A</v>
      </c>
    </row>
    <row r="1650" spans="15:19">
      <c r="O1650" s="86" t="e">
        <v>#N/A</v>
      </c>
      <c r="P1650" s="86" t="e">
        <v>#N/A</v>
      </c>
      <c r="Q1650" s="85" t="e">
        <v>#N/A</v>
      </c>
      <c r="R1650" s="85" t="e">
        <v>#N/A</v>
      </c>
      <c r="S1650" s="85" t="e">
        <v>#N/A</v>
      </c>
    </row>
    <row r="1651" spans="15:19">
      <c r="O1651" s="86" t="e">
        <v>#N/A</v>
      </c>
      <c r="P1651" s="86" t="e">
        <v>#N/A</v>
      </c>
      <c r="Q1651" s="85" t="e">
        <v>#N/A</v>
      </c>
      <c r="R1651" s="85" t="e">
        <v>#N/A</v>
      </c>
      <c r="S1651" s="85" t="e">
        <v>#N/A</v>
      </c>
    </row>
    <row r="1652" spans="15:19">
      <c r="O1652" s="86" t="e">
        <v>#N/A</v>
      </c>
      <c r="P1652" s="86" t="e">
        <v>#N/A</v>
      </c>
      <c r="Q1652" s="85" t="e">
        <v>#N/A</v>
      </c>
      <c r="R1652" s="85" t="e">
        <v>#N/A</v>
      </c>
      <c r="S1652" s="85" t="e">
        <v>#N/A</v>
      </c>
    </row>
    <row r="1653" spans="15:19">
      <c r="O1653" s="86" t="e">
        <v>#N/A</v>
      </c>
      <c r="P1653" s="86" t="e">
        <v>#N/A</v>
      </c>
      <c r="Q1653" s="85" t="e">
        <v>#N/A</v>
      </c>
      <c r="R1653" s="85" t="e">
        <v>#N/A</v>
      </c>
      <c r="S1653" s="85" t="e">
        <v>#N/A</v>
      </c>
    </row>
    <row r="1654" spans="15:19">
      <c r="O1654" s="86" t="e">
        <v>#N/A</v>
      </c>
      <c r="P1654" s="86" t="e">
        <v>#N/A</v>
      </c>
      <c r="Q1654" s="85" t="e">
        <v>#N/A</v>
      </c>
      <c r="R1654" s="85" t="e">
        <v>#N/A</v>
      </c>
      <c r="S1654" s="85" t="e">
        <v>#N/A</v>
      </c>
    </row>
    <row r="1655" spans="15:19">
      <c r="O1655" s="86" t="e">
        <v>#N/A</v>
      </c>
      <c r="P1655" s="86" t="e">
        <v>#N/A</v>
      </c>
      <c r="Q1655" s="85" t="e">
        <v>#N/A</v>
      </c>
      <c r="R1655" s="85" t="e">
        <v>#N/A</v>
      </c>
      <c r="S1655" s="85" t="e">
        <v>#N/A</v>
      </c>
    </row>
    <row r="1656" spans="15:19">
      <c r="O1656" s="86" t="e">
        <v>#N/A</v>
      </c>
      <c r="P1656" s="86" t="e">
        <v>#N/A</v>
      </c>
      <c r="Q1656" s="85" t="e">
        <v>#N/A</v>
      </c>
      <c r="R1656" s="85" t="e">
        <v>#N/A</v>
      </c>
      <c r="S1656" s="85" t="e">
        <v>#N/A</v>
      </c>
    </row>
    <row r="1657" spans="15:19">
      <c r="O1657" s="86" t="e">
        <v>#N/A</v>
      </c>
      <c r="P1657" s="86" t="e">
        <v>#N/A</v>
      </c>
      <c r="Q1657" s="85" t="e">
        <v>#N/A</v>
      </c>
      <c r="R1657" s="85" t="e">
        <v>#N/A</v>
      </c>
      <c r="S1657" s="85" t="e">
        <v>#N/A</v>
      </c>
    </row>
    <row r="1658" spans="15:19">
      <c r="O1658" s="86" t="e">
        <v>#N/A</v>
      </c>
      <c r="P1658" s="86" t="e">
        <v>#N/A</v>
      </c>
      <c r="Q1658" s="85" t="e">
        <v>#N/A</v>
      </c>
      <c r="R1658" s="85" t="e">
        <v>#N/A</v>
      </c>
      <c r="S1658" s="85" t="e">
        <v>#N/A</v>
      </c>
    </row>
    <row r="1659" spans="15:19">
      <c r="O1659" s="86" t="e">
        <v>#N/A</v>
      </c>
      <c r="P1659" s="86" t="e">
        <v>#N/A</v>
      </c>
      <c r="Q1659" s="85" t="e">
        <v>#N/A</v>
      </c>
      <c r="R1659" s="85" t="e">
        <v>#N/A</v>
      </c>
      <c r="S1659" s="85" t="e">
        <v>#N/A</v>
      </c>
    </row>
    <row r="1660" spans="15:19">
      <c r="O1660" s="86" t="e">
        <v>#N/A</v>
      </c>
      <c r="P1660" s="86" t="e">
        <v>#N/A</v>
      </c>
      <c r="Q1660" s="85" t="e">
        <v>#N/A</v>
      </c>
      <c r="R1660" s="85" t="e">
        <v>#N/A</v>
      </c>
      <c r="S1660" s="85" t="e">
        <v>#N/A</v>
      </c>
    </row>
    <row r="1661" spans="15:19">
      <c r="O1661" s="86" t="e">
        <v>#N/A</v>
      </c>
      <c r="P1661" s="86" t="e">
        <v>#N/A</v>
      </c>
      <c r="Q1661" s="85" t="e">
        <v>#N/A</v>
      </c>
      <c r="R1661" s="85" t="e">
        <v>#N/A</v>
      </c>
      <c r="S1661" s="85" t="e">
        <v>#N/A</v>
      </c>
    </row>
    <row r="1662" spans="15:19">
      <c r="O1662" s="86" t="e">
        <v>#N/A</v>
      </c>
      <c r="P1662" s="86" t="e">
        <v>#N/A</v>
      </c>
      <c r="Q1662" s="85" t="e">
        <v>#N/A</v>
      </c>
      <c r="R1662" s="85" t="e">
        <v>#N/A</v>
      </c>
      <c r="S1662" s="85" t="e">
        <v>#N/A</v>
      </c>
    </row>
    <row r="1663" spans="15:19">
      <c r="O1663" s="86" t="e">
        <v>#N/A</v>
      </c>
      <c r="P1663" s="86" t="e">
        <v>#N/A</v>
      </c>
      <c r="Q1663" s="85" t="e">
        <v>#N/A</v>
      </c>
      <c r="R1663" s="85" t="e">
        <v>#N/A</v>
      </c>
      <c r="S1663" s="85" t="e">
        <v>#N/A</v>
      </c>
    </row>
    <row r="1664" spans="15:19">
      <c r="O1664" s="86" t="e">
        <v>#N/A</v>
      </c>
      <c r="P1664" s="86" t="e">
        <v>#N/A</v>
      </c>
      <c r="Q1664" s="85" t="e">
        <v>#N/A</v>
      </c>
      <c r="R1664" s="85" t="e">
        <v>#N/A</v>
      </c>
      <c r="S1664" s="85" t="e">
        <v>#N/A</v>
      </c>
    </row>
    <row r="1665" spans="15:19">
      <c r="O1665" s="86" t="e">
        <v>#N/A</v>
      </c>
      <c r="P1665" s="86" t="e">
        <v>#N/A</v>
      </c>
      <c r="Q1665" s="85" t="e">
        <v>#N/A</v>
      </c>
      <c r="R1665" s="85" t="e">
        <v>#N/A</v>
      </c>
      <c r="S1665" s="85" t="e">
        <v>#N/A</v>
      </c>
    </row>
    <row r="1666" spans="15:19">
      <c r="O1666" s="86" t="e">
        <v>#N/A</v>
      </c>
      <c r="P1666" s="86" t="e">
        <v>#N/A</v>
      </c>
      <c r="Q1666" s="85" t="e">
        <v>#N/A</v>
      </c>
      <c r="R1666" s="85" t="e">
        <v>#N/A</v>
      </c>
      <c r="S1666" s="85" t="e">
        <v>#N/A</v>
      </c>
    </row>
    <row r="1667" spans="15:19">
      <c r="O1667" s="86" t="e">
        <v>#N/A</v>
      </c>
      <c r="P1667" s="86" t="e">
        <v>#N/A</v>
      </c>
      <c r="Q1667" s="85" t="e">
        <v>#N/A</v>
      </c>
      <c r="R1667" s="85" t="e">
        <v>#N/A</v>
      </c>
      <c r="S1667" s="85" t="e">
        <v>#N/A</v>
      </c>
    </row>
    <row r="1668" spans="15:19">
      <c r="O1668" s="86" t="e">
        <v>#N/A</v>
      </c>
      <c r="P1668" s="86" t="e">
        <v>#N/A</v>
      </c>
      <c r="Q1668" s="85" t="e">
        <v>#N/A</v>
      </c>
      <c r="R1668" s="85" t="e">
        <v>#N/A</v>
      </c>
      <c r="S1668" s="85" t="e">
        <v>#N/A</v>
      </c>
    </row>
    <row r="1669" spans="15:19">
      <c r="O1669" s="86" t="e">
        <v>#N/A</v>
      </c>
      <c r="P1669" s="86" t="e">
        <v>#N/A</v>
      </c>
      <c r="Q1669" s="85" t="e">
        <v>#N/A</v>
      </c>
      <c r="R1669" s="85" t="e">
        <v>#N/A</v>
      </c>
      <c r="S1669" s="85" t="e">
        <v>#N/A</v>
      </c>
    </row>
    <row r="1670" spans="15:19">
      <c r="O1670" s="86" t="e">
        <v>#N/A</v>
      </c>
      <c r="P1670" s="86" t="e">
        <v>#N/A</v>
      </c>
      <c r="Q1670" s="85" t="e">
        <v>#N/A</v>
      </c>
      <c r="R1670" s="85" t="e">
        <v>#N/A</v>
      </c>
      <c r="S1670" s="85" t="e">
        <v>#N/A</v>
      </c>
    </row>
    <row r="1671" spans="15:19">
      <c r="O1671" s="86" t="e">
        <v>#N/A</v>
      </c>
      <c r="P1671" s="86" t="e">
        <v>#N/A</v>
      </c>
      <c r="Q1671" s="85" t="e">
        <v>#N/A</v>
      </c>
      <c r="R1671" s="85" t="e">
        <v>#N/A</v>
      </c>
      <c r="S1671" s="85" t="e">
        <v>#N/A</v>
      </c>
    </row>
    <row r="1672" spans="15:19">
      <c r="O1672" s="86" t="e">
        <v>#N/A</v>
      </c>
      <c r="P1672" s="86" t="e">
        <v>#N/A</v>
      </c>
      <c r="Q1672" s="85" t="e">
        <v>#N/A</v>
      </c>
      <c r="R1672" s="85" t="e">
        <v>#N/A</v>
      </c>
      <c r="S1672" s="85" t="e">
        <v>#N/A</v>
      </c>
    </row>
    <row r="1673" spans="15:19">
      <c r="O1673" s="86" t="e">
        <v>#N/A</v>
      </c>
      <c r="P1673" s="86" t="e">
        <v>#N/A</v>
      </c>
      <c r="Q1673" s="85" t="e">
        <v>#N/A</v>
      </c>
      <c r="R1673" s="85" t="e">
        <v>#N/A</v>
      </c>
      <c r="S1673" s="85" t="e">
        <v>#N/A</v>
      </c>
    </row>
    <row r="1674" spans="15:19">
      <c r="O1674" s="86" t="e">
        <v>#N/A</v>
      </c>
      <c r="P1674" s="86" t="e">
        <v>#N/A</v>
      </c>
      <c r="Q1674" s="85" t="e">
        <v>#N/A</v>
      </c>
      <c r="R1674" s="85" t="e">
        <v>#N/A</v>
      </c>
      <c r="S1674" s="85" t="e">
        <v>#N/A</v>
      </c>
    </row>
    <row r="1675" spans="15:19">
      <c r="O1675" s="86" t="e">
        <v>#N/A</v>
      </c>
      <c r="P1675" s="86" t="e">
        <v>#N/A</v>
      </c>
      <c r="Q1675" s="85" t="e">
        <v>#N/A</v>
      </c>
      <c r="R1675" s="85" t="e">
        <v>#N/A</v>
      </c>
      <c r="S1675" s="85" t="e">
        <v>#N/A</v>
      </c>
    </row>
    <row r="1676" spans="15:19">
      <c r="O1676" s="86" t="e">
        <v>#N/A</v>
      </c>
      <c r="P1676" s="86" t="e">
        <v>#N/A</v>
      </c>
      <c r="Q1676" s="85" t="e">
        <v>#N/A</v>
      </c>
      <c r="R1676" s="85" t="e">
        <v>#N/A</v>
      </c>
      <c r="S1676" s="85" t="e">
        <v>#N/A</v>
      </c>
    </row>
    <row r="1677" spans="15:19">
      <c r="O1677" s="86" t="e">
        <v>#N/A</v>
      </c>
      <c r="P1677" s="86" t="e">
        <v>#N/A</v>
      </c>
      <c r="Q1677" s="85" t="e">
        <v>#N/A</v>
      </c>
      <c r="R1677" s="85" t="e">
        <v>#N/A</v>
      </c>
      <c r="S1677" s="85" t="e">
        <v>#N/A</v>
      </c>
    </row>
    <row r="1678" spans="15:19">
      <c r="O1678" s="86" t="e">
        <v>#N/A</v>
      </c>
      <c r="P1678" s="86" t="e">
        <v>#N/A</v>
      </c>
      <c r="Q1678" s="85" t="e">
        <v>#N/A</v>
      </c>
      <c r="R1678" s="85" t="e">
        <v>#N/A</v>
      </c>
      <c r="S1678" s="85" t="e">
        <v>#N/A</v>
      </c>
    </row>
    <row r="1679" spans="15:19">
      <c r="O1679" s="86" t="e">
        <v>#N/A</v>
      </c>
      <c r="P1679" s="86" t="e">
        <v>#N/A</v>
      </c>
      <c r="Q1679" s="85" t="e">
        <v>#N/A</v>
      </c>
      <c r="R1679" s="85" t="e">
        <v>#N/A</v>
      </c>
      <c r="S1679" s="85" t="e">
        <v>#N/A</v>
      </c>
    </row>
    <row r="1680" spans="15:19">
      <c r="O1680" s="86" t="e">
        <v>#N/A</v>
      </c>
      <c r="P1680" s="86" t="e">
        <v>#N/A</v>
      </c>
      <c r="Q1680" s="85" t="e">
        <v>#N/A</v>
      </c>
      <c r="R1680" s="85" t="e">
        <v>#N/A</v>
      </c>
      <c r="S1680" s="85" t="e">
        <v>#N/A</v>
      </c>
    </row>
    <row r="1681" spans="15:19">
      <c r="O1681" s="86" t="e">
        <v>#N/A</v>
      </c>
      <c r="P1681" s="86" t="e">
        <v>#N/A</v>
      </c>
      <c r="Q1681" s="85" t="e">
        <v>#N/A</v>
      </c>
      <c r="R1681" s="85" t="e">
        <v>#N/A</v>
      </c>
      <c r="S1681" s="85" t="e">
        <v>#N/A</v>
      </c>
    </row>
    <row r="1682" spans="15:19">
      <c r="O1682" s="86" t="e">
        <v>#N/A</v>
      </c>
      <c r="P1682" s="86" t="e">
        <v>#N/A</v>
      </c>
      <c r="Q1682" s="85" t="e">
        <v>#N/A</v>
      </c>
      <c r="R1682" s="85" t="e">
        <v>#N/A</v>
      </c>
      <c r="S1682" s="85" t="e">
        <v>#N/A</v>
      </c>
    </row>
    <row r="1683" spans="15:19">
      <c r="O1683" s="86" t="e">
        <v>#N/A</v>
      </c>
      <c r="P1683" s="86" t="e">
        <v>#N/A</v>
      </c>
      <c r="Q1683" s="85" t="e">
        <v>#N/A</v>
      </c>
      <c r="R1683" s="85" t="e">
        <v>#N/A</v>
      </c>
      <c r="S1683" s="85" t="e">
        <v>#N/A</v>
      </c>
    </row>
    <row r="1684" spans="15:19">
      <c r="O1684" s="86" t="e">
        <v>#N/A</v>
      </c>
      <c r="P1684" s="86" t="e">
        <v>#N/A</v>
      </c>
      <c r="Q1684" s="85" t="e">
        <v>#N/A</v>
      </c>
      <c r="R1684" s="85" t="e">
        <v>#N/A</v>
      </c>
      <c r="S1684" s="85" t="e">
        <v>#N/A</v>
      </c>
    </row>
    <row r="1685" spans="15:19">
      <c r="O1685" s="86" t="e">
        <v>#N/A</v>
      </c>
      <c r="P1685" s="86" t="e">
        <v>#N/A</v>
      </c>
      <c r="Q1685" s="85" t="e">
        <v>#N/A</v>
      </c>
      <c r="R1685" s="85" t="e">
        <v>#N/A</v>
      </c>
      <c r="S1685" s="85" t="e">
        <v>#N/A</v>
      </c>
    </row>
    <row r="1686" spans="15:19">
      <c r="O1686" s="86" t="e">
        <v>#N/A</v>
      </c>
      <c r="P1686" s="86" t="e">
        <v>#N/A</v>
      </c>
      <c r="Q1686" s="85" t="e">
        <v>#N/A</v>
      </c>
      <c r="R1686" s="85" t="e">
        <v>#N/A</v>
      </c>
      <c r="S1686" s="85" t="e">
        <v>#N/A</v>
      </c>
    </row>
    <row r="1687" spans="15:19">
      <c r="O1687" s="86" t="e">
        <v>#N/A</v>
      </c>
      <c r="P1687" s="86" t="e">
        <v>#N/A</v>
      </c>
      <c r="Q1687" s="85" t="e">
        <v>#N/A</v>
      </c>
      <c r="R1687" s="85" t="e">
        <v>#N/A</v>
      </c>
      <c r="S1687" s="85" t="e">
        <v>#N/A</v>
      </c>
    </row>
    <row r="1688" spans="15:19">
      <c r="O1688" s="86" t="e">
        <v>#N/A</v>
      </c>
      <c r="P1688" s="86" t="e">
        <v>#N/A</v>
      </c>
      <c r="Q1688" s="85" t="e">
        <v>#N/A</v>
      </c>
      <c r="R1688" s="85" t="e">
        <v>#N/A</v>
      </c>
      <c r="S1688" s="85" t="e">
        <v>#N/A</v>
      </c>
    </row>
    <row r="1689" spans="15:19">
      <c r="O1689" s="86" t="e">
        <v>#N/A</v>
      </c>
      <c r="P1689" s="86" t="e">
        <v>#N/A</v>
      </c>
      <c r="Q1689" s="85" t="e">
        <v>#N/A</v>
      </c>
      <c r="R1689" s="85" t="e">
        <v>#N/A</v>
      </c>
      <c r="S1689" s="85" t="e">
        <v>#N/A</v>
      </c>
    </row>
    <row r="1690" spans="15:19">
      <c r="O1690" s="86" t="e">
        <v>#N/A</v>
      </c>
      <c r="P1690" s="86" t="e">
        <v>#N/A</v>
      </c>
      <c r="Q1690" s="85" t="e">
        <v>#N/A</v>
      </c>
      <c r="R1690" s="85" t="e">
        <v>#N/A</v>
      </c>
      <c r="S1690" s="85" t="e">
        <v>#N/A</v>
      </c>
    </row>
    <row r="1691" spans="15:19">
      <c r="O1691" s="86" t="e">
        <v>#N/A</v>
      </c>
      <c r="P1691" s="86" t="e">
        <v>#N/A</v>
      </c>
      <c r="Q1691" s="85" t="e">
        <v>#N/A</v>
      </c>
      <c r="R1691" s="85" t="e">
        <v>#N/A</v>
      </c>
      <c r="S1691" s="85" t="e">
        <v>#N/A</v>
      </c>
    </row>
    <row r="1692" spans="15:19">
      <c r="O1692" s="86" t="e">
        <v>#N/A</v>
      </c>
      <c r="P1692" s="86" t="e">
        <v>#N/A</v>
      </c>
      <c r="Q1692" s="85" t="e">
        <v>#N/A</v>
      </c>
      <c r="R1692" s="85" t="e">
        <v>#N/A</v>
      </c>
      <c r="S1692" s="85" t="e">
        <v>#N/A</v>
      </c>
    </row>
    <row r="1693" spans="15:19">
      <c r="O1693" s="86" t="e">
        <v>#N/A</v>
      </c>
      <c r="P1693" s="86" t="e">
        <v>#N/A</v>
      </c>
      <c r="Q1693" s="85" t="e">
        <v>#N/A</v>
      </c>
      <c r="R1693" s="85" t="e">
        <v>#N/A</v>
      </c>
      <c r="S1693" s="85" t="e">
        <v>#N/A</v>
      </c>
    </row>
    <row r="1694" spans="15:19">
      <c r="O1694" s="86" t="e">
        <v>#N/A</v>
      </c>
      <c r="P1694" s="86" t="e">
        <v>#N/A</v>
      </c>
      <c r="Q1694" s="85" t="e">
        <v>#N/A</v>
      </c>
      <c r="R1694" s="85" t="e">
        <v>#N/A</v>
      </c>
      <c r="S1694" s="85" t="e">
        <v>#N/A</v>
      </c>
    </row>
    <row r="1695" spans="15:19">
      <c r="O1695" s="86" t="e">
        <v>#N/A</v>
      </c>
      <c r="P1695" s="86" t="e">
        <v>#N/A</v>
      </c>
      <c r="Q1695" s="85" t="e">
        <v>#N/A</v>
      </c>
      <c r="R1695" s="85" t="e">
        <v>#N/A</v>
      </c>
      <c r="S1695" s="85" t="e">
        <v>#N/A</v>
      </c>
    </row>
    <row r="1696" spans="15:19">
      <c r="O1696" s="86" t="e">
        <v>#N/A</v>
      </c>
      <c r="P1696" s="86" t="e">
        <v>#N/A</v>
      </c>
      <c r="Q1696" s="85" t="e">
        <v>#N/A</v>
      </c>
      <c r="R1696" s="85" t="e">
        <v>#N/A</v>
      </c>
      <c r="S1696" s="85" t="e">
        <v>#N/A</v>
      </c>
    </row>
    <row r="1697" spans="15:19">
      <c r="O1697" s="86" t="e">
        <v>#N/A</v>
      </c>
      <c r="P1697" s="86" t="e">
        <v>#N/A</v>
      </c>
      <c r="Q1697" s="85" t="e">
        <v>#N/A</v>
      </c>
      <c r="R1697" s="85" t="e">
        <v>#N/A</v>
      </c>
      <c r="S1697" s="85" t="e">
        <v>#N/A</v>
      </c>
    </row>
    <row r="1698" spans="15:19">
      <c r="O1698" s="86" t="e">
        <v>#N/A</v>
      </c>
      <c r="P1698" s="86" t="e">
        <v>#N/A</v>
      </c>
      <c r="Q1698" s="85" t="e">
        <v>#N/A</v>
      </c>
      <c r="R1698" s="85" t="e">
        <v>#N/A</v>
      </c>
      <c r="S1698" s="85" t="e">
        <v>#N/A</v>
      </c>
    </row>
    <row r="1699" spans="15:19">
      <c r="O1699" s="86" t="e">
        <v>#N/A</v>
      </c>
      <c r="P1699" s="86" t="e">
        <v>#N/A</v>
      </c>
      <c r="Q1699" s="85" t="e">
        <v>#N/A</v>
      </c>
      <c r="R1699" s="85" t="e">
        <v>#N/A</v>
      </c>
      <c r="S1699" s="85" t="e">
        <v>#N/A</v>
      </c>
    </row>
    <row r="1700" spans="15:19">
      <c r="O1700" s="86" t="e">
        <v>#N/A</v>
      </c>
      <c r="P1700" s="86" t="e">
        <v>#N/A</v>
      </c>
      <c r="Q1700" s="85" t="e">
        <v>#N/A</v>
      </c>
      <c r="R1700" s="85" t="e">
        <v>#N/A</v>
      </c>
      <c r="S1700" s="85" t="e">
        <v>#N/A</v>
      </c>
    </row>
    <row r="1701" spans="15:19">
      <c r="O1701" s="86" t="e">
        <v>#N/A</v>
      </c>
      <c r="P1701" s="86" t="e">
        <v>#N/A</v>
      </c>
      <c r="Q1701" s="85" t="e">
        <v>#N/A</v>
      </c>
      <c r="R1701" s="85" t="e">
        <v>#N/A</v>
      </c>
      <c r="S1701" s="85" t="e">
        <v>#N/A</v>
      </c>
    </row>
    <row r="1702" spans="15:19">
      <c r="O1702" s="86" t="e">
        <v>#N/A</v>
      </c>
      <c r="P1702" s="86" t="e">
        <v>#N/A</v>
      </c>
      <c r="Q1702" s="85" t="e">
        <v>#N/A</v>
      </c>
      <c r="R1702" s="85" t="e">
        <v>#N/A</v>
      </c>
      <c r="S1702" s="85" t="e">
        <v>#N/A</v>
      </c>
    </row>
    <row r="1703" spans="15:19">
      <c r="O1703" s="86" t="e">
        <v>#N/A</v>
      </c>
      <c r="P1703" s="86" t="e">
        <v>#N/A</v>
      </c>
      <c r="Q1703" s="85" t="e">
        <v>#N/A</v>
      </c>
      <c r="R1703" s="85" t="e">
        <v>#N/A</v>
      </c>
      <c r="S1703" s="85" t="e">
        <v>#N/A</v>
      </c>
    </row>
    <row r="1704" spans="15:19">
      <c r="O1704" s="86" t="e">
        <v>#N/A</v>
      </c>
      <c r="P1704" s="86" t="e">
        <v>#N/A</v>
      </c>
      <c r="Q1704" s="85" t="e">
        <v>#N/A</v>
      </c>
      <c r="R1704" s="85" t="e">
        <v>#N/A</v>
      </c>
      <c r="S1704" s="85" t="e">
        <v>#N/A</v>
      </c>
    </row>
    <row r="1705" spans="15:19">
      <c r="O1705" s="86" t="e">
        <v>#N/A</v>
      </c>
      <c r="P1705" s="86" t="e">
        <v>#N/A</v>
      </c>
      <c r="Q1705" s="85" t="e">
        <v>#N/A</v>
      </c>
      <c r="R1705" s="85" t="e">
        <v>#N/A</v>
      </c>
      <c r="S1705" s="85" t="e">
        <v>#N/A</v>
      </c>
    </row>
    <row r="1706" spans="15:19">
      <c r="O1706" s="86" t="e">
        <v>#N/A</v>
      </c>
      <c r="P1706" s="86" t="e">
        <v>#N/A</v>
      </c>
      <c r="Q1706" s="85" t="e">
        <v>#N/A</v>
      </c>
      <c r="R1706" s="85" t="e">
        <v>#N/A</v>
      </c>
      <c r="S1706" s="85" t="e">
        <v>#N/A</v>
      </c>
    </row>
    <row r="1707" spans="15:19">
      <c r="O1707" s="86" t="e">
        <v>#N/A</v>
      </c>
      <c r="P1707" s="86" t="e">
        <v>#N/A</v>
      </c>
      <c r="Q1707" s="85" t="e">
        <v>#N/A</v>
      </c>
      <c r="R1707" s="85" t="e">
        <v>#N/A</v>
      </c>
      <c r="S1707" s="85" t="e">
        <v>#N/A</v>
      </c>
    </row>
    <row r="1708" spans="15:19">
      <c r="O1708" s="86" t="e">
        <v>#N/A</v>
      </c>
      <c r="P1708" s="86" t="e">
        <v>#N/A</v>
      </c>
      <c r="Q1708" s="85" t="e">
        <v>#N/A</v>
      </c>
      <c r="R1708" s="85" t="e">
        <v>#N/A</v>
      </c>
      <c r="S1708" s="85" t="e">
        <v>#N/A</v>
      </c>
    </row>
    <row r="1709" spans="15:19">
      <c r="O1709" s="86" t="e">
        <v>#N/A</v>
      </c>
      <c r="P1709" s="86" t="e">
        <v>#N/A</v>
      </c>
      <c r="Q1709" s="85" t="e">
        <v>#N/A</v>
      </c>
      <c r="R1709" s="85" t="e">
        <v>#N/A</v>
      </c>
      <c r="S1709" s="85" t="e">
        <v>#N/A</v>
      </c>
    </row>
    <row r="1710" spans="15:19">
      <c r="O1710" s="86" t="e">
        <v>#N/A</v>
      </c>
      <c r="P1710" s="86" t="e">
        <v>#N/A</v>
      </c>
      <c r="Q1710" s="85" t="e">
        <v>#N/A</v>
      </c>
      <c r="R1710" s="85" t="e">
        <v>#N/A</v>
      </c>
      <c r="S1710" s="85" t="e">
        <v>#N/A</v>
      </c>
    </row>
    <row r="1711" spans="15:19">
      <c r="O1711" s="86" t="e">
        <v>#N/A</v>
      </c>
      <c r="P1711" s="86" t="e">
        <v>#N/A</v>
      </c>
      <c r="Q1711" s="85" t="e">
        <v>#N/A</v>
      </c>
      <c r="R1711" s="85" t="e">
        <v>#N/A</v>
      </c>
      <c r="S1711" s="85" t="e">
        <v>#N/A</v>
      </c>
    </row>
    <row r="1712" spans="15:19">
      <c r="O1712" s="86" t="e">
        <v>#N/A</v>
      </c>
      <c r="P1712" s="86" t="e">
        <v>#N/A</v>
      </c>
      <c r="Q1712" s="85" t="e">
        <v>#N/A</v>
      </c>
      <c r="R1712" s="85" t="e">
        <v>#N/A</v>
      </c>
      <c r="S1712" s="85" t="e">
        <v>#N/A</v>
      </c>
    </row>
    <row r="1713" spans="15:19">
      <c r="O1713" s="86" t="e">
        <v>#N/A</v>
      </c>
      <c r="P1713" s="86" t="e">
        <v>#N/A</v>
      </c>
      <c r="Q1713" s="85" t="e">
        <v>#N/A</v>
      </c>
      <c r="R1713" s="85" t="e">
        <v>#N/A</v>
      </c>
      <c r="S1713" s="85" t="e">
        <v>#N/A</v>
      </c>
    </row>
    <row r="1714" spans="15:19">
      <c r="O1714" s="86" t="e">
        <v>#N/A</v>
      </c>
      <c r="P1714" s="86" t="e">
        <v>#N/A</v>
      </c>
      <c r="Q1714" s="85" t="e">
        <v>#N/A</v>
      </c>
      <c r="R1714" s="85" t="e">
        <v>#N/A</v>
      </c>
      <c r="S1714" s="85" t="e">
        <v>#N/A</v>
      </c>
    </row>
    <row r="1715" spans="15:19">
      <c r="O1715" s="86" t="e">
        <v>#N/A</v>
      </c>
      <c r="P1715" s="86" t="e">
        <v>#N/A</v>
      </c>
      <c r="Q1715" s="85" t="e">
        <v>#N/A</v>
      </c>
      <c r="R1715" s="85" t="e">
        <v>#N/A</v>
      </c>
      <c r="S1715" s="85" t="e">
        <v>#N/A</v>
      </c>
    </row>
    <row r="1716" spans="15:19">
      <c r="O1716" s="86" t="e">
        <v>#N/A</v>
      </c>
      <c r="P1716" s="86" t="e">
        <v>#N/A</v>
      </c>
      <c r="Q1716" s="85" t="e">
        <v>#N/A</v>
      </c>
      <c r="R1716" s="85" t="e">
        <v>#N/A</v>
      </c>
      <c r="S1716" s="85" t="e">
        <v>#N/A</v>
      </c>
    </row>
    <row r="1717" spans="15:19">
      <c r="O1717" s="86" t="e">
        <v>#N/A</v>
      </c>
      <c r="P1717" s="86" t="e">
        <v>#N/A</v>
      </c>
      <c r="Q1717" s="85" t="e">
        <v>#N/A</v>
      </c>
      <c r="R1717" s="85" t="e">
        <v>#N/A</v>
      </c>
      <c r="S1717" s="85" t="e">
        <v>#N/A</v>
      </c>
    </row>
    <row r="1718" spans="15:19">
      <c r="O1718" s="86" t="e">
        <v>#N/A</v>
      </c>
      <c r="P1718" s="86" t="e">
        <v>#N/A</v>
      </c>
      <c r="Q1718" s="85" t="e">
        <v>#N/A</v>
      </c>
      <c r="R1718" s="85" t="e">
        <v>#N/A</v>
      </c>
      <c r="S1718" s="85" t="e">
        <v>#N/A</v>
      </c>
    </row>
    <row r="1719" spans="15:19">
      <c r="O1719" s="86" t="e">
        <v>#N/A</v>
      </c>
      <c r="P1719" s="86" t="e">
        <v>#N/A</v>
      </c>
      <c r="Q1719" s="85" t="e">
        <v>#N/A</v>
      </c>
      <c r="R1719" s="85" t="e">
        <v>#N/A</v>
      </c>
      <c r="S1719" s="85" t="e">
        <v>#N/A</v>
      </c>
    </row>
    <row r="1720" spans="15:19">
      <c r="O1720" s="86" t="e">
        <v>#N/A</v>
      </c>
      <c r="P1720" s="86" t="e">
        <v>#N/A</v>
      </c>
      <c r="Q1720" s="85" t="e">
        <v>#N/A</v>
      </c>
      <c r="R1720" s="85" t="e">
        <v>#N/A</v>
      </c>
      <c r="S1720" s="85" t="e">
        <v>#N/A</v>
      </c>
    </row>
    <row r="1721" spans="15:19">
      <c r="O1721" s="86" t="e">
        <v>#N/A</v>
      </c>
      <c r="P1721" s="86" t="e">
        <v>#N/A</v>
      </c>
      <c r="Q1721" s="85" t="e">
        <v>#N/A</v>
      </c>
      <c r="R1721" s="85" t="e">
        <v>#N/A</v>
      </c>
      <c r="S1721" s="85" t="e">
        <v>#N/A</v>
      </c>
    </row>
    <row r="1722" spans="15:19">
      <c r="O1722" s="86" t="e">
        <v>#N/A</v>
      </c>
      <c r="P1722" s="86" t="e">
        <v>#N/A</v>
      </c>
      <c r="Q1722" s="85" t="e">
        <v>#N/A</v>
      </c>
      <c r="R1722" s="85" t="e">
        <v>#N/A</v>
      </c>
      <c r="S1722" s="85" t="e">
        <v>#N/A</v>
      </c>
    </row>
    <row r="1723" spans="15:19">
      <c r="O1723" s="86" t="e">
        <v>#N/A</v>
      </c>
      <c r="P1723" s="86" t="e">
        <v>#N/A</v>
      </c>
      <c r="Q1723" s="85" t="e">
        <v>#N/A</v>
      </c>
      <c r="R1723" s="85" t="e">
        <v>#N/A</v>
      </c>
      <c r="S1723" s="85" t="e">
        <v>#N/A</v>
      </c>
    </row>
    <row r="1724" spans="15:19">
      <c r="O1724" s="86" t="e">
        <v>#N/A</v>
      </c>
      <c r="P1724" s="86" t="e">
        <v>#N/A</v>
      </c>
      <c r="Q1724" s="85" t="e">
        <v>#N/A</v>
      </c>
      <c r="R1724" s="85" t="e">
        <v>#N/A</v>
      </c>
      <c r="S1724" s="85" t="e">
        <v>#N/A</v>
      </c>
    </row>
    <row r="1725" spans="15:19">
      <c r="O1725" s="86" t="e">
        <v>#N/A</v>
      </c>
      <c r="P1725" s="86" t="e">
        <v>#N/A</v>
      </c>
      <c r="Q1725" s="85" t="e">
        <v>#N/A</v>
      </c>
      <c r="R1725" s="85" t="e">
        <v>#N/A</v>
      </c>
      <c r="S1725" s="85" t="e">
        <v>#N/A</v>
      </c>
    </row>
    <row r="1726" spans="15:19">
      <c r="O1726" s="86" t="e">
        <v>#N/A</v>
      </c>
      <c r="P1726" s="86" t="e">
        <v>#N/A</v>
      </c>
      <c r="Q1726" s="85" t="e">
        <v>#N/A</v>
      </c>
      <c r="R1726" s="85" t="e">
        <v>#N/A</v>
      </c>
      <c r="S1726" s="85" t="e">
        <v>#N/A</v>
      </c>
    </row>
    <row r="1727" spans="15:19">
      <c r="O1727" s="86" t="e">
        <v>#N/A</v>
      </c>
      <c r="P1727" s="86" t="e">
        <v>#N/A</v>
      </c>
      <c r="Q1727" s="85" t="e">
        <v>#N/A</v>
      </c>
      <c r="R1727" s="85" t="e">
        <v>#N/A</v>
      </c>
      <c r="S1727" s="85" t="e">
        <v>#N/A</v>
      </c>
    </row>
    <row r="1728" spans="15:19">
      <c r="O1728" s="86" t="e">
        <v>#N/A</v>
      </c>
      <c r="P1728" s="86" t="e">
        <v>#N/A</v>
      </c>
      <c r="Q1728" s="85" t="e">
        <v>#N/A</v>
      </c>
      <c r="R1728" s="85" t="e">
        <v>#N/A</v>
      </c>
      <c r="S1728" s="85" t="e">
        <v>#N/A</v>
      </c>
    </row>
    <row r="1729" spans="15:19">
      <c r="O1729" s="86" t="e">
        <v>#N/A</v>
      </c>
      <c r="P1729" s="86" t="e">
        <v>#N/A</v>
      </c>
      <c r="Q1729" s="85" t="e">
        <v>#N/A</v>
      </c>
      <c r="R1729" s="85" t="e">
        <v>#N/A</v>
      </c>
      <c r="S1729" s="85" t="e">
        <v>#N/A</v>
      </c>
    </row>
    <row r="1730" spans="15:19">
      <c r="O1730" s="86" t="e">
        <v>#N/A</v>
      </c>
      <c r="P1730" s="86" t="e">
        <v>#N/A</v>
      </c>
      <c r="Q1730" s="85" t="e">
        <v>#N/A</v>
      </c>
      <c r="R1730" s="85" t="e">
        <v>#N/A</v>
      </c>
      <c r="S1730" s="85" t="e">
        <v>#N/A</v>
      </c>
    </row>
    <row r="1731" spans="15:19">
      <c r="O1731" s="86" t="e">
        <v>#N/A</v>
      </c>
      <c r="P1731" s="86" t="e">
        <v>#N/A</v>
      </c>
      <c r="Q1731" s="85" t="e">
        <v>#N/A</v>
      </c>
      <c r="R1731" s="85" t="e">
        <v>#N/A</v>
      </c>
      <c r="S1731" s="85" t="e">
        <v>#N/A</v>
      </c>
    </row>
    <row r="1732" spans="15:19">
      <c r="O1732" s="86" t="e">
        <v>#N/A</v>
      </c>
      <c r="P1732" s="86" t="e">
        <v>#N/A</v>
      </c>
      <c r="Q1732" s="85" t="e">
        <v>#N/A</v>
      </c>
      <c r="R1732" s="85" t="e">
        <v>#N/A</v>
      </c>
      <c r="S1732" s="85" t="e">
        <v>#N/A</v>
      </c>
    </row>
    <row r="1733" spans="15:19">
      <c r="O1733" s="86" t="e">
        <v>#N/A</v>
      </c>
      <c r="P1733" s="86" t="e">
        <v>#N/A</v>
      </c>
      <c r="Q1733" s="85" t="e">
        <v>#N/A</v>
      </c>
      <c r="R1733" s="85" t="e">
        <v>#N/A</v>
      </c>
      <c r="S1733" s="85" t="e">
        <v>#N/A</v>
      </c>
    </row>
    <row r="1734" spans="15:19">
      <c r="O1734" s="86" t="e">
        <v>#N/A</v>
      </c>
      <c r="P1734" s="86" t="e">
        <v>#N/A</v>
      </c>
      <c r="Q1734" s="85" t="e">
        <v>#N/A</v>
      </c>
      <c r="R1734" s="85" t="e">
        <v>#N/A</v>
      </c>
      <c r="S1734" s="85" t="e">
        <v>#N/A</v>
      </c>
    </row>
    <row r="1735" spans="15:19">
      <c r="O1735" s="86" t="e">
        <v>#N/A</v>
      </c>
      <c r="P1735" s="86" t="e">
        <v>#N/A</v>
      </c>
      <c r="Q1735" s="85" t="e">
        <v>#N/A</v>
      </c>
      <c r="R1735" s="85" t="e">
        <v>#N/A</v>
      </c>
      <c r="S1735" s="85" t="e">
        <v>#N/A</v>
      </c>
    </row>
    <row r="1736" spans="15:19">
      <c r="O1736" s="86" t="e">
        <v>#N/A</v>
      </c>
      <c r="P1736" s="86" t="e">
        <v>#N/A</v>
      </c>
      <c r="Q1736" s="85" t="e">
        <v>#N/A</v>
      </c>
      <c r="R1736" s="85" t="e">
        <v>#N/A</v>
      </c>
      <c r="S1736" s="85" t="e">
        <v>#N/A</v>
      </c>
    </row>
    <row r="1737" spans="15:19">
      <c r="O1737" s="86" t="e">
        <v>#N/A</v>
      </c>
      <c r="P1737" s="86" t="e">
        <v>#N/A</v>
      </c>
      <c r="Q1737" s="85" t="e">
        <v>#N/A</v>
      </c>
      <c r="R1737" s="85" t="e">
        <v>#N/A</v>
      </c>
      <c r="S1737" s="85" t="e">
        <v>#N/A</v>
      </c>
    </row>
    <row r="1738" spans="15:19">
      <c r="O1738" s="86" t="e">
        <v>#N/A</v>
      </c>
      <c r="P1738" s="86" t="e">
        <v>#N/A</v>
      </c>
      <c r="Q1738" s="85" t="e">
        <v>#N/A</v>
      </c>
      <c r="R1738" s="85" t="e">
        <v>#N/A</v>
      </c>
      <c r="S1738" s="85" t="e">
        <v>#N/A</v>
      </c>
    </row>
    <row r="1739" spans="15:19">
      <c r="O1739" s="86" t="e">
        <v>#N/A</v>
      </c>
      <c r="P1739" s="86" t="e">
        <v>#N/A</v>
      </c>
      <c r="Q1739" s="85" t="e">
        <v>#N/A</v>
      </c>
      <c r="R1739" s="85" t="e">
        <v>#N/A</v>
      </c>
      <c r="S1739" s="85" t="e">
        <v>#N/A</v>
      </c>
    </row>
    <row r="1740" spans="15:19">
      <c r="O1740" s="86" t="e">
        <v>#N/A</v>
      </c>
      <c r="P1740" s="86" t="e">
        <v>#N/A</v>
      </c>
      <c r="Q1740" s="85" t="e">
        <v>#N/A</v>
      </c>
      <c r="R1740" s="85" t="e">
        <v>#N/A</v>
      </c>
      <c r="S1740" s="85" t="e">
        <v>#N/A</v>
      </c>
    </row>
    <row r="1741" spans="15:19">
      <c r="O1741" s="86" t="e">
        <v>#N/A</v>
      </c>
      <c r="P1741" s="86" t="e">
        <v>#N/A</v>
      </c>
      <c r="Q1741" s="85" t="e">
        <v>#N/A</v>
      </c>
      <c r="R1741" s="85" t="e">
        <v>#N/A</v>
      </c>
      <c r="S1741" s="85" t="e">
        <v>#N/A</v>
      </c>
    </row>
    <row r="1742" spans="15:19">
      <c r="O1742" s="86" t="e">
        <v>#N/A</v>
      </c>
      <c r="P1742" s="86" t="e">
        <v>#N/A</v>
      </c>
      <c r="Q1742" s="85" t="e">
        <v>#N/A</v>
      </c>
      <c r="R1742" s="85" t="e">
        <v>#N/A</v>
      </c>
      <c r="S1742" s="85" t="e">
        <v>#N/A</v>
      </c>
    </row>
    <row r="1743" spans="15:19">
      <c r="O1743" s="86" t="e">
        <v>#N/A</v>
      </c>
      <c r="P1743" s="86" t="e">
        <v>#N/A</v>
      </c>
      <c r="Q1743" s="85" t="e">
        <v>#N/A</v>
      </c>
      <c r="R1743" s="85" t="e">
        <v>#N/A</v>
      </c>
      <c r="S1743" s="85" t="e">
        <v>#N/A</v>
      </c>
    </row>
    <row r="1744" spans="15:19">
      <c r="O1744" s="86" t="e">
        <v>#N/A</v>
      </c>
      <c r="P1744" s="86" t="e">
        <v>#N/A</v>
      </c>
      <c r="Q1744" s="85" t="e">
        <v>#N/A</v>
      </c>
      <c r="R1744" s="85" t="e">
        <v>#N/A</v>
      </c>
      <c r="S1744" s="85" t="e">
        <v>#N/A</v>
      </c>
    </row>
    <row r="1745" spans="15:19">
      <c r="O1745" s="86" t="e">
        <v>#N/A</v>
      </c>
      <c r="P1745" s="86" t="e">
        <v>#N/A</v>
      </c>
      <c r="Q1745" s="85" t="e">
        <v>#N/A</v>
      </c>
      <c r="R1745" s="85" t="e">
        <v>#N/A</v>
      </c>
      <c r="S1745" s="85" t="e">
        <v>#N/A</v>
      </c>
    </row>
    <row r="1746" spans="15:19">
      <c r="O1746" s="86" t="e">
        <v>#N/A</v>
      </c>
      <c r="P1746" s="86" t="e">
        <v>#N/A</v>
      </c>
      <c r="Q1746" s="85" t="e">
        <v>#N/A</v>
      </c>
      <c r="R1746" s="85" t="e">
        <v>#N/A</v>
      </c>
      <c r="S1746" s="85" t="e">
        <v>#N/A</v>
      </c>
    </row>
    <row r="1747" spans="15:19">
      <c r="O1747" s="86" t="e">
        <v>#N/A</v>
      </c>
      <c r="P1747" s="86" t="e">
        <v>#N/A</v>
      </c>
      <c r="Q1747" s="85" t="e">
        <v>#N/A</v>
      </c>
      <c r="R1747" s="85" t="e">
        <v>#N/A</v>
      </c>
      <c r="S1747" s="85" t="e">
        <v>#N/A</v>
      </c>
    </row>
    <row r="1748" spans="15:19">
      <c r="O1748" s="86" t="e">
        <v>#N/A</v>
      </c>
      <c r="P1748" s="86" t="e">
        <v>#N/A</v>
      </c>
      <c r="Q1748" s="85" t="e">
        <v>#N/A</v>
      </c>
      <c r="R1748" s="85" t="e">
        <v>#N/A</v>
      </c>
      <c r="S1748" s="85" t="e">
        <v>#N/A</v>
      </c>
    </row>
    <row r="1749" spans="15:19">
      <c r="O1749" s="86" t="e">
        <v>#N/A</v>
      </c>
      <c r="P1749" s="86" t="e">
        <v>#N/A</v>
      </c>
      <c r="Q1749" s="85" t="e">
        <v>#N/A</v>
      </c>
      <c r="R1749" s="85" t="e">
        <v>#N/A</v>
      </c>
      <c r="S1749" s="85" t="e">
        <v>#N/A</v>
      </c>
    </row>
    <row r="1750" spans="15:19">
      <c r="O1750" s="86" t="e">
        <v>#N/A</v>
      </c>
      <c r="P1750" s="86" t="e">
        <v>#N/A</v>
      </c>
      <c r="Q1750" s="85" t="e">
        <v>#N/A</v>
      </c>
      <c r="R1750" s="85" t="e">
        <v>#N/A</v>
      </c>
      <c r="S1750" s="85" t="e">
        <v>#N/A</v>
      </c>
    </row>
    <row r="1751" spans="15:19">
      <c r="O1751" s="86" t="e">
        <v>#N/A</v>
      </c>
      <c r="P1751" s="86" t="e">
        <v>#N/A</v>
      </c>
      <c r="Q1751" s="85" t="e">
        <v>#N/A</v>
      </c>
      <c r="R1751" s="85" t="e">
        <v>#N/A</v>
      </c>
      <c r="S1751" s="85" t="e">
        <v>#N/A</v>
      </c>
    </row>
    <row r="1752" spans="15:19">
      <c r="O1752" s="86" t="e">
        <v>#N/A</v>
      </c>
      <c r="P1752" s="86" t="e">
        <v>#N/A</v>
      </c>
      <c r="Q1752" s="85" t="e">
        <v>#N/A</v>
      </c>
      <c r="R1752" s="85" t="e">
        <v>#N/A</v>
      </c>
      <c r="S1752" s="85" t="e">
        <v>#N/A</v>
      </c>
    </row>
    <row r="1753" spans="15:19">
      <c r="O1753" s="86" t="e">
        <v>#N/A</v>
      </c>
      <c r="P1753" s="86" t="e">
        <v>#N/A</v>
      </c>
      <c r="Q1753" s="85" t="e">
        <v>#N/A</v>
      </c>
      <c r="R1753" s="85" t="e">
        <v>#N/A</v>
      </c>
      <c r="S1753" s="85" t="e">
        <v>#N/A</v>
      </c>
    </row>
    <row r="1754" spans="15:19">
      <c r="O1754" s="86" t="e">
        <v>#N/A</v>
      </c>
      <c r="P1754" s="86" t="e">
        <v>#N/A</v>
      </c>
      <c r="Q1754" s="85" t="e">
        <v>#N/A</v>
      </c>
      <c r="R1754" s="85" t="e">
        <v>#N/A</v>
      </c>
      <c r="S1754" s="85" t="e">
        <v>#N/A</v>
      </c>
    </row>
    <row r="1755" spans="15:19">
      <c r="O1755" s="86" t="e">
        <v>#N/A</v>
      </c>
      <c r="P1755" s="86" t="e">
        <v>#N/A</v>
      </c>
      <c r="Q1755" s="85" t="e">
        <v>#N/A</v>
      </c>
      <c r="R1755" s="85" t="e">
        <v>#N/A</v>
      </c>
      <c r="S1755" s="85" t="e">
        <v>#N/A</v>
      </c>
    </row>
    <row r="1756" spans="15:19">
      <c r="O1756" s="86" t="e">
        <v>#N/A</v>
      </c>
      <c r="P1756" s="86" t="e">
        <v>#N/A</v>
      </c>
      <c r="Q1756" s="85" t="e">
        <v>#N/A</v>
      </c>
      <c r="R1756" s="85" t="e">
        <v>#N/A</v>
      </c>
      <c r="S1756" s="85" t="e">
        <v>#N/A</v>
      </c>
    </row>
    <row r="1757" spans="15:19">
      <c r="O1757" s="86" t="e">
        <v>#N/A</v>
      </c>
      <c r="P1757" s="86" t="e">
        <v>#N/A</v>
      </c>
      <c r="Q1757" s="85" t="e">
        <v>#N/A</v>
      </c>
      <c r="R1757" s="85" t="e">
        <v>#N/A</v>
      </c>
      <c r="S1757" s="85" t="e">
        <v>#N/A</v>
      </c>
    </row>
    <row r="1758" spans="15:19">
      <c r="O1758" s="86" t="e">
        <v>#N/A</v>
      </c>
      <c r="P1758" s="86" t="e">
        <v>#N/A</v>
      </c>
      <c r="Q1758" s="85" t="e">
        <v>#N/A</v>
      </c>
      <c r="R1758" s="85" t="e">
        <v>#N/A</v>
      </c>
      <c r="S1758" s="85" t="e">
        <v>#N/A</v>
      </c>
    </row>
    <row r="1759" spans="15:19">
      <c r="O1759" s="86" t="e">
        <v>#N/A</v>
      </c>
      <c r="P1759" s="86" t="e">
        <v>#N/A</v>
      </c>
      <c r="Q1759" s="85" t="e">
        <v>#N/A</v>
      </c>
      <c r="R1759" s="85" t="e">
        <v>#N/A</v>
      </c>
      <c r="S1759" s="85" t="e">
        <v>#N/A</v>
      </c>
    </row>
    <row r="1760" spans="15:19">
      <c r="O1760" s="86" t="e">
        <v>#N/A</v>
      </c>
      <c r="P1760" s="86" t="e">
        <v>#N/A</v>
      </c>
      <c r="Q1760" s="85" t="e">
        <v>#N/A</v>
      </c>
      <c r="R1760" s="85" t="e">
        <v>#N/A</v>
      </c>
      <c r="S1760" s="85" t="e">
        <v>#N/A</v>
      </c>
    </row>
    <row r="1761" spans="15:19">
      <c r="O1761" s="86" t="e">
        <v>#N/A</v>
      </c>
      <c r="P1761" s="86" t="e">
        <v>#N/A</v>
      </c>
      <c r="Q1761" s="85" t="e">
        <v>#N/A</v>
      </c>
      <c r="R1761" s="85" t="e">
        <v>#N/A</v>
      </c>
      <c r="S1761" s="85" t="e">
        <v>#N/A</v>
      </c>
    </row>
    <row r="1762" spans="15:19">
      <c r="O1762" s="86" t="e">
        <v>#N/A</v>
      </c>
      <c r="P1762" s="86" t="e">
        <v>#N/A</v>
      </c>
      <c r="Q1762" s="85" t="e">
        <v>#N/A</v>
      </c>
      <c r="R1762" s="85" t="e">
        <v>#N/A</v>
      </c>
      <c r="S1762" s="85" t="e">
        <v>#N/A</v>
      </c>
    </row>
    <row r="1763" spans="15:19">
      <c r="O1763" s="86" t="e">
        <v>#N/A</v>
      </c>
      <c r="P1763" s="86" t="e">
        <v>#N/A</v>
      </c>
      <c r="Q1763" s="85" t="e">
        <v>#N/A</v>
      </c>
      <c r="R1763" s="85" t="e">
        <v>#N/A</v>
      </c>
      <c r="S1763" s="85" t="e">
        <v>#N/A</v>
      </c>
    </row>
    <row r="1764" spans="15:19">
      <c r="O1764" s="86" t="e">
        <v>#N/A</v>
      </c>
      <c r="P1764" s="86" t="e">
        <v>#N/A</v>
      </c>
      <c r="Q1764" s="85" t="e">
        <v>#N/A</v>
      </c>
      <c r="R1764" s="85" t="e">
        <v>#N/A</v>
      </c>
      <c r="S1764" s="85" t="e">
        <v>#N/A</v>
      </c>
    </row>
    <row r="1765" spans="15:19">
      <c r="O1765" s="86" t="e">
        <v>#N/A</v>
      </c>
      <c r="P1765" s="86" t="e">
        <v>#N/A</v>
      </c>
      <c r="Q1765" s="85" t="e">
        <v>#N/A</v>
      </c>
      <c r="R1765" s="85" t="e">
        <v>#N/A</v>
      </c>
      <c r="S1765" s="85" t="e">
        <v>#N/A</v>
      </c>
    </row>
    <row r="1766" spans="15:19">
      <c r="O1766" s="86" t="e">
        <v>#N/A</v>
      </c>
      <c r="P1766" s="86" t="e">
        <v>#N/A</v>
      </c>
      <c r="Q1766" s="85" t="e">
        <v>#N/A</v>
      </c>
      <c r="R1766" s="85" t="e">
        <v>#N/A</v>
      </c>
      <c r="S1766" s="85" t="e">
        <v>#N/A</v>
      </c>
    </row>
    <row r="1767" spans="15:19">
      <c r="O1767" s="86" t="e">
        <v>#N/A</v>
      </c>
      <c r="P1767" s="86" t="e">
        <v>#N/A</v>
      </c>
      <c r="Q1767" s="85" t="e">
        <v>#N/A</v>
      </c>
      <c r="R1767" s="85" t="e">
        <v>#N/A</v>
      </c>
      <c r="S1767" s="85" t="e">
        <v>#N/A</v>
      </c>
    </row>
    <row r="1768" spans="15:19">
      <c r="O1768" s="86" t="e">
        <v>#N/A</v>
      </c>
      <c r="P1768" s="86" t="e">
        <v>#N/A</v>
      </c>
      <c r="Q1768" s="85" t="e">
        <v>#N/A</v>
      </c>
      <c r="R1768" s="85" t="e">
        <v>#N/A</v>
      </c>
      <c r="S1768" s="85" t="e">
        <v>#N/A</v>
      </c>
    </row>
    <row r="1769" spans="15:19">
      <c r="O1769" s="86" t="e">
        <v>#N/A</v>
      </c>
      <c r="P1769" s="86" t="e">
        <v>#N/A</v>
      </c>
      <c r="Q1769" s="85" t="e">
        <v>#N/A</v>
      </c>
      <c r="R1769" s="85" t="e">
        <v>#N/A</v>
      </c>
      <c r="S1769" s="85" t="e">
        <v>#N/A</v>
      </c>
    </row>
    <row r="1770" spans="15:19">
      <c r="O1770" s="86" t="e">
        <v>#N/A</v>
      </c>
      <c r="P1770" s="86" t="e">
        <v>#N/A</v>
      </c>
      <c r="Q1770" s="85" t="e">
        <v>#N/A</v>
      </c>
      <c r="R1770" s="85" t="e">
        <v>#N/A</v>
      </c>
      <c r="S1770" s="85" t="e">
        <v>#N/A</v>
      </c>
    </row>
    <row r="1771" spans="15:19">
      <c r="O1771" s="86" t="e">
        <v>#N/A</v>
      </c>
      <c r="P1771" s="86" t="e">
        <v>#N/A</v>
      </c>
      <c r="Q1771" s="85" t="e">
        <v>#N/A</v>
      </c>
      <c r="R1771" s="85" t="e">
        <v>#N/A</v>
      </c>
      <c r="S1771" s="85" t="e">
        <v>#N/A</v>
      </c>
    </row>
    <row r="1772" spans="15:19">
      <c r="O1772" s="86" t="e">
        <v>#N/A</v>
      </c>
      <c r="P1772" s="86" t="e">
        <v>#N/A</v>
      </c>
      <c r="Q1772" s="85" t="e">
        <v>#N/A</v>
      </c>
      <c r="R1772" s="85" t="e">
        <v>#N/A</v>
      </c>
      <c r="S1772" s="85" t="e">
        <v>#N/A</v>
      </c>
    </row>
    <row r="1773" spans="15:19">
      <c r="O1773" s="86" t="e">
        <v>#N/A</v>
      </c>
      <c r="P1773" s="86" t="e">
        <v>#N/A</v>
      </c>
      <c r="Q1773" s="85" t="e">
        <v>#N/A</v>
      </c>
      <c r="R1773" s="85" t="e">
        <v>#N/A</v>
      </c>
      <c r="S1773" s="85" t="e">
        <v>#N/A</v>
      </c>
    </row>
    <row r="1774" spans="15:19">
      <c r="O1774" s="86" t="e">
        <v>#N/A</v>
      </c>
      <c r="P1774" s="86" t="e">
        <v>#N/A</v>
      </c>
      <c r="Q1774" s="85" t="e">
        <v>#N/A</v>
      </c>
      <c r="R1774" s="85" t="e">
        <v>#N/A</v>
      </c>
      <c r="S1774" s="85" t="e">
        <v>#N/A</v>
      </c>
    </row>
    <row r="1775" spans="15:19">
      <c r="O1775" s="86" t="e">
        <v>#N/A</v>
      </c>
      <c r="P1775" s="86" t="e">
        <v>#N/A</v>
      </c>
      <c r="Q1775" s="85" t="e">
        <v>#N/A</v>
      </c>
      <c r="R1775" s="85" t="e">
        <v>#N/A</v>
      </c>
      <c r="S1775" s="85" t="e">
        <v>#N/A</v>
      </c>
    </row>
    <row r="1776" spans="15:19">
      <c r="O1776" s="86" t="e">
        <v>#N/A</v>
      </c>
      <c r="P1776" s="86" t="e">
        <v>#N/A</v>
      </c>
      <c r="Q1776" s="85" t="e">
        <v>#N/A</v>
      </c>
      <c r="R1776" s="85" t="e">
        <v>#N/A</v>
      </c>
      <c r="S1776" s="85" t="e">
        <v>#N/A</v>
      </c>
    </row>
    <row r="1777" spans="15:19">
      <c r="O1777" s="86" t="e">
        <v>#N/A</v>
      </c>
      <c r="P1777" s="86" t="e">
        <v>#N/A</v>
      </c>
      <c r="Q1777" s="85" t="e">
        <v>#N/A</v>
      </c>
      <c r="R1777" s="85" t="e">
        <v>#N/A</v>
      </c>
      <c r="S1777" s="85" t="e">
        <v>#N/A</v>
      </c>
    </row>
    <row r="1778" spans="15:19">
      <c r="O1778" s="86" t="e">
        <v>#N/A</v>
      </c>
      <c r="P1778" s="86" t="e">
        <v>#N/A</v>
      </c>
      <c r="Q1778" s="85" t="e">
        <v>#N/A</v>
      </c>
      <c r="R1778" s="85" t="e">
        <v>#N/A</v>
      </c>
      <c r="S1778" s="85" t="e">
        <v>#N/A</v>
      </c>
    </row>
    <row r="1779" spans="15:19">
      <c r="O1779" s="86" t="e">
        <v>#N/A</v>
      </c>
      <c r="P1779" s="86" t="e">
        <v>#N/A</v>
      </c>
      <c r="Q1779" s="85" t="e">
        <v>#N/A</v>
      </c>
      <c r="R1779" s="85" t="e">
        <v>#N/A</v>
      </c>
      <c r="S1779" s="85" t="e">
        <v>#N/A</v>
      </c>
    </row>
    <row r="1780" spans="15:19">
      <c r="O1780" s="86" t="e">
        <v>#N/A</v>
      </c>
      <c r="P1780" s="86" t="e">
        <v>#N/A</v>
      </c>
      <c r="Q1780" s="85" t="e">
        <v>#N/A</v>
      </c>
      <c r="R1780" s="85" t="e">
        <v>#N/A</v>
      </c>
      <c r="S1780" s="85" t="e">
        <v>#N/A</v>
      </c>
    </row>
    <row r="1781" spans="15:19">
      <c r="O1781" s="86" t="e">
        <v>#N/A</v>
      </c>
      <c r="P1781" s="86" t="e">
        <v>#N/A</v>
      </c>
      <c r="Q1781" s="85" t="e">
        <v>#N/A</v>
      </c>
      <c r="R1781" s="85" t="e">
        <v>#N/A</v>
      </c>
      <c r="S1781" s="85" t="e">
        <v>#N/A</v>
      </c>
    </row>
    <row r="1782" spans="15:19">
      <c r="O1782" s="86" t="e">
        <v>#N/A</v>
      </c>
      <c r="P1782" s="86" t="e">
        <v>#N/A</v>
      </c>
      <c r="Q1782" s="85" t="e">
        <v>#N/A</v>
      </c>
      <c r="R1782" s="85" t="e">
        <v>#N/A</v>
      </c>
      <c r="S1782" s="85" t="e">
        <v>#N/A</v>
      </c>
    </row>
    <row r="1783" spans="15:19">
      <c r="O1783" s="86" t="e">
        <v>#N/A</v>
      </c>
      <c r="P1783" s="86" t="e">
        <v>#N/A</v>
      </c>
      <c r="Q1783" s="85" t="e">
        <v>#N/A</v>
      </c>
      <c r="R1783" s="85" t="e">
        <v>#N/A</v>
      </c>
      <c r="S1783" s="85" t="e">
        <v>#N/A</v>
      </c>
    </row>
    <row r="1784" spans="15:19">
      <c r="O1784" s="86" t="e">
        <v>#N/A</v>
      </c>
      <c r="P1784" s="86" t="e">
        <v>#N/A</v>
      </c>
      <c r="Q1784" s="85" t="e">
        <v>#N/A</v>
      </c>
      <c r="R1784" s="85" t="e">
        <v>#N/A</v>
      </c>
      <c r="S1784" s="85" t="e">
        <v>#N/A</v>
      </c>
    </row>
    <row r="1785" spans="15:19">
      <c r="O1785" s="86" t="e">
        <v>#N/A</v>
      </c>
      <c r="P1785" s="86" t="e">
        <v>#N/A</v>
      </c>
      <c r="Q1785" s="85" t="e">
        <v>#N/A</v>
      </c>
      <c r="R1785" s="85" t="e">
        <v>#N/A</v>
      </c>
      <c r="S1785" s="85" t="e">
        <v>#N/A</v>
      </c>
    </row>
    <row r="1786" spans="15:19">
      <c r="O1786" s="86" t="e">
        <v>#N/A</v>
      </c>
      <c r="P1786" s="86" t="e">
        <v>#N/A</v>
      </c>
      <c r="Q1786" s="85" t="e">
        <v>#N/A</v>
      </c>
      <c r="R1786" s="85" t="e">
        <v>#N/A</v>
      </c>
      <c r="S1786" s="85" t="e">
        <v>#N/A</v>
      </c>
    </row>
    <row r="1787" spans="15:19">
      <c r="O1787" s="86" t="e">
        <v>#N/A</v>
      </c>
      <c r="P1787" s="86" t="e">
        <v>#N/A</v>
      </c>
      <c r="Q1787" s="85" t="e">
        <v>#N/A</v>
      </c>
      <c r="R1787" s="85" t="e">
        <v>#N/A</v>
      </c>
      <c r="S1787" s="85" t="e">
        <v>#N/A</v>
      </c>
    </row>
    <row r="1788" spans="15:19">
      <c r="O1788" s="86" t="e">
        <v>#N/A</v>
      </c>
      <c r="P1788" s="86" t="e">
        <v>#N/A</v>
      </c>
      <c r="Q1788" s="85" t="e">
        <v>#N/A</v>
      </c>
      <c r="R1788" s="85" t="e">
        <v>#N/A</v>
      </c>
      <c r="S1788" s="85" t="e">
        <v>#N/A</v>
      </c>
    </row>
    <row r="1789" spans="15:19">
      <c r="O1789" s="86" t="e">
        <v>#N/A</v>
      </c>
      <c r="P1789" s="86" t="e">
        <v>#N/A</v>
      </c>
      <c r="Q1789" s="85" t="e">
        <v>#N/A</v>
      </c>
      <c r="R1789" s="85" t="e">
        <v>#N/A</v>
      </c>
      <c r="S1789" s="85" t="e">
        <v>#N/A</v>
      </c>
    </row>
    <row r="1790" spans="15:19">
      <c r="O1790" s="86" t="e">
        <v>#N/A</v>
      </c>
      <c r="P1790" s="86" t="e">
        <v>#N/A</v>
      </c>
      <c r="Q1790" s="85" t="e">
        <v>#N/A</v>
      </c>
      <c r="R1790" s="85" t="e">
        <v>#N/A</v>
      </c>
      <c r="S1790" s="85" t="e">
        <v>#N/A</v>
      </c>
    </row>
    <row r="1791" spans="15:19">
      <c r="O1791" s="86" t="e">
        <v>#N/A</v>
      </c>
      <c r="P1791" s="86" t="e">
        <v>#N/A</v>
      </c>
      <c r="Q1791" s="85" t="e">
        <v>#N/A</v>
      </c>
      <c r="R1791" s="85" t="e">
        <v>#N/A</v>
      </c>
      <c r="S1791" s="85" t="e">
        <v>#N/A</v>
      </c>
    </row>
    <row r="1792" spans="15:19">
      <c r="O1792" s="86" t="e">
        <v>#N/A</v>
      </c>
      <c r="P1792" s="86" t="e">
        <v>#N/A</v>
      </c>
      <c r="Q1792" s="85" t="e">
        <v>#N/A</v>
      </c>
      <c r="R1792" s="85" t="e">
        <v>#N/A</v>
      </c>
      <c r="S1792" s="85" t="e">
        <v>#N/A</v>
      </c>
    </row>
    <row r="1793" spans="15:19">
      <c r="O1793" s="86" t="e">
        <v>#N/A</v>
      </c>
      <c r="P1793" s="86" t="e">
        <v>#N/A</v>
      </c>
      <c r="Q1793" s="85" t="e">
        <v>#N/A</v>
      </c>
      <c r="R1793" s="85" t="e">
        <v>#N/A</v>
      </c>
      <c r="S1793" s="85" t="e">
        <v>#N/A</v>
      </c>
    </row>
    <row r="1794" spans="15:19">
      <c r="O1794" s="86" t="e">
        <v>#N/A</v>
      </c>
      <c r="P1794" s="86" t="e">
        <v>#N/A</v>
      </c>
      <c r="Q1794" s="85" t="e">
        <v>#N/A</v>
      </c>
      <c r="R1794" s="85" t="e">
        <v>#N/A</v>
      </c>
      <c r="S1794" s="85" t="e">
        <v>#N/A</v>
      </c>
    </row>
    <row r="1795" spans="15:19">
      <c r="O1795" s="86" t="e">
        <v>#N/A</v>
      </c>
      <c r="P1795" s="86" t="e">
        <v>#N/A</v>
      </c>
      <c r="Q1795" s="85" t="e">
        <v>#N/A</v>
      </c>
      <c r="R1795" s="85" t="e">
        <v>#N/A</v>
      </c>
      <c r="S1795" s="85" t="e">
        <v>#N/A</v>
      </c>
    </row>
    <row r="1796" spans="15:19">
      <c r="O1796" s="86" t="e">
        <v>#N/A</v>
      </c>
      <c r="P1796" s="86" t="e">
        <v>#N/A</v>
      </c>
      <c r="Q1796" s="85" t="e">
        <v>#N/A</v>
      </c>
      <c r="R1796" s="85" t="e">
        <v>#N/A</v>
      </c>
      <c r="S1796" s="85" t="e">
        <v>#N/A</v>
      </c>
    </row>
    <row r="1797" spans="15:19">
      <c r="O1797" s="86" t="e">
        <v>#N/A</v>
      </c>
      <c r="P1797" s="86" t="e">
        <v>#N/A</v>
      </c>
      <c r="Q1797" s="85" t="e">
        <v>#N/A</v>
      </c>
      <c r="R1797" s="85" t="e">
        <v>#N/A</v>
      </c>
      <c r="S1797" s="85" t="e">
        <v>#N/A</v>
      </c>
    </row>
    <row r="1798" spans="15:19">
      <c r="O1798" s="86" t="e">
        <v>#N/A</v>
      </c>
      <c r="P1798" s="86" t="e">
        <v>#N/A</v>
      </c>
      <c r="Q1798" s="85" t="e">
        <v>#N/A</v>
      </c>
      <c r="R1798" s="85" t="e">
        <v>#N/A</v>
      </c>
      <c r="S1798" s="85" t="e">
        <v>#N/A</v>
      </c>
    </row>
    <row r="1799" spans="15:19">
      <c r="O1799" s="86" t="e">
        <v>#N/A</v>
      </c>
      <c r="P1799" s="86" t="e">
        <v>#N/A</v>
      </c>
      <c r="Q1799" s="85" t="e">
        <v>#N/A</v>
      </c>
      <c r="R1799" s="85" t="e">
        <v>#N/A</v>
      </c>
      <c r="S1799" s="85" t="e">
        <v>#N/A</v>
      </c>
    </row>
    <row r="1800" spans="15:19">
      <c r="O1800" s="86" t="e">
        <v>#N/A</v>
      </c>
      <c r="P1800" s="86" t="e">
        <v>#N/A</v>
      </c>
      <c r="Q1800" s="85" t="e">
        <v>#N/A</v>
      </c>
      <c r="R1800" s="85" t="e">
        <v>#N/A</v>
      </c>
      <c r="S1800" s="85" t="e">
        <v>#N/A</v>
      </c>
    </row>
    <row r="1801" spans="15:19">
      <c r="O1801" s="86" t="e">
        <v>#N/A</v>
      </c>
      <c r="P1801" s="86" t="e">
        <v>#N/A</v>
      </c>
      <c r="Q1801" s="85" t="e">
        <v>#N/A</v>
      </c>
      <c r="R1801" s="85" t="e">
        <v>#N/A</v>
      </c>
      <c r="S1801" s="85" t="e">
        <v>#N/A</v>
      </c>
    </row>
    <row r="1802" spans="15:19">
      <c r="O1802" s="86" t="e">
        <v>#N/A</v>
      </c>
      <c r="P1802" s="86" t="e">
        <v>#N/A</v>
      </c>
      <c r="Q1802" s="85" t="e">
        <v>#N/A</v>
      </c>
      <c r="R1802" s="85" t="e">
        <v>#N/A</v>
      </c>
      <c r="S1802" s="85" t="e">
        <v>#N/A</v>
      </c>
    </row>
    <row r="1803" spans="15:19">
      <c r="O1803" s="86" t="e">
        <v>#N/A</v>
      </c>
      <c r="P1803" s="86" t="e">
        <v>#N/A</v>
      </c>
      <c r="Q1803" s="85" t="e">
        <v>#N/A</v>
      </c>
      <c r="R1803" s="85" t="e">
        <v>#N/A</v>
      </c>
      <c r="S1803" s="85" t="e">
        <v>#N/A</v>
      </c>
    </row>
    <row r="1804" spans="15:19">
      <c r="O1804" s="86" t="e">
        <v>#N/A</v>
      </c>
      <c r="P1804" s="86" t="e">
        <v>#N/A</v>
      </c>
      <c r="Q1804" s="85" t="e">
        <v>#N/A</v>
      </c>
      <c r="R1804" s="85" t="e">
        <v>#N/A</v>
      </c>
      <c r="S1804" s="85" t="e">
        <v>#N/A</v>
      </c>
    </row>
    <row r="1805" spans="15:19">
      <c r="O1805" s="86" t="e">
        <v>#N/A</v>
      </c>
      <c r="P1805" s="86" t="e">
        <v>#N/A</v>
      </c>
      <c r="Q1805" s="85" t="e">
        <v>#N/A</v>
      </c>
      <c r="R1805" s="85" t="e">
        <v>#N/A</v>
      </c>
      <c r="S1805" s="85" t="e">
        <v>#N/A</v>
      </c>
    </row>
    <row r="1806" spans="15:19">
      <c r="O1806" s="86" t="e">
        <v>#N/A</v>
      </c>
      <c r="P1806" s="86" t="e">
        <v>#N/A</v>
      </c>
      <c r="Q1806" s="85" t="e">
        <v>#N/A</v>
      </c>
      <c r="R1806" s="85" t="e">
        <v>#N/A</v>
      </c>
      <c r="S1806" s="85" t="e">
        <v>#N/A</v>
      </c>
    </row>
    <row r="1807" spans="15:19">
      <c r="O1807" s="86" t="e">
        <v>#N/A</v>
      </c>
      <c r="P1807" s="86" t="e">
        <v>#N/A</v>
      </c>
      <c r="Q1807" s="85" t="e">
        <v>#N/A</v>
      </c>
      <c r="R1807" s="85" t="e">
        <v>#N/A</v>
      </c>
      <c r="S1807" s="85" t="e">
        <v>#N/A</v>
      </c>
    </row>
    <row r="1808" spans="15:19">
      <c r="O1808" s="86" t="e">
        <v>#N/A</v>
      </c>
      <c r="P1808" s="86" t="e">
        <v>#N/A</v>
      </c>
      <c r="Q1808" s="85" t="e">
        <v>#N/A</v>
      </c>
      <c r="R1808" s="85" t="e">
        <v>#N/A</v>
      </c>
      <c r="S1808" s="85" t="e">
        <v>#N/A</v>
      </c>
    </row>
    <row r="1809" spans="15:19">
      <c r="O1809" s="86" t="e">
        <v>#N/A</v>
      </c>
      <c r="P1809" s="86" t="e">
        <v>#N/A</v>
      </c>
      <c r="Q1809" s="85" t="e">
        <v>#N/A</v>
      </c>
      <c r="R1809" s="85" t="e">
        <v>#N/A</v>
      </c>
      <c r="S1809" s="85" t="e">
        <v>#N/A</v>
      </c>
    </row>
    <row r="1810" spans="15:19">
      <c r="O1810" s="86" t="e">
        <v>#N/A</v>
      </c>
      <c r="P1810" s="86" t="e">
        <v>#N/A</v>
      </c>
      <c r="Q1810" s="85" t="e">
        <v>#N/A</v>
      </c>
      <c r="R1810" s="85" t="e">
        <v>#N/A</v>
      </c>
      <c r="S1810" s="85" t="e">
        <v>#N/A</v>
      </c>
    </row>
    <row r="1811" spans="15:19">
      <c r="O1811" s="86" t="e">
        <v>#N/A</v>
      </c>
      <c r="P1811" s="86" t="e">
        <v>#N/A</v>
      </c>
      <c r="Q1811" s="85" t="e">
        <v>#N/A</v>
      </c>
      <c r="R1811" s="85" t="e">
        <v>#N/A</v>
      </c>
      <c r="S1811" s="85" t="e">
        <v>#N/A</v>
      </c>
    </row>
    <row r="1812" spans="15:19">
      <c r="O1812" s="86" t="e">
        <v>#N/A</v>
      </c>
      <c r="P1812" s="86" t="e">
        <v>#N/A</v>
      </c>
      <c r="Q1812" s="85" t="e">
        <v>#N/A</v>
      </c>
      <c r="R1812" s="85" t="e">
        <v>#N/A</v>
      </c>
      <c r="S1812" s="85" t="e">
        <v>#N/A</v>
      </c>
    </row>
    <row r="1813" spans="15:19">
      <c r="O1813" s="86" t="e">
        <v>#N/A</v>
      </c>
      <c r="P1813" s="86" t="e">
        <v>#N/A</v>
      </c>
      <c r="Q1813" s="85" t="e">
        <v>#N/A</v>
      </c>
      <c r="R1813" s="85" t="e">
        <v>#N/A</v>
      </c>
      <c r="S1813" s="85" t="e">
        <v>#N/A</v>
      </c>
    </row>
    <row r="1814" spans="15:19">
      <c r="O1814" s="86" t="e">
        <v>#N/A</v>
      </c>
      <c r="P1814" s="86" t="e">
        <v>#N/A</v>
      </c>
      <c r="Q1814" s="85" t="e">
        <v>#N/A</v>
      </c>
      <c r="R1814" s="85" t="e">
        <v>#N/A</v>
      </c>
      <c r="S1814" s="85" t="e">
        <v>#N/A</v>
      </c>
    </row>
    <row r="1815" spans="15:19">
      <c r="O1815" s="86" t="e">
        <v>#N/A</v>
      </c>
      <c r="P1815" s="86" t="e">
        <v>#N/A</v>
      </c>
      <c r="Q1815" s="85" t="e">
        <v>#N/A</v>
      </c>
      <c r="R1815" s="85" t="e">
        <v>#N/A</v>
      </c>
      <c r="S1815" s="85" t="e">
        <v>#N/A</v>
      </c>
    </row>
    <row r="1816" spans="15:19">
      <c r="O1816" s="86" t="e">
        <v>#N/A</v>
      </c>
      <c r="P1816" s="86" t="e">
        <v>#N/A</v>
      </c>
      <c r="Q1816" s="85" t="e">
        <v>#N/A</v>
      </c>
      <c r="R1816" s="85" t="e">
        <v>#N/A</v>
      </c>
      <c r="S1816" s="85" t="e">
        <v>#N/A</v>
      </c>
    </row>
    <row r="1817" spans="15:19">
      <c r="O1817" s="86" t="e">
        <v>#N/A</v>
      </c>
      <c r="P1817" s="86" t="e">
        <v>#N/A</v>
      </c>
      <c r="Q1817" s="85" t="e">
        <v>#N/A</v>
      </c>
      <c r="R1817" s="85" t="e">
        <v>#N/A</v>
      </c>
      <c r="S1817" s="85" t="e">
        <v>#N/A</v>
      </c>
    </row>
    <row r="1818" spans="15:19">
      <c r="O1818" s="86" t="e">
        <v>#N/A</v>
      </c>
      <c r="P1818" s="86" t="e">
        <v>#N/A</v>
      </c>
      <c r="Q1818" s="85" t="e">
        <v>#N/A</v>
      </c>
      <c r="R1818" s="85" t="e">
        <v>#N/A</v>
      </c>
      <c r="S1818" s="85" t="e">
        <v>#N/A</v>
      </c>
    </row>
    <row r="1819" spans="15:19">
      <c r="O1819" s="86" t="e">
        <v>#N/A</v>
      </c>
      <c r="P1819" s="86" t="e">
        <v>#N/A</v>
      </c>
      <c r="Q1819" s="85" t="e">
        <v>#N/A</v>
      </c>
      <c r="R1819" s="85" t="e">
        <v>#N/A</v>
      </c>
      <c r="S1819" s="85" t="e">
        <v>#N/A</v>
      </c>
    </row>
    <row r="1820" spans="15:19">
      <c r="O1820" s="86" t="e">
        <v>#N/A</v>
      </c>
      <c r="P1820" s="86" t="e">
        <v>#N/A</v>
      </c>
      <c r="Q1820" s="85" t="e">
        <v>#N/A</v>
      </c>
      <c r="R1820" s="85" t="e">
        <v>#N/A</v>
      </c>
      <c r="S1820" s="85" t="e">
        <v>#N/A</v>
      </c>
    </row>
    <row r="1821" spans="15:19">
      <c r="O1821" s="86" t="e">
        <v>#N/A</v>
      </c>
      <c r="P1821" s="86" t="e">
        <v>#N/A</v>
      </c>
      <c r="Q1821" s="85" t="e">
        <v>#N/A</v>
      </c>
      <c r="R1821" s="85" t="e">
        <v>#N/A</v>
      </c>
      <c r="S1821" s="85" t="e">
        <v>#N/A</v>
      </c>
    </row>
    <row r="1822" spans="15:19">
      <c r="O1822" s="86" t="e">
        <v>#N/A</v>
      </c>
      <c r="P1822" s="86" t="e">
        <v>#N/A</v>
      </c>
      <c r="Q1822" s="85" t="e">
        <v>#N/A</v>
      </c>
      <c r="R1822" s="85" t="e">
        <v>#N/A</v>
      </c>
      <c r="S1822" s="85" t="e">
        <v>#N/A</v>
      </c>
    </row>
    <row r="1823" spans="15:19">
      <c r="O1823" s="86" t="e">
        <v>#N/A</v>
      </c>
      <c r="P1823" s="86" t="e">
        <v>#N/A</v>
      </c>
      <c r="Q1823" s="85" t="e">
        <v>#N/A</v>
      </c>
      <c r="R1823" s="85" t="e">
        <v>#N/A</v>
      </c>
      <c r="S1823" s="85" t="e">
        <v>#N/A</v>
      </c>
    </row>
    <row r="1824" spans="15:19">
      <c r="O1824" s="86" t="e">
        <v>#N/A</v>
      </c>
      <c r="P1824" s="86" t="e">
        <v>#N/A</v>
      </c>
      <c r="Q1824" s="85" t="e">
        <v>#N/A</v>
      </c>
      <c r="R1824" s="85" t="e">
        <v>#N/A</v>
      </c>
      <c r="S1824" s="85" t="e">
        <v>#N/A</v>
      </c>
    </row>
    <row r="1825" spans="15:19">
      <c r="O1825" s="86" t="e">
        <v>#N/A</v>
      </c>
      <c r="P1825" s="86" t="e">
        <v>#N/A</v>
      </c>
      <c r="Q1825" s="85" t="e">
        <v>#N/A</v>
      </c>
      <c r="R1825" s="85" t="e">
        <v>#N/A</v>
      </c>
      <c r="S1825" s="85" t="e">
        <v>#N/A</v>
      </c>
    </row>
    <row r="1826" spans="15:19">
      <c r="O1826" s="86" t="e">
        <v>#N/A</v>
      </c>
      <c r="P1826" s="86" t="e">
        <v>#N/A</v>
      </c>
      <c r="Q1826" s="85" t="e">
        <v>#N/A</v>
      </c>
      <c r="R1826" s="85" t="e">
        <v>#N/A</v>
      </c>
      <c r="S1826" s="85" t="e">
        <v>#N/A</v>
      </c>
    </row>
    <row r="1827" spans="15:19">
      <c r="O1827" s="86" t="e">
        <v>#N/A</v>
      </c>
      <c r="P1827" s="86" t="e">
        <v>#N/A</v>
      </c>
      <c r="Q1827" s="85" t="e">
        <v>#N/A</v>
      </c>
      <c r="R1827" s="85" t="e">
        <v>#N/A</v>
      </c>
      <c r="S1827" s="85" t="e">
        <v>#N/A</v>
      </c>
    </row>
    <row r="1828" spans="15:19">
      <c r="O1828" s="86" t="e">
        <v>#N/A</v>
      </c>
      <c r="P1828" s="86" t="e">
        <v>#N/A</v>
      </c>
      <c r="Q1828" s="85" t="e">
        <v>#N/A</v>
      </c>
      <c r="R1828" s="85" t="e">
        <v>#N/A</v>
      </c>
      <c r="S1828" s="85" t="e">
        <v>#N/A</v>
      </c>
    </row>
    <row r="1829" spans="15:19">
      <c r="O1829" s="86" t="e">
        <v>#N/A</v>
      </c>
      <c r="P1829" s="86" t="e">
        <v>#N/A</v>
      </c>
      <c r="Q1829" s="85" t="e">
        <v>#N/A</v>
      </c>
      <c r="R1829" s="85" t="e">
        <v>#N/A</v>
      </c>
      <c r="S1829" s="85" t="e">
        <v>#N/A</v>
      </c>
    </row>
    <row r="1830" spans="15:19">
      <c r="O1830" s="86" t="e">
        <v>#N/A</v>
      </c>
      <c r="P1830" s="86" t="e">
        <v>#N/A</v>
      </c>
      <c r="Q1830" s="85" t="e">
        <v>#N/A</v>
      </c>
      <c r="R1830" s="85" t="e">
        <v>#N/A</v>
      </c>
      <c r="S1830" s="85" t="e">
        <v>#N/A</v>
      </c>
    </row>
    <row r="1831" spans="15:19">
      <c r="O1831" s="86" t="e">
        <v>#N/A</v>
      </c>
      <c r="P1831" s="86" t="e">
        <v>#N/A</v>
      </c>
      <c r="Q1831" s="85" t="e">
        <v>#N/A</v>
      </c>
      <c r="R1831" s="85" t="e">
        <v>#N/A</v>
      </c>
      <c r="S1831" s="85" t="e">
        <v>#N/A</v>
      </c>
    </row>
    <row r="1832" spans="15:19">
      <c r="O1832" s="86" t="e">
        <v>#N/A</v>
      </c>
      <c r="P1832" s="86" t="e">
        <v>#N/A</v>
      </c>
      <c r="Q1832" s="85" t="e">
        <v>#N/A</v>
      </c>
      <c r="R1832" s="85" t="e">
        <v>#N/A</v>
      </c>
      <c r="S1832" s="85" t="e">
        <v>#N/A</v>
      </c>
    </row>
    <row r="1833" spans="15:19">
      <c r="O1833" s="86" t="e">
        <v>#N/A</v>
      </c>
      <c r="P1833" s="86" t="e">
        <v>#N/A</v>
      </c>
      <c r="Q1833" s="85" t="e">
        <v>#N/A</v>
      </c>
      <c r="R1833" s="85" t="e">
        <v>#N/A</v>
      </c>
      <c r="S1833" s="85" t="e">
        <v>#N/A</v>
      </c>
    </row>
    <row r="1834" spans="15:19">
      <c r="O1834" s="86" t="e">
        <v>#N/A</v>
      </c>
      <c r="P1834" s="86" t="e">
        <v>#N/A</v>
      </c>
      <c r="Q1834" s="85" t="e">
        <v>#N/A</v>
      </c>
      <c r="R1834" s="85" t="e">
        <v>#N/A</v>
      </c>
      <c r="S1834" s="85" t="e">
        <v>#N/A</v>
      </c>
    </row>
    <row r="1835" spans="15:19">
      <c r="O1835" s="86" t="e">
        <v>#N/A</v>
      </c>
      <c r="P1835" s="86" t="e">
        <v>#N/A</v>
      </c>
      <c r="Q1835" s="85" t="e">
        <v>#N/A</v>
      </c>
      <c r="R1835" s="85" t="e">
        <v>#N/A</v>
      </c>
      <c r="S1835" s="85" t="e">
        <v>#N/A</v>
      </c>
    </row>
    <row r="1836" spans="15:19">
      <c r="O1836" s="86" t="e">
        <v>#N/A</v>
      </c>
      <c r="P1836" s="86" t="e">
        <v>#N/A</v>
      </c>
      <c r="Q1836" s="85" t="e">
        <v>#N/A</v>
      </c>
      <c r="R1836" s="85" t="e">
        <v>#N/A</v>
      </c>
      <c r="S1836" s="85" t="e">
        <v>#N/A</v>
      </c>
    </row>
    <row r="1837" spans="15:19">
      <c r="O1837" s="86" t="e">
        <v>#N/A</v>
      </c>
      <c r="P1837" s="86" t="e">
        <v>#N/A</v>
      </c>
      <c r="Q1837" s="85" t="e">
        <v>#N/A</v>
      </c>
      <c r="R1837" s="85" t="e">
        <v>#N/A</v>
      </c>
      <c r="S1837" s="85" t="e">
        <v>#N/A</v>
      </c>
    </row>
    <row r="1838" spans="15:19">
      <c r="O1838" s="86" t="e">
        <v>#N/A</v>
      </c>
      <c r="P1838" s="86" t="e">
        <v>#N/A</v>
      </c>
      <c r="Q1838" s="85" t="e">
        <v>#N/A</v>
      </c>
      <c r="R1838" s="85" t="e">
        <v>#N/A</v>
      </c>
      <c r="S1838" s="85" t="e">
        <v>#N/A</v>
      </c>
    </row>
    <row r="1839" spans="15:19">
      <c r="O1839" s="86" t="e">
        <v>#N/A</v>
      </c>
      <c r="P1839" s="86" t="e">
        <v>#N/A</v>
      </c>
      <c r="Q1839" s="85" t="e">
        <v>#N/A</v>
      </c>
      <c r="R1839" s="85" t="e">
        <v>#N/A</v>
      </c>
      <c r="S1839" s="85" t="e">
        <v>#N/A</v>
      </c>
    </row>
    <row r="1840" spans="15:19">
      <c r="O1840" s="86" t="e">
        <v>#N/A</v>
      </c>
      <c r="P1840" s="86" t="e">
        <v>#N/A</v>
      </c>
      <c r="Q1840" s="85" t="e">
        <v>#N/A</v>
      </c>
      <c r="R1840" s="85" t="e">
        <v>#N/A</v>
      </c>
      <c r="S1840" s="85" t="e">
        <v>#N/A</v>
      </c>
    </row>
    <row r="1841" spans="15:19">
      <c r="O1841" s="86" t="e">
        <v>#N/A</v>
      </c>
      <c r="P1841" s="86" t="e">
        <v>#N/A</v>
      </c>
      <c r="Q1841" s="85" t="e">
        <v>#N/A</v>
      </c>
      <c r="R1841" s="85" t="e">
        <v>#N/A</v>
      </c>
      <c r="S1841" s="85" t="e">
        <v>#N/A</v>
      </c>
    </row>
    <row r="1842" spans="15:19">
      <c r="O1842" s="86" t="e">
        <v>#N/A</v>
      </c>
      <c r="P1842" s="86" t="e">
        <v>#N/A</v>
      </c>
      <c r="Q1842" s="85" t="e">
        <v>#N/A</v>
      </c>
      <c r="R1842" s="85" t="e">
        <v>#N/A</v>
      </c>
      <c r="S1842" s="85" t="e">
        <v>#N/A</v>
      </c>
    </row>
    <row r="1843" spans="15:19">
      <c r="O1843" s="86" t="e">
        <v>#N/A</v>
      </c>
      <c r="P1843" s="86" t="e">
        <v>#N/A</v>
      </c>
      <c r="Q1843" s="85" t="e">
        <v>#N/A</v>
      </c>
      <c r="R1843" s="85" t="e">
        <v>#N/A</v>
      </c>
      <c r="S1843" s="85" t="e">
        <v>#N/A</v>
      </c>
    </row>
    <row r="1844" spans="15:19">
      <c r="O1844" s="86" t="e">
        <v>#N/A</v>
      </c>
      <c r="P1844" s="86" t="e">
        <v>#N/A</v>
      </c>
      <c r="Q1844" s="85" t="e">
        <v>#N/A</v>
      </c>
      <c r="R1844" s="85" t="e">
        <v>#N/A</v>
      </c>
      <c r="S1844" s="85" t="e">
        <v>#N/A</v>
      </c>
    </row>
    <row r="1845" spans="15:19">
      <c r="O1845" s="86" t="e">
        <v>#N/A</v>
      </c>
      <c r="P1845" s="86" t="e">
        <v>#N/A</v>
      </c>
      <c r="Q1845" s="85" t="e">
        <v>#N/A</v>
      </c>
      <c r="R1845" s="85" t="e">
        <v>#N/A</v>
      </c>
      <c r="S1845" s="85" t="e">
        <v>#N/A</v>
      </c>
    </row>
    <row r="1846" spans="15:19">
      <c r="O1846" s="86" t="e">
        <v>#N/A</v>
      </c>
      <c r="P1846" s="86" t="e">
        <v>#N/A</v>
      </c>
      <c r="Q1846" s="85" t="e">
        <v>#N/A</v>
      </c>
      <c r="R1846" s="85" t="e">
        <v>#N/A</v>
      </c>
      <c r="S1846" s="85" t="e">
        <v>#N/A</v>
      </c>
    </row>
    <row r="1847" spans="15:19">
      <c r="O1847" s="86" t="e">
        <v>#N/A</v>
      </c>
      <c r="P1847" s="86" t="e">
        <v>#N/A</v>
      </c>
      <c r="Q1847" s="85" t="e">
        <v>#N/A</v>
      </c>
      <c r="R1847" s="85" t="e">
        <v>#N/A</v>
      </c>
      <c r="S1847" s="85" t="e">
        <v>#N/A</v>
      </c>
    </row>
    <row r="1848" spans="15:19">
      <c r="O1848" s="86" t="e">
        <v>#N/A</v>
      </c>
      <c r="P1848" s="86" t="e">
        <v>#N/A</v>
      </c>
      <c r="Q1848" s="85" t="e">
        <v>#N/A</v>
      </c>
      <c r="R1848" s="85" t="e">
        <v>#N/A</v>
      </c>
      <c r="S1848" s="85" t="e">
        <v>#N/A</v>
      </c>
    </row>
    <row r="1849" spans="15:19">
      <c r="O1849" s="86" t="e">
        <v>#N/A</v>
      </c>
      <c r="P1849" s="86" t="e">
        <v>#N/A</v>
      </c>
      <c r="Q1849" s="85" t="e">
        <v>#N/A</v>
      </c>
      <c r="R1849" s="85" t="e">
        <v>#N/A</v>
      </c>
      <c r="S1849" s="85" t="e">
        <v>#N/A</v>
      </c>
    </row>
    <row r="1850" spans="15:19">
      <c r="O1850" s="86" t="e">
        <v>#N/A</v>
      </c>
      <c r="P1850" s="86" t="e">
        <v>#N/A</v>
      </c>
      <c r="Q1850" s="85" t="e">
        <v>#N/A</v>
      </c>
      <c r="R1850" s="85" t="e">
        <v>#N/A</v>
      </c>
      <c r="S1850" s="85" t="e">
        <v>#N/A</v>
      </c>
    </row>
    <row r="1851" spans="15:19">
      <c r="O1851" s="86" t="e">
        <v>#N/A</v>
      </c>
      <c r="P1851" s="86" t="e">
        <v>#N/A</v>
      </c>
      <c r="Q1851" s="85" t="e">
        <v>#N/A</v>
      </c>
      <c r="R1851" s="85" t="e">
        <v>#N/A</v>
      </c>
      <c r="S1851" s="85" t="e">
        <v>#N/A</v>
      </c>
    </row>
    <row r="1852" spans="15:19">
      <c r="O1852" s="86" t="e">
        <v>#N/A</v>
      </c>
      <c r="P1852" s="86" t="e">
        <v>#N/A</v>
      </c>
      <c r="Q1852" s="85" t="e">
        <v>#N/A</v>
      </c>
      <c r="R1852" s="85" t="e">
        <v>#N/A</v>
      </c>
      <c r="S1852" s="85" t="e">
        <v>#N/A</v>
      </c>
    </row>
    <row r="1853" spans="15:19">
      <c r="O1853" s="86" t="e">
        <v>#N/A</v>
      </c>
      <c r="P1853" s="86" t="e">
        <v>#N/A</v>
      </c>
      <c r="Q1853" s="85" t="e">
        <v>#N/A</v>
      </c>
      <c r="R1853" s="85" t="e">
        <v>#N/A</v>
      </c>
      <c r="S1853" s="85" t="e">
        <v>#N/A</v>
      </c>
    </row>
    <row r="1854" spans="15:19">
      <c r="O1854" s="86" t="e">
        <v>#N/A</v>
      </c>
      <c r="P1854" s="86" t="e">
        <v>#N/A</v>
      </c>
      <c r="Q1854" s="85" t="e">
        <v>#N/A</v>
      </c>
      <c r="R1854" s="85" t="e">
        <v>#N/A</v>
      </c>
      <c r="S1854" s="85" t="e">
        <v>#N/A</v>
      </c>
    </row>
    <row r="1855" spans="15:19">
      <c r="O1855" s="86" t="e">
        <v>#N/A</v>
      </c>
      <c r="P1855" s="86" t="e">
        <v>#N/A</v>
      </c>
      <c r="Q1855" s="85" t="e">
        <v>#N/A</v>
      </c>
      <c r="R1855" s="85" t="e">
        <v>#N/A</v>
      </c>
      <c r="S1855" s="85" t="e">
        <v>#N/A</v>
      </c>
    </row>
    <row r="1856" spans="15:19">
      <c r="O1856" s="86" t="e">
        <v>#N/A</v>
      </c>
      <c r="P1856" s="86" t="e">
        <v>#N/A</v>
      </c>
      <c r="Q1856" s="85" t="e">
        <v>#N/A</v>
      </c>
      <c r="R1856" s="85" t="e">
        <v>#N/A</v>
      </c>
      <c r="S1856" s="85" t="e">
        <v>#N/A</v>
      </c>
    </row>
    <row r="1857" spans="15:19">
      <c r="O1857" s="86" t="e">
        <v>#N/A</v>
      </c>
      <c r="P1857" s="86" t="e">
        <v>#N/A</v>
      </c>
      <c r="Q1857" s="85" t="e">
        <v>#N/A</v>
      </c>
      <c r="R1857" s="85" t="e">
        <v>#N/A</v>
      </c>
      <c r="S1857" s="85" t="e">
        <v>#N/A</v>
      </c>
    </row>
    <row r="1858" spans="15:19">
      <c r="O1858" s="86" t="e">
        <v>#N/A</v>
      </c>
      <c r="P1858" s="86" t="e">
        <v>#N/A</v>
      </c>
      <c r="Q1858" s="85" t="e">
        <v>#N/A</v>
      </c>
      <c r="R1858" s="85" t="e">
        <v>#N/A</v>
      </c>
      <c r="S1858" s="85" t="e">
        <v>#N/A</v>
      </c>
    </row>
    <row r="1859" spans="15:19">
      <c r="O1859" s="86" t="e">
        <v>#N/A</v>
      </c>
      <c r="P1859" s="86" t="e">
        <v>#N/A</v>
      </c>
      <c r="Q1859" s="85" t="e">
        <v>#N/A</v>
      </c>
      <c r="R1859" s="85" t="e">
        <v>#N/A</v>
      </c>
      <c r="S1859" s="85" t="e">
        <v>#N/A</v>
      </c>
    </row>
    <row r="1860" spans="15:19">
      <c r="O1860" s="86" t="e">
        <v>#N/A</v>
      </c>
      <c r="P1860" s="86" t="e">
        <v>#N/A</v>
      </c>
      <c r="Q1860" s="85" t="e">
        <v>#N/A</v>
      </c>
      <c r="R1860" s="85" t="e">
        <v>#N/A</v>
      </c>
      <c r="S1860" s="85" t="e">
        <v>#N/A</v>
      </c>
    </row>
    <row r="1861" spans="15:19">
      <c r="O1861" s="86" t="e">
        <v>#N/A</v>
      </c>
      <c r="P1861" s="86" t="e">
        <v>#N/A</v>
      </c>
      <c r="Q1861" s="85" t="e">
        <v>#N/A</v>
      </c>
      <c r="R1861" s="85" t="e">
        <v>#N/A</v>
      </c>
      <c r="S1861" s="85" t="e">
        <v>#N/A</v>
      </c>
    </row>
    <row r="1862" spans="15:19">
      <c r="O1862" s="86" t="e">
        <v>#N/A</v>
      </c>
      <c r="P1862" s="86" t="e">
        <v>#N/A</v>
      </c>
      <c r="Q1862" s="85" t="e">
        <v>#N/A</v>
      </c>
      <c r="R1862" s="85" t="e">
        <v>#N/A</v>
      </c>
      <c r="S1862" s="85" t="e">
        <v>#N/A</v>
      </c>
    </row>
    <row r="1863" spans="15:19">
      <c r="O1863" s="86" t="e">
        <v>#N/A</v>
      </c>
      <c r="P1863" s="86" t="e">
        <v>#N/A</v>
      </c>
      <c r="Q1863" s="85" t="e">
        <v>#N/A</v>
      </c>
      <c r="R1863" s="85" t="e">
        <v>#N/A</v>
      </c>
      <c r="S1863" s="85" t="e">
        <v>#N/A</v>
      </c>
    </row>
    <row r="1864" spans="15:19">
      <c r="O1864" s="86" t="e">
        <v>#N/A</v>
      </c>
      <c r="P1864" s="86" t="e">
        <v>#N/A</v>
      </c>
      <c r="Q1864" s="85" t="e">
        <v>#N/A</v>
      </c>
      <c r="R1864" s="85" t="e">
        <v>#N/A</v>
      </c>
      <c r="S1864" s="85" t="e">
        <v>#N/A</v>
      </c>
    </row>
    <row r="1865" spans="15:19">
      <c r="O1865" s="86" t="e">
        <v>#N/A</v>
      </c>
      <c r="P1865" s="86" t="e">
        <v>#N/A</v>
      </c>
      <c r="Q1865" s="85" t="e">
        <v>#N/A</v>
      </c>
      <c r="R1865" s="85" t="e">
        <v>#N/A</v>
      </c>
      <c r="S1865" s="85" t="e">
        <v>#N/A</v>
      </c>
    </row>
    <row r="1866" spans="15:19">
      <c r="O1866" s="86" t="e">
        <v>#N/A</v>
      </c>
      <c r="P1866" s="86" t="e">
        <v>#N/A</v>
      </c>
      <c r="Q1866" s="85" t="e">
        <v>#N/A</v>
      </c>
      <c r="R1866" s="85" t="e">
        <v>#N/A</v>
      </c>
      <c r="S1866" s="85" t="e">
        <v>#N/A</v>
      </c>
    </row>
    <row r="1867" spans="15:19">
      <c r="O1867" s="86" t="e">
        <v>#N/A</v>
      </c>
      <c r="P1867" s="86" t="e">
        <v>#N/A</v>
      </c>
      <c r="Q1867" s="85" t="e">
        <v>#N/A</v>
      </c>
      <c r="R1867" s="85" t="e">
        <v>#N/A</v>
      </c>
      <c r="S1867" s="85" t="e">
        <v>#N/A</v>
      </c>
    </row>
    <row r="1868" spans="15:19">
      <c r="O1868" s="86" t="e">
        <v>#N/A</v>
      </c>
      <c r="P1868" s="86" t="e">
        <v>#N/A</v>
      </c>
      <c r="Q1868" s="85" t="e">
        <v>#N/A</v>
      </c>
      <c r="R1868" s="85" t="e">
        <v>#N/A</v>
      </c>
      <c r="S1868" s="85" t="e">
        <v>#N/A</v>
      </c>
    </row>
    <row r="1869" spans="15:19">
      <c r="O1869" s="86" t="e">
        <v>#N/A</v>
      </c>
      <c r="P1869" s="86" t="e">
        <v>#N/A</v>
      </c>
      <c r="Q1869" s="85" t="e">
        <v>#N/A</v>
      </c>
      <c r="R1869" s="85" t="e">
        <v>#N/A</v>
      </c>
      <c r="S1869" s="85" t="e">
        <v>#N/A</v>
      </c>
    </row>
    <row r="1870" spans="15:19">
      <c r="O1870" s="86" t="e">
        <v>#N/A</v>
      </c>
      <c r="P1870" s="86" t="e">
        <v>#N/A</v>
      </c>
      <c r="Q1870" s="85" t="e">
        <v>#N/A</v>
      </c>
      <c r="R1870" s="85" t="e">
        <v>#N/A</v>
      </c>
      <c r="S1870" s="85" t="e">
        <v>#N/A</v>
      </c>
    </row>
    <row r="1871" spans="15:19">
      <c r="O1871" s="86" t="e">
        <v>#N/A</v>
      </c>
      <c r="P1871" s="86" t="e">
        <v>#N/A</v>
      </c>
      <c r="Q1871" s="85" t="e">
        <v>#N/A</v>
      </c>
      <c r="R1871" s="85" t="e">
        <v>#N/A</v>
      </c>
      <c r="S1871" s="85" t="e">
        <v>#N/A</v>
      </c>
    </row>
    <row r="1872" spans="15:19">
      <c r="O1872" s="86" t="e">
        <v>#N/A</v>
      </c>
      <c r="P1872" s="86" t="e">
        <v>#N/A</v>
      </c>
      <c r="Q1872" s="85" t="e">
        <v>#N/A</v>
      </c>
      <c r="R1872" s="85" t="e">
        <v>#N/A</v>
      </c>
      <c r="S1872" s="85" t="e">
        <v>#N/A</v>
      </c>
    </row>
    <row r="1873" spans="15:19">
      <c r="O1873" s="86" t="e">
        <v>#N/A</v>
      </c>
      <c r="P1873" s="86" t="e">
        <v>#N/A</v>
      </c>
      <c r="Q1873" s="85" t="e">
        <v>#N/A</v>
      </c>
      <c r="R1873" s="85" t="e">
        <v>#N/A</v>
      </c>
      <c r="S1873" s="85" t="e">
        <v>#N/A</v>
      </c>
    </row>
    <row r="1874" spans="15:19">
      <c r="O1874" s="86" t="e">
        <v>#N/A</v>
      </c>
      <c r="P1874" s="86" t="e">
        <v>#N/A</v>
      </c>
      <c r="Q1874" s="85" t="e">
        <v>#N/A</v>
      </c>
      <c r="R1874" s="85" t="e">
        <v>#N/A</v>
      </c>
      <c r="S1874" s="85" t="e">
        <v>#N/A</v>
      </c>
    </row>
    <row r="1875" spans="15:19">
      <c r="O1875" s="86" t="e">
        <v>#N/A</v>
      </c>
      <c r="P1875" s="86" t="e">
        <v>#N/A</v>
      </c>
      <c r="Q1875" s="85" t="e">
        <v>#N/A</v>
      </c>
      <c r="R1875" s="85" t="e">
        <v>#N/A</v>
      </c>
      <c r="S1875" s="85" t="e">
        <v>#N/A</v>
      </c>
    </row>
    <row r="1876" spans="15:19">
      <c r="O1876" s="86" t="e">
        <v>#N/A</v>
      </c>
      <c r="P1876" s="86" t="e">
        <v>#N/A</v>
      </c>
      <c r="Q1876" s="85" t="e">
        <v>#N/A</v>
      </c>
      <c r="R1876" s="85" t="e">
        <v>#N/A</v>
      </c>
      <c r="S1876" s="85" t="e">
        <v>#N/A</v>
      </c>
    </row>
    <row r="1877" spans="15:19">
      <c r="O1877" s="86" t="e">
        <v>#N/A</v>
      </c>
      <c r="P1877" s="86" t="e">
        <v>#N/A</v>
      </c>
      <c r="Q1877" s="85" t="e">
        <v>#N/A</v>
      </c>
      <c r="R1877" s="85" t="e">
        <v>#N/A</v>
      </c>
      <c r="S1877" s="85" t="e">
        <v>#N/A</v>
      </c>
    </row>
    <row r="1878" spans="15:19">
      <c r="O1878" s="86" t="e">
        <v>#N/A</v>
      </c>
      <c r="P1878" s="86" t="e">
        <v>#N/A</v>
      </c>
      <c r="Q1878" s="85" t="e">
        <v>#N/A</v>
      </c>
      <c r="R1878" s="85" t="e">
        <v>#N/A</v>
      </c>
      <c r="S1878" s="85" t="e">
        <v>#N/A</v>
      </c>
    </row>
    <row r="1879" spans="15:19">
      <c r="O1879" s="86" t="e">
        <v>#N/A</v>
      </c>
      <c r="P1879" s="86" t="e">
        <v>#N/A</v>
      </c>
      <c r="Q1879" s="85" t="e">
        <v>#N/A</v>
      </c>
      <c r="R1879" s="85" t="e">
        <v>#N/A</v>
      </c>
      <c r="S1879" s="85" t="e">
        <v>#N/A</v>
      </c>
    </row>
    <row r="1880" spans="15:19">
      <c r="O1880" s="86" t="e">
        <v>#N/A</v>
      </c>
      <c r="P1880" s="86" t="e">
        <v>#N/A</v>
      </c>
      <c r="Q1880" s="85" t="e">
        <v>#N/A</v>
      </c>
      <c r="R1880" s="85" t="e">
        <v>#N/A</v>
      </c>
      <c r="S1880" s="85" t="e">
        <v>#N/A</v>
      </c>
    </row>
    <row r="1881" spans="15:19">
      <c r="O1881" s="86" t="e">
        <v>#N/A</v>
      </c>
      <c r="P1881" s="86" t="e">
        <v>#N/A</v>
      </c>
      <c r="Q1881" s="85" t="e">
        <v>#N/A</v>
      </c>
      <c r="R1881" s="85" t="e">
        <v>#N/A</v>
      </c>
      <c r="S1881" s="85" t="e">
        <v>#N/A</v>
      </c>
    </row>
    <row r="1882" spans="15:19">
      <c r="O1882" s="86" t="e">
        <v>#N/A</v>
      </c>
      <c r="P1882" s="86" t="e">
        <v>#N/A</v>
      </c>
      <c r="Q1882" s="85" t="e">
        <v>#N/A</v>
      </c>
      <c r="R1882" s="85" t="e">
        <v>#N/A</v>
      </c>
      <c r="S1882" s="85" t="e">
        <v>#N/A</v>
      </c>
    </row>
    <row r="1883" spans="15:19">
      <c r="O1883" s="86" t="e">
        <v>#N/A</v>
      </c>
      <c r="P1883" s="86" t="e">
        <v>#N/A</v>
      </c>
      <c r="Q1883" s="85" t="e">
        <v>#N/A</v>
      </c>
      <c r="R1883" s="85" t="e">
        <v>#N/A</v>
      </c>
      <c r="S1883" s="85" t="e">
        <v>#N/A</v>
      </c>
    </row>
    <row r="1884" spans="15:19">
      <c r="O1884" s="86" t="e">
        <v>#N/A</v>
      </c>
      <c r="P1884" s="86" t="e">
        <v>#N/A</v>
      </c>
      <c r="Q1884" s="85" t="e">
        <v>#N/A</v>
      </c>
      <c r="R1884" s="85" t="e">
        <v>#N/A</v>
      </c>
      <c r="S1884" s="85" t="e">
        <v>#N/A</v>
      </c>
    </row>
    <row r="1885" spans="15:19">
      <c r="O1885" s="86" t="e">
        <v>#N/A</v>
      </c>
      <c r="P1885" s="86" t="e">
        <v>#N/A</v>
      </c>
      <c r="Q1885" s="85" t="e">
        <v>#N/A</v>
      </c>
      <c r="R1885" s="85" t="e">
        <v>#N/A</v>
      </c>
      <c r="S1885" s="85" t="e">
        <v>#N/A</v>
      </c>
    </row>
    <row r="1886" spans="15:19">
      <c r="O1886" s="86" t="e">
        <v>#N/A</v>
      </c>
      <c r="P1886" s="86" t="e">
        <v>#N/A</v>
      </c>
      <c r="Q1886" s="85" t="e">
        <v>#N/A</v>
      </c>
      <c r="R1886" s="85" t="e">
        <v>#N/A</v>
      </c>
      <c r="S1886" s="85" t="e">
        <v>#N/A</v>
      </c>
    </row>
    <row r="1887" spans="15:19">
      <c r="O1887" s="86" t="e">
        <v>#N/A</v>
      </c>
      <c r="P1887" s="86" t="e">
        <v>#N/A</v>
      </c>
      <c r="Q1887" s="85" t="e">
        <v>#N/A</v>
      </c>
      <c r="R1887" s="85" t="e">
        <v>#N/A</v>
      </c>
      <c r="S1887" s="85" t="e">
        <v>#N/A</v>
      </c>
    </row>
    <row r="1888" spans="15:19">
      <c r="O1888" s="86" t="e">
        <v>#N/A</v>
      </c>
      <c r="P1888" s="86" t="e">
        <v>#N/A</v>
      </c>
      <c r="Q1888" s="85" t="e">
        <v>#N/A</v>
      </c>
      <c r="R1888" s="85" t="e">
        <v>#N/A</v>
      </c>
      <c r="S1888" s="85" t="e">
        <v>#N/A</v>
      </c>
    </row>
    <row r="1889" spans="15:19">
      <c r="O1889" s="86" t="e">
        <v>#N/A</v>
      </c>
      <c r="P1889" s="86" t="e">
        <v>#N/A</v>
      </c>
      <c r="Q1889" s="85" t="e">
        <v>#N/A</v>
      </c>
      <c r="R1889" s="85" t="e">
        <v>#N/A</v>
      </c>
      <c r="S1889" s="85" t="e">
        <v>#N/A</v>
      </c>
    </row>
    <row r="1890" spans="15:19">
      <c r="O1890" s="86" t="e">
        <v>#N/A</v>
      </c>
      <c r="P1890" s="86" t="e">
        <v>#N/A</v>
      </c>
      <c r="Q1890" s="85" t="e">
        <v>#N/A</v>
      </c>
      <c r="R1890" s="85" t="e">
        <v>#N/A</v>
      </c>
      <c r="S1890" s="85" t="e">
        <v>#N/A</v>
      </c>
    </row>
    <row r="1891" spans="15:19">
      <c r="O1891" s="86" t="e">
        <v>#N/A</v>
      </c>
      <c r="P1891" s="86" t="e">
        <v>#N/A</v>
      </c>
      <c r="Q1891" s="85" t="e">
        <v>#N/A</v>
      </c>
      <c r="R1891" s="85" t="e">
        <v>#N/A</v>
      </c>
      <c r="S1891" s="85" t="e">
        <v>#N/A</v>
      </c>
    </row>
    <row r="1892" spans="15:19">
      <c r="O1892" s="86" t="e">
        <v>#N/A</v>
      </c>
      <c r="P1892" s="86" t="e">
        <v>#N/A</v>
      </c>
      <c r="Q1892" s="85" t="e">
        <v>#N/A</v>
      </c>
      <c r="R1892" s="85" t="e">
        <v>#N/A</v>
      </c>
      <c r="S1892" s="85" t="e">
        <v>#N/A</v>
      </c>
    </row>
    <row r="1893" spans="15:19">
      <c r="O1893" s="86" t="e">
        <v>#N/A</v>
      </c>
      <c r="P1893" s="86" t="e">
        <v>#N/A</v>
      </c>
      <c r="Q1893" s="85" t="e">
        <v>#N/A</v>
      </c>
      <c r="R1893" s="85" t="e">
        <v>#N/A</v>
      </c>
      <c r="S1893" s="85" t="e">
        <v>#N/A</v>
      </c>
    </row>
    <row r="1894" spans="15:19">
      <c r="O1894" s="86" t="e">
        <v>#N/A</v>
      </c>
      <c r="P1894" s="86" t="e">
        <v>#N/A</v>
      </c>
      <c r="Q1894" s="85" t="e">
        <v>#N/A</v>
      </c>
      <c r="R1894" s="85" t="e">
        <v>#N/A</v>
      </c>
      <c r="S1894" s="85" t="e">
        <v>#N/A</v>
      </c>
    </row>
    <row r="1895" spans="15:19">
      <c r="O1895" s="86" t="e">
        <v>#N/A</v>
      </c>
      <c r="P1895" s="86" t="e">
        <v>#N/A</v>
      </c>
      <c r="Q1895" s="85" t="e">
        <v>#N/A</v>
      </c>
      <c r="R1895" s="85" t="e">
        <v>#N/A</v>
      </c>
      <c r="S1895" s="85" t="e">
        <v>#N/A</v>
      </c>
    </row>
    <row r="1896" spans="15:19">
      <c r="O1896" s="86" t="e">
        <v>#N/A</v>
      </c>
      <c r="P1896" s="86" t="e">
        <v>#N/A</v>
      </c>
      <c r="Q1896" s="85" t="e">
        <v>#N/A</v>
      </c>
      <c r="R1896" s="85" t="e">
        <v>#N/A</v>
      </c>
      <c r="S1896" s="85" t="e">
        <v>#N/A</v>
      </c>
    </row>
    <row r="1897" spans="15:19">
      <c r="O1897" s="86" t="e">
        <v>#N/A</v>
      </c>
      <c r="P1897" s="86" t="e">
        <v>#N/A</v>
      </c>
      <c r="Q1897" s="85" t="e">
        <v>#N/A</v>
      </c>
      <c r="R1897" s="85" t="e">
        <v>#N/A</v>
      </c>
      <c r="S1897" s="85" t="e">
        <v>#N/A</v>
      </c>
    </row>
    <row r="1898" spans="15:19">
      <c r="O1898" s="86" t="e">
        <v>#N/A</v>
      </c>
      <c r="P1898" s="86" t="e">
        <v>#N/A</v>
      </c>
      <c r="Q1898" s="85" t="e">
        <v>#N/A</v>
      </c>
      <c r="R1898" s="85" t="e">
        <v>#N/A</v>
      </c>
      <c r="S1898" s="85" t="e">
        <v>#N/A</v>
      </c>
    </row>
    <row r="1899" spans="15:19">
      <c r="O1899" s="86" t="e">
        <v>#N/A</v>
      </c>
      <c r="P1899" s="86" t="e">
        <v>#N/A</v>
      </c>
      <c r="Q1899" s="85" t="e">
        <v>#N/A</v>
      </c>
      <c r="R1899" s="85" t="e">
        <v>#N/A</v>
      </c>
      <c r="S1899" s="85" t="e">
        <v>#N/A</v>
      </c>
    </row>
    <row r="1900" spans="15:19">
      <c r="O1900" s="86" t="e">
        <v>#N/A</v>
      </c>
      <c r="P1900" s="86" t="e">
        <v>#N/A</v>
      </c>
      <c r="Q1900" s="85" t="e">
        <v>#N/A</v>
      </c>
      <c r="R1900" s="85" t="e">
        <v>#N/A</v>
      </c>
      <c r="S1900" s="85" t="e">
        <v>#N/A</v>
      </c>
    </row>
    <row r="1901" spans="15:19">
      <c r="O1901" s="86" t="e">
        <v>#N/A</v>
      </c>
      <c r="P1901" s="86" t="e">
        <v>#N/A</v>
      </c>
      <c r="Q1901" s="85" t="e">
        <v>#N/A</v>
      </c>
      <c r="R1901" s="85" t="e">
        <v>#N/A</v>
      </c>
      <c r="S1901" s="85" t="e">
        <v>#N/A</v>
      </c>
    </row>
    <row r="1902" spans="15:19">
      <c r="O1902" s="86" t="e">
        <v>#N/A</v>
      </c>
      <c r="P1902" s="86" t="e">
        <v>#N/A</v>
      </c>
      <c r="Q1902" s="85" t="e">
        <v>#N/A</v>
      </c>
      <c r="R1902" s="85" t="e">
        <v>#N/A</v>
      </c>
      <c r="S1902" s="85" t="e">
        <v>#N/A</v>
      </c>
    </row>
    <row r="1903" spans="15:19">
      <c r="O1903" s="86" t="e">
        <v>#N/A</v>
      </c>
      <c r="P1903" s="86" t="e">
        <v>#N/A</v>
      </c>
      <c r="Q1903" s="85" t="e">
        <v>#N/A</v>
      </c>
      <c r="R1903" s="85" t="e">
        <v>#N/A</v>
      </c>
      <c r="S1903" s="85" t="e">
        <v>#N/A</v>
      </c>
    </row>
    <row r="1904" spans="15:19">
      <c r="O1904" s="86" t="e">
        <v>#N/A</v>
      </c>
      <c r="P1904" s="86" t="e">
        <v>#N/A</v>
      </c>
      <c r="Q1904" s="85" t="e">
        <v>#N/A</v>
      </c>
      <c r="R1904" s="85" t="e">
        <v>#N/A</v>
      </c>
      <c r="S1904" s="85" t="e">
        <v>#N/A</v>
      </c>
    </row>
    <row r="1905" spans="15:19">
      <c r="O1905" s="86" t="e">
        <v>#N/A</v>
      </c>
      <c r="P1905" s="86" t="e">
        <v>#N/A</v>
      </c>
      <c r="Q1905" s="85" t="e">
        <v>#N/A</v>
      </c>
      <c r="R1905" s="85" t="e">
        <v>#N/A</v>
      </c>
      <c r="S1905" s="85" t="e">
        <v>#N/A</v>
      </c>
    </row>
    <row r="1906" spans="15:19">
      <c r="O1906" s="86" t="e">
        <v>#N/A</v>
      </c>
      <c r="P1906" s="86" t="e">
        <v>#N/A</v>
      </c>
      <c r="Q1906" s="85" t="e">
        <v>#N/A</v>
      </c>
      <c r="R1906" s="85" t="e">
        <v>#N/A</v>
      </c>
      <c r="S1906" s="85" t="e">
        <v>#N/A</v>
      </c>
    </row>
    <row r="1907" spans="15:19">
      <c r="O1907" s="86" t="e">
        <v>#N/A</v>
      </c>
      <c r="P1907" s="86" t="e">
        <v>#N/A</v>
      </c>
      <c r="Q1907" s="85" t="e">
        <v>#N/A</v>
      </c>
      <c r="R1907" s="85" t="e">
        <v>#N/A</v>
      </c>
      <c r="S1907" s="85" t="e">
        <v>#N/A</v>
      </c>
    </row>
    <row r="1908" spans="15:19">
      <c r="O1908" s="86" t="e">
        <v>#N/A</v>
      </c>
      <c r="P1908" s="86" t="e">
        <v>#N/A</v>
      </c>
      <c r="Q1908" s="85" t="e">
        <v>#N/A</v>
      </c>
      <c r="R1908" s="85" t="e">
        <v>#N/A</v>
      </c>
      <c r="S1908" s="85" t="e">
        <v>#N/A</v>
      </c>
    </row>
    <row r="1909" spans="15:19">
      <c r="O1909" s="86" t="e">
        <v>#N/A</v>
      </c>
      <c r="P1909" s="86" t="e">
        <v>#N/A</v>
      </c>
      <c r="Q1909" s="85" t="e">
        <v>#N/A</v>
      </c>
      <c r="R1909" s="85" t="e">
        <v>#N/A</v>
      </c>
      <c r="S1909" s="85" t="e">
        <v>#N/A</v>
      </c>
    </row>
    <row r="1910" spans="15:19">
      <c r="O1910" s="86" t="e">
        <v>#N/A</v>
      </c>
      <c r="P1910" s="86" t="e">
        <v>#N/A</v>
      </c>
      <c r="Q1910" s="85" t="e">
        <v>#N/A</v>
      </c>
      <c r="R1910" s="85" t="e">
        <v>#N/A</v>
      </c>
      <c r="S1910" s="85" t="e">
        <v>#N/A</v>
      </c>
    </row>
    <row r="1911" spans="15:19">
      <c r="O1911" s="86" t="e">
        <v>#N/A</v>
      </c>
      <c r="P1911" s="86" t="e">
        <v>#N/A</v>
      </c>
      <c r="Q1911" s="85" t="e">
        <v>#N/A</v>
      </c>
      <c r="R1911" s="85" t="e">
        <v>#N/A</v>
      </c>
      <c r="S1911" s="85" t="e">
        <v>#N/A</v>
      </c>
    </row>
    <row r="1912" spans="15:19">
      <c r="O1912" s="86" t="e">
        <v>#N/A</v>
      </c>
      <c r="P1912" s="86" t="e">
        <v>#N/A</v>
      </c>
      <c r="Q1912" s="85" t="e">
        <v>#N/A</v>
      </c>
      <c r="R1912" s="85" t="e">
        <v>#N/A</v>
      </c>
      <c r="S1912" s="85" t="e">
        <v>#N/A</v>
      </c>
    </row>
    <row r="1913" spans="15:19">
      <c r="O1913" s="86" t="e">
        <v>#N/A</v>
      </c>
      <c r="P1913" s="86" t="e">
        <v>#N/A</v>
      </c>
      <c r="Q1913" s="85" t="e">
        <v>#N/A</v>
      </c>
      <c r="R1913" s="85" t="e">
        <v>#N/A</v>
      </c>
      <c r="S1913" s="85" t="e">
        <v>#N/A</v>
      </c>
    </row>
    <row r="1914" spans="15:19">
      <c r="O1914" s="86" t="e">
        <v>#N/A</v>
      </c>
      <c r="P1914" s="86" t="e">
        <v>#N/A</v>
      </c>
      <c r="Q1914" s="85" t="e">
        <v>#N/A</v>
      </c>
      <c r="R1914" s="85" t="e">
        <v>#N/A</v>
      </c>
      <c r="S1914" s="85" t="e">
        <v>#N/A</v>
      </c>
    </row>
    <row r="1915" spans="15:19">
      <c r="O1915" s="86" t="e">
        <v>#N/A</v>
      </c>
      <c r="P1915" s="86" t="e">
        <v>#N/A</v>
      </c>
      <c r="Q1915" s="85" t="e">
        <v>#N/A</v>
      </c>
      <c r="R1915" s="85" t="e">
        <v>#N/A</v>
      </c>
      <c r="S1915" s="85" t="e">
        <v>#N/A</v>
      </c>
    </row>
    <row r="1916" spans="15:19">
      <c r="O1916" s="86" t="e">
        <v>#N/A</v>
      </c>
      <c r="P1916" s="86" t="e">
        <v>#N/A</v>
      </c>
      <c r="Q1916" s="85" t="e">
        <v>#N/A</v>
      </c>
      <c r="R1916" s="85" t="e">
        <v>#N/A</v>
      </c>
      <c r="S1916" s="85" t="e">
        <v>#N/A</v>
      </c>
    </row>
    <row r="1917" spans="15:19">
      <c r="O1917" s="86" t="e">
        <v>#N/A</v>
      </c>
      <c r="P1917" s="86" t="e">
        <v>#N/A</v>
      </c>
      <c r="Q1917" s="85" t="e">
        <v>#N/A</v>
      </c>
      <c r="R1917" s="85" t="e">
        <v>#N/A</v>
      </c>
      <c r="S1917" s="85" t="e">
        <v>#N/A</v>
      </c>
    </row>
    <row r="1918" spans="15:19">
      <c r="O1918" s="86" t="e">
        <v>#N/A</v>
      </c>
      <c r="P1918" s="86" t="e">
        <v>#N/A</v>
      </c>
      <c r="Q1918" s="85" t="e">
        <v>#N/A</v>
      </c>
      <c r="R1918" s="85" t="e">
        <v>#N/A</v>
      </c>
      <c r="S1918" s="85" t="e">
        <v>#N/A</v>
      </c>
    </row>
    <row r="1919" spans="15:19">
      <c r="O1919" s="86" t="e">
        <v>#N/A</v>
      </c>
      <c r="P1919" s="86" t="e">
        <v>#N/A</v>
      </c>
      <c r="Q1919" s="85" t="e">
        <v>#N/A</v>
      </c>
      <c r="R1919" s="85" t="e">
        <v>#N/A</v>
      </c>
      <c r="S1919" s="85" t="e">
        <v>#N/A</v>
      </c>
    </row>
    <row r="1920" spans="15:19">
      <c r="O1920" s="86" t="e">
        <v>#N/A</v>
      </c>
      <c r="P1920" s="86" t="e">
        <v>#N/A</v>
      </c>
      <c r="Q1920" s="85" t="e">
        <v>#N/A</v>
      </c>
      <c r="R1920" s="85" t="e">
        <v>#N/A</v>
      </c>
      <c r="S1920" s="85" t="e">
        <v>#N/A</v>
      </c>
    </row>
    <row r="1921" spans="15:19">
      <c r="O1921" s="86" t="e">
        <v>#N/A</v>
      </c>
      <c r="P1921" s="86" t="e">
        <v>#N/A</v>
      </c>
      <c r="Q1921" s="85" t="e">
        <v>#N/A</v>
      </c>
      <c r="R1921" s="85" t="e">
        <v>#N/A</v>
      </c>
      <c r="S1921" s="85" t="e">
        <v>#N/A</v>
      </c>
    </row>
    <row r="1922" spans="15:19">
      <c r="O1922" s="86" t="e">
        <v>#N/A</v>
      </c>
      <c r="P1922" s="86" t="e">
        <v>#N/A</v>
      </c>
      <c r="Q1922" s="85" t="e">
        <v>#N/A</v>
      </c>
      <c r="R1922" s="85" t="e">
        <v>#N/A</v>
      </c>
      <c r="S1922" s="85" t="e">
        <v>#N/A</v>
      </c>
    </row>
    <row r="1923" spans="15:19">
      <c r="O1923" s="86" t="e">
        <v>#N/A</v>
      </c>
      <c r="P1923" s="86" t="e">
        <v>#N/A</v>
      </c>
      <c r="Q1923" s="85" t="e">
        <v>#N/A</v>
      </c>
      <c r="R1923" s="85" t="e">
        <v>#N/A</v>
      </c>
      <c r="S1923" s="85" t="e">
        <v>#N/A</v>
      </c>
    </row>
    <row r="1924" spans="15:19">
      <c r="O1924" s="86" t="e">
        <v>#N/A</v>
      </c>
      <c r="P1924" s="86" t="e">
        <v>#N/A</v>
      </c>
      <c r="Q1924" s="85" t="e">
        <v>#N/A</v>
      </c>
      <c r="R1924" s="85" t="e">
        <v>#N/A</v>
      </c>
      <c r="S1924" s="85" t="e">
        <v>#N/A</v>
      </c>
    </row>
    <row r="1925" spans="15:19">
      <c r="O1925" s="86" t="e">
        <v>#N/A</v>
      </c>
      <c r="P1925" s="86" t="e">
        <v>#N/A</v>
      </c>
      <c r="Q1925" s="85" t="e">
        <v>#N/A</v>
      </c>
      <c r="R1925" s="85" t="e">
        <v>#N/A</v>
      </c>
      <c r="S1925" s="85" t="e">
        <v>#N/A</v>
      </c>
    </row>
    <row r="1926" spans="15:19">
      <c r="O1926" s="86" t="e">
        <v>#N/A</v>
      </c>
      <c r="P1926" s="86" t="e">
        <v>#N/A</v>
      </c>
      <c r="Q1926" s="85" t="e">
        <v>#N/A</v>
      </c>
      <c r="R1926" s="85" t="e">
        <v>#N/A</v>
      </c>
      <c r="S1926" s="85" t="e">
        <v>#N/A</v>
      </c>
    </row>
    <row r="1927" spans="15:19">
      <c r="O1927" s="86" t="e">
        <v>#N/A</v>
      </c>
      <c r="P1927" s="86" t="e">
        <v>#N/A</v>
      </c>
      <c r="Q1927" s="85" t="e">
        <v>#N/A</v>
      </c>
      <c r="R1927" s="85" t="e">
        <v>#N/A</v>
      </c>
      <c r="S1927" s="85" t="e">
        <v>#N/A</v>
      </c>
    </row>
    <row r="1928" spans="15:19">
      <c r="O1928" s="86" t="e">
        <v>#N/A</v>
      </c>
      <c r="P1928" s="86" t="e">
        <v>#N/A</v>
      </c>
      <c r="Q1928" s="85" t="e">
        <v>#N/A</v>
      </c>
      <c r="R1928" s="85" t="e">
        <v>#N/A</v>
      </c>
      <c r="S1928" s="85" t="e">
        <v>#N/A</v>
      </c>
    </row>
    <row r="1929" spans="15:19">
      <c r="O1929" s="86" t="e">
        <v>#N/A</v>
      </c>
      <c r="P1929" s="86" t="e">
        <v>#N/A</v>
      </c>
      <c r="Q1929" s="85" t="e">
        <v>#N/A</v>
      </c>
      <c r="R1929" s="85" t="e">
        <v>#N/A</v>
      </c>
      <c r="S1929" s="85" t="e">
        <v>#N/A</v>
      </c>
    </row>
    <row r="1930" spans="15:19">
      <c r="O1930" s="86" t="e">
        <v>#N/A</v>
      </c>
      <c r="P1930" s="86" t="e">
        <v>#N/A</v>
      </c>
      <c r="Q1930" s="85" t="e">
        <v>#N/A</v>
      </c>
      <c r="R1930" s="85" t="e">
        <v>#N/A</v>
      </c>
      <c r="S1930" s="85" t="e">
        <v>#N/A</v>
      </c>
    </row>
    <row r="1931" spans="15:19">
      <c r="O1931" s="86" t="e">
        <v>#N/A</v>
      </c>
      <c r="P1931" s="86" t="e">
        <v>#N/A</v>
      </c>
      <c r="Q1931" s="85" t="e">
        <v>#N/A</v>
      </c>
      <c r="R1931" s="85" t="e">
        <v>#N/A</v>
      </c>
      <c r="S1931" s="85" t="e">
        <v>#N/A</v>
      </c>
    </row>
    <row r="1932" spans="15:19">
      <c r="O1932" s="86" t="e">
        <v>#N/A</v>
      </c>
      <c r="P1932" s="86" t="e">
        <v>#N/A</v>
      </c>
      <c r="Q1932" s="85" t="e">
        <v>#N/A</v>
      </c>
      <c r="R1932" s="85" t="e">
        <v>#N/A</v>
      </c>
      <c r="S1932" s="85" t="e">
        <v>#N/A</v>
      </c>
    </row>
    <row r="1933" spans="15:19">
      <c r="O1933" s="86" t="e">
        <v>#N/A</v>
      </c>
      <c r="P1933" s="86" t="e">
        <v>#N/A</v>
      </c>
      <c r="Q1933" s="85" t="e">
        <v>#N/A</v>
      </c>
      <c r="R1933" s="85" t="e">
        <v>#N/A</v>
      </c>
      <c r="S1933" s="85" t="e">
        <v>#N/A</v>
      </c>
    </row>
    <row r="1934" spans="15:19">
      <c r="O1934" s="86" t="e">
        <v>#N/A</v>
      </c>
      <c r="P1934" s="86" t="e">
        <v>#N/A</v>
      </c>
      <c r="Q1934" s="85" t="e">
        <v>#N/A</v>
      </c>
      <c r="R1934" s="85" t="e">
        <v>#N/A</v>
      </c>
      <c r="S1934" s="85" t="e">
        <v>#N/A</v>
      </c>
    </row>
    <row r="1935" spans="15:19">
      <c r="O1935" s="86" t="e">
        <v>#N/A</v>
      </c>
      <c r="P1935" s="86" t="e">
        <v>#N/A</v>
      </c>
      <c r="Q1935" s="85" t="e">
        <v>#N/A</v>
      </c>
      <c r="R1935" s="85" t="e">
        <v>#N/A</v>
      </c>
      <c r="S1935" s="85" t="e">
        <v>#N/A</v>
      </c>
    </row>
    <row r="1936" spans="15:19">
      <c r="O1936" s="86" t="e">
        <v>#N/A</v>
      </c>
      <c r="P1936" s="86" t="e">
        <v>#N/A</v>
      </c>
      <c r="Q1936" s="85" t="e">
        <v>#N/A</v>
      </c>
      <c r="R1936" s="85" t="e">
        <v>#N/A</v>
      </c>
      <c r="S1936" s="85" t="e">
        <v>#N/A</v>
      </c>
    </row>
    <row r="1937" spans="15:19">
      <c r="O1937" s="86" t="e">
        <v>#N/A</v>
      </c>
      <c r="P1937" s="86" t="e">
        <v>#N/A</v>
      </c>
      <c r="Q1937" s="85" t="e">
        <v>#N/A</v>
      </c>
      <c r="R1937" s="85" t="e">
        <v>#N/A</v>
      </c>
      <c r="S1937" s="85" t="e">
        <v>#N/A</v>
      </c>
    </row>
    <row r="1938" spans="15:19">
      <c r="O1938" s="86" t="e">
        <v>#N/A</v>
      </c>
      <c r="P1938" s="86" t="e">
        <v>#N/A</v>
      </c>
      <c r="Q1938" s="85" t="e">
        <v>#N/A</v>
      </c>
      <c r="R1938" s="85" t="e">
        <v>#N/A</v>
      </c>
      <c r="S1938" s="85" t="e">
        <v>#N/A</v>
      </c>
    </row>
    <row r="1939" spans="15:19">
      <c r="O1939" s="86" t="e">
        <v>#N/A</v>
      </c>
      <c r="P1939" s="86" t="e">
        <v>#N/A</v>
      </c>
      <c r="Q1939" s="85" t="e">
        <v>#N/A</v>
      </c>
      <c r="R1939" s="85" t="e">
        <v>#N/A</v>
      </c>
      <c r="S1939" s="85" t="e">
        <v>#N/A</v>
      </c>
    </row>
    <row r="1940" spans="15:19">
      <c r="O1940" s="86" t="e">
        <v>#N/A</v>
      </c>
      <c r="P1940" s="86" t="e">
        <v>#N/A</v>
      </c>
      <c r="Q1940" s="85" t="e">
        <v>#N/A</v>
      </c>
      <c r="R1940" s="85" t="e">
        <v>#N/A</v>
      </c>
      <c r="S1940" s="85" t="e">
        <v>#N/A</v>
      </c>
    </row>
    <row r="1941" spans="15:19">
      <c r="O1941" s="86" t="e">
        <v>#N/A</v>
      </c>
      <c r="P1941" s="86" t="e">
        <v>#N/A</v>
      </c>
      <c r="Q1941" s="85" t="e">
        <v>#N/A</v>
      </c>
      <c r="R1941" s="85" t="e">
        <v>#N/A</v>
      </c>
      <c r="S1941" s="85" t="e">
        <v>#N/A</v>
      </c>
    </row>
    <row r="1942" spans="15:19">
      <c r="O1942" s="86" t="e">
        <v>#N/A</v>
      </c>
      <c r="P1942" s="86" t="e">
        <v>#N/A</v>
      </c>
      <c r="Q1942" s="85" t="e">
        <v>#N/A</v>
      </c>
      <c r="R1942" s="85" t="e">
        <v>#N/A</v>
      </c>
      <c r="S1942" s="85" t="e">
        <v>#N/A</v>
      </c>
    </row>
    <row r="1943" spans="15:19">
      <c r="O1943" s="86" t="e">
        <v>#N/A</v>
      </c>
      <c r="P1943" s="86" t="e">
        <v>#N/A</v>
      </c>
      <c r="Q1943" s="85" t="e">
        <v>#N/A</v>
      </c>
      <c r="R1943" s="85" t="e">
        <v>#N/A</v>
      </c>
      <c r="S1943" s="85" t="e">
        <v>#N/A</v>
      </c>
    </row>
    <row r="1944" spans="15:19">
      <c r="O1944" s="86" t="e">
        <v>#N/A</v>
      </c>
      <c r="P1944" s="86" t="e">
        <v>#N/A</v>
      </c>
      <c r="Q1944" s="85" t="e">
        <v>#N/A</v>
      </c>
      <c r="R1944" s="85" t="e">
        <v>#N/A</v>
      </c>
      <c r="S1944" s="85" t="e">
        <v>#N/A</v>
      </c>
    </row>
    <row r="1945" spans="15:19">
      <c r="O1945" s="86" t="e">
        <v>#N/A</v>
      </c>
      <c r="P1945" s="86" t="e">
        <v>#N/A</v>
      </c>
      <c r="Q1945" s="85" t="e">
        <v>#N/A</v>
      </c>
      <c r="R1945" s="85" t="e">
        <v>#N/A</v>
      </c>
      <c r="S1945" s="85" t="e">
        <v>#N/A</v>
      </c>
    </row>
    <row r="1946" spans="15:19">
      <c r="O1946" s="86" t="e">
        <v>#N/A</v>
      </c>
      <c r="P1946" s="86" t="e">
        <v>#N/A</v>
      </c>
      <c r="Q1946" s="85" t="e">
        <v>#N/A</v>
      </c>
      <c r="R1946" s="85" t="e">
        <v>#N/A</v>
      </c>
      <c r="S1946" s="85" t="e">
        <v>#N/A</v>
      </c>
    </row>
    <row r="1947" spans="15:19">
      <c r="O1947" s="86" t="e">
        <v>#N/A</v>
      </c>
      <c r="P1947" s="86" t="e">
        <v>#N/A</v>
      </c>
      <c r="Q1947" s="85" t="e">
        <v>#N/A</v>
      </c>
      <c r="R1947" s="85" t="e">
        <v>#N/A</v>
      </c>
      <c r="S1947" s="85" t="e">
        <v>#N/A</v>
      </c>
    </row>
    <row r="1948" spans="15:19">
      <c r="O1948" s="86" t="e">
        <v>#N/A</v>
      </c>
      <c r="P1948" s="86" t="e">
        <v>#N/A</v>
      </c>
      <c r="Q1948" s="85" t="e">
        <v>#N/A</v>
      </c>
      <c r="R1948" s="85" t="e">
        <v>#N/A</v>
      </c>
      <c r="S1948" s="85" t="e">
        <v>#N/A</v>
      </c>
    </row>
    <row r="1949" spans="15:19">
      <c r="O1949" s="86" t="e">
        <v>#N/A</v>
      </c>
      <c r="P1949" s="86" t="e">
        <v>#N/A</v>
      </c>
      <c r="Q1949" s="85" t="e">
        <v>#N/A</v>
      </c>
      <c r="R1949" s="85" t="e">
        <v>#N/A</v>
      </c>
      <c r="S1949" s="85" t="e">
        <v>#N/A</v>
      </c>
    </row>
    <row r="1950" spans="15:19">
      <c r="O1950" s="86" t="e">
        <v>#N/A</v>
      </c>
      <c r="P1950" s="86" t="e">
        <v>#N/A</v>
      </c>
      <c r="Q1950" s="85" t="e">
        <v>#N/A</v>
      </c>
      <c r="R1950" s="85" t="e">
        <v>#N/A</v>
      </c>
      <c r="S1950" s="85" t="e">
        <v>#N/A</v>
      </c>
    </row>
    <row r="1951" spans="15:19">
      <c r="O1951" s="86" t="e">
        <v>#N/A</v>
      </c>
      <c r="P1951" s="86" t="e">
        <v>#N/A</v>
      </c>
      <c r="Q1951" s="85" t="e">
        <v>#N/A</v>
      </c>
      <c r="R1951" s="85" t="e">
        <v>#N/A</v>
      </c>
      <c r="S1951" s="85" t="e">
        <v>#N/A</v>
      </c>
    </row>
    <row r="1952" spans="15:19">
      <c r="O1952" s="86" t="e">
        <v>#N/A</v>
      </c>
      <c r="P1952" s="86" t="e">
        <v>#N/A</v>
      </c>
      <c r="Q1952" s="85" t="e">
        <v>#N/A</v>
      </c>
      <c r="R1952" s="85" t="e">
        <v>#N/A</v>
      </c>
      <c r="S1952" s="85" t="e">
        <v>#N/A</v>
      </c>
    </row>
    <row r="1953" spans="15:19">
      <c r="O1953" s="86" t="e">
        <v>#N/A</v>
      </c>
      <c r="P1953" s="86" t="e">
        <v>#N/A</v>
      </c>
      <c r="Q1953" s="85" t="e">
        <v>#N/A</v>
      </c>
      <c r="R1953" s="85" t="e">
        <v>#N/A</v>
      </c>
      <c r="S1953" s="85" t="e">
        <v>#N/A</v>
      </c>
    </row>
    <row r="1954" spans="15:19">
      <c r="O1954" s="86" t="e">
        <v>#N/A</v>
      </c>
      <c r="P1954" s="86" t="e">
        <v>#N/A</v>
      </c>
      <c r="Q1954" s="85" t="e">
        <v>#N/A</v>
      </c>
      <c r="R1954" s="85" t="e">
        <v>#N/A</v>
      </c>
      <c r="S1954" s="85" t="e">
        <v>#N/A</v>
      </c>
    </row>
    <row r="1955" spans="15:19">
      <c r="O1955" s="86" t="e">
        <v>#N/A</v>
      </c>
      <c r="P1955" s="86" t="e">
        <v>#N/A</v>
      </c>
      <c r="Q1955" s="85" t="e">
        <v>#N/A</v>
      </c>
      <c r="R1955" s="85" t="e">
        <v>#N/A</v>
      </c>
      <c r="S1955" s="85" t="e">
        <v>#N/A</v>
      </c>
    </row>
    <row r="1956" spans="15:19">
      <c r="O1956" s="86" t="e">
        <v>#N/A</v>
      </c>
      <c r="P1956" s="86" t="e">
        <v>#N/A</v>
      </c>
      <c r="Q1956" s="85" t="e">
        <v>#N/A</v>
      </c>
      <c r="R1956" s="85" t="e">
        <v>#N/A</v>
      </c>
      <c r="S1956" s="85" t="e">
        <v>#N/A</v>
      </c>
    </row>
    <row r="1957" spans="15:19">
      <c r="O1957" s="86" t="e">
        <v>#N/A</v>
      </c>
      <c r="P1957" s="86" t="e">
        <v>#N/A</v>
      </c>
      <c r="Q1957" s="85" t="e">
        <v>#N/A</v>
      </c>
      <c r="R1957" s="85" t="e">
        <v>#N/A</v>
      </c>
      <c r="S1957" s="85" t="e">
        <v>#N/A</v>
      </c>
    </row>
    <row r="1958" spans="15:19">
      <c r="O1958" s="86" t="e">
        <v>#N/A</v>
      </c>
      <c r="P1958" s="86" t="e">
        <v>#N/A</v>
      </c>
      <c r="Q1958" s="85" t="e">
        <v>#N/A</v>
      </c>
      <c r="R1958" s="85" t="e">
        <v>#N/A</v>
      </c>
      <c r="S1958" s="85" t="e">
        <v>#N/A</v>
      </c>
    </row>
    <row r="1959" spans="15:19">
      <c r="O1959" s="86" t="e">
        <v>#N/A</v>
      </c>
      <c r="P1959" s="86" t="e">
        <v>#N/A</v>
      </c>
      <c r="Q1959" s="85" t="e">
        <v>#N/A</v>
      </c>
      <c r="R1959" s="85" t="e">
        <v>#N/A</v>
      </c>
      <c r="S1959" s="85" t="e">
        <v>#N/A</v>
      </c>
    </row>
    <row r="1960" spans="15:19">
      <c r="O1960" s="86" t="e">
        <v>#N/A</v>
      </c>
      <c r="P1960" s="86" t="e">
        <v>#N/A</v>
      </c>
      <c r="Q1960" s="85" t="e">
        <v>#N/A</v>
      </c>
      <c r="R1960" s="85" t="e">
        <v>#N/A</v>
      </c>
      <c r="S1960" s="85" t="e">
        <v>#N/A</v>
      </c>
    </row>
    <row r="1961" spans="15:19">
      <c r="O1961" s="86" t="e">
        <v>#N/A</v>
      </c>
      <c r="P1961" s="86" t="e">
        <v>#N/A</v>
      </c>
      <c r="Q1961" s="85" t="e">
        <v>#N/A</v>
      </c>
      <c r="R1961" s="85" t="e">
        <v>#N/A</v>
      </c>
      <c r="S1961" s="85" t="e">
        <v>#N/A</v>
      </c>
    </row>
    <row r="1962" spans="15:19">
      <c r="O1962" s="86" t="e">
        <v>#N/A</v>
      </c>
      <c r="P1962" s="86" t="e">
        <v>#N/A</v>
      </c>
      <c r="Q1962" s="85" t="e">
        <v>#N/A</v>
      </c>
      <c r="R1962" s="85" t="e">
        <v>#N/A</v>
      </c>
      <c r="S1962" s="85" t="e">
        <v>#N/A</v>
      </c>
    </row>
    <row r="1963" spans="15:19">
      <c r="O1963" s="86" t="e">
        <v>#N/A</v>
      </c>
      <c r="P1963" s="86" t="e">
        <v>#N/A</v>
      </c>
      <c r="Q1963" s="85" t="e">
        <v>#N/A</v>
      </c>
      <c r="R1963" s="85" t="e">
        <v>#N/A</v>
      </c>
      <c r="S1963" s="85" t="e">
        <v>#N/A</v>
      </c>
    </row>
    <row r="1964" spans="15:19">
      <c r="O1964" s="86" t="e">
        <v>#N/A</v>
      </c>
      <c r="P1964" s="86" t="e">
        <v>#N/A</v>
      </c>
      <c r="Q1964" s="85" t="e">
        <v>#N/A</v>
      </c>
      <c r="R1964" s="85" t="e">
        <v>#N/A</v>
      </c>
      <c r="S1964" s="85" t="e">
        <v>#N/A</v>
      </c>
    </row>
    <row r="1965" spans="15:19">
      <c r="O1965" s="86" t="e">
        <v>#N/A</v>
      </c>
      <c r="P1965" s="86" t="e">
        <v>#N/A</v>
      </c>
      <c r="Q1965" s="85" t="e">
        <v>#N/A</v>
      </c>
      <c r="R1965" s="85" t="e">
        <v>#N/A</v>
      </c>
      <c r="S1965" s="85" t="e">
        <v>#N/A</v>
      </c>
    </row>
    <row r="1966" spans="15:19">
      <c r="O1966" s="86" t="e">
        <v>#N/A</v>
      </c>
      <c r="P1966" s="86" t="e">
        <v>#N/A</v>
      </c>
      <c r="Q1966" s="85" t="e">
        <v>#N/A</v>
      </c>
      <c r="R1966" s="85" t="e">
        <v>#N/A</v>
      </c>
      <c r="S1966" s="85" t="e">
        <v>#N/A</v>
      </c>
    </row>
    <row r="1967" spans="15:19">
      <c r="O1967" s="86" t="e">
        <v>#N/A</v>
      </c>
      <c r="P1967" s="86" t="e">
        <v>#N/A</v>
      </c>
      <c r="Q1967" s="85" t="e">
        <v>#N/A</v>
      </c>
      <c r="R1967" s="85" t="e">
        <v>#N/A</v>
      </c>
      <c r="S1967" s="85" t="e">
        <v>#N/A</v>
      </c>
    </row>
    <row r="1968" spans="15:19">
      <c r="O1968" s="86" t="e">
        <v>#N/A</v>
      </c>
      <c r="P1968" s="86" t="e">
        <v>#N/A</v>
      </c>
      <c r="Q1968" s="85" t="e">
        <v>#N/A</v>
      </c>
      <c r="R1968" s="85" t="e">
        <v>#N/A</v>
      </c>
      <c r="S1968" s="85" t="e">
        <v>#N/A</v>
      </c>
    </row>
    <row r="1969" spans="15:19">
      <c r="O1969" s="86" t="e">
        <v>#N/A</v>
      </c>
      <c r="P1969" s="86" t="e">
        <v>#N/A</v>
      </c>
      <c r="Q1969" s="85" t="e">
        <v>#N/A</v>
      </c>
      <c r="R1969" s="85" t="e">
        <v>#N/A</v>
      </c>
      <c r="S1969" s="85" t="e">
        <v>#N/A</v>
      </c>
    </row>
    <row r="1970" spans="15:19">
      <c r="O1970" s="86" t="e">
        <v>#N/A</v>
      </c>
      <c r="P1970" s="86" t="e">
        <v>#N/A</v>
      </c>
      <c r="Q1970" s="85" t="e">
        <v>#N/A</v>
      </c>
      <c r="R1970" s="85" t="e">
        <v>#N/A</v>
      </c>
      <c r="S1970" s="85" t="e">
        <v>#N/A</v>
      </c>
    </row>
    <row r="1971" spans="15:19">
      <c r="O1971" s="86" t="e">
        <v>#N/A</v>
      </c>
      <c r="P1971" s="86" t="e">
        <v>#N/A</v>
      </c>
      <c r="Q1971" s="85" t="e">
        <v>#N/A</v>
      </c>
      <c r="R1971" s="85" t="e">
        <v>#N/A</v>
      </c>
      <c r="S1971" s="85" t="e">
        <v>#N/A</v>
      </c>
    </row>
    <row r="1972" spans="15:19">
      <c r="O1972" s="86" t="e">
        <v>#N/A</v>
      </c>
      <c r="P1972" s="86" t="e">
        <v>#N/A</v>
      </c>
      <c r="Q1972" s="85" t="e">
        <v>#N/A</v>
      </c>
      <c r="R1972" s="85" t="e">
        <v>#N/A</v>
      </c>
      <c r="S1972" s="85" t="e">
        <v>#N/A</v>
      </c>
    </row>
    <row r="1973" spans="15:19">
      <c r="O1973" s="86" t="e">
        <v>#N/A</v>
      </c>
      <c r="P1973" s="86" t="e">
        <v>#N/A</v>
      </c>
      <c r="Q1973" s="85" t="e">
        <v>#N/A</v>
      </c>
      <c r="R1973" s="85" t="e">
        <v>#N/A</v>
      </c>
      <c r="S1973" s="85" t="e">
        <v>#N/A</v>
      </c>
    </row>
    <row r="1974" spans="15:19">
      <c r="O1974" s="86" t="e">
        <v>#N/A</v>
      </c>
      <c r="P1974" s="86" t="e">
        <v>#N/A</v>
      </c>
      <c r="Q1974" s="85" t="e">
        <v>#N/A</v>
      </c>
      <c r="R1974" s="85" t="e">
        <v>#N/A</v>
      </c>
      <c r="S1974" s="85" t="e">
        <v>#N/A</v>
      </c>
    </row>
    <row r="1975" spans="15:19">
      <c r="O1975" s="86" t="e">
        <v>#N/A</v>
      </c>
      <c r="P1975" s="86" t="e">
        <v>#N/A</v>
      </c>
      <c r="Q1975" s="85" t="e">
        <v>#N/A</v>
      </c>
      <c r="R1975" s="85" t="e">
        <v>#N/A</v>
      </c>
      <c r="S1975" s="85" t="e">
        <v>#N/A</v>
      </c>
    </row>
    <row r="1976" spans="15:19">
      <c r="O1976" s="86" t="e">
        <v>#N/A</v>
      </c>
      <c r="P1976" s="86" t="e">
        <v>#N/A</v>
      </c>
      <c r="Q1976" s="85" t="e">
        <v>#N/A</v>
      </c>
      <c r="R1976" s="85" t="e">
        <v>#N/A</v>
      </c>
      <c r="S1976" s="85" t="e">
        <v>#N/A</v>
      </c>
    </row>
    <row r="1977" spans="15:19">
      <c r="O1977" s="86" t="e">
        <v>#N/A</v>
      </c>
      <c r="P1977" s="86" t="e">
        <v>#N/A</v>
      </c>
      <c r="Q1977" s="85" t="e">
        <v>#N/A</v>
      </c>
      <c r="R1977" s="85" t="e">
        <v>#N/A</v>
      </c>
      <c r="S1977" s="85" t="e">
        <v>#N/A</v>
      </c>
    </row>
    <row r="1978" spans="15:19">
      <c r="O1978" s="86" t="e">
        <v>#N/A</v>
      </c>
      <c r="P1978" s="86" t="e">
        <v>#N/A</v>
      </c>
      <c r="Q1978" s="85" t="e">
        <v>#N/A</v>
      </c>
      <c r="R1978" s="85" t="e">
        <v>#N/A</v>
      </c>
      <c r="S1978" s="85" t="e">
        <v>#N/A</v>
      </c>
    </row>
    <row r="1979" spans="15:19">
      <c r="O1979" s="86" t="e">
        <v>#N/A</v>
      </c>
      <c r="P1979" s="86" t="e">
        <v>#N/A</v>
      </c>
      <c r="Q1979" s="85" t="e">
        <v>#N/A</v>
      </c>
      <c r="R1979" s="85" t="e">
        <v>#N/A</v>
      </c>
      <c r="S1979" s="85" t="e">
        <v>#N/A</v>
      </c>
    </row>
    <row r="1980" spans="15:19">
      <c r="O1980" s="86" t="e">
        <v>#N/A</v>
      </c>
      <c r="P1980" s="86" t="e">
        <v>#N/A</v>
      </c>
      <c r="Q1980" s="85" t="e">
        <v>#N/A</v>
      </c>
      <c r="R1980" s="85" t="e">
        <v>#N/A</v>
      </c>
      <c r="S1980" s="85" t="e">
        <v>#N/A</v>
      </c>
    </row>
    <row r="1981" spans="15:19">
      <c r="O1981" s="86" t="e">
        <v>#N/A</v>
      </c>
      <c r="P1981" s="86" t="e">
        <v>#N/A</v>
      </c>
      <c r="Q1981" s="85" t="e">
        <v>#N/A</v>
      </c>
      <c r="R1981" s="85" t="e">
        <v>#N/A</v>
      </c>
      <c r="S1981" s="85" t="e">
        <v>#N/A</v>
      </c>
    </row>
    <row r="1982" spans="15:19">
      <c r="O1982" s="86" t="e">
        <v>#N/A</v>
      </c>
      <c r="P1982" s="86" t="e">
        <v>#N/A</v>
      </c>
      <c r="Q1982" s="85" t="e">
        <v>#N/A</v>
      </c>
      <c r="R1982" s="85" t="e">
        <v>#N/A</v>
      </c>
      <c r="S1982" s="85" t="e">
        <v>#N/A</v>
      </c>
    </row>
    <row r="1983" spans="15:19">
      <c r="O1983" s="86" t="e">
        <v>#N/A</v>
      </c>
      <c r="P1983" s="86" t="e">
        <v>#N/A</v>
      </c>
      <c r="Q1983" s="85" t="e">
        <v>#N/A</v>
      </c>
      <c r="R1983" s="85" t="e">
        <v>#N/A</v>
      </c>
      <c r="S1983" s="85" t="e">
        <v>#N/A</v>
      </c>
    </row>
    <row r="1984" spans="15:19">
      <c r="O1984" s="86" t="e">
        <v>#N/A</v>
      </c>
      <c r="P1984" s="86" t="e">
        <v>#N/A</v>
      </c>
      <c r="Q1984" s="85" t="e">
        <v>#N/A</v>
      </c>
      <c r="R1984" s="85" t="e">
        <v>#N/A</v>
      </c>
      <c r="S1984" s="85" t="e">
        <v>#N/A</v>
      </c>
    </row>
    <row r="1985" spans="15:19">
      <c r="O1985" s="86" t="e">
        <v>#N/A</v>
      </c>
      <c r="P1985" s="86" t="e">
        <v>#N/A</v>
      </c>
      <c r="Q1985" s="85" t="e">
        <v>#N/A</v>
      </c>
      <c r="R1985" s="85" t="e">
        <v>#N/A</v>
      </c>
      <c r="S1985" s="85" t="e">
        <v>#N/A</v>
      </c>
    </row>
    <row r="1986" spans="15:19">
      <c r="O1986" s="86" t="e">
        <v>#N/A</v>
      </c>
      <c r="P1986" s="86" t="e">
        <v>#N/A</v>
      </c>
      <c r="Q1986" s="85" t="e">
        <v>#N/A</v>
      </c>
      <c r="R1986" s="85" t="e">
        <v>#N/A</v>
      </c>
      <c r="S1986" s="85" t="e">
        <v>#N/A</v>
      </c>
    </row>
    <row r="1987" spans="15:19">
      <c r="O1987" s="86" t="e">
        <v>#N/A</v>
      </c>
      <c r="P1987" s="86" t="e">
        <v>#N/A</v>
      </c>
      <c r="Q1987" s="85" t="e">
        <v>#N/A</v>
      </c>
      <c r="R1987" s="85" t="e">
        <v>#N/A</v>
      </c>
      <c r="S1987" s="85" t="e">
        <v>#N/A</v>
      </c>
    </row>
    <row r="1988" spans="15:19">
      <c r="O1988" s="86" t="e">
        <v>#N/A</v>
      </c>
      <c r="P1988" s="86" t="e">
        <v>#N/A</v>
      </c>
      <c r="Q1988" s="85" t="e">
        <v>#N/A</v>
      </c>
      <c r="R1988" s="85" t="e">
        <v>#N/A</v>
      </c>
      <c r="S1988" s="85" t="e">
        <v>#N/A</v>
      </c>
    </row>
    <row r="1989" spans="15:19">
      <c r="O1989" s="86" t="e">
        <v>#N/A</v>
      </c>
      <c r="P1989" s="86" t="e">
        <v>#N/A</v>
      </c>
      <c r="Q1989" s="85" t="e">
        <v>#N/A</v>
      </c>
      <c r="R1989" s="85" t="e">
        <v>#N/A</v>
      </c>
      <c r="S1989" s="85" t="e">
        <v>#N/A</v>
      </c>
    </row>
    <row r="1990" spans="15:19">
      <c r="O1990" s="86" t="e">
        <v>#N/A</v>
      </c>
      <c r="P1990" s="86" t="e">
        <v>#N/A</v>
      </c>
      <c r="Q1990" s="85" t="e">
        <v>#N/A</v>
      </c>
      <c r="R1990" s="85" t="e">
        <v>#N/A</v>
      </c>
      <c r="S1990" s="85" t="e">
        <v>#N/A</v>
      </c>
    </row>
    <row r="1991" spans="15:19">
      <c r="O1991" s="86" t="e">
        <v>#N/A</v>
      </c>
      <c r="P1991" s="86" t="e">
        <v>#N/A</v>
      </c>
      <c r="Q1991" s="85" t="e">
        <v>#N/A</v>
      </c>
      <c r="R1991" s="85" t="e">
        <v>#N/A</v>
      </c>
      <c r="S1991" s="85" t="e">
        <v>#N/A</v>
      </c>
    </row>
    <row r="1992" spans="15:19">
      <c r="O1992" s="86" t="e">
        <v>#N/A</v>
      </c>
      <c r="P1992" s="86" t="e">
        <v>#N/A</v>
      </c>
      <c r="Q1992" s="85" t="e">
        <v>#N/A</v>
      </c>
      <c r="R1992" s="85" t="e">
        <v>#N/A</v>
      </c>
      <c r="S1992" s="85" t="e">
        <v>#N/A</v>
      </c>
    </row>
    <row r="1993" spans="15:19">
      <c r="O1993" s="86" t="e">
        <v>#N/A</v>
      </c>
      <c r="P1993" s="86" t="e">
        <v>#N/A</v>
      </c>
      <c r="Q1993" s="85" t="e">
        <v>#N/A</v>
      </c>
      <c r="R1993" s="85" t="e">
        <v>#N/A</v>
      </c>
      <c r="S1993" s="85" t="e">
        <v>#N/A</v>
      </c>
    </row>
    <row r="1994" spans="15:19">
      <c r="O1994" s="86" t="e">
        <v>#N/A</v>
      </c>
      <c r="P1994" s="86" t="e">
        <v>#N/A</v>
      </c>
      <c r="Q1994" s="85" t="e">
        <v>#N/A</v>
      </c>
      <c r="R1994" s="85" t="e">
        <v>#N/A</v>
      </c>
      <c r="S1994" s="85" t="e">
        <v>#N/A</v>
      </c>
    </row>
    <row r="1995" spans="15:19">
      <c r="O1995" s="86" t="e">
        <v>#N/A</v>
      </c>
      <c r="P1995" s="86" t="e">
        <v>#N/A</v>
      </c>
      <c r="Q1995" s="85" t="e">
        <v>#N/A</v>
      </c>
      <c r="R1995" s="85" t="e">
        <v>#N/A</v>
      </c>
      <c r="S1995" s="85" t="e">
        <v>#N/A</v>
      </c>
    </row>
    <row r="1996" spans="15:19">
      <c r="O1996" s="86" t="e">
        <v>#N/A</v>
      </c>
      <c r="P1996" s="86" t="e">
        <v>#N/A</v>
      </c>
      <c r="Q1996" s="85" t="e">
        <v>#N/A</v>
      </c>
      <c r="R1996" s="85" t="e">
        <v>#N/A</v>
      </c>
      <c r="S1996" s="85" t="e">
        <v>#N/A</v>
      </c>
    </row>
    <row r="1997" spans="15:19">
      <c r="O1997" s="86" t="e">
        <v>#N/A</v>
      </c>
      <c r="P1997" s="86" t="e">
        <v>#N/A</v>
      </c>
      <c r="Q1997" s="85" t="e">
        <v>#N/A</v>
      </c>
      <c r="R1997" s="85" t="e">
        <v>#N/A</v>
      </c>
      <c r="S1997" s="85" t="e">
        <v>#N/A</v>
      </c>
    </row>
    <row r="1998" spans="15:19">
      <c r="O1998" s="86" t="e">
        <v>#N/A</v>
      </c>
      <c r="P1998" s="86" t="e">
        <v>#N/A</v>
      </c>
      <c r="Q1998" s="85" t="e">
        <v>#N/A</v>
      </c>
      <c r="R1998" s="85" t="e">
        <v>#N/A</v>
      </c>
      <c r="S1998" s="85" t="e">
        <v>#N/A</v>
      </c>
    </row>
    <row r="1999" spans="15:19">
      <c r="O1999" s="86" t="e">
        <v>#N/A</v>
      </c>
      <c r="P1999" s="86" t="e">
        <v>#N/A</v>
      </c>
      <c r="Q1999" s="85" t="e">
        <v>#N/A</v>
      </c>
      <c r="R1999" s="85" t="e">
        <v>#N/A</v>
      </c>
      <c r="S1999" s="85" t="e">
        <v>#N/A</v>
      </c>
    </row>
    <row r="2000" spans="15:19">
      <c r="O2000" s="86" t="e">
        <v>#N/A</v>
      </c>
      <c r="P2000" s="86" t="e">
        <v>#N/A</v>
      </c>
      <c r="Q2000" s="85" t="e">
        <v>#N/A</v>
      </c>
      <c r="R2000" s="85" t="e">
        <v>#N/A</v>
      </c>
      <c r="S2000" s="85" t="e">
        <v>#N/A</v>
      </c>
    </row>
    <row r="2001" spans="15:19">
      <c r="O2001" s="86" t="e">
        <v>#N/A</v>
      </c>
      <c r="P2001" s="86" t="e">
        <v>#N/A</v>
      </c>
      <c r="Q2001" s="85" t="e">
        <v>#N/A</v>
      </c>
      <c r="R2001" s="85" t="e">
        <v>#N/A</v>
      </c>
      <c r="S2001" s="85" t="e">
        <v>#N/A</v>
      </c>
    </row>
    <row r="2002" spans="15:19">
      <c r="O2002" s="86" t="e">
        <v>#N/A</v>
      </c>
      <c r="P2002" s="86" t="e">
        <v>#N/A</v>
      </c>
      <c r="Q2002" s="85" t="e">
        <v>#N/A</v>
      </c>
      <c r="R2002" s="85" t="e">
        <v>#N/A</v>
      </c>
      <c r="S2002" s="85" t="e">
        <v>#N/A</v>
      </c>
    </row>
    <row r="2003" spans="15:19">
      <c r="O2003" s="86" t="e">
        <v>#N/A</v>
      </c>
      <c r="P2003" s="86" t="e">
        <v>#N/A</v>
      </c>
      <c r="Q2003" s="85" t="e">
        <v>#N/A</v>
      </c>
      <c r="R2003" s="85" t="e">
        <v>#N/A</v>
      </c>
      <c r="S2003" s="85" t="e">
        <v>#N/A</v>
      </c>
    </row>
    <row r="2004" spans="15:19">
      <c r="O2004" s="86" t="e">
        <v>#N/A</v>
      </c>
      <c r="P2004" s="86" t="e">
        <v>#N/A</v>
      </c>
      <c r="Q2004" s="85" t="e">
        <v>#N/A</v>
      </c>
      <c r="R2004" s="85" t="e">
        <v>#N/A</v>
      </c>
      <c r="S2004" s="85" t="e">
        <v>#N/A</v>
      </c>
    </row>
    <row r="2005" spans="15:19">
      <c r="O2005" s="86" t="e">
        <v>#N/A</v>
      </c>
      <c r="P2005" s="86" t="e">
        <v>#N/A</v>
      </c>
      <c r="Q2005" s="85" t="e">
        <v>#N/A</v>
      </c>
      <c r="R2005" s="85" t="e">
        <v>#N/A</v>
      </c>
      <c r="S2005" s="85" t="e">
        <v>#N/A</v>
      </c>
    </row>
    <row r="2006" spans="15:19">
      <c r="O2006" s="86" t="e">
        <v>#N/A</v>
      </c>
      <c r="P2006" s="86" t="e">
        <v>#N/A</v>
      </c>
      <c r="Q2006" s="85" t="e">
        <v>#N/A</v>
      </c>
      <c r="R2006" s="85" t="e">
        <v>#N/A</v>
      </c>
      <c r="S2006" s="85" t="e">
        <v>#N/A</v>
      </c>
    </row>
    <row r="2007" spans="15:19">
      <c r="O2007" s="86" t="e">
        <v>#N/A</v>
      </c>
      <c r="P2007" s="86" t="e">
        <v>#N/A</v>
      </c>
      <c r="Q2007" s="85" t="e">
        <v>#N/A</v>
      </c>
      <c r="R2007" s="85" t="e">
        <v>#N/A</v>
      </c>
      <c r="S2007" s="85" t="e">
        <v>#N/A</v>
      </c>
    </row>
    <row r="2008" spans="15:19">
      <c r="O2008" s="86" t="e">
        <v>#N/A</v>
      </c>
      <c r="P2008" s="86" t="e">
        <v>#N/A</v>
      </c>
      <c r="Q2008" s="85" t="e">
        <v>#N/A</v>
      </c>
      <c r="R2008" s="85" t="e">
        <v>#N/A</v>
      </c>
      <c r="S2008" s="85" t="e">
        <v>#N/A</v>
      </c>
    </row>
    <row r="2009" spans="15:19">
      <c r="O2009" s="86" t="e">
        <v>#N/A</v>
      </c>
      <c r="P2009" s="86" t="e">
        <v>#N/A</v>
      </c>
      <c r="Q2009" s="85" t="e">
        <v>#N/A</v>
      </c>
      <c r="R2009" s="85" t="e">
        <v>#N/A</v>
      </c>
      <c r="S2009" s="85" t="e">
        <v>#N/A</v>
      </c>
    </row>
    <row r="2010" spans="15:19">
      <c r="O2010" s="86" t="e">
        <v>#N/A</v>
      </c>
      <c r="P2010" s="86" t="e">
        <v>#N/A</v>
      </c>
      <c r="Q2010" s="85" t="e">
        <v>#N/A</v>
      </c>
      <c r="R2010" s="85" t="e">
        <v>#N/A</v>
      </c>
      <c r="S2010" s="85" t="e">
        <v>#N/A</v>
      </c>
    </row>
    <row r="2011" spans="15:19">
      <c r="O2011" s="86" t="e">
        <v>#N/A</v>
      </c>
      <c r="P2011" s="86" t="e">
        <v>#N/A</v>
      </c>
      <c r="Q2011" s="85" t="e">
        <v>#N/A</v>
      </c>
      <c r="R2011" s="85" t="e">
        <v>#N/A</v>
      </c>
      <c r="S2011" s="85" t="e">
        <v>#N/A</v>
      </c>
    </row>
    <row r="2012" spans="15:19">
      <c r="O2012" s="86" t="e">
        <v>#N/A</v>
      </c>
      <c r="P2012" s="86" t="e">
        <v>#N/A</v>
      </c>
      <c r="Q2012" s="85" t="e">
        <v>#N/A</v>
      </c>
      <c r="R2012" s="85" t="e">
        <v>#N/A</v>
      </c>
      <c r="S2012" s="85" t="e">
        <v>#N/A</v>
      </c>
    </row>
    <row r="2013" spans="15:19">
      <c r="O2013" s="86" t="e">
        <v>#N/A</v>
      </c>
      <c r="P2013" s="86" t="e">
        <v>#N/A</v>
      </c>
      <c r="Q2013" s="85" t="e">
        <v>#N/A</v>
      </c>
      <c r="R2013" s="85" t="e">
        <v>#N/A</v>
      </c>
      <c r="S2013" s="85" t="e">
        <v>#N/A</v>
      </c>
    </row>
    <row r="2014" spans="15:19">
      <c r="O2014" s="86" t="e">
        <v>#N/A</v>
      </c>
      <c r="P2014" s="86" t="e">
        <v>#N/A</v>
      </c>
      <c r="Q2014" s="85" t="e">
        <v>#N/A</v>
      </c>
      <c r="R2014" s="85" t="e">
        <v>#N/A</v>
      </c>
      <c r="S2014" s="85" t="e">
        <v>#N/A</v>
      </c>
    </row>
    <row r="2015" spans="15:19">
      <c r="O2015" s="86" t="e">
        <v>#N/A</v>
      </c>
      <c r="P2015" s="86" t="e">
        <v>#N/A</v>
      </c>
      <c r="Q2015" s="85" t="e">
        <v>#N/A</v>
      </c>
      <c r="R2015" s="85" t="e">
        <v>#N/A</v>
      </c>
      <c r="S2015" s="85" t="e">
        <v>#N/A</v>
      </c>
    </row>
    <row r="2016" spans="15:19">
      <c r="O2016" s="86" t="e">
        <v>#N/A</v>
      </c>
      <c r="P2016" s="86" t="e">
        <v>#N/A</v>
      </c>
      <c r="Q2016" s="85" t="e">
        <v>#N/A</v>
      </c>
      <c r="R2016" s="85" t="e">
        <v>#N/A</v>
      </c>
      <c r="S2016" s="85" t="e">
        <v>#N/A</v>
      </c>
    </row>
    <row r="2017" spans="15:19">
      <c r="O2017" s="86" t="e">
        <v>#N/A</v>
      </c>
      <c r="P2017" s="86" t="e">
        <v>#N/A</v>
      </c>
      <c r="Q2017" s="85" t="e">
        <v>#N/A</v>
      </c>
      <c r="R2017" s="85" t="e">
        <v>#N/A</v>
      </c>
      <c r="S2017" s="85" t="e">
        <v>#N/A</v>
      </c>
    </row>
    <row r="2018" spans="15:19">
      <c r="O2018" s="86" t="e">
        <v>#N/A</v>
      </c>
      <c r="P2018" s="86" t="e">
        <v>#N/A</v>
      </c>
      <c r="Q2018" s="85" t="e">
        <v>#N/A</v>
      </c>
      <c r="R2018" s="85" t="e">
        <v>#N/A</v>
      </c>
      <c r="S2018" s="85" t="e">
        <v>#N/A</v>
      </c>
    </row>
    <row r="2019" spans="15:19">
      <c r="O2019" s="86" t="e">
        <v>#N/A</v>
      </c>
      <c r="P2019" s="86" t="e">
        <v>#N/A</v>
      </c>
      <c r="Q2019" s="85" t="e">
        <v>#N/A</v>
      </c>
      <c r="R2019" s="85" t="e">
        <v>#N/A</v>
      </c>
      <c r="S2019" s="85" t="e">
        <v>#N/A</v>
      </c>
    </row>
    <row r="2020" spans="15:19">
      <c r="O2020" s="86" t="e">
        <v>#N/A</v>
      </c>
      <c r="P2020" s="86" t="e">
        <v>#N/A</v>
      </c>
      <c r="Q2020" s="85" t="e">
        <v>#N/A</v>
      </c>
      <c r="R2020" s="85" t="e">
        <v>#N/A</v>
      </c>
      <c r="S2020" s="85" t="e">
        <v>#N/A</v>
      </c>
    </row>
    <row r="2021" spans="15:19">
      <c r="O2021" s="86" t="e">
        <v>#N/A</v>
      </c>
      <c r="P2021" s="86" t="e">
        <v>#N/A</v>
      </c>
      <c r="Q2021" s="85" t="e">
        <v>#N/A</v>
      </c>
      <c r="R2021" s="85" t="e">
        <v>#N/A</v>
      </c>
      <c r="S2021" s="85" t="e">
        <v>#N/A</v>
      </c>
    </row>
    <row r="2022" spans="15:19">
      <c r="O2022" s="86" t="e">
        <v>#N/A</v>
      </c>
      <c r="P2022" s="86" t="e">
        <v>#N/A</v>
      </c>
      <c r="Q2022" s="85" t="e">
        <v>#N/A</v>
      </c>
      <c r="R2022" s="85" t="e">
        <v>#N/A</v>
      </c>
      <c r="S2022" s="85" t="e">
        <v>#N/A</v>
      </c>
    </row>
    <row r="2023" spans="15:19">
      <c r="O2023" s="86" t="e">
        <v>#N/A</v>
      </c>
      <c r="P2023" s="86" t="e">
        <v>#N/A</v>
      </c>
      <c r="Q2023" s="85" t="e">
        <v>#N/A</v>
      </c>
      <c r="R2023" s="85" t="e">
        <v>#N/A</v>
      </c>
      <c r="S2023" s="85" t="e">
        <v>#N/A</v>
      </c>
    </row>
    <row r="2024" spans="15:19">
      <c r="O2024" s="86" t="e">
        <v>#N/A</v>
      </c>
      <c r="P2024" s="86" t="e">
        <v>#N/A</v>
      </c>
      <c r="Q2024" s="85" t="e">
        <v>#N/A</v>
      </c>
      <c r="R2024" s="85" t="e">
        <v>#N/A</v>
      </c>
      <c r="S2024" s="85" t="e">
        <v>#N/A</v>
      </c>
    </row>
    <row r="2025" spans="15:19">
      <c r="O2025" s="86" t="e">
        <v>#N/A</v>
      </c>
      <c r="P2025" s="86" t="e">
        <v>#N/A</v>
      </c>
      <c r="Q2025" s="85" t="e">
        <v>#N/A</v>
      </c>
      <c r="R2025" s="85" t="e">
        <v>#N/A</v>
      </c>
      <c r="S2025" s="85" t="e">
        <v>#N/A</v>
      </c>
    </row>
    <row r="2026" spans="15:19">
      <c r="O2026" s="86" t="e">
        <v>#N/A</v>
      </c>
      <c r="P2026" s="86" t="e">
        <v>#N/A</v>
      </c>
      <c r="Q2026" s="85" t="e">
        <v>#N/A</v>
      </c>
      <c r="R2026" s="85" t="e">
        <v>#N/A</v>
      </c>
      <c r="S2026" s="85" t="e">
        <v>#N/A</v>
      </c>
    </row>
    <row r="2027" spans="15:19">
      <c r="O2027" s="86" t="e">
        <v>#N/A</v>
      </c>
      <c r="P2027" s="86" t="e">
        <v>#N/A</v>
      </c>
      <c r="Q2027" s="85" t="e">
        <v>#N/A</v>
      </c>
      <c r="R2027" s="85" t="e">
        <v>#N/A</v>
      </c>
      <c r="S2027" s="85" t="e">
        <v>#N/A</v>
      </c>
    </row>
    <row r="2028" spans="15:19">
      <c r="O2028" s="86" t="e">
        <v>#N/A</v>
      </c>
      <c r="P2028" s="86" t="e">
        <v>#N/A</v>
      </c>
      <c r="Q2028" s="85" t="e">
        <v>#N/A</v>
      </c>
      <c r="R2028" s="85" t="e">
        <v>#N/A</v>
      </c>
      <c r="S2028" s="85" t="e">
        <v>#N/A</v>
      </c>
    </row>
    <row r="2029" spans="15:19">
      <c r="O2029" s="86" t="e">
        <v>#N/A</v>
      </c>
      <c r="P2029" s="86" t="e">
        <v>#N/A</v>
      </c>
      <c r="Q2029" s="85" t="e">
        <v>#N/A</v>
      </c>
      <c r="R2029" s="85" t="e">
        <v>#N/A</v>
      </c>
      <c r="S2029" s="85" t="e">
        <v>#N/A</v>
      </c>
    </row>
    <row r="2030" spans="15:19">
      <c r="O2030" s="86" t="e">
        <v>#N/A</v>
      </c>
      <c r="P2030" s="86" t="e">
        <v>#N/A</v>
      </c>
      <c r="Q2030" s="85" t="e">
        <v>#N/A</v>
      </c>
      <c r="R2030" s="85" t="e">
        <v>#N/A</v>
      </c>
      <c r="S2030" s="85" t="e">
        <v>#N/A</v>
      </c>
    </row>
    <row r="2031" spans="15:19">
      <c r="O2031" s="86" t="e">
        <v>#N/A</v>
      </c>
      <c r="P2031" s="86" t="e">
        <v>#N/A</v>
      </c>
      <c r="Q2031" s="85" t="e">
        <v>#N/A</v>
      </c>
      <c r="R2031" s="85" t="e">
        <v>#N/A</v>
      </c>
      <c r="S2031" s="85" t="e">
        <v>#N/A</v>
      </c>
    </row>
    <row r="2032" spans="15:19">
      <c r="O2032" s="86" t="e">
        <v>#N/A</v>
      </c>
      <c r="P2032" s="86" t="e">
        <v>#N/A</v>
      </c>
      <c r="Q2032" s="85" t="e">
        <v>#N/A</v>
      </c>
      <c r="R2032" s="85" t="e">
        <v>#N/A</v>
      </c>
      <c r="S2032" s="85" t="e">
        <v>#N/A</v>
      </c>
    </row>
    <row r="2033" spans="15:19">
      <c r="O2033" s="86" t="e">
        <v>#N/A</v>
      </c>
      <c r="P2033" s="86" t="e">
        <v>#N/A</v>
      </c>
      <c r="Q2033" s="85" t="e">
        <v>#N/A</v>
      </c>
      <c r="R2033" s="85" t="e">
        <v>#N/A</v>
      </c>
      <c r="S2033" s="85" t="e">
        <v>#N/A</v>
      </c>
    </row>
    <row r="2034" spans="15:19">
      <c r="O2034" s="86" t="e">
        <v>#N/A</v>
      </c>
      <c r="P2034" s="86" t="e">
        <v>#N/A</v>
      </c>
      <c r="Q2034" s="85" t="e">
        <v>#N/A</v>
      </c>
      <c r="R2034" s="85" t="e">
        <v>#N/A</v>
      </c>
      <c r="S2034" s="85" t="e">
        <v>#N/A</v>
      </c>
    </row>
    <row r="2035" spans="15:19">
      <c r="O2035" s="86" t="e">
        <v>#N/A</v>
      </c>
      <c r="P2035" s="86" t="e">
        <v>#N/A</v>
      </c>
      <c r="Q2035" s="85" t="e">
        <v>#N/A</v>
      </c>
      <c r="R2035" s="85" t="e">
        <v>#N/A</v>
      </c>
      <c r="S2035" s="85" t="e">
        <v>#N/A</v>
      </c>
    </row>
    <row r="2036" spans="15:19">
      <c r="O2036" s="86" t="e">
        <v>#N/A</v>
      </c>
      <c r="P2036" s="86" t="e">
        <v>#N/A</v>
      </c>
      <c r="Q2036" s="85" t="e">
        <v>#N/A</v>
      </c>
      <c r="R2036" s="85" t="e">
        <v>#N/A</v>
      </c>
      <c r="S2036" s="85" t="e">
        <v>#N/A</v>
      </c>
    </row>
    <row r="2037" spans="15:19">
      <c r="O2037" s="86" t="e">
        <v>#N/A</v>
      </c>
      <c r="P2037" s="86" t="e">
        <v>#N/A</v>
      </c>
      <c r="Q2037" s="85" t="e">
        <v>#N/A</v>
      </c>
      <c r="R2037" s="85" t="e">
        <v>#N/A</v>
      </c>
      <c r="S2037" s="85" t="e">
        <v>#N/A</v>
      </c>
    </row>
    <row r="2038" spans="15:19">
      <c r="O2038" s="86" t="e">
        <v>#N/A</v>
      </c>
      <c r="P2038" s="86" t="e">
        <v>#N/A</v>
      </c>
      <c r="Q2038" s="85" t="e">
        <v>#N/A</v>
      </c>
      <c r="R2038" s="85" t="e">
        <v>#N/A</v>
      </c>
      <c r="S2038" s="85" t="e">
        <v>#N/A</v>
      </c>
    </row>
    <row r="2039" spans="15:19">
      <c r="O2039" s="86" t="e">
        <v>#N/A</v>
      </c>
      <c r="P2039" s="86" t="e">
        <v>#N/A</v>
      </c>
      <c r="Q2039" s="85" t="e">
        <v>#N/A</v>
      </c>
      <c r="R2039" s="85" t="e">
        <v>#N/A</v>
      </c>
      <c r="S2039" s="85" t="e">
        <v>#N/A</v>
      </c>
    </row>
    <row r="2040" spans="15:19">
      <c r="O2040" s="86" t="e">
        <v>#N/A</v>
      </c>
      <c r="P2040" s="86" t="e">
        <v>#N/A</v>
      </c>
      <c r="Q2040" s="85" t="e">
        <v>#N/A</v>
      </c>
      <c r="R2040" s="85" t="e">
        <v>#N/A</v>
      </c>
      <c r="S2040" s="85" t="e">
        <v>#N/A</v>
      </c>
    </row>
    <row r="2041" spans="15:19">
      <c r="O2041" s="86" t="e">
        <v>#N/A</v>
      </c>
      <c r="P2041" s="86" t="e">
        <v>#N/A</v>
      </c>
      <c r="Q2041" s="85" t="e">
        <v>#N/A</v>
      </c>
      <c r="R2041" s="85" t="e">
        <v>#N/A</v>
      </c>
      <c r="S2041" s="85" t="e">
        <v>#N/A</v>
      </c>
    </row>
    <row r="2042" spans="15:19">
      <c r="O2042" s="86" t="e">
        <v>#N/A</v>
      </c>
      <c r="P2042" s="86" t="e">
        <v>#N/A</v>
      </c>
      <c r="Q2042" s="85" t="e">
        <v>#N/A</v>
      </c>
      <c r="R2042" s="85" t="e">
        <v>#N/A</v>
      </c>
      <c r="S2042" s="85" t="e">
        <v>#N/A</v>
      </c>
    </row>
    <row r="2043" spans="15:19">
      <c r="O2043" s="86" t="e">
        <v>#N/A</v>
      </c>
      <c r="P2043" s="86" t="e">
        <v>#N/A</v>
      </c>
      <c r="Q2043" s="85" t="e">
        <v>#N/A</v>
      </c>
      <c r="R2043" s="85" t="e">
        <v>#N/A</v>
      </c>
      <c r="S2043" s="85" t="e">
        <v>#N/A</v>
      </c>
    </row>
    <row r="2044" spans="15:19">
      <c r="O2044" s="86" t="e">
        <v>#N/A</v>
      </c>
      <c r="P2044" s="86" t="e">
        <v>#N/A</v>
      </c>
      <c r="Q2044" s="85" t="e">
        <v>#N/A</v>
      </c>
      <c r="R2044" s="85" t="e">
        <v>#N/A</v>
      </c>
      <c r="S2044" s="85" t="e">
        <v>#N/A</v>
      </c>
    </row>
    <row r="2045" spans="15:19">
      <c r="O2045" s="86" t="e">
        <v>#N/A</v>
      </c>
      <c r="P2045" s="86" t="e">
        <v>#N/A</v>
      </c>
      <c r="Q2045" s="85" t="e">
        <v>#N/A</v>
      </c>
      <c r="R2045" s="85" t="e">
        <v>#N/A</v>
      </c>
      <c r="S2045" s="85" t="e">
        <v>#N/A</v>
      </c>
    </row>
    <row r="2046" spans="15:19">
      <c r="O2046" s="86" t="e">
        <v>#N/A</v>
      </c>
      <c r="P2046" s="86" t="e">
        <v>#N/A</v>
      </c>
      <c r="Q2046" s="85" t="e">
        <v>#N/A</v>
      </c>
      <c r="R2046" s="85" t="e">
        <v>#N/A</v>
      </c>
      <c r="S2046" s="85" t="e">
        <v>#N/A</v>
      </c>
    </row>
    <row r="2047" spans="15:19">
      <c r="O2047" s="86" t="e">
        <v>#N/A</v>
      </c>
      <c r="P2047" s="86" t="e">
        <v>#N/A</v>
      </c>
      <c r="Q2047" s="85" t="e">
        <v>#N/A</v>
      </c>
      <c r="R2047" s="85" t="e">
        <v>#N/A</v>
      </c>
      <c r="S2047" s="85" t="e">
        <v>#N/A</v>
      </c>
    </row>
    <row r="2048" spans="15:19">
      <c r="O2048" s="86" t="e">
        <v>#N/A</v>
      </c>
      <c r="P2048" s="86" t="e">
        <v>#N/A</v>
      </c>
      <c r="Q2048" s="85" t="e">
        <v>#N/A</v>
      </c>
      <c r="R2048" s="85" t="e">
        <v>#N/A</v>
      </c>
      <c r="S2048" s="85" t="e">
        <v>#N/A</v>
      </c>
    </row>
    <row r="2049" spans="15:19">
      <c r="O2049" s="86" t="e">
        <v>#N/A</v>
      </c>
      <c r="P2049" s="86" t="e">
        <v>#N/A</v>
      </c>
      <c r="Q2049" s="85" t="e">
        <v>#N/A</v>
      </c>
      <c r="R2049" s="85" t="e">
        <v>#N/A</v>
      </c>
      <c r="S2049" s="85" t="e">
        <v>#N/A</v>
      </c>
    </row>
    <row r="2050" spans="15:19">
      <c r="O2050" s="86" t="e">
        <v>#N/A</v>
      </c>
      <c r="P2050" s="86" t="e">
        <v>#N/A</v>
      </c>
      <c r="Q2050" s="85" t="e">
        <v>#N/A</v>
      </c>
      <c r="R2050" s="85" t="e">
        <v>#N/A</v>
      </c>
      <c r="S2050" s="85" t="e">
        <v>#N/A</v>
      </c>
    </row>
    <row r="2051" spans="15:19">
      <c r="O2051" s="86" t="e">
        <v>#N/A</v>
      </c>
      <c r="P2051" s="86" t="e">
        <v>#N/A</v>
      </c>
      <c r="Q2051" s="85" t="e">
        <v>#N/A</v>
      </c>
      <c r="R2051" s="85" t="e">
        <v>#N/A</v>
      </c>
      <c r="S2051" s="85" t="e">
        <v>#N/A</v>
      </c>
    </row>
    <row r="2052" spans="15:19">
      <c r="O2052" s="86" t="e">
        <v>#N/A</v>
      </c>
      <c r="P2052" s="86" t="e">
        <v>#N/A</v>
      </c>
      <c r="Q2052" s="85" t="e">
        <v>#N/A</v>
      </c>
      <c r="R2052" s="85" t="e">
        <v>#N/A</v>
      </c>
      <c r="S2052" s="85" t="e">
        <v>#N/A</v>
      </c>
    </row>
    <row r="2053" spans="15:19">
      <c r="O2053" s="86" t="e">
        <v>#N/A</v>
      </c>
      <c r="P2053" s="86" t="e">
        <v>#N/A</v>
      </c>
      <c r="Q2053" s="85" t="e">
        <v>#N/A</v>
      </c>
      <c r="R2053" s="85" t="e">
        <v>#N/A</v>
      </c>
      <c r="S2053" s="85" t="e">
        <v>#N/A</v>
      </c>
    </row>
    <row r="2054" spans="15:19">
      <c r="O2054" s="86" t="e">
        <v>#N/A</v>
      </c>
      <c r="P2054" s="86" t="e">
        <v>#N/A</v>
      </c>
      <c r="Q2054" s="85" t="e">
        <v>#N/A</v>
      </c>
      <c r="R2054" s="85" t="e">
        <v>#N/A</v>
      </c>
      <c r="S2054" s="85" t="e">
        <v>#N/A</v>
      </c>
    </row>
    <row r="2055" spans="15:19">
      <c r="O2055" s="86" t="e">
        <v>#N/A</v>
      </c>
      <c r="P2055" s="86" t="e">
        <v>#N/A</v>
      </c>
      <c r="Q2055" s="85" t="e">
        <v>#N/A</v>
      </c>
      <c r="R2055" s="85" t="e">
        <v>#N/A</v>
      </c>
      <c r="S2055" s="85" t="e">
        <v>#N/A</v>
      </c>
    </row>
    <row r="2056" spans="15:19">
      <c r="O2056" s="86" t="e">
        <v>#N/A</v>
      </c>
      <c r="P2056" s="86" t="e">
        <v>#N/A</v>
      </c>
      <c r="Q2056" s="85" t="e">
        <v>#N/A</v>
      </c>
      <c r="R2056" s="85" t="e">
        <v>#N/A</v>
      </c>
      <c r="S2056" s="85" t="e">
        <v>#N/A</v>
      </c>
    </row>
    <row r="2057" spans="15:19">
      <c r="O2057" s="86" t="e">
        <v>#N/A</v>
      </c>
      <c r="P2057" s="86" t="e">
        <v>#N/A</v>
      </c>
      <c r="Q2057" s="85" t="e">
        <v>#N/A</v>
      </c>
      <c r="R2057" s="85" t="e">
        <v>#N/A</v>
      </c>
      <c r="S2057" s="85" t="e">
        <v>#N/A</v>
      </c>
    </row>
    <row r="2058" spans="15:19">
      <c r="O2058" s="86" t="e">
        <v>#N/A</v>
      </c>
      <c r="P2058" s="86" t="e">
        <v>#N/A</v>
      </c>
      <c r="Q2058" s="85" t="e">
        <v>#N/A</v>
      </c>
      <c r="R2058" s="85" t="e">
        <v>#N/A</v>
      </c>
      <c r="S2058" s="85" t="e">
        <v>#N/A</v>
      </c>
    </row>
    <row r="2059" spans="15:19">
      <c r="O2059" s="86" t="e">
        <v>#N/A</v>
      </c>
      <c r="P2059" s="86" t="e">
        <v>#N/A</v>
      </c>
      <c r="Q2059" s="85" t="e">
        <v>#N/A</v>
      </c>
      <c r="R2059" s="85" t="e">
        <v>#N/A</v>
      </c>
      <c r="S2059" s="85" t="e">
        <v>#N/A</v>
      </c>
    </row>
    <row r="2060" spans="15:19">
      <c r="O2060" s="86" t="e">
        <v>#N/A</v>
      </c>
      <c r="P2060" s="86" t="e">
        <v>#N/A</v>
      </c>
      <c r="Q2060" s="85" t="e">
        <v>#N/A</v>
      </c>
      <c r="R2060" s="85" t="e">
        <v>#N/A</v>
      </c>
      <c r="S2060" s="85" t="e">
        <v>#N/A</v>
      </c>
    </row>
    <row r="2061" spans="15:19">
      <c r="O2061" s="86" t="e">
        <v>#N/A</v>
      </c>
      <c r="P2061" s="86" t="e">
        <v>#N/A</v>
      </c>
      <c r="Q2061" s="85" t="e">
        <v>#N/A</v>
      </c>
      <c r="R2061" s="85" t="e">
        <v>#N/A</v>
      </c>
      <c r="S2061" s="85" t="e">
        <v>#N/A</v>
      </c>
    </row>
    <row r="2062" spans="15:19">
      <c r="O2062" s="86" t="e">
        <v>#N/A</v>
      </c>
      <c r="P2062" s="86" t="e">
        <v>#N/A</v>
      </c>
      <c r="Q2062" s="85" t="e">
        <v>#N/A</v>
      </c>
      <c r="R2062" s="85" t="e">
        <v>#N/A</v>
      </c>
      <c r="S2062" s="85" t="e">
        <v>#N/A</v>
      </c>
    </row>
    <row r="2063" spans="15:19">
      <c r="O2063" s="86" t="e">
        <v>#N/A</v>
      </c>
      <c r="P2063" s="86" t="e">
        <v>#N/A</v>
      </c>
      <c r="Q2063" s="85" t="e">
        <v>#N/A</v>
      </c>
      <c r="R2063" s="85" t="e">
        <v>#N/A</v>
      </c>
      <c r="S2063" s="85" t="e">
        <v>#N/A</v>
      </c>
    </row>
    <row r="2064" spans="15:19">
      <c r="O2064" s="86" t="e">
        <v>#N/A</v>
      </c>
      <c r="P2064" s="86" t="e">
        <v>#N/A</v>
      </c>
      <c r="Q2064" s="85" t="e">
        <v>#N/A</v>
      </c>
      <c r="R2064" s="85" t="e">
        <v>#N/A</v>
      </c>
      <c r="S2064" s="85" t="e">
        <v>#N/A</v>
      </c>
    </row>
    <row r="2065" spans="15:19">
      <c r="O2065" s="86" t="e">
        <v>#N/A</v>
      </c>
      <c r="P2065" s="86" t="e">
        <v>#N/A</v>
      </c>
      <c r="Q2065" s="85" t="e">
        <v>#N/A</v>
      </c>
      <c r="R2065" s="85" t="e">
        <v>#N/A</v>
      </c>
      <c r="S2065" s="85" t="e">
        <v>#N/A</v>
      </c>
    </row>
    <row r="2066" spans="15:19">
      <c r="O2066" s="86" t="e">
        <v>#N/A</v>
      </c>
      <c r="P2066" s="86" t="e">
        <v>#N/A</v>
      </c>
      <c r="Q2066" s="85" t="e">
        <v>#N/A</v>
      </c>
      <c r="R2066" s="85" t="e">
        <v>#N/A</v>
      </c>
      <c r="S2066" s="85" t="e">
        <v>#N/A</v>
      </c>
    </row>
    <row r="2067" spans="15:19">
      <c r="O2067" s="86" t="e">
        <v>#N/A</v>
      </c>
      <c r="P2067" s="86" t="e">
        <v>#N/A</v>
      </c>
      <c r="Q2067" s="85" t="e">
        <v>#N/A</v>
      </c>
      <c r="R2067" s="85" t="e">
        <v>#N/A</v>
      </c>
      <c r="S2067" s="85" t="e">
        <v>#N/A</v>
      </c>
    </row>
    <row r="2068" spans="15:19">
      <c r="O2068" s="86" t="e">
        <v>#N/A</v>
      </c>
      <c r="P2068" s="86" t="e">
        <v>#N/A</v>
      </c>
      <c r="Q2068" s="85" t="e">
        <v>#N/A</v>
      </c>
      <c r="R2068" s="85" t="e">
        <v>#N/A</v>
      </c>
      <c r="S2068" s="85" t="e">
        <v>#N/A</v>
      </c>
    </row>
    <row r="2069" spans="15:19">
      <c r="O2069" s="86" t="e">
        <v>#N/A</v>
      </c>
      <c r="P2069" s="86" t="e">
        <v>#N/A</v>
      </c>
      <c r="Q2069" s="85" t="e">
        <v>#N/A</v>
      </c>
      <c r="R2069" s="85" t="e">
        <v>#N/A</v>
      </c>
      <c r="S2069" s="85" t="e">
        <v>#N/A</v>
      </c>
    </row>
    <row r="2070" spans="15:19">
      <c r="O2070" s="86" t="e">
        <v>#N/A</v>
      </c>
      <c r="P2070" s="86" t="e">
        <v>#N/A</v>
      </c>
      <c r="Q2070" s="85" t="e">
        <v>#N/A</v>
      </c>
      <c r="R2070" s="85" t="e">
        <v>#N/A</v>
      </c>
      <c r="S2070" s="85" t="e">
        <v>#N/A</v>
      </c>
    </row>
    <row r="2071" spans="15:19">
      <c r="O2071" s="86" t="e">
        <v>#N/A</v>
      </c>
      <c r="P2071" s="86" t="e">
        <v>#N/A</v>
      </c>
      <c r="Q2071" s="85" t="e">
        <v>#N/A</v>
      </c>
      <c r="R2071" s="85" t="e">
        <v>#N/A</v>
      </c>
      <c r="S2071" s="85" t="e">
        <v>#N/A</v>
      </c>
    </row>
    <row r="2072" spans="15:19">
      <c r="O2072" s="86" t="e">
        <v>#N/A</v>
      </c>
      <c r="P2072" s="86" t="e">
        <v>#N/A</v>
      </c>
      <c r="Q2072" s="85" t="e">
        <v>#N/A</v>
      </c>
      <c r="R2072" s="85" t="e">
        <v>#N/A</v>
      </c>
      <c r="S2072" s="85" t="e">
        <v>#N/A</v>
      </c>
    </row>
    <row r="2073" spans="15:19">
      <c r="O2073" s="86" t="e">
        <v>#N/A</v>
      </c>
      <c r="P2073" s="86" t="e">
        <v>#N/A</v>
      </c>
      <c r="Q2073" s="85" t="e">
        <v>#N/A</v>
      </c>
      <c r="R2073" s="85" t="e">
        <v>#N/A</v>
      </c>
      <c r="S2073" s="85" t="e">
        <v>#N/A</v>
      </c>
    </row>
    <row r="2074" spans="15:19">
      <c r="O2074" s="86" t="e">
        <v>#N/A</v>
      </c>
      <c r="P2074" s="86" t="e">
        <v>#N/A</v>
      </c>
      <c r="Q2074" s="85" t="e">
        <v>#N/A</v>
      </c>
      <c r="R2074" s="85" t="e">
        <v>#N/A</v>
      </c>
      <c r="S2074" s="85" t="e">
        <v>#N/A</v>
      </c>
    </row>
    <row r="2075" spans="15:19">
      <c r="O2075" s="86" t="e">
        <v>#N/A</v>
      </c>
      <c r="P2075" s="86" t="e">
        <v>#N/A</v>
      </c>
      <c r="Q2075" s="85" t="e">
        <v>#N/A</v>
      </c>
      <c r="R2075" s="85" t="e">
        <v>#N/A</v>
      </c>
      <c r="S2075" s="85" t="e">
        <v>#N/A</v>
      </c>
    </row>
    <row r="2076" spans="15:19">
      <c r="O2076" s="86" t="e">
        <v>#N/A</v>
      </c>
      <c r="P2076" s="86" t="e">
        <v>#N/A</v>
      </c>
      <c r="Q2076" s="85" t="e">
        <v>#N/A</v>
      </c>
      <c r="R2076" s="85" t="e">
        <v>#N/A</v>
      </c>
      <c r="S2076" s="85" t="e">
        <v>#N/A</v>
      </c>
    </row>
    <row r="2077" spans="15:19">
      <c r="O2077" s="86" t="e">
        <v>#N/A</v>
      </c>
      <c r="P2077" s="86" t="e">
        <v>#N/A</v>
      </c>
      <c r="Q2077" s="85" t="e">
        <v>#N/A</v>
      </c>
      <c r="R2077" s="85" t="e">
        <v>#N/A</v>
      </c>
      <c r="S2077" s="85" t="e">
        <v>#N/A</v>
      </c>
    </row>
    <row r="2078" spans="15:19">
      <c r="O2078" s="86" t="e">
        <v>#N/A</v>
      </c>
      <c r="P2078" s="86" t="e">
        <v>#N/A</v>
      </c>
      <c r="Q2078" s="85" t="e">
        <v>#N/A</v>
      </c>
      <c r="R2078" s="85" t="e">
        <v>#N/A</v>
      </c>
      <c r="S2078" s="85" t="e">
        <v>#N/A</v>
      </c>
    </row>
    <row r="2079" spans="15:19">
      <c r="O2079" s="86" t="e">
        <v>#N/A</v>
      </c>
      <c r="P2079" s="86" t="e">
        <v>#N/A</v>
      </c>
      <c r="Q2079" s="85" t="e">
        <v>#N/A</v>
      </c>
      <c r="R2079" s="85" t="e">
        <v>#N/A</v>
      </c>
      <c r="S2079" s="85" t="e">
        <v>#N/A</v>
      </c>
    </row>
    <row r="2080" spans="15:19">
      <c r="O2080" s="86" t="e">
        <v>#N/A</v>
      </c>
      <c r="P2080" s="86" t="e">
        <v>#N/A</v>
      </c>
      <c r="Q2080" s="85" t="e">
        <v>#N/A</v>
      </c>
      <c r="R2080" s="85" t="e">
        <v>#N/A</v>
      </c>
      <c r="S2080" s="85" t="e">
        <v>#N/A</v>
      </c>
    </row>
    <row r="2081" spans="15:19">
      <c r="O2081" s="86" t="e">
        <v>#N/A</v>
      </c>
      <c r="P2081" s="86" t="e">
        <v>#N/A</v>
      </c>
      <c r="Q2081" s="85" t="e">
        <v>#N/A</v>
      </c>
      <c r="R2081" s="85" t="e">
        <v>#N/A</v>
      </c>
      <c r="S2081" s="85" t="e">
        <v>#N/A</v>
      </c>
    </row>
    <row r="2082" spans="15:19">
      <c r="O2082" s="86" t="e">
        <v>#N/A</v>
      </c>
      <c r="P2082" s="86" t="e">
        <v>#N/A</v>
      </c>
      <c r="Q2082" s="85" t="e">
        <v>#N/A</v>
      </c>
      <c r="R2082" s="85" t="e">
        <v>#N/A</v>
      </c>
      <c r="S2082" s="85" t="e">
        <v>#N/A</v>
      </c>
    </row>
    <row r="2083" spans="15:19">
      <c r="O2083" s="86" t="e">
        <v>#N/A</v>
      </c>
      <c r="P2083" s="86" t="e">
        <v>#N/A</v>
      </c>
      <c r="Q2083" s="85" t="e">
        <v>#N/A</v>
      </c>
      <c r="R2083" s="85" t="e">
        <v>#N/A</v>
      </c>
      <c r="S2083" s="85" t="e">
        <v>#N/A</v>
      </c>
    </row>
    <row r="2084" spans="15:19">
      <c r="O2084" s="86" t="e">
        <v>#N/A</v>
      </c>
      <c r="P2084" s="86" t="e">
        <v>#N/A</v>
      </c>
      <c r="Q2084" s="85" t="e">
        <v>#N/A</v>
      </c>
      <c r="R2084" s="85" t="e">
        <v>#N/A</v>
      </c>
      <c r="S2084" s="85" t="e">
        <v>#N/A</v>
      </c>
    </row>
    <row r="2085" spans="15:19">
      <c r="O2085" s="86" t="e">
        <v>#N/A</v>
      </c>
      <c r="P2085" s="86" t="e">
        <v>#N/A</v>
      </c>
      <c r="Q2085" s="85" t="e">
        <v>#N/A</v>
      </c>
      <c r="R2085" s="85" t="e">
        <v>#N/A</v>
      </c>
      <c r="S2085" s="85" t="e">
        <v>#N/A</v>
      </c>
    </row>
    <row r="2086" spans="15:19">
      <c r="O2086" s="86" t="e">
        <v>#N/A</v>
      </c>
      <c r="P2086" s="86" t="e">
        <v>#N/A</v>
      </c>
      <c r="Q2086" s="85" t="e">
        <v>#N/A</v>
      </c>
      <c r="R2086" s="85" t="e">
        <v>#N/A</v>
      </c>
      <c r="S2086" s="85" t="e">
        <v>#N/A</v>
      </c>
    </row>
    <row r="2087" spans="15:19">
      <c r="O2087" s="86" t="e">
        <v>#N/A</v>
      </c>
      <c r="P2087" s="86" t="e">
        <v>#N/A</v>
      </c>
      <c r="Q2087" s="85" t="e">
        <v>#N/A</v>
      </c>
      <c r="R2087" s="85" t="e">
        <v>#N/A</v>
      </c>
      <c r="S2087" s="85" t="e">
        <v>#N/A</v>
      </c>
    </row>
    <row r="2088" spans="15:19">
      <c r="O2088" s="86" t="e">
        <v>#N/A</v>
      </c>
      <c r="P2088" s="86" t="e">
        <v>#N/A</v>
      </c>
      <c r="Q2088" s="85" t="e">
        <v>#N/A</v>
      </c>
      <c r="R2088" s="85" t="e">
        <v>#N/A</v>
      </c>
      <c r="S2088" s="85" t="e">
        <v>#N/A</v>
      </c>
    </row>
    <row r="2089" spans="15:19">
      <c r="O2089" s="86" t="e">
        <v>#N/A</v>
      </c>
      <c r="P2089" s="86" t="e">
        <v>#N/A</v>
      </c>
      <c r="Q2089" s="85" t="e">
        <v>#N/A</v>
      </c>
      <c r="R2089" s="85" t="e">
        <v>#N/A</v>
      </c>
      <c r="S2089" s="85" t="e">
        <v>#N/A</v>
      </c>
    </row>
    <row r="2090" spans="15:19">
      <c r="O2090" s="86" t="e">
        <v>#N/A</v>
      </c>
      <c r="P2090" s="86" t="e">
        <v>#N/A</v>
      </c>
      <c r="Q2090" s="85" t="e">
        <v>#N/A</v>
      </c>
      <c r="R2090" s="85" t="e">
        <v>#N/A</v>
      </c>
      <c r="S2090" s="85" t="e">
        <v>#N/A</v>
      </c>
    </row>
    <row r="2091" spans="15:19">
      <c r="O2091" s="86" t="e">
        <v>#N/A</v>
      </c>
      <c r="P2091" s="86" t="e">
        <v>#N/A</v>
      </c>
      <c r="Q2091" s="85" t="e">
        <v>#N/A</v>
      </c>
      <c r="R2091" s="85" t="e">
        <v>#N/A</v>
      </c>
      <c r="S2091" s="85" t="e">
        <v>#N/A</v>
      </c>
    </row>
    <row r="2092" spans="15:19">
      <c r="O2092" s="86" t="e">
        <v>#N/A</v>
      </c>
      <c r="P2092" s="86" t="e">
        <v>#N/A</v>
      </c>
      <c r="Q2092" s="85" t="e">
        <v>#N/A</v>
      </c>
      <c r="R2092" s="85" t="e">
        <v>#N/A</v>
      </c>
      <c r="S2092" s="85" t="e">
        <v>#N/A</v>
      </c>
    </row>
    <row r="2093" spans="15:19">
      <c r="O2093" s="86" t="e">
        <v>#N/A</v>
      </c>
      <c r="P2093" s="86" t="e">
        <v>#N/A</v>
      </c>
      <c r="Q2093" s="85" t="e">
        <v>#N/A</v>
      </c>
      <c r="R2093" s="85" t="e">
        <v>#N/A</v>
      </c>
      <c r="S2093" s="85" t="e">
        <v>#N/A</v>
      </c>
    </row>
    <row r="2094" spans="15:19">
      <c r="O2094" s="86" t="e">
        <v>#N/A</v>
      </c>
      <c r="P2094" s="86" t="e">
        <v>#N/A</v>
      </c>
      <c r="Q2094" s="85" t="e">
        <v>#N/A</v>
      </c>
      <c r="R2094" s="85" t="e">
        <v>#N/A</v>
      </c>
      <c r="S2094" s="85" t="e">
        <v>#N/A</v>
      </c>
    </row>
    <row r="2095" spans="15:19">
      <c r="O2095" s="86" t="e">
        <v>#N/A</v>
      </c>
      <c r="P2095" s="86" t="e">
        <v>#N/A</v>
      </c>
      <c r="Q2095" s="85" t="e">
        <v>#N/A</v>
      </c>
      <c r="R2095" s="85" t="e">
        <v>#N/A</v>
      </c>
      <c r="S2095" s="85" t="e">
        <v>#N/A</v>
      </c>
    </row>
    <row r="2096" spans="15:19">
      <c r="O2096" s="86" t="e">
        <v>#N/A</v>
      </c>
      <c r="P2096" s="86" t="e">
        <v>#N/A</v>
      </c>
      <c r="Q2096" s="85" t="e">
        <v>#N/A</v>
      </c>
      <c r="R2096" s="85" t="e">
        <v>#N/A</v>
      </c>
      <c r="S2096" s="85" t="e">
        <v>#N/A</v>
      </c>
    </row>
    <row r="2097" spans="15:19">
      <c r="O2097" s="86" t="e">
        <v>#N/A</v>
      </c>
      <c r="P2097" s="86" t="e">
        <v>#N/A</v>
      </c>
      <c r="Q2097" s="85" t="e">
        <v>#N/A</v>
      </c>
      <c r="R2097" s="85" t="e">
        <v>#N/A</v>
      </c>
      <c r="S2097" s="85" t="e">
        <v>#N/A</v>
      </c>
    </row>
    <row r="2098" spans="15:19">
      <c r="O2098" s="86" t="e">
        <v>#N/A</v>
      </c>
      <c r="P2098" s="86" t="e">
        <v>#N/A</v>
      </c>
      <c r="Q2098" s="85" t="e">
        <v>#N/A</v>
      </c>
      <c r="R2098" s="85" t="e">
        <v>#N/A</v>
      </c>
      <c r="S2098" s="85" t="e">
        <v>#N/A</v>
      </c>
    </row>
    <row r="2099" spans="15:19">
      <c r="O2099" s="86" t="e">
        <v>#N/A</v>
      </c>
      <c r="P2099" s="86" t="e">
        <v>#N/A</v>
      </c>
      <c r="Q2099" s="85" t="e">
        <v>#N/A</v>
      </c>
      <c r="R2099" s="85" t="e">
        <v>#N/A</v>
      </c>
      <c r="S2099" s="85" t="e">
        <v>#N/A</v>
      </c>
    </row>
    <row r="2100" spans="15:19">
      <c r="O2100" s="86" t="e">
        <v>#N/A</v>
      </c>
      <c r="P2100" s="86" t="e">
        <v>#N/A</v>
      </c>
      <c r="Q2100" s="85" t="e">
        <v>#N/A</v>
      </c>
      <c r="R2100" s="85" t="e">
        <v>#N/A</v>
      </c>
      <c r="S2100" s="85" t="e">
        <v>#N/A</v>
      </c>
    </row>
    <row r="2101" spans="15:19">
      <c r="O2101" s="86" t="e">
        <v>#N/A</v>
      </c>
      <c r="P2101" s="86" t="e">
        <v>#N/A</v>
      </c>
      <c r="Q2101" s="85" t="e">
        <v>#N/A</v>
      </c>
      <c r="R2101" s="85" t="e">
        <v>#N/A</v>
      </c>
      <c r="S2101" s="85" t="e">
        <v>#N/A</v>
      </c>
    </row>
    <row r="2102" spans="15:19">
      <c r="O2102" s="86" t="e">
        <v>#N/A</v>
      </c>
      <c r="P2102" s="86" t="e">
        <v>#N/A</v>
      </c>
      <c r="Q2102" s="85" t="e">
        <v>#N/A</v>
      </c>
      <c r="R2102" s="85" t="e">
        <v>#N/A</v>
      </c>
      <c r="S2102" s="85" t="e">
        <v>#N/A</v>
      </c>
    </row>
    <row r="2103" spans="15:19">
      <c r="O2103" s="86" t="e">
        <v>#N/A</v>
      </c>
      <c r="P2103" s="86" t="e">
        <v>#N/A</v>
      </c>
      <c r="Q2103" s="85" t="e">
        <v>#N/A</v>
      </c>
      <c r="R2103" s="85" t="e">
        <v>#N/A</v>
      </c>
      <c r="S2103" s="85" t="e">
        <v>#N/A</v>
      </c>
    </row>
    <row r="2104" spans="15:19">
      <c r="O2104" s="86" t="e">
        <v>#N/A</v>
      </c>
      <c r="P2104" s="86" t="e">
        <v>#N/A</v>
      </c>
      <c r="Q2104" s="85" t="e">
        <v>#N/A</v>
      </c>
      <c r="R2104" s="85" t="e">
        <v>#N/A</v>
      </c>
      <c r="S2104" s="85" t="e">
        <v>#N/A</v>
      </c>
    </row>
    <row r="2105" spans="15:19">
      <c r="O2105" s="86" t="e">
        <v>#N/A</v>
      </c>
      <c r="P2105" s="86" t="e">
        <v>#N/A</v>
      </c>
      <c r="Q2105" s="85" t="e">
        <v>#N/A</v>
      </c>
      <c r="R2105" s="85" t="e">
        <v>#N/A</v>
      </c>
      <c r="S2105" s="85" t="e">
        <v>#N/A</v>
      </c>
    </row>
    <row r="2106" spans="15:19">
      <c r="O2106" s="86" t="e">
        <v>#N/A</v>
      </c>
      <c r="P2106" s="86" t="e">
        <v>#N/A</v>
      </c>
      <c r="Q2106" s="85" t="e">
        <v>#N/A</v>
      </c>
      <c r="R2106" s="85" t="e">
        <v>#N/A</v>
      </c>
      <c r="S2106" s="85" t="e">
        <v>#N/A</v>
      </c>
    </row>
    <row r="2107" spans="15:19">
      <c r="O2107" s="86" t="e">
        <v>#N/A</v>
      </c>
      <c r="P2107" s="86" t="e">
        <v>#N/A</v>
      </c>
      <c r="Q2107" s="85" t="e">
        <v>#N/A</v>
      </c>
      <c r="R2107" s="85" t="e">
        <v>#N/A</v>
      </c>
      <c r="S2107" s="85" t="e">
        <v>#N/A</v>
      </c>
    </row>
    <row r="2108" spans="15:19">
      <c r="O2108" s="86" t="e">
        <v>#N/A</v>
      </c>
      <c r="P2108" s="86" t="e">
        <v>#N/A</v>
      </c>
      <c r="Q2108" s="85" t="e">
        <v>#N/A</v>
      </c>
      <c r="R2108" s="85" t="e">
        <v>#N/A</v>
      </c>
      <c r="S2108" s="85" t="e">
        <v>#N/A</v>
      </c>
    </row>
    <row r="2109" spans="15:19">
      <c r="O2109" s="86" t="e">
        <v>#N/A</v>
      </c>
      <c r="P2109" s="86" t="e">
        <v>#N/A</v>
      </c>
      <c r="Q2109" s="85" t="e">
        <v>#N/A</v>
      </c>
      <c r="R2109" s="85" t="e">
        <v>#N/A</v>
      </c>
      <c r="S2109" s="85" t="e">
        <v>#N/A</v>
      </c>
    </row>
    <row r="2110" spans="15:19">
      <c r="O2110" s="86" t="e">
        <v>#N/A</v>
      </c>
      <c r="P2110" s="86" t="e">
        <v>#N/A</v>
      </c>
      <c r="Q2110" s="85" t="e">
        <v>#N/A</v>
      </c>
      <c r="R2110" s="85" t="e">
        <v>#N/A</v>
      </c>
      <c r="S2110" s="85" t="e">
        <v>#N/A</v>
      </c>
    </row>
    <row r="2111" spans="15:19">
      <c r="O2111" s="86" t="e">
        <v>#N/A</v>
      </c>
      <c r="P2111" s="86" t="e">
        <v>#N/A</v>
      </c>
      <c r="Q2111" s="85" t="e">
        <v>#N/A</v>
      </c>
      <c r="R2111" s="85" t="e">
        <v>#N/A</v>
      </c>
      <c r="S2111" s="85" t="e">
        <v>#N/A</v>
      </c>
    </row>
    <row r="2112" spans="15:19">
      <c r="O2112" s="86" t="e">
        <v>#N/A</v>
      </c>
      <c r="P2112" s="86" t="e">
        <v>#N/A</v>
      </c>
      <c r="Q2112" s="85" t="e">
        <v>#N/A</v>
      </c>
      <c r="R2112" s="85" t="e">
        <v>#N/A</v>
      </c>
      <c r="S2112" s="85" t="e">
        <v>#N/A</v>
      </c>
    </row>
    <row r="2113" spans="15:19">
      <c r="O2113" s="86" t="e">
        <v>#N/A</v>
      </c>
      <c r="P2113" s="86" t="e">
        <v>#N/A</v>
      </c>
      <c r="Q2113" s="85" t="e">
        <v>#N/A</v>
      </c>
      <c r="R2113" s="85" t="e">
        <v>#N/A</v>
      </c>
      <c r="S2113" s="85" t="e">
        <v>#N/A</v>
      </c>
    </row>
    <row r="2114" spans="15:19">
      <c r="O2114" s="86" t="e">
        <v>#N/A</v>
      </c>
      <c r="P2114" s="86" t="e">
        <v>#N/A</v>
      </c>
      <c r="Q2114" s="85" t="e">
        <v>#N/A</v>
      </c>
      <c r="R2114" s="85" t="e">
        <v>#N/A</v>
      </c>
      <c r="S2114" s="85" t="e">
        <v>#N/A</v>
      </c>
    </row>
    <row r="2115" spans="15:19">
      <c r="O2115" s="86" t="e">
        <v>#N/A</v>
      </c>
      <c r="P2115" s="86" t="e">
        <v>#N/A</v>
      </c>
      <c r="Q2115" s="85" t="e">
        <v>#N/A</v>
      </c>
      <c r="R2115" s="85" t="e">
        <v>#N/A</v>
      </c>
      <c r="S2115" s="85" t="e">
        <v>#N/A</v>
      </c>
    </row>
    <row r="2116" spans="15:19">
      <c r="O2116" s="86" t="e">
        <v>#N/A</v>
      </c>
      <c r="P2116" s="86" t="e">
        <v>#N/A</v>
      </c>
      <c r="Q2116" s="85" t="e">
        <v>#N/A</v>
      </c>
      <c r="R2116" s="85" t="e">
        <v>#N/A</v>
      </c>
      <c r="S2116" s="85" t="e">
        <v>#N/A</v>
      </c>
    </row>
    <row r="2117" spans="15:19">
      <c r="O2117" s="86" t="e">
        <v>#N/A</v>
      </c>
      <c r="P2117" s="86" t="e">
        <v>#N/A</v>
      </c>
      <c r="Q2117" s="85" t="e">
        <v>#N/A</v>
      </c>
      <c r="R2117" s="85" t="e">
        <v>#N/A</v>
      </c>
      <c r="S2117" s="85" t="e">
        <v>#N/A</v>
      </c>
    </row>
    <row r="2118" spans="15:19">
      <c r="O2118" s="86" t="e">
        <v>#N/A</v>
      </c>
      <c r="P2118" s="86" t="e">
        <v>#N/A</v>
      </c>
      <c r="Q2118" s="85" t="e">
        <v>#N/A</v>
      </c>
      <c r="R2118" s="85" t="e">
        <v>#N/A</v>
      </c>
      <c r="S2118" s="85" t="e">
        <v>#N/A</v>
      </c>
    </row>
    <row r="2119" spans="15:19">
      <c r="O2119" s="86" t="e">
        <v>#N/A</v>
      </c>
      <c r="P2119" s="86" t="e">
        <v>#N/A</v>
      </c>
      <c r="Q2119" s="85" t="e">
        <v>#N/A</v>
      </c>
      <c r="R2119" s="85" t="e">
        <v>#N/A</v>
      </c>
      <c r="S2119" s="85" t="e">
        <v>#N/A</v>
      </c>
    </row>
    <row r="2120" spans="15:19">
      <c r="O2120" s="86" t="e">
        <v>#N/A</v>
      </c>
      <c r="P2120" s="86" t="e">
        <v>#N/A</v>
      </c>
      <c r="Q2120" s="85" t="e">
        <v>#N/A</v>
      </c>
      <c r="R2120" s="85" t="e">
        <v>#N/A</v>
      </c>
      <c r="S2120" s="85" t="e">
        <v>#N/A</v>
      </c>
    </row>
    <row r="2121" spans="15:19">
      <c r="O2121" s="86" t="e">
        <v>#N/A</v>
      </c>
      <c r="P2121" s="86" t="e">
        <v>#N/A</v>
      </c>
      <c r="Q2121" s="85" t="e">
        <v>#N/A</v>
      </c>
      <c r="R2121" s="85" t="e">
        <v>#N/A</v>
      </c>
      <c r="S2121" s="85" t="e">
        <v>#N/A</v>
      </c>
    </row>
    <row r="2122" spans="15:19">
      <c r="O2122" s="86" t="e">
        <v>#N/A</v>
      </c>
      <c r="P2122" s="86" t="e">
        <v>#N/A</v>
      </c>
      <c r="Q2122" s="85" t="e">
        <v>#N/A</v>
      </c>
      <c r="R2122" s="85" t="e">
        <v>#N/A</v>
      </c>
      <c r="S2122" s="85" t="e">
        <v>#N/A</v>
      </c>
    </row>
    <row r="2123" spans="15:19">
      <c r="O2123" s="86" t="e">
        <v>#N/A</v>
      </c>
      <c r="P2123" s="86" t="e">
        <v>#N/A</v>
      </c>
      <c r="Q2123" s="85" t="e">
        <v>#N/A</v>
      </c>
      <c r="R2123" s="85" t="e">
        <v>#N/A</v>
      </c>
      <c r="S2123" s="85" t="e">
        <v>#N/A</v>
      </c>
    </row>
    <row r="2124" spans="15:19">
      <c r="O2124" s="86" t="e">
        <v>#N/A</v>
      </c>
      <c r="P2124" s="86" t="e">
        <v>#N/A</v>
      </c>
      <c r="Q2124" s="85" t="e">
        <v>#N/A</v>
      </c>
      <c r="R2124" s="85" t="e">
        <v>#N/A</v>
      </c>
      <c r="S2124" s="85" t="e">
        <v>#N/A</v>
      </c>
    </row>
    <row r="2125" spans="15:19">
      <c r="O2125" s="86" t="e">
        <v>#N/A</v>
      </c>
      <c r="P2125" s="86" t="e">
        <v>#N/A</v>
      </c>
      <c r="Q2125" s="85" t="e">
        <v>#N/A</v>
      </c>
      <c r="R2125" s="85" t="e">
        <v>#N/A</v>
      </c>
      <c r="S2125" s="85" t="e">
        <v>#N/A</v>
      </c>
    </row>
    <row r="2126" spans="15:19">
      <c r="O2126" s="86" t="e">
        <v>#N/A</v>
      </c>
      <c r="P2126" s="86" t="e">
        <v>#N/A</v>
      </c>
      <c r="Q2126" s="85" t="e">
        <v>#N/A</v>
      </c>
      <c r="R2126" s="85" t="e">
        <v>#N/A</v>
      </c>
      <c r="S2126" s="85" t="e">
        <v>#N/A</v>
      </c>
    </row>
    <row r="2127" spans="15:19">
      <c r="O2127" s="86" t="e">
        <v>#N/A</v>
      </c>
      <c r="P2127" s="86" t="e">
        <v>#N/A</v>
      </c>
      <c r="Q2127" s="85" t="e">
        <v>#N/A</v>
      </c>
      <c r="R2127" s="85" t="e">
        <v>#N/A</v>
      </c>
      <c r="S2127" s="85" t="e">
        <v>#N/A</v>
      </c>
    </row>
    <row r="2128" spans="15:19">
      <c r="O2128" s="86" t="e">
        <v>#N/A</v>
      </c>
      <c r="P2128" s="86" t="e">
        <v>#N/A</v>
      </c>
      <c r="Q2128" s="85" t="e">
        <v>#N/A</v>
      </c>
      <c r="R2128" s="85" t="e">
        <v>#N/A</v>
      </c>
      <c r="S2128" s="85" t="e">
        <v>#N/A</v>
      </c>
    </row>
    <row r="2129" spans="15:19">
      <c r="O2129" s="86" t="e">
        <v>#N/A</v>
      </c>
      <c r="P2129" s="86" t="e">
        <v>#N/A</v>
      </c>
      <c r="Q2129" s="85" t="e">
        <v>#N/A</v>
      </c>
      <c r="R2129" s="85" t="e">
        <v>#N/A</v>
      </c>
      <c r="S2129" s="85" t="e">
        <v>#N/A</v>
      </c>
    </row>
    <row r="2130" spans="15:19">
      <c r="O2130" s="86" t="e">
        <v>#N/A</v>
      </c>
      <c r="P2130" s="86" t="e">
        <v>#N/A</v>
      </c>
      <c r="Q2130" s="85" t="e">
        <v>#N/A</v>
      </c>
      <c r="R2130" s="85" t="e">
        <v>#N/A</v>
      </c>
      <c r="S2130" s="85" t="e">
        <v>#N/A</v>
      </c>
    </row>
    <row r="2131" spans="15:19">
      <c r="O2131" s="86" t="e">
        <v>#N/A</v>
      </c>
      <c r="P2131" s="86" t="e">
        <v>#N/A</v>
      </c>
      <c r="Q2131" s="85" t="e">
        <v>#N/A</v>
      </c>
      <c r="R2131" s="85" t="e">
        <v>#N/A</v>
      </c>
      <c r="S2131" s="85" t="e">
        <v>#N/A</v>
      </c>
    </row>
    <row r="2132" spans="15:19">
      <c r="O2132" s="86" t="e">
        <v>#N/A</v>
      </c>
      <c r="P2132" s="86" t="e">
        <v>#N/A</v>
      </c>
      <c r="Q2132" s="85" t="e">
        <v>#N/A</v>
      </c>
      <c r="R2132" s="85" t="e">
        <v>#N/A</v>
      </c>
      <c r="S2132" s="85" t="e">
        <v>#N/A</v>
      </c>
    </row>
    <row r="2133" spans="15:19">
      <c r="O2133" s="86" t="e">
        <v>#N/A</v>
      </c>
      <c r="P2133" s="86" t="e">
        <v>#N/A</v>
      </c>
      <c r="Q2133" s="85" t="e">
        <v>#N/A</v>
      </c>
      <c r="R2133" s="85" t="e">
        <v>#N/A</v>
      </c>
      <c r="S2133" s="85" t="e">
        <v>#N/A</v>
      </c>
    </row>
    <row r="2134" spans="15:19">
      <c r="O2134" s="86" t="e">
        <v>#N/A</v>
      </c>
      <c r="P2134" s="86" t="e">
        <v>#N/A</v>
      </c>
      <c r="Q2134" s="85" t="e">
        <v>#N/A</v>
      </c>
      <c r="R2134" s="85" t="e">
        <v>#N/A</v>
      </c>
      <c r="S2134" s="85" t="e">
        <v>#N/A</v>
      </c>
    </row>
    <row r="2135" spans="15:19">
      <c r="O2135" s="86" t="e">
        <v>#N/A</v>
      </c>
      <c r="P2135" s="86" t="e">
        <v>#N/A</v>
      </c>
      <c r="Q2135" s="85" t="e">
        <v>#N/A</v>
      </c>
      <c r="R2135" s="85" t="e">
        <v>#N/A</v>
      </c>
      <c r="S2135" s="85" t="e">
        <v>#N/A</v>
      </c>
    </row>
    <row r="2136" spans="15:19">
      <c r="O2136" s="86" t="e">
        <v>#N/A</v>
      </c>
      <c r="P2136" s="86" t="e">
        <v>#N/A</v>
      </c>
      <c r="Q2136" s="85" t="e">
        <v>#N/A</v>
      </c>
      <c r="R2136" s="85" t="e">
        <v>#N/A</v>
      </c>
      <c r="S2136" s="85" t="e">
        <v>#N/A</v>
      </c>
    </row>
    <row r="2137" spans="15:19">
      <c r="O2137" s="86" t="e">
        <v>#N/A</v>
      </c>
      <c r="P2137" s="86" t="e">
        <v>#N/A</v>
      </c>
      <c r="Q2137" s="85" t="e">
        <v>#N/A</v>
      </c>
      <c r="R2137" s="85" t="e">
        <v>#N/A</v>
      </c>
      <c r="S2137" s="85" t="e">
        <v>#N/A</v>
      </c>
    </row>
    <row r="2138" spans="15:19">
      <c r="O2138" s="86" t="e">
        <v>#N/A</v>
      </c>
      <c r="P2138" s="86" t="e">
        <v>#N/A</v>
      </c>
      <c r="Q2138" s="85" t="e">
        <v>#N/A</v>
      </c>
      <c r="R2138" s="85" t="e">
        <v>#N/A</v>
      </c>
      <c r="S2138" s="85" t="e">
        <v>#N/A</v>
      </c>
    </row>
    <row r="2139" spans="15:19">
      <c r="O2139" s="86" t="e">
        <v>#N/A</v>
      </c>
      <c r="P2139" s="86" t="e">
        <v>#N/A</v>
      </c>
      <c r="Q2139" s="85" t="e">
        <v>#N/A</v>
      </c>
      <c r="R2139" s="85" t="e">
        <v>#N/A</v>
      </c>
      <c r="S2139" s="85" t="e">
        <v>#N/A</v>
      </c>
    </row>
    <row r="2140" spans="15:19">
      <c r="O2140" s="86" t="e">
        <v>#N/A</v>
      </c>
      <c r="P2140" s="86" t="e">
        <v>#N/A</v>
      </c>
      <c r="Q2140" s="85" t="e">
        <v>#N/A</v>
      </c>
      <c r="R2140" s="85" t="e">
        <v>#N/A</v>
      </c>
      <c r="S2140" s="85" t="e">
        <v>#N/A</v>
      </c>
    </row>
    <row r="2141" spans="15:19">
      <c r="O2141" s="86" t="e">
        <v>#N/A</v>
      </c>
      <c r="P2141" s="86" t="e">
        <v>#N/A</v>
      </c>
      <c r="Q2141" s="85" t="e">
        <v>#N/A</v>
      </c>
      <c r="R2141" s="85" t="e">
        <v>#N/A</v>
      </c>
      <c r="S2141" s="85" t="e">
        <v>#N/A</v>
      </c>
    </row>
    <row r="2142" spans="15:19">
      <c r="O2142" s="86" t="e">
        <v>#N/A</v>
      </c>
      <c r="P2142" s="86" t="e">
        <v>#N/A</v>
      </c>
      <c r="Q2142" s="85" t="e">
        <v>#N/A</v>
      </c>
      <c r="R2142" s="85" t="e">
        <v>#N/A</v>
      </c>
      <c r="S2142" s="85" t="e">
        <v>#N/A</v>
      </c>
    </row>
    <row r="2143" spans="15:19">
      <c r="O2143" s="86" t="e">
        <v>#N/A</v>
      </c>
      <c r="P2143" s="86" t="e">
        <v>#N/A</v>
      </c>
      <c r="Q2143" s="85" t="e">
        <v>#N/A</v>
      </c>
      <c r="R2143" s="85" t="e">
        <v>#N/A</v>
      </c>
      <c r="S2143" s="85" t="e">
        <v>#N/A</v>
      </c>
    </row>
    <row r="2144" spans="15:19">
      <c r="O2144" s="86" t="e">
        <v>#N/A</v>
      </c>
      <c r="P2144" s="86" t="e">
        <v>#N/A</v>
      </c>
      <c r="Q2144" s="85" t="e">
        <v>#N/A</v>
      </c>
      <c r="R2144" s="85" t="e">
        <v>#N/A</v>
      </c>
      <c r="S2144" s="85" t="e">
        <v>#N/A</v>
      </c>
    </row>
    <row r="2145" spans="15:19">
      <c r="O2145" s="86" t="e">
        <v>#N/A</v>
      </c>
      <c r="P2145" s="86" t="e">
        <v>#N/A</v>
      </c>
      <c r="Q2145" s="85" t="e">
        <v>#N/A</v>
      </c>
      <c r="R2145" s="85" t="e">
        <v>#N/A</v>
      </c>
      <c r="S2145" s="85" t="e">
        <v>#N/A</v>
      </c>
    </row>
    <row r="2146" spans="15:19">
      <c r="O2146" s="86" t="e">
        <v>#N/A</v>
      </c>
      <c r="P2146" s="86" t="e">
        <v>#N/A</v>
      </c>
      <c r="Q2146" s="85" t="e">
        <v>#N/A</v>
      </c>
      <c r="R2146" s="85" t="e">
        <v>#N/A</v>
      </c>
      <c r="S2146" s="85" t="e">
        <v>#N/A</v>
      </c>
    </row>
    <row r="2147" spans="15:19">
      <c r="O2147" s="86" t="e">
        <v>#N/A</v>
      </c>
      <c r="P2147" s="86" t="e">
        <v>#N/A</v>
      </c>
      <c r="Q2147" s="85" t="e">
        <v>#N/A</v>
      </c>
      <c r="R2147" s="85" t="e">
        <v>#N/A</v>
      </c>
      <c r="S2147" s="85" t="e">
        <v>#N/A</v>
      </c>
    </row>
    <row r="2148" spans="15:19">
      <c r="O2148" s="86" t="e">
        <v>#N/A</v>
      </c>
      <c r="P2148" s="86" t="e">
        <v>#N/A</v>
      </c>
      <c r="Q2148" s="85" t="e">
        <v>#N/A</v>
      </c>
      <c r="R2148" s="85" t="e">
        <v>#N/A</v>
      </c>
      <c r="S2148" s="85" t="e">
        <v>#N/A</v>
      </c>
    </row>
    <row r="2149" spans="15:19">
      <c r="O2149" s="86" t="e">
        <v>#N/A</v>
      </c>
      <c r="P2149" s="86" t="e">
        <v>#N/A</v>
      </c>
      <c r="Q2149" s="85" t="e">
        <v>#N/A</v>
      </c>
      <c r="R2149" s="85" t="e">
        <v>#N/A</v>
      </c>
      <c r="S2149" s="85" t="e">
        <v>#N/A</v>
      </c>
    </row>
    <row r="2150" spans="15:19">
      <c r="O2150" s="86" t="e">
        <v>#N/A</v>
      </c>
      <c r="P2150" s="86" t="e">
        <v>#N/A</v>
      </c>
      <c r="Q2150" s="85" t="e">
        <v>#N/A</v>
      </c>
      <c r="R2150" s="85" t="e">
        <v>#N/A</v>
      </c>
      <c r="S2150" s="85" t="e">
        <v>#N/A</v>
      </c>
    </row>
    <row r="2151" spans="15:19">
      <c r="O2151" s="86" t="e">
        <v>#N/A</v>
      </c>
      <c r="P2151" s="86" t="e">
        <v>#N/A</v>
      </c>
      <c r="Q2151" s="85" t="e">
        <v>#N/A</v>
      </c>
      <c r="R2151" s="85" t="e">
        <v>#N/A</v>
      </c>
      <c r="S2151" s="85" t="e">
        <v>#N/A</v>
      </c>
    </row>
    <row r="2152" spans="15:19">
      <c r="O2152" s="86" t="e">
        <v>#N/A</v>
      </c>
      <c r="P2152" s="86" t="e">
        <v>#N/A</v>
      </c>
      <c r="Q2152" s="85" t="e">
        <v>#N/A</v>
      </c>
      <c r="R2152" s="85" t="e">
        <v>#N/A</v>
      </c>
      <c r="S2152" s="85" t="e">
        <v>#N/A</v>
      </c>
    </row>
    <row r="2153" spans="15:19">
      <c r="O2153" s="86" t="e">
        <v>#N/A</v>
      </c>
      <c r="P2153" s="86" t="e">
        <v>#N/A</v>
      </c>
      <c r="Q2153" s="85" t="e">
        <v>#N/A</v>
      </c>
      <c r="R2153" s="85" t="e">
        <v>#N/A</v>
      </c>
      <c r="S2153" s="85" t="e">
        <v>#N/A</v>
      </c>
    </row>
    <row r="2154" spans="15:19">
      <c r="O2154" s="86" t="e">
        <v>#N/A</v>
      </c>
      <c r="P2154" s="86" t="e">
        <v>#N/A</v>
      </c>
      <c r="Q2154" s="85" t="e">
        <v>#N/A</v>
      </c>
      <c r="R2154" s="85" t="e">
        <v>#N/A</v>
      </c>
      <c r="S2154" s="85" t="e">
        <v>#N/A</v>
      </c>
    </row>
    <row r="2155" spans="15:19">
      <c r="O2155" s="86" t="e">
        <v>#N/A</v>
      </c>
      <c r="P2155" s="86" t="e">
        <v>#N/A</v>
      </c>
      <c r="Q2155" s="85" t="e">
        <v>#N/A</v>
      </c>
      <c r="R2155" s="85" t="e">
        <v>#N/A</v>
      </c>
      <c r="S2155" s="85" t="e">
        <v>#N/A</v>
      </c>
    </row>
    <row r="2156" spans="15:19">
      <c r="O2156" s="86" t="e">
        <v>#N/A</v>
      </c>
      <c r="P2156" s="86" t="e">
        <v>#N/A</v>
      </c>
      <c r="Q2156" s="85" t="e">
        <v>#N/A</v>
      </c>
      <c r="R2156" s="85" t="e">
        <v>#N/A</v>
      </c>
      <c r="S2156" s="85" t="e">
        <v>#N/A</v>
      </c>
    </row>
    <row r="2157" spans="15:19">
      <c r="O2157" s="86" t="e">
        <v>#N/A</v>
      </c>
      <c r="P2157" s="86" t="e">
        <v>#N/A</v>
      </c>
      <c r="Q2157" s="85" t="e">
        <v>#N/A</v>
      </c>
      <c r="R2157" s="85" t="e">
        <v>#N/A</v>
      </c>
      <c r="S2157" s="85" t="e">
        <v>#N/A</v>
      </c>
    </row>
    <row r="2158" spans="15:19">
      <c r="O2158" s="86" t="e">
        <v>#N/A</v>
      </c>
      <c r="P2158" s="86" t="e">
        <v>#N/A</v>
      </c>
      <c r="Q2158" s="85" t="e">
        <v>#N/A</v>
      </c>
      <c r="R2158" s="85" t="e">
        <v>#N/A</v>
      </c>
      <c r="S2158" s="85" t="e">
        <v>#N/A</v>
      </c>
    </row>
    <row r="2159" spans="15:19">
      <c r="O2159" s="86" t="e">
        <v>#N/A</v>
      </c>
      <c r="P2159" s="86" t="e">
        <v>#N/A</v>
      </c>
      <c r="Q2159" s="85" t="e">
        <v>#N/A</v>
      </c>
      <c r="R2159" s="85" t="e">
        <v>#N/A</v>
      </c>
      <c r="S2159" s="85" t="e">
        <v>#N/A</v>
      </c>
    </row>
    <row r="2160" spans="15:19">
      <c r="O2160" s="86" t="e">
        <v>#N/A</v>
      </c>
      <c r="P2160" s="86" t="e">
        <v>#N/A</v>
      </c>
      <c r="Q2160" s="85" t="e">
        <v>#N/A</v>
      </c>
      <c r="R2160" s="85" t="e">
        <v>#N/A</v>
      </c>
      <c r="S2160" s="85" t="e">
        <v>#N/A</v>
      </c>
    </row>
    <row r="2161" spans="15:19">
      <c r="O2161" s="86" t="e">
        <v>#N/A</v>
      </c>
      <c r="P2161" s="86" t="e">
        <v>#N/A</v>
      </c>
      <c r="Q2161" s="85" t="e">
        <v>#N/A</v>
      </c>
      <c r="R2161" s="85" t="e">
        <v>#N/A</v>
      </c>
      <c r="S2161" s="85" t="e">
        <v>#N/A</v>
      </c>
    </row>
    <row r="2162" spans="15:19">
      <c r="O2162" s="86" t="e">
        <v>#N/A</v>
      </c>
      <c r="P2162" s="86" t="e">
        <v>#N/A</v>
      </c>
      <c r="Q2162" s="85" t="e">
        <v>#N/A</v>
      </c>
      <c r="R2162" s="85" t="e">
        <v>#N/A</v>
      </c>
      <c r="S2162" s="85" t="e">
        <v>#N/A</v>
      </c>
    </row>
    <row r="2163" spans="15:19">
      <c r="O2163" s="86" t="e">
        <v>#N/A</v>
      </c>
      <c r="P2163" s="86" t="e">
        <v>#N/A</v>
      </c>
      <c r="Q2163" s="85" t="e">
        <v>#N/A</v>
      </c>
      <c r="R2163" s="85" t="e">
        <v>#N/A</v>
      </c>
      <c r="S2163" s="85" t="e">
        <v>#N/A</v>
      </c>
    </row>
    <row r="2164" spans="15:19">
      <c r="O2164" s="86" t="e">
        <v>#N/A</v>
      </c>
      <c r="P2164" s="86" t="e">
        <v>#N/A</v>
      </c>
      <c r="Q2164" s="85" t="e">
        <v>#N/A</v>
      </c>
      <c r="R2164" s="85" t="e">
        <v>#N/A</v>
      </c>
      <c r="S2164" s="85" t="e">
        <v>#N/A</v>
      </c>
    </row>
    <row r="2165" spans="15:19">
      <c r="O2165" s="86" t="e">
        <v>#N/A</v>
      </c>
      <c r="P2165" s="86" t="e">
        <v>#N/A</v>
      </c>
      <c r="Q2165" s="85" t="e">
        <v>#N/A</v>
      </c>
      <c r="R2165" s="85" t="e">
        <v>#N/A</v>
      </c>
      <c r="S2165" s="85" t="e">
        <v>#N/A</v>
      </c>
    </row>
    <row r="2166" spans="15:19">
      <c r="O2166" s="86" t="e">
        <v>#N/A</v>
      </c>
      <c r="P2166" s="86" t="e">
        <v>#N/A</v>
      </c>
      <c r="Q2166" s="85" t="e">
        <v>#N/A</v>
      </c>
      <c r="R2166" s="85" t="e">
        <v>#N/A</v>
      </c>
      <c r="S2166" s="85" t="e">
        <v>#N/A</v>
      </c>
    </row>
    <row r="2167" spans="15:19">
      <c r="O2167" s="86" t="e">
        <v>#N/A</v>
      </c>
      <c r="P2167" s="86" t="e">
        <v>#N/A</v>
      </c>
      <c r="Q2167" s="85" t="e">
        <v>#N/A</v>
      </c>
      <c r="R2167" s="85" t="e">
        <v>#N/A</v>
      </c>
      <c r="S2167" s="85" t="e">
        <v>#N/A</v>
      </c>
    </row>
    <row r="2168" spans="15:19">
      <c r="O2168" s="86" t="e">
        <v>#N/A</v>
      </c>
      <c r="P2168" s="86" t="e">
        <v>#N/A</v>
      </c>
      <c r="Q2168" s="85" t="e">
        <v>#N/A</v>
      </c>
      <c r="R2168" s="85" t="e">
        <v>#N/A</v>
      </c>
      <c r="S2168" s="85" t="e">
        <v>#N/A</v>
      </c>
    </row>
    <row r="2169" spans="15:19">
      <c r="O2169" s="86" t="e">
        <v>#N/A</v>
      </c>
      <c r="P2169" s="86" t="e">
        <v>#N/A</v>
      </c>
      <c r="Q2169" s="85" t="e">
        <v>#N/A</v>
      </c>
      <c r="R2169" s="85" t="e">
        <v>#N/A</v>
      </c>
      <c r="S2169" s="85" t="e">
        <v>#N/A</v>
      </c>
    </row>
    <row r="2170" spans="15:19">
      <c r="O2170" s="86" t="e">
        <v>#N/A</v>
      </c>
      <c r="P2170" s="86" t="e">
        <v>#N/A</v>
      </c>
      <c r="Q2170" s="85" t="e">
        <v>#N/A</v>
      </c>
      <c r="R2170" s="85" t="e">
        <v>#N/A</v>
      </c>
      <c r="S2170" s="85" t="e">
        <v>#N/A</v>
      </c>
    </row>
    <row r="2171" spans="15:19">
      <c r="O2171" s="86" t="e">
        <v>#N/A</v>
      </c>
      <c r="P2171" s="86" t="e">
        <v>#N/A</v>
      </c>
      <c r="Q2171" s="85" t="e">
        <v>#N/A</v>
      </c>
      <c r="R2171" s="85" t="e">
        <v>#N/A</v>
      </c>
      <c r="S2171" s="85" t="e">
        <v>#N/A</v>
      </c>
    </row>
    <row r="2172" spans="15:19">
      <c r="O2172" s="86" t="e">
        <v>#N/A</v>
      </c>
      <c r="P2172" s="86" t="e">
        <v>#N/A</v>
      </c>
      <c r="Q2172" s="85" t="e">
        <v>#N/A</v>
      </c>
      <c r="R2172" s="85" t="e">
        <v>#N/A</v>
      </c>
      <c r="S2172" s="85" t="e">
        <v>#N/A</v>
      </c>
    </row>
    <row r="2173" spans="15:19">
      <c r="O2173" s="86" t="e">
        <v>#N/A</v>
      </c>
      <c r="P2173" s="86" t="e">
        <v>#N/A</v>
      </c>
      <c r="Q2173" s="85" t="e">
        <v>#N/A</v>
      </c>
      <c r="R2173" s="85" t="e">
        <v>#N/A</v>
      </c>
      <c r="S2173" s="85" t="e">
        <v>#N/A</v>
      </c>
    </row>
    <row r="2174" spans="15:19">
      <c r="O2174" s="86" t="e">
        <v>#N/A</v>
      </c>
      <c r="P2174" s="86" t="e">
        <v>#N/A</v>
      </c>
      <c r="Q2174" s="85" t="e">
        <v>#N/A</v>
      </c>
      <c r="R2174" s="85" t="e">
        <v>#N/A</v>
      </c>
      <c r="S2174" s="85" t="e">
        <v>#N/A</v>
      </c>
    </row>
    <row r="2175" spans="15:19">
      <c r="O2175" s="86" t="e">
        <v>#N/A</v>
      </c>
      <c r="P2175" s="86" t="e">
        <v>#N/A</v>
      </c>
      <c r="Q2175" s="85" t="e">
        <v>#N/A</v>
      </c>
      <c r="R2175" s="85" t="e">
        <v>#N/A</v>
      </c>
      <c r="S2175" s="85" t="e">
        <v>#N/A</v>
      </c>
    </row>
    <row r="2176" spans="15:19">
      <c r="O2176" s="86" t="e">
        <v>#N/A</v>
      </c>
      <c r="P2176" s="86" t="e">
        <v>#N/A</v>
      </c>
      <c r="Q2176" s="85" t="e">
        <v>#N/A</v>
      </c>
      <c r="R2176" s="85" t="e">
        <v>#N/A</v>
      </c>
      <c r="S2176" s="85" t="e">
        <v>#N/A</v>
      </c>
    </row>
    <row r="2177" spans="15:19">
      <c r="O2177" s="86" t="e">
        <v>#N/A</v>
      </c>
      <c r="P2177" s="86" t="e">
        <v>#N/A</v>
      </c>
      <c r="Q2177" s="85" t="e">
        <v>#N/A</v>
      </c>
      <c r="R2177" s="85" t="e">
        <v>#N/A</v>
      </c>
      <c r="S2177" s="85" t="e">
        <v>#N/A</v>
      </c>
    </row>
    <row r="2178" spans="15:19">
      <c r="O2178" s="86" t="e">
        <v>#N/A</v>
      </c>
      <c r="P2178" s="86" t="e">
        <v>#N/A</v>
      </c>
      <c r="Q2178" s="85" t="e">
        <v>#N/A</v>
      </c>
      <c r="R2178" s="85" t="e">
        <v>#N/A</v>
      </c>
      <c r="S2178" s="85" t="e">
        <v>#N/A</v>
      </c>
    </row>
    <row r="2179" spans="15:19">
      <c r="O2179" s="86" t="e">
        <v>#N/A</v>
      </c>
      <c r="P2179" s="86" t="e">
        <v>#N/A</v>
      </c>
      <c r="Q2179" s="85" t="e">
        <v>#N/A</v>
      </c>
      <c r="R2179" s="85" t="e">
        <v>#N/A</v>
      </c>
      <c r="S2179" s="85" t="e">
        <v>#N/A</v>
      </c>
    </row>
    <row r="2180" spans="15:19">
      <c r="O2180" s="86" t="e">
        <v>#N/A</v>
      </c>
      <c r="P2180" s="86" t="e">
        <v>#N/A</v>
      </c>
      <c r="Q2180" s="85" t="e">
        <v>#N/A</v>
      </c>
      <c r="R2180" s="85" t="e">
        <v>#N/A</v>
      </c>
      <c r="S2180" s="85" t="e">
        <v>#N/A</v>
      </c>
    </row>
    <row r="2181" spans="15:19">
      <c r="O2181" s="86" t="e">
        <v>#N/A</v>
      </c>
      <c r="P2181" s="86" t="e">
        <v>#N/A</v>
      </c>
      <c r="Q2181" s="85" t="e">
        <v>#N/A</v>
      </c>
      <c r="R2181" s="85" t="e">
        <v>#N/A</v>
      </c>
      <c r="S2181" s="85" t="e">
        <v>#N/A</v>
      </c>
    </row>
    <row r="2182" spans="15:19">
      <c r="O2182" s="86" t="e">
        <v>#N/A</v>
      </c>
      <c r="P2182" s="86" t="e">
        <v>#N/A</v>
      </c>
      <c r="Q2182" s="85" t="e">
        <v>#N/A</v>
      </c>
      <c r="R2182" s="85" t="e">
        <v>#N/A</v>
      </c>
      <c r="S2182" s="85" t="e">
        <v>#N/A</v>
      </c>
    </row>
    <row r="2183" spans="15:19">
      <c r="O2183" s="86" t="e">
        <v>#N/A</v>
      </c>
      <c r="P2183" s="86" t="e">
        <v>#N/A</v>
      </c>
      <c r="Q2183" s="85" t="e">
        <v>#N/A</v>
      </c>
      <c r="R2183" s="85" t="e">
        <v>#N/A</v>
      </c>
      <c r="S2183" s="85" t="e">
        <v>#N/A</v>
      </c>
    </row>
    <row r="2184" spans="15:19">
      <c r="O2184" s="86" t="e">
        <v>#N/A</v>
      </c>
      <c r="P2184" s="86" t="e">
        <v>#N/A</v>
      </c>
      <c r="Q2184" s="85" t="e">
        <v>#N/A</v>
      </c>
      <c r="R2184" s="85" t="e">
        <v>#N/A</v>
      </c>
      <c r="S2184" s="85" t="e">
        <v>#N/A</v>
      </c>
    </row>
    <row r="2185" spans="15:19">
      <c r="O2185" s="86" t="e">
        <v>#N/A</v>
      </c>
      <c r="P2185" s="86" t="e">
        <v>#N/A</v>
      </c>
      <c r="Q2185" s="85" t="e">
        <v>#N/A</v>
      </c>
      <c r="R2185" s="85" t="e">
        <v>#N/A</v>
      </c>
      <c r="S2185" s="85" t="e">
        <v>#N/A</v>
      </c>
    </row>
    <row r="2186" spans="15:19">
      <c r="O2186" s="86" t="e">
        <v>#N/A</v>
      </c>
      <c r="P2186" s="86" t="e">
        <v>#N/A</v>
      </c>
      <c r="Q2186" s="85" t="e">
        <v>#N/A</v>
      </c>
      <c r="R2186" s="85" t="e">
        <v>#N/A</v>
      </c>
      <c r="S2186" s="85" t="e">
        <v>#N/A</v>
      </c>
    </row>
    <row r="2187" spans="15:19">
      <c r="O2187" s="86" t="e">
        <v>#N/A</v>
      </c>
      <c r="P2187" s="86" t="e">
        <v>#N/A</v>
      </c>
      <c r="Q2187" s="85" t="e">
        <v>#N/A</v>
      </c>
      <c r="R2187" s="85" t="e">
        <v>#N/A</v>
      </c>
      <c r="S2187" s="85" t="e">
        <v>#N/A</v>
      </c>
    </row>
    <row r="2188" spans="15:19">
      <c r="O2188" s="86" t="e">
        <v>#N/A</v>
      </c>
      <c r="P2188" s="86" t="e">
        <v>#N/A</v>
      </c>
      <c r="Q2188" s="85" t="e">
        <v>#N/A</v>
      </c>
      <c r="R2188" s="85" t="e">
        <v>#N/A</v>
      </c>
      <c r="S2188" s="85" t="e">
        <v>#N/A</v>
      </c>
    </row>
    <row r="2189" spans="15:19">
      <c r="O2189" s="86" t="e">
        <v>#N/A</v>
      </c>
      <c r="P2189" s="86" t="e">
        <v>#N/A</v>
      </c>
      <c r="Q2189" s="85" t="e">
        <v>#N/A</v>
      </c>
      <c r="R2189" s="85" t="e">
        <v>#N/A</v>
      </c>
      <c r="S2189" s="85" t="e">
        <v>#N/A</v>
      </c>
    </row>
    <row r="2190" spans="15:19">
      <c r="O2190" s="86" t="e">
        <v>#N/A</v>
      </c>
      <c r="P2190" s="86" t="e">
        <v>#N/A</v>
      </c>
      <c r="Q2190" s="85" t="e">
        <v>#N/A</v>
      </c>
      <c r="R2190" s="85" t="e">
        <v>#N/A</v>
      </c>
      <c r="S2190" s="85" t="e">
        <v>#N/A</v>
      </c>
    </row>
    <row r="2191" spans="15:19">
      <c r="O2191" s="86" t="e">
        <v>#N/A</v>
      </c>
      <c r="P2191" s="86" t="e">
        <v>#N/A</v>
      </c>
      <c r="Q2191" s="85" t="e">
        <v>#N/A</v>
      </c>
      <c r="R2191" s="85" t="e">
        <v>#N/A</v>
      </c>
      <c r="S2191" s="85" t="e">
        <v>#N/A</v>
      </c>
    </row>
    <row r="2192" spans="15:19">
      <c r="O2192" s="86" t="e">
        <v>#N/A</v>
      </c>
      <c r="P2192" s="86" t="e">
        <v>#N/A</v>
      </c>
      <c r="Q2192" s="85" t="e">
        <v>#N/A</v>
      </c>
      <c r="R2192" s="85" t="e">
        <v>#N/A</v>
      </c>
      <c r="S2192" s="85" t="e">
        <v>#N/A</v>
      </c>
    </row>
    <row r="2193" spans="15:19">
      <c r="O2193" s="86" t="e">
        <v>#N/A</v>
      </c>
      <c r="P2193" s="86" t="e">
        <v>#N/A</v>
      </c>
      <c r="Q2193" s="85" t="e">
        <v>#N/A</v>
      </c>
      <c r="R2193" s="85" t="e">
        <v>#N/A</v>
      </c>
      <c r="S2193" s="85" t="e">
        <v>#N/A</v>
      </c>
    </row>
    <row r="2194" spans="15:19">
      <c r="O2194" s="86" t="e">
        <v>#N/A</v>
      </c>
      <c r="P2194" s="86" t="e">
        <v>#N/A</v>
      </c>
      <c r="Q2194" s="85" t="e">
        <v>#N/A</v>
      </c>
      <c r="R2194" s="85" t="e">
        <v>#N/A</v>
      </c>
      <c r="S2194" s="85" t="e">
        <v>#N/A</v>
      </c>
    </row>
    <row r="2195" spans="15:19">
      <c r="O2195" s="86" t="e">
        <v>#N/A</v>
      </c>
      <c r="P2195" s="86" t="e">
        <v>#N/A</v>
      </c>
      <c r="Q2195" s="85" t="e">
        <v>#N/A</v>
      </c>
      <c r="R2195" s="85" t="e">
        <v>#N/A</v>
      </c>
      <c r="S2195" s="85" t="e">
        <v>#N/A</v>
      </c>
    </row>
    <row r="2196" spans="15:19">
      <c r="O2196" s="86" t="e">
        <v>#N/A</v>
      </c>
      <c r="P2196" s="86" t="e">
        <v>#N/A</v>
      </c>
      <c r="Q2196" s="85" t="e">
        <v>#N/A</v>
      </c>
      <c r="R2196" s="85" t="e">
        <v>#N/A</v>
      </c>
      <c r="S2196" s="85" t="e">
        <v>#N/A</v>
      </c>
    </row>
    <row r="2197" spans="15:19">
      <c r="O2197" s="86" t="e">
        <v>#N/A</v>
      </c>
      <c r="P2197" s="86" t="e">
        <v>#N/A</v>
      </c>
      <c r="Q2197" s="85" t="e">
        <v>#N/A</v>
      </c>
      <c r="R2197" s="85" t="e">
        <v>#N/A</v>
      </c>
      <c r="S2197" s="85" t="e">
        <v>#N/A</v>
      </c>
    </row>
    <row r="2198" spans="15:19">
      <c r="O2198" s="86" t="e">
        <v>#N/A</v>
      </c>
      <c r="P2198" s="86" t="e">
        <v>#N/A</v>
      </c>
      <c r="Q2198" s="85" t="e">
        <v>#N/A</v>
      </c>
      <c r="R2198" s="85" t="e">
        <v>#N/A</v>
      </c>
      <c r="S2198" s="85" t="e">
        <v>#N/A</v>
      </c>
    </row>
    <row r="2199" spans="15:19">
      <c r="O2199" s="86" t="e">
        <v>#N/A</v>
      </c>
      <c r="P2199" s="86" t="e">
        <v>#N/A</v>
      </c>
      <c r="Q2199" s="85" t="e">
        <v>#N/A</v>
      </c>
      <c r="R2199" s="85" t="e">
        <v>#N/A</v>
      </c>
      <c r="S2199" s="85" t="e">
        <v>#N/A</v>
      </c>
    </row>
    <row r="2200" spans="15:19">
      <c r="O2200" s="86" t="e">
        <v>#N/A</v>
      </c>
      <c r="P2200" s="86" t="e">
        <v>#N/A</v>
      </c>
      <c r="Q2200" s="85" t="e">
        <v>#N/A</v>
      </c>
      <c r="R2200" s="85" t="e">
        <v>#N/A</v>
      </c>
      <c r="S2200" s="85" t="e">
        <v>#N/A</v>
      </c>
    </row>
    <row r="2201" spans="15:19">
      <c r="O2201" s="86" t="e">
        <v>#N/A</v>
      </c>
      <c r="P2201" s="86" t="e">
        <v>#N/A</v>
      </c>
      <c r="Q2201" s="85" t="e">
        <v>#N/A</v>
      </c>
      <c r="R2201" s="85" t="e">
        <v>#N/A</v>
      </c>
      <c r="S2201" s="85" t="e">
        <v>#N/A</v>
      </c>
    </row>
    <row r="2202" spans="15:19">
      <c r="O2202" s="86" t="e">
        <v>#N/A</v>
      </c>
      <c r="P2202" s="86" t="e">
        <v>#N/A</v>
      </c>
      <c r="Q2202" s="85" t="e">
        <v>#N/A</v>
      </c>
      <c r="R2202" s="85" t="e">
        <v>#N/A</v>
      </c>
      <c r="S2202" s="85" t="e">
        <v>#N/A</v>
      </c>
    </row>
    <row r="2203" spans="15:19">
      <c r="O2203" s="86" t="e">
        <v>#N/A</v>
      </c>
      <c r="P2203" s="86" t="e">
        <v>#N/A</v>
      </c>
      <c r="Q2203" s="85" t="e">
        <v>#N/A</v>
      </c>
      <c r="R2203" s="85" t="e">
        <v>#N/A</v>
      </c>
      <c r="S2203" s="85" t="e">
        <v>#N/A</v>
      </c>
    </row>
    <row r="2204" spans="15:19">
      <c r="O2204" s="86" t="e">
        <v>#N/A</v>
      </c>
      <c r="P2204" s="86" t="e">
        <v>#N/A</v>
      </c>
      <c r="Q2204" s="85" t="e">
        <v>#N/A</v>
      </c>
      <c r="R2204" s="85" t="e">
        <v>#N/A</v>
      </c>
      <c r="S2204" s="85" t="e">
        <v>#N/A</v>
      </c>
    </row>
    <row r="2205" spans="15:19">
      <c r="O2205" s="86" t="e">
        <v>#N/A</v>
      </c>
      <c r="P2205" s="86" t="e">
        <v>#N/A</v>
      </c>
      <c r="Q2205" s="85" t="e">
        <v>#N/A</v>
      </c>
      <c r="R2205" s="85" t="e">
        <v>#N/A</v>
      </c>
      <c r="S2205" s="85" t="e">
        <v>#N/A</v>
      </c>
    </row>
    <row r="2206" spans="15:19">
      <c r="O2206" s="86" t="e">
        <v>#N/A</v>
      </c>
      <c r="P2206" s="86" t="e">
        <v>#N/A</v>
      </c>
      <c r="Q2206" s="85" t="e">
        <v>#N/A</v>
      </c>
      <c r="R2206" s="85" t="e">
        <v>#N/A</v>
      </c>
      <c r="S2206" s="85" t="e">
        <v>#N/A</v>
      </c>
    </row>
    <row r="2207" spans="15:19">
      <c r="O2207" s="86" t="e">
        <v>#N/A</v>
      </c>
      <c r="P2207" s="86" t="e">
        <v>#N/A</v>
      </c>
      <c r="Q2207" s="85" t="e">
        <v>#N/A</v>
      </c>
      <c r="R2207" s="85" t="e">
        <v>#N/A</v>
      </c>
      <c r="S2207" s="85" t="e">
        <v>#N/A</v>
      </c>
    </row>
    <row r="2208" spans="15:19">
      <c r="O2208" s="86" t="e">
        <v>#N/A</v>
      </c>
      <c r="P2208" s="86" t="e">
        <v>#N/A</v>
      </c>
      <c r="Q2208" s="85" t="e">
        <v>#N/A</v>
      </c>
      <c r="R2208" s="85" t="e">
        <v>#N/A</v>
      </c>
      <c r="S2208" s="85" t="e">
        <v>#N/A</v>
      </c>
    </row>
    <row r="2209" spans="15:19">
      <c r="O2209" s="86" t="e">
        <v>#N/A</v>
      </c>
      <c r="P2209" s="86" t="e">
        <v>#N/A</v>
      </c>
      <c r="Q2209" s="85" t="e">
        <v>#N/A</v>
      </c>
      <c r="R2209" s="85" t="e">
        <v>#N/A</v>
      </c>
      <c r="S2209" s="85" t="e">
        <v>#N/A</v>
      </c>
    </row>
    <row r="2210" spans="15:19">
      <c r="O2210" s="86" t="e">
        <v>#N/A</v>
      </c>
      <c r="P2210" s="86" t="e">
        <v>#N/A</v>
      </c>
      <c r="Q2210" s="85" t="e">
        <v>#N/A</v>
      </c>
      <c r="R2210" s="85" t="e">
        <v>#N/A</v>
      </c>
      <c r="S2210" s="85" t="e">
        <v>#N/A</v>
      </c>
    </row>
    <row r="2211" spans="15:19">
      <c r="O2211" s="86" t="e">
        <v>#N/A</v>
      </c>
      <c r="P2211" s="86" t="e">
        <v>#N/A</v>
      </c>
      <c r="Q2211" s="85" t="e">
        <v>#N/A</v>
      </c>
      <c r="R2211" s="85" t="e">
        <v>#N/A</v>
      </c>
      <c r="S2211" s="85" t="e">
        <v>#N/A</v>
      </c>
    </row>
    <row r="2212" spans="15:19">
      <c r="O2212" s="86" t="e">
        <v>#N/A</v>
      </c>
      <c r="P2212" s="86" t="e">
        <v>#N/A</v>
      </c>
      <c r="Q2212" s="85" t="e">
        <v>#N/A</v>
      </c>
      <c r="R2212" s="85" t="e">
        <v>#N/A</v>
      </c>
      <c r="S2212" s="85" t="e">
        <v>#N/A</v>
      </c>
    </row>
    <row r="2213" spans="15:19">
      <c r="O2213" s="86" t="e">
        <v>#N/A</v>
      </c>
      <c r="P2213" s="86" t="e">
        <v>#N/A</v>
      </c>
      <c r="Q2213" s="85" t="e">
        <v>#N/A</v>
      </c>
      <c r="R2213" s="85" t="e">
        <v>#N/A</v>
      </c>
      <c r="S2213" s="85" t="e">
        <v>#N/A</v>
      </c>
    </row>
    <row r="2214" spans="15:19">
      <c r="O2214" s="86" t="e">
        <v>#N/A</v>
      </c>
      <c r="P2214" s="86" t="e">
        <v>#N/A</v>
      </c>
      <c r="Q2214" s="85" t="e">
        <v>#N/A</v>
      </c>
      <c r="R2214" s="85" t="e">
        <v>#N/A</v>
      </c>
      <c r="S2214" s="85" t="e">
        <v>#N/A</v>
      </c>
    </row>
    <row r="2215" spans="15:19">
      <c r="O2215" s="86" t="e">
        <v>#N/A</v>
      </c>
      <c r="P2215" s="86" t="e">
        <v>#N/A</v>
      </c>
      <c r="Q2215" s="85" t="e">
        <v>#N/A</v>
      </c>
      <c r="R2215" s="85" t="e">
        <v>#N/A</v>
      </c>
      <c r="S2215" s="85" t="e">
        <v>#N/A</v>
      </c>
    </row>
    <row r="2216" spans="15:19">
      <c r="O2216" s="86" t="e">
        <v>#N/A</v>
      </c>
      <c r="P2216" s="86" t="e">
        <v>#N/A</v>
      </c>
      <c r="Q2216" s="85" t="e">
        <v>#N/A</v>
      </c>
      <c r="R2216" s="85" t="e">
        <v>#N/A</v>
      </c>
      <c r="S2216" s="85" t="e">
        <v>#N/A</v>
      </c>
    </row>
    <row r="2217" spans="15:19">
      <c r="O2217" s="86" t="e">
        <v>#N/A</v>
      </c>
      <c r="P2217" s="86" t="e">
        <v>#N/A</v>
      </c>
      <c r="Q2217" s="85" t="e">
        <v>#N/A</v>
      </c>
      <c r="R2217" s="85" t="e">
        <v>#N/A</v>
      </c>
      <c r="S2217" s="85" t="e">
        <v>#N/A</v>
      </c>
    </row>
    <row r="2218" spans="15:19">
      <c r="O2218" s="86" t="e">
        <v>#N/A</v>
      </c>
      <c r="P2218" s="86" t="e">
        <v>#N/A</v>
      </c>
      <c r="Q2218" s="85" t="e">
        <v>#N/A</v>
      </c>
      <c r="R2218" s="85" t="e">
        <v>#N/A</v>
      </c>
      <c r="S2218" s="85" t="e">
        <v>#N/A</v>
      </c>
    </row>
    <row r="2219" spans="15:19">
      <c r="O2219" s="86" t="e">
        <v>#N/A</v>
      </c>
      <c r="P2219" s="86" t="e">
        <v>#N/A</v>
      </c>
      <c r="Q2219" s="85" t="e">
        <v>#N/A</v>
      </c>
      <c r="R2219" s="85" t="e">
        <v>#N/A</v>
      </c>
      <c r="S2219" s="85" t="e">
        <v>#N/A</v>
      </c>
    </row>
    <row r="2220" spans="15:19">
      <c r="O2220" s="86" t="e">
        <v>#N/A</v>
      </c>
      <c r="P2220" s="86" t="e">
        <v>#N/A</v>
      </c>
      <c r="Q2220" s="85" t="e">
        <v>#N/A</v>
      </c>
      <c r="R2220" s="85" t="e">
        <v>#N/A</v>
      </c>
      <c r="S2220" s="85" t="e">
        <v>#N/A</v>
      </c>
    </row>
    <row r="2221" spans="15:19">
      <c r="O2221" s="86" t="e">
        <v>#N/A</v>
      </c>
      <c r="P2221" s="86" t="e">
        <v>#N/A</v>
      </c>
      <c r="Q2221" s="85" t="e">
        <v>#N/A</v>
      </c>
      <c r="R2221" s="85" t="e">
        <v>#N/A</v>
      </c>
      <c r="S2221" s="85" t="e">
        <v>#N/A</v>
      </c>
    </row>
    <row r="2222" spans="15:19">
      <c r="O2222" s="86" t="e">
        <v>#N/A</v>
      </c>
      <c r="P2222" s="86" t="e">
        <v>#N/A</v>
      </c>
      <c r="Q2222" s="85" t="e">
        <v>#N/A</v>
      </c>
      <c r="R2222" s="85" t="e">
        <v>#N/A</v>
      </c>
      <c r="S2222" s="85" t="e">
        <v>#N/A</v>
      </c>
    </row>
    <row r="2223" spans="15:19">
      <c r="O2223" s="86" t="e">
        <v>#N/A</v>
      </c>
      <c r="P2223" s="86" t="e">
        <v>#N/A</v>
      </c>
      <c r="Q2223" s="85" t="e">
        <v>#N/A</v>
      </c>
      <c r="R2223" s="85" t="e">
        <v>#N/A</v>
      </c>
      <c r="S2223" s="85" t="e">
        <v>#N/A</v>
      </c>
    </row>
    <row r="2224" spans="15:19">
      <c r="O2224" s="86" t="e">
        <v>#N/A</v>
      </c>
      <c r="P2224" s="86" t="e">
        <v>#N/A</v>
      </c>
      <c r="Q2224" s="85" t="e">
        <v>#N/A</v>
      </c>
      <c r="R2224" s="85" t="e">
        <v>#N/A</v>
      </c>
      <c r="S2224" s="85" t="e">
        <v>#N/A</v>
      </c>
    </row>
    <row r="2225" spans="15:19">
      <c r="O2225" s="86" t="e">
        <v>#N/A</v>
      </c>
      <c r="P2225" s="86" t="e">
        <v>#N/A</v>
      </c>
      <c r="Q2225" s="85" t="e">
        <v>#N/A</v>
      </c>
      <c r="R2225" s="85" t="e">
        <v>#N/A</v>
      </c>
      <c r="S2225" s="85" t="e">
        <v>#N/A</v>
      </c>
    </row>
    <row r="2226" spans="15:19">
      <c r="O2226" s="86" t="e">
        <v>#N/A</v>
      </c>
      <c r="P2226" s="86" t="e">
        <v>#N/A</v>
      </c>
      <c r="Q2226" s="85" t="e">
        <v>#N/A</v>
      </c>
      <c r="R2226" s="85" t="e">
        <v>#N/A</v>
      </c>
      <c r="S2226" s="85" t="e">
        <v>#N/A</v>
      </c>
    </row>
    <row r="2227" spans="15:19">
      <c r="O2227" s="86" t="e">
        <v>#N/A</v>
      </c>
      <c r="P2227" s="86" t="e">
        <v>#N/A</v>
      </c>
      <c r="Q2227" s="85" t="e">
        <v>#N/A</v>
      </c>
      <c r="R2227" s="85" t="e">
        <v>#N/A</v>
      </c>
      <c r="S2227" s="85" t="e">
        <v>#N/A</v>
      </c>
    </row>
    <row r="2228" spans="15:19">
      <c r="O2228" s="86" t="e">
        <v>#N/A</v>
      </c>
      <c r="P2228" s="86" t="e">
        <v>#N/A</v>
      </c>
      <c r="Q2228" s="85" t="e">
        <v>#N/A</v>
      </c>
      <c r="R2228" s="85" t="e">
        <v>#N/A</v>
      </c>
      <c r="S2228" s="85" t="e">
        <v>#N/A</v>
      </c>
    </row>
    <row r="2229" spans="15:19">
      <c r="O2229" s="86" t="e">
        <v>#N/A</v>
      </c>
      <c r="P2229" s="86" t="e">
        <v>#N/A</v>
      </c>
      <c r="Q2229" s="85" t="e">
        <v>#N/A</v>
      </c>
      <c r="R2229" s="85" t="e">
        <v>#N/A</v>
      </c>
      <c r="S2229" s="85" t="e">
        <v>#N/A</v>
      </c>
    </row>
    <row r="2230" spans="15:19">
      <c r="O2230" s="86" t="e">
        <v>#N/A</v>
      </c>
      <c r="P2230" s="86" t="e">
        <v>#N/A</v>
      </c>
      <c r="Q2230" s="85" t="e">
        <v>#N/A</v>
      </c>
      <c r="R2230" s="85" t="e">
        <v>#N/A</v>
      </c>
      <c r="S2230" s="85" t="e">
        <v>#N/A</v>
      </c>
    </row>
    <row r="2231" spans="15:19">
      <c r="O2231" s="86" t="e">
        <v>#N/A</v>
      </c>
      <c r="P2231" s="86" t="e">
        <v>#N/A</v>
      </c>
      <c r="Q2231" s="85" t="e">
        <v>#N/A</v>
      </c>
      <c r="R2231" s="85" t="e">
        <v>#N/A</v>
      </c>
      <c r="S2231" s="85" t="e">
        <v>#N/A</v>
      </c>
    </row>
    <row r="2232" spans="15:19">
      <c r="O2232" s="86" t="e">
        <v>#N/A</v>
      </c>
      <c r="P2232" s="86" t="e">
        <v>#N/A</v>
      </c>
      <c r="Q2232" s="85" t="e">
        <v>#N/A</v>
      </c>
      <c r="R2232" s="85" t="e">
        <v>#N/A</v>
      </c>
      <c r="S2232" s="85" t="e">
        <v>#N/A</v>
      </c>
    </row>
    <row r="2233" spans="15:19">
      <c r="O2233" s="86" t="e">
        <v>#N/A</v>
      </c>
      <c r="P2233" s="86" t="e">
        <v>#N/A</v>
      </c>
      <c r="Q2233" s="85" t="e">
        <v>#N/A</v>
      </c>
      <c r="R2233" s="85" t="e">
        <v>#N/A</v>
      </c>
      <c r="S2233" s="85" t="e">
        <v>#N/A</v>
      </c>
    </row>
    <row r="2234" spans="15:19">
      <c r="O2234" s="86" t="e">
        <v>#N/A</v>
      </c>
      <c r="P2234" s="86" t="e">
        <v>#N/A</v>
      </c>
      <c r="Q2234" s="85" t="e">
        <v>#N/A</v>
      </c>
      <c r="R2234" s="85" t="e">
        <v>#N/A</v>
      </c>
      <c r="S2234" s="85" t="e">
        <v>#N/A</v>
      </c>
    </row>
    <row r="2235" spans="15:19">
      <c r="O2235" s="86" t="e">
        <v>#N/A</v>
      </c>
      <c r="P2235" s="86" t="e">
        <v>#N/A</v>
      </c>
      <c r="Q2235" s="85" t="e">
        <v>#N/A</v>
      </c>
      <c r="R2235" s="85" t="e">
        <v>#N/A</v>
      </c>
      <c r="S2235" s="85" t="e">
        <v>#N/A</v>
      </c>
    </row>
    <row r="2236" spans="15:19">
      <c r="O2236" s="86" t="e">
        <v>#N/A</v>
      </c>
      <c r="P2236" s="86" t="e">
        <v>#N/A</v>
      </c>
      <c r="Q2236" s="85" t="e">
        <v>#N/A</v>
      </c>
      <c r="R2236" s="85" t="e">
        <v>#N/A</v>
      </c>
      <c r="S2236" s="85" t="e">
        <v>#N/A</v>
      </c>
    </row>
    <row r="2237" spans="15:19">
      <c r="O2237" s="86" t="e">
        <v>#N/A</v>
      </c>
      <c r="P2237" s="86" t="e">
        <v>#N/A</v>
      </c>
      <c r="Q2237" s="85" t="e">
        <v>#N/A</v>
      </c>
      <c r="R2237" s="85" t="e">
        <v>#N/A</v>
      </c>
      <c r="S2237" s="85" t="e">
        <v>#N/A</v>
      </c>
    </row>
    <row r="2238" spans="15:19">
      <c r="O2238" s="86" t="e">
        <v>#N/A</v>
      </c>
      <c r="P2238" s="86" t="e">
        <v>#N/A</v>
      </c>
      <c r="Q2238" s="85" t="e">
        <v>#N/A</v>
      </c>
      <c r="R2238" s="85" t="e">
        <v>#N/A</v>
      </c>
      <c r="S2238" s="85" t="e">
        <v>#N/A</v>
      </c>
    </row>
    <row r="2239" spans="15:19">
      <c r="O2239" s="86" t="e">
        <v>#N/A</v>
      </c>
      <c r="P2239" s="86" t="e">
        <v>#N/A</v>
      </c>
      <c r="Q2239" s="85" t="e">
        <v>#N/A</v>
      </c>
      <c r="R2239" s="85" t="e">
        <v>#N/A</v>
      </c>
      <c r="S2239" s="85" t="e">
        <v>#N/A</v>
      </c>
    </row>
    <row r="2240" spans="15:19">
      <c r="O2240" s="86" t="e">
        <v>#N/A</v>
      </c>
      <c r="P2240" s="86" t="e">
        <v>#N/A</v>
      </c>
      <c r="Q2240" s="85" t="e">
        <v>#N/A</v>
      </c>
      <c r="R2240" s="85" t="e">
        <v>#N/A</v>
      </c>
      <c r="S2240" s="85" t="e">
        <v>#N/A</v>
      </c>
    </row>
    <row r="2241" spans="15:19">
      <c r="O2241" s="86" t="e">
        <v>#N/A</v>
      </c>
      <c r="P2241" s="86" t="e">
        <v>#N/A</v>
      </c>
      <c r="Q2241" s="85" t="e">
        <v>#N/A</v>
      </c>
      <c r="R2241" s="85" t="e">
        <v>#N/A</v>
      </c>
      <c r="S2241" s="85" t="e">
        <v>#N/A</v>
      </c>
    </row>
    <row r="2242" spans="15:19">
      <c r="O2242" s="86" t="e">
        <v>#N/A</v>
      </c>
      <c r="P2242" s="86" t="e">
        <v>#N/A</v>
      </c>
      <c r="Q2242" s="85" t="e">
        <v>#N/A</v>
      </c>
      <c r="R2242" s="85" t="e">
        <v>#N/A</v>
      </c>
      <c r="S2242" s="85" t="e">
        <v>#N/A</v>
      </c>
    </row>
    <row r="2243" spans="15:19">
      <c r="O2243" s="86" t="e">
        <v>#N/A</v>
      </c>
      <c r="P2243" s="86" t="e">
        <v>#N/A</v>
      </c>
      <c r="Q2243" s="85" t="e">
        <v>#N/A</v>
      </c>
      <c r="R2243" s="85" t="e">
        <v>#N/A</v>
      </c>
      <c r="S2243" s="85" t="e">
        <v>#N/A</v>
      </c>
    </row>
    <row r="2244" spans="15:19">
      <c r="O2244" s="86" t="e">
        <v>#N/A</v>
      </c>
      <c r="P2244" s="86" t="e">
        <v>#N/A</v>
      </c>
      <c r="Q2244" s="85" t="e">
        <v>#N/A</v>
      </c>
      <c r="R2244" s="85" t="e">
        <v>#N/A</v>
      </c>
      <c r="S2244" s="85" t="e">
        <v>#N/A</v>
      </c>
    </row>
    <row r="2245" spans="15:19">
      <c r="O2245" s="86" t="e">
        <v>#N/A</v>
      </c>
      <c r="P2245" s="86" t="e">
        <v>#N/A</v>
      </c>
      <c r="Q2245" s="85" t="e">
        <v>#N/A</v>
      </c>
      <c r="R2245" s="85" t="e">
        <v>#N/A</v>
      </c>
      <c r="S2245" s="85" t="e">
        <v>#N/A</v>
      </c>
    </row>
    <row r="2246" spans="15:19">
      <c r="O2246" s="86" t="e">
        <v>#N/A</v>
      </c>
      <c r="P2246" s="86" t="e">
        <v>#N/A</v>
      </c>
      <c r="Q2246" s="85" t="e">
        <v>#N/A</v>
      </c>
      <c r="R2246" s="85" t="e">
        <v>#N/A</v>
      </c>
      <c r="S2246" s="85" t="e">
        <v>#N/A</v>
      </c>
    </row>
    <row r="2247" spans="15:19">
      <c r="O2247" s="86" t="e">
        <v>#N/A</v>
      </c>
      <c r="P2247" s="86" t="e">
        <v>#N/A</v>
      </c>
      <c r="Q2247" s="85" t="e">
        <v>#N/A</v>
      </c>
      <c r="R2247" s="85" t="e">
        <v>#N/A</v>
      </c>
      <c r="S2247" s="85" t="e">
        <v>#N/A</v>
      </c>
    </row>
    <row r="2248" spans="15:19">
      <c r="O2248" s="86" t="e">
        <v>#N/A</v>
      </c>
      <c r="P2248" s="86" t="e">
        <v>#N/A</v>
      </c>
      <c r="Q2248" s="85" t="e">
        <v>#N/A</v>
      </c>
      <c r="R2248" s="85" t="e">
        <v>#N/A</v>
      </c>
      <c r="S2248" s="85" t="e">
        <v>#N/A</v>
      </c>
    </row>
    <row r="2249" spans="15:19">
      <c r="O2249" s="86" t="e">
        <v>#N/A</v>
      </c>
      <c r="P2249" s="86" t="e">
        <v>#N/A</v>
      </c>
      <c r="Q2249" s="85" t="e">
        <v>#N/A</v>
      </c>
      <c r="R2249" s="85" t="e">
        <v>#N/A</v>
      </c>
      <c r="S2249" s="85" t="e">
        <v>#N/A</v>
      </c>
    </row>
    <row r="2250" spans="15:19">
      <c r="O2250" s="86" t="e">
        <v>#N/A</v>
      </c>
      <c r="P2250" s="86" t="e">
        <v>#N/A</v>
      </c>
      <c r="Q2250" s="85" t="e">
        <v>#N/A</v>
      </c>
      <c r="R2250" s="85" t="e">
        <v>#N/A</v>
      </c>
      <c r="S2250" s="85" t="e">
        <v>#N/A</v>
      </c>
    </row>
    <row r="2251" spans="15:19">
      <c r="O2251" s="86" t="e">
        <v>#N/A</v>
      </c>
      <c r="P2251" s="86" t="e">
        <v>#N/A</v>
      </c>
      <c r="Q2251" s="85" t="e">
        <v>#N/A</v>
      </c>
      <c r="R2251" s="85" t="e">
        <v>#N/A</v>
      </c>
      <c r="S2251" s="85" t="e">
        <v>#N/A</v>
      </c>
    </row>
    <row r="2252" spans="15:19">
      <c r="O2252" s="86" t="e">
        <v>#N/A</v>
      </c>
      <c r="P2252" s="86" t="e">
        <v>#N/A</v>
      </c>
      <c r="Q2252" s="85" t="e">
        <v>#N/A</v>
      </c>
      <c r="R2252" s="85" t="e">
        <v>#N/A</v>
      </c>
      <c r="S2252" s="85" t="e">
        <v>#N/A</v>
      </c>
    </row>
    <row r="2253" spans="15:19">
      <c r="O2253" s="86" t="e">
        <v>#N/A</v>
      </c>
      <c r="P2253" s="86" t="e">
        <v>#N/A</v>
      </c>
      <c r="Q2253" s="85" t="e">
        <v>#N/A</v>
      </c>
      <c r="R2253" s="85" t="e">
        <v>#N/A</v>
      </c>
      <c r="S2253" s="85" t="e">
        <v>#N/A</v>
      </c>
    </row>
    <row r="2254" spans="15:19">
      <c r="O2254" s="86" t="e">
        <v>#N/A</v>
      </c>
      <c r="P2254" s="86" t="e">
        <v>#N/A</v>
      </c>
      <c r="Q2254" s="85" t="e">
        <v>#N/A</v>
      </c>
      <c r="R2254" s="85" t="e">
        <v>#N/A</v>
      </c>
      <c r="S2254" s="85" t="e">
        <v>#N/A</v>
      </c>
    </row>
    <row r="2255" spans="15:19">
      <c r="O2255" s="86" t="e">
        <v>#N/A</v>
      </c>
      <c r="P2255" s="86" t="e">
        <v>#N/A</v>
      </c>
      <c r="Q2255" s="85" t="e">
        <v>#N/A</v>
      </c>
      <c r="R2255" s="85" t="e">
        <v>#N/A</v>
      </c>
      <c r="S2255" s="85" t="e">
        <v>#N/A</v>
      </c>
    </row>
    <row r="2256" spans="15:19">
      <c r="O2256" s="86" t="e">
        <v>#N/A</v>
      </c>
      <c r="P2256" s="86" t="e">
        <v>#N/A</v>
      </c>
      <c r="Q2256" s="85" t="e">
        <v>#N/A</v>
      </c>
      <c r="R2256" s="85" t="e">
        <v>#N/A</v>
      </c>
      <c r="S2256" s="85" t="e">
        <v>#N/A</v>
      </c>
    </row>
    <row r="2257" spans="15:19">
      <c r="O2257" s="86" t="e">
        <v>#N/A</v>
      </c>
      <c r="P2257" s="86" t="e">
        <v>#N/A</v>
      </c>
      <c r="Q2257" s="85" t="e">
        <v>#N/A</v>
      </c>
      <c r="R2257" s="85" t="e">
        <v>#N/A</v>
      </c>
      <c r="S2257" s="85" t="e">
        <v>#N/A</v>
      </c>
    </row>
    <row r="2258" spans="15:19">
      <c r="O2258" s="86" t="e">
        <v>#N/A</v>
      </c>
      <c r="P2258" s="86" t="e">
        <v>#N/A</v>
      </c>
      <c r="Q2258" s="85" t="e">
        <v>#N/A</v>
      </c>
      <c r="R2258" s="85" t="e">
        <v>#N/A</v>
      </c>
      <c r="S2258" s="85" t="e">
        <v>#N/A</v>
      </c>
    </row>
    <row r="2259" spans="15:19">
      <c r="O2259" s="86" t="e">
        <v>#N/A</v>
      </c>
      <c r="P2259" s="86" t="e">
        <v>#N/A</v>
      </c>
      <c r="Q2259" s="85" t="e">
        <v>#N/A</v>
      </c>
      <c r="R2259" s="85" t="e">
        <v>#N/A</v>
      </c>
      <c r="S2259" s="85" t="e">
        <v>#N/A</v>
      </c>
    </row>
    <row r="2260" spans="15:19">
      <c r="O2260" s="86" t="e">
        <v>#N/A</v>
      </c>
      <c r="P2260" s="86" t="e">
        <v>#N/A</v>
      </c>
      <c r="Q2260" s="85" t="e">
        <v>#N/A</v>
      </c>
      <c r="R2260" s="85" t="e">
        <v>#N/A</v>
      </c>
      <c r="S2260" s="85" t="e">
        <v>#N/A</v>
      </c>
    </row>
    <row r="2261" spans="15:19">
      <c r="O2261" s="86" t="e">
        <v>#N/A</v>
      </c>
      <c r="P2261" s="86" t="e">
        <v>#N/A</v>
      </c>
      <c r="Q2261" s="85" t="e">
        <v>#N/A</v>
      </c>
      <c r="R2261" s="85" t="e">
        <v>#N/A</v>
      </c>
      <c r="S2261" s="85" t="e">
        <v>#N/A</v>
      </c>
    </row>
    <row r="2262" spans="15:19">
      <c r="O2262" s="86" t="e">
        <v>#N/A</v>
      </c>
      <c r="P2262" s="86" t="e">
        <v>#N/A</v>
      </c>
      <c r="Q2262" s="85" t="e">
        <v>#N/A</v>
      </c>
      <c r="R2262" s="85" t="e">
        <v>#N/A</v>
      </c>
      <c r="S2262" s="85" t="e">
        <v>#N/A</v>
      </c>
    </row>
    <row r="2263" spans="15:19">
      <c r="O2263" s="86" t="e">
        <v>#N/A</v>
      </c>
      <c r="P2263" s="86" t="e">
        <v>#N/A</v>
      </c>
      <c r="Q2263" s="85" t="e">
        <v>#N/A</v>
      </c>
      <c r="R2263" s="85" t="e">
        <v>#N/A</v>
      </c>
      <c r="S2263" s="85" t="e">
        <v>#N/A</v>
      </c>
    </row>
    <row r="2264" spans="15:19">
      <c r="O2264" s="86" t="e">
        <v>#N/A</v>
      </c>
      <c r="P2264" s="86" t="e">
        <v>#N/A</v>
      </c>
      <c r="Q2264" s="85" t="e">
        <v>#N/A</v>
      </c>
      <c r="R2264" s="85" t="e">
        <v>#N/A</v>
      </c>
      <c r="S2264" s="85" t="e">
        <v>#N/A</v>
      </c>
    </row>
    <row r="2265" spans="15:19">
      <c r="O2265" s="86" t="e">
        <v>#N/A</v>
      </c>
      <c r="P2265" s="86" t="e">
        <v>#N/A</v>
      </c>
      <c r="Q2265" s="85" t="e">
        <v>#N/A</v>
      </c>
      <c r="R2265" s="85" t="e">
        <v>#N/A</v>
      </c>
      <c r="S2265" s="85" t="e">
        <v>#N/A</v>
      </c>
    </row>
    <row r="2266" spans="15:19">
      <c r="O2266" s="86" t="e">
        <v>#N/A</v>
      </c>
      <c r="P2266" s="86" t="e">
        <v>#N/A</v>
      </c>
      <c r="Q2266" s="85" t="e">
        <v>#N/A</v>
      </c>
      <c r="R2266" s="85" t="e">
        <v>#N/A</v>
      </c>
      <c r="S2266" s="85" t="e">
        <v>#N/A</v>
      </c>
    </row>
    <row r="2267" spans="15:19">
      <c r="O2267" s="86" t="e">
        <v>#N/A</v>
      </c>
      <c r="P2267" s="86" t="e">
        <v>#N/A</v>
      </c>
      <c r="Q2267" s="85" t="e">
        <v>#N/A</v>
      </c>
      <c r="R2267" s="85" t="e">
        <v>#N/A</v>
      </c>
      <c r="S2267" s="85" t="e">
        <v>#N/A</v>
      </c>
    </row>
    <row r="2268" spans="15:19">
      <c r="O2268" s="86" t="e">
        <v>#N/A</v>
      </c>
      <c r="P2268" s="86" t="e">
        <v>#N/A</v>
      </c>
      <c r="Q2268" s="85" t="e">
        <v>#N/A</v>
      </c>
      <c r="R2268" s="85" t="e">
        <v>#N/A</v>
      </c>
      <c r="S2268" s="85" t="e">
        <v>#N/A</v>
      </c>
    </row>
    <row r="2269" spans="15:19">
      <c r="O2269" s="86" t="e">
        <v>#N/A</v>
      </c>
      <c r="P2269" s="86" t="e">
        <v>#N/A</v>
      </c>
      <c r="Q2269" s="85" t="e">
        <v>#N/A</v>
      </c>
      <c r="R2269" s="85" t="e">
        <v>#N/A</v>
      </c>
      <c r="S2269" s="85" t="e">
        <v>#N/A</v>
      </c>
    </row>
    <row r="2270" spans="15:19">
      <c r="O2270" s="86" t="e">
        <v>#N/A</v>
      </c>
      <c r="P2270" s="86" t="e">
        <v>#N/A</v>
      </c>
      <c r="Q2270" s="85" t="e">
        <v>#N/A</v>
      </c>
      <c r="R2270" s="85" t="e">
        <v>#N/A</v>
      </c>
      <c r="S2270" s="85" t="e">
        <v>#N/A</v>
      </c>
    </row>
    <row r="2271" spans="15:19">
      <c r="O2271" s="86" t="e">
        <v>#N/A</v>
      </c>
      <c r="P2271" s="86" t="e">
        <v>#N/A</v>
      </c>
      <c r="Q2271" s="85" t="e">
        <v>#N/A</v>
      </c>
      <c r="R2271" s="85" t="e">
        <v>#N/A</v>
      </c>
      <c r="S2271" s="85" t="e">
        <v>#N/A</v>
      </c>
    </row>
    <row r="2272" spans="15:19">
      <c r="O2272" s="86" t="e">
        <v>#N/A</v>
      </c>
      <c r="P2272" s="86" t="e">
        <v>#N/A</v>
      </c>
      <c r="Q2272" s="85" t="e">
        <v>#N/A</v>
      </c>
      <c r="R2272" s="85" t="e">
        <v>#N/A</v>
      </c>
      <c r="S2272" s="85" t="e">
        <v>#N/A</v>
      </c>
    </row>
    <row r="2273" spans="15:19">
      <c r="O2273" s="86" t="e">
        <v>#N/A</v>
      </c>
      <c r="P2273" s="86" t="e">
        <v>#N/A</v>
      </c>
      <c r="Q2273" s="85" t="e">
        <v>#N/A</v>
      </c>
      <c r="R2273" s="85" t="e">
        <v>#N/A</v>
      </c>
      <c r="S2273" s="85" t="e">
        <v>#N/A</v>
      </c>
    </row>
    <row r="2274" spans="15:19">
      <c r="O2274" s="86" t="e">
        <v>#N/A</v>
      </c>
      <c r="P2274" s="86" t="e">
        <v>#N/A</v>
      </c>
      <c r="Q2274" s="85" t="e">
        <v>#N/A</v>
      </c>
      <c r="R2274" s="85" t="e">
        <v>#N/A</v>
      </c>
      <c r="S2274" s="85" t="e">
        <v>#N/A</v>
      </c>
    </row>
    <row r="2275" spans="15:19">
      <c r="O2275" s="86" t="e">
        <v>#N/A</v>
      </c>
      <c r="P2275" s="86" t="e">
        <v>#N/A</v>
      </c>
      <c r="Q2275" s="85" t="e">
        <v>#N/A</v>
      </c>
      <c r="R2275" s="85" t="e">
        <v>#N/A</v>
      </c>
      <c r="S2275" s="85" t="e">
        <v>#N/A</v>
      </c>
    </row>
    <row r="2276" spans="15:19">
      <c r="O2276" s="86" t="e">
        <v>#N/A</v>
      </c>
      <c r="P2276" s="86" t="e">
        <v>#N/A</v>
      </c>
      <c r="Q2276" s="85" t="e">
        <v>#N/A</v>
      </c>
      <c r="R2276" s="85" t="e">
        <v>#N/A</v>
      </c>
      <c r="S2276" s="85" t="e">
        <v>#N/A</v>
      </c>
    </row>
    <row r="2277" spans="15:19">
      <c r="O2277" s="86" t="e">
        <v>#N/A</v>
      </c>
      <c r="P2277" s="86" t="e">
        <v>#N/A</v>
      </c>
      <c r="Q2277" s="85" t="e">
        <v>#N/A</v>
      </c>
      <c r="R2277" s="85" t="e">
        <v>#N/A</v>
      </c>
      <c r="S2277" s="85" t="e">
        <v>#N/A</v>
      </c>
    </row>
    <row r="2278" spans="15:19">
      <c r="O2278" s="86" t="e">
        <v>#N/A</v>
      </c>
      <c r="P2278" s="86" t="e">
        <v>#N/A</v>
      </c>
      <c r="Q2278" s="85" t="e">
        <v>#N/A</v>
      </c>
      <c r="R2278" s="85" t="e">
        <v>#N/A</v>
      </c>
      <c r="S2278" s="85" t="e">
        <v>#N/A</v>
      </c>
    </row>
    <row r="2279" spans="15:19">
      <c r="O2279" s="86" t="e">
        <v>#N/A</v>
      </c>
      <c r="P2279" s="86" t="e">
        <v>#N/A</v>
      </c>
      <c r="Q2279" s="85" t="e">
        <v>#N/A</v>
      </c>
      <c r="R2279" s="85" t="e">
        <v>#N/A</v>
      </c>
      <c r="S2279" s="85" t="e">
        <v>#N/A</v>
      </c>
    </row>
    <row r="2280" spans="15:19">
      <c r="O2280" s="86" t="e">
        <v>#N/A</v>
      </c>
      <c r="P2280" s="86" t="e">
        <v>#N/A</v>
      </c>
      <c r="Q2280" s="85" t="e">
        <v>#N/A</v>
      </c>
      <c r="R2280" s="85" t="e">
        <v>#N/A</v>
      </c>
      <c r="S2280" s="85" t="e">
        <v>#N/A</v>
      </c>
    </row>
    <row r="2281" spans="15:19">
      <c r="O2281" s="86" t="e">
        <v>#N/A</v>
      </c>
      <c r="P2281" s="86" t="e">
        <v>#N/A</v>
      </c>
      <c r="Q2281" s="85" t="e">
        <v>#N/A</v>
      </c>
      <c r="R2281" s="85" t="e">
        <v>#N/A</v>
      </c>
      <c r="S2281" s="85" t="e">
        <v>#N/A</v>
      </c>
    </row>
    <row r="2282" spans="15:19">
      <c r="O2282" s="86" t="e">
        <v>#N/A</v>
      </c>
      <c r="P2282" s="86" t="e">
        <v>#N/A</v>
      </c>
      <c r="Q2282" s="85" t="e">
        <v>#N/A</v>
      </c>
      <c r="R2282" s="85" t="e">
        <v>#N/A</v>
      </c>
      <c r="S2282" s="85" t="e">
        <v>#N/A</v>
      </c>
    </row>
    <row r="2283" spans="15:19">
      <c r="O2283" s="86" t="e">
        <v>#N/A</v>
      </c>
      <c r="P2283" s="86" t="e">
        <v>#N/A</v>
      </c>
      <c r="Q2283" s="85" t="e">
        <v>#N/A</v>
      </c>
      <c r="R2283" s="85" t="e">
        <v>#N/A</v>
      </c>
      <c r="S2283" s="85" t="e">
        <v>#N/A</v>
      </c>
    </row>
    <row r="2284" spans="15:19">
      <c r="O2284" s="86" t="e">
        <v>#N/A</v>
      </c>
      <c r="P2284" s="86" t="e">
        <v>#N/A</v>
      </c>
      <c r="Q2284" s="85" t="e">
        <v>#N/A</v>
      </c>
      <c r="R2284" s="85" t="e">
        <v>#N/A</v>
      </c>
      <c r="S2284" s="85" t="e">
        <v>#N/A</v>
      </c>
    </row>
    <row r="2285" spans="15:19">
      <c r="O2285" s="86" t="e">
        <v>#N/A</v>
      </c>
      <c r="P2285" s="86" t="e">
        <v>#N/A</v>
      </c>
      <c r="Q2285" s="85" t="e">
        <v>#N/A</v>
      </c>
      <c r="R2285" s="85" t="e">
        <v>#N/A</v>
      </c>
      <c r="S2285" s="85" t="e">
        <v>#N/A</v>
      </c>
    </row>
    <row r="2286" spans="15:19">
      <c r="O2286" s="86" t="e">
        <v>#N/A</v>
      </c>
      <c r="P2286" s="86" t="e">
        <v>#N/A</v>
      </c>
      <c r="Q2286" s="85" t="e">
        <v>#N/A</v>
      </c>
      <c r="R2286" s="85" t="e">
        <v>#N/A</v>
      </c>
      <c r="S2286" s="85" t="e">
        <v>#N/A</v>
      </c>
    </row>
    <row r="2287" spans="15:19">
      <c r="O2287" s="86" t="e">
        <v>#N/A</v>
      </c>
      <c r="P2287" s="86" t="e">
        <v>#N/A</v>
      </c>
      <c r="Q2287" s="85" t="e">
        <v>#N/A</v>
      </c>
      <c r="R2287" s="85" t="e">
        <v>#N/A</v>
      </c>
      <c r="S2287" s="85" t="e">
        <v>#N/A</v>
      </c>
    </row>
    <row r="2288" spans="15:19">
      <c r="O2288" s="86" t="e">
        <v>#N/A</v>
      </c>
      <c r="P2288" s="86" t="e">
        <v>#N/A</v>
      </c>
      <c r="Q2288" s="85" t="e">
        <v>#N/A</v>
      </c>
      <c r="R2288" s="85" t="e">
        <v>#N/A</v>
      </c>
      <c r="S2288" s="85" t="e">
        <v>#N/A</v>
      </c>
    </row>
    <row r="2289" spans="15:19">
      <c r="O2289" s="86" t="e">
        <v>#N/A</v>
      </c>
      <c r="P2289" s="86" t="e">
        <v>#N/A</v>
      </c>
      <c r="Q2289" s="85" t="e">
        <v>#N/A</v>
      </c>
      <c r="R2289" s="85" t="e">
        <v>#N/A</v>
      </c>
      <c r="S2289" s="85" t="e">
        <v>#N/A</v>
      </c>
    </row>
    <row r="2290" spans="15:19">
      <c r="O2290" s="86" t="e">
        <v>#N/A</v>
      </c>
      <c r="P2290" s="86" t="e">
        <v>#N/A</v>
      </c>
      <c r="Q2290" s="85" t="e">
        <v>#N/A</v>
      </c>
      <c r="R2290" s="85" t="e">
        <v>#N/A</v>
      </c>
      <c r="S2290" s="85" t="e">
        <v>#N/A</v>
      </c>
    </row>
    <row r="2291" spans="15:19">
      <c r="O2291" s="86" t="e">
        <v>#N/A</v>
      </c>
      <c r="P2291" s="86" t="e">
        <v>#N/A</v>
      </c>
      <c r="Q2291" s="85" t="e">
        <v>#N/A</v>
      </c>
      <c r="R2291" s="85" t="e">
        <v>#N/A</v>
      </c>
      <c r="S2291" s="85" t="e">
        <v>#N/A</v>
      </c>
    </row>
    <row r="2292" spans="15:19">
      <c r="O2292" s="86" t="e">
        <v>#N/A</v>
      </c>
      <c r="P2292" s="86" t="e">
        <v>#N/A</v>
      </c>
      <c r="Q2292" s="85" t="e">
        <v>#N/A</v>
      </c>
      <c r="R2292" s="85" t="e">
        <v>#N/A</v>
      </c>
      <c r="S2292" s="85" t="e">
        <v>#N/A</v>
      </c>
    </row>
    <row r="2293" spans="15:19">
      <c r="O2293" s="86" t="e">
        <v>#N/A</v>
      </c>
      <c r="P2293" s="86" t="e">
        <v>#N/A</v>
      </c>
      <c r="Q2293" s="85" t="e">
        <v>#N/A</v>
      </c>
      <c r="R2293" s="85" t="e">
        <v>#N/A</v>
      </c>
      <c r="S2293" s="85" t="e">
        <v>#N/A</v>
      </c>
    </row>
    <row r="2294" spans="15:19">
      <c r="O2294" s="86" t="e">
        <v>#N/A</v>
      </c>
      <c r="P2294" s="86" t="e">
        <v>#N/A</v>
      </c>
      <c r="Q2294" s="85" t="e">
        <v>#N/A</v>
      </c>
      <c r="R2294" s="85" t="e">
        <v>#N/A</v>
      </c>
      <c r="S2294" s="85" t="e">
        <v>#N/A</v>
      </c>
    </row>
    <row r="2295" spans="15:19">
      <c r="O2295" s="86" t="e">
        <v>#N/A</v>
      </c>
      <c r="P2295" s="86" t="e">
        <v>#N/A</v>
      </c>
      <c r="Q2295" s="85" t="e">
        <v>#N/A</v>
      </c>
      <c r="R2295" s="85" t="e">
        <v>#N/A</v>
      </c>
      <c r="S2295" s="85" t="e">
        <v>#N/A</v>
      </c>
    </row>
    <row r="2296" spans="15:19">
      <c r="O2296" s="86" t="e">
        <v>#N/A</v>
      </c>
      <c r="P2296" s="86" t="e">
        <v>#N/A</v>
      </c>
      <c r="Q2296" s="85" t="e">
        <v>#N/A</v>
      </c>
      <c r="R2296" s="85" t="e">
        <v>#N/A</v>
      </c>
      <c r="S2296" s="85" t="e">
        <v>#N/A</v>
      </c>
    </row>
    <row r="2297" spans="15:19">
      <c r="O2297" s="86" t="e">
        <v>#N/A</v>
      </c>
      <c r="P2297" s="86" t="e">
        <v>#N/A</v>
      </c>
      <c r="Q2297" s="85" t="e">
        <v>#N/A</v>
      </c>
      <c r="R2297" s="85" t="e">
        <v>#N/A</v>
      </c>
      <c r="S2297" s="85" t="e">
        <v>#N/A</v>
      </c>
    </row>
    <row r="2298" spans="15:19">
      <c r="O2298" s="86" t="e">
        <v>#N/A</v>
      </c>
      <c r="P2298" s="86" t="e">
        <v>#N/A</v>
      </c>
      <c r="Q2298" s="85" t="e">
        <v>#N/A</v>
      </c>
      <c r="R2298" s="85" t="e">
        <v>#N/A</v>
      </c>
      <c r="S2298" s="85" t="e">
        <v>#N/A</v>
      </c>
    </row>
    <row r="2299" spans="15:19">
      <c r="O2299" s="86" t="e">
        <v>#N/A</v>
      </c>
      <c r="P2299" s="86" t="e">
        <v>#N/A</v>
      </c>
      <c r="Q2299" s="85" t="e">
        <v>#N/A</v>
      </c>
      <c r="R2299" s="85" t="e">
        <v>#N/A</v>
      </c>
      <c r="S2299" s="85" t="e">
        <v>#N/A</v>
      </c>
    </row>
    <row r="2300" spans="15:19">
      <c r="O2300" s="86" t="e">
        <v>#N/A</v>
      </c>
      <c r="P2300" s="86" t="e">
        <v>#N/A</v>
      </c>
      <c r="Q2300" s="85" t="e">
        <v>#N/A</v>
      </c>
      <c r="R2300" s="85" t="e">
        <v>#N/A</v>
      </c>
      <c r="S2300" s="85" t="e">
        <v>#N/A</v>
      </c>
    </row>
    <row r="2301" spans="15:19">
      <c r="O2301" s="86" t="e">
        <v>#N/A</v>
      </c>
      <c r="P2301" s="86" t="e">
        <v>#N/A</v>
      </c>
      <c r="Q2301" s="85" t="e">
        <v>#N/A</v>
      </c>
      <c r="R2301" s="85" t="e">
        <v>#N/A</v>
      </c>
      <c r="S2301" s="85" t="e">
        <v>#N/A</v>
      </c>
    </row>
    <row r="2302" spans="15:19">
      <c r="O2302" s="86" t="e">
        <v>#N/A</v>
      </c>
      <c r="P2302" s="86" t="e">
        <v>#N/A</v>
      </c>
      <c r="Q2302" s="85" t="e">
        <v>#N/A</v>
      </c>
      <c r="R2302" s="85" t="e">
        <v>#N/A</v>
      </c>
      <c r="S2302" s="85" t="e">
        <v>#N/A</v>
      </c>
    </row>
    <row r="2303" spans="15:19">
      <c r="O2303" s="86" t="e">
        <v>#N/A</v>
      </c>
      <c r="P2303" s="86" t="e">
        <v>#N/A</v>
      </c>
      <c r="Q2303" s="85" t="e">
        <v>#N/A</v>
      </c>
      <c r="R2303" s="85" t="e">
        <v>#N/A</v>
      </c>
      <c r="S2303" s="85" t="e">
        <v>#N/A</v>
      </c>
    </row>
    <row r="2304" spans="15:19">
      <c r="O2304" s="86" t="e">
        <v>#N/A</v>
      </c>
      <c r="P2304" s="86" t="e">
        <v>#N/A</v>
      </c>
      <c r="Q2304" s="85" t="e">
        <v>#N/A</v>
      </c>
      <c r="R2304" s="85" t="e">
        <v>#N/A</v>
      </c>
      <c r="S2304" s="85" t="e">
        <v>#N/A</v>
      </c>
    </row>
    <row r="2305" spans="15:19">
      <c r="O2305" s="86" t="e">
        <v>#N/A</v>
      </c>
      <c r="P2305" s="86" t="e">
        <v>#N/A</v>
      </c>
      <c r="Q2305" s="85" t="e">
        <v>#N/A</v>
      </c>
      <c r="R2305" s="85" t="e">
        <v>#N/A</v>
      </c>
      <c r="S2305" s="85" t="e">
        <v>#N/A</v>
      </c>
    </row>
    <row r="2306" spans="15:19">
      <c r="O2306" s="86" t="e">
        <v>#N/A</v>
      </c>
      <c r="P2306" s="86" t="e">
        <v>#N/A</v>
      </c>
      <c r="Q2306" s="85" t="e">
        <v>#N/A</v>
      </c>
      <c r="R2306" s="85" t="e">
        <v>#N/A</v>
      </c>
      <c r="S2306" s="85" t="e">
        <v>#N/A</v>
      </c>
    </row>
    <row r="2307" spans="15:19">
      <c r="O2307" s="86" t="e">
        <v>#N/A</v>
      </c>
      <c r="P2307" s="86" t="e">
        <v>#N/A</v>
      </c>
      <c r="Q2307" s="85" t="e">
        <v>#N/A</v>
      </c>
      <c r="R2307" s="85" t="e">
        <v>#N/A</v>
      </c>
      <c r="S2307" s="85" t="e">
        <v>#N/A</v>
      </c>
    </row>
    <row r="2308" spans="15:19">
      <c r="O2308" s="86" t="e">
        <v>#N/A</v>
      </c>
      <c r="P2308" s="86" t="e">
        <v>#N/A</v>
      </c>
      <c r="Q2308" s="85" t="e">
        <v>#N/A</v>
      </c>
      <c r="R2308" s="85" t="e">
        <v>#N/A</v>
      </c>
      <c r="S2308" s="85" t="e">
        <v>#N/A</v>
      </c>
    </row>
    <row r="2309" spans="15:19">
      <c r="O2309" s="86" t="e">
        <v>#N/A</v>
      </c>
      <c r="P2309" s="86" t="e">
        <v>#N/A</v>
      </c>
      <c r="Q2309" s="85" t="e">
        <v>#N/A</v>
      </c>
      <c r="R2309" s="85" t="e">
        <v>#N/A</v>
      </c>
      <c r="S2309" s="85" t="e">
        <v>#N/A</v>
      </c>
    </row>
    <row r="2310" spans="15:19">
      <c r="O2310" s="86" t="e">
        <v>#N/A</v>
      </c>
      <c r="P2310" s="86" t="e">
        <v>#N/A</v>
      </c>
      <c r="Q2310" s="85" t="e">
        <v>#N/A</v>
      </c>
      <c r="R2310" s="85" t="e">
        <v>#N/A</v>
      </c>
      <c r="S2310" s="85" t="e">
        <v>#N/A</v>
      </c>
    </row>
    <row r="2311" spans="15:19">
      <c r="O2311" s="86" t="e">
        <v>#N/A</v>
      </c>
      <c r="P2311" s="86" t="e">
        <v>#N/A</v>
      </c>
      <c r="Q2311" s="85" t="e">
        <v>#N/A</v>
      </c>
      <c r="R2311" s="85" t="e">
        <v>#N/A</v>
      </c>
      <c r="S2311" s="85" t="e">
        <v>#N/A</v>
      </c>
    </row>
    <row r="2312" spans="15:19">
      <c r="O2312" s="86" t="e">
        <v>#N/A</v>
      </c>
      <c r="P2312" s="86" t="e">
        <v>#N/A</v>
      </c>
      <c r="Q2312" s="85" t="e">
        <v>#N/A</v>
      </c>
      <c r="R2312" s="85" t="e">
        <v>#N/A</v>
      </c>
      <c r="S2312" s="85" t="e">
        <v>#N/A</v>
      </c>
    </row>
    <row r="2313" spans="15:19">
      <c r="O2313" s="86" t="e">
        <v>#N/A</v>
      </c>
      <c r="P2313" s="86" t="e">
        <v>#N/A</v>
      </c>
      <c r="Q2313" s="85" t="e">
        <v>#N/A</v>
      </c>
      <c r="R2313" s="85" t="e">
        <v>#N/A</v>
      </c>
      <c r="S2313" s="85" t="e">
        <v>#N/A</v>
      </c>
    </row>
    <row r="2314" spans="15:19">
      <c r="O2314" s="86" t="e">
        <v>#N/A</v>
      </c>
      <c r="P2314" s="86" t="e">
        <v>#N/A</v>
      </c>
      <c r="Q2314" s="85" t="e">
        <v>#N/A</v>
      </c>
      <c r="R2314" s="85" t="e">
        <v>#N/A</v>
      </c>
      <c r="S2314" s="85" t="e">
        <v>#N/A</v>
      </c>
    </row>
    <row r="2315" spans="15:19">
      <c r="O2315" s="86" t="e">
        <v>#N/A</v>
      </c>
      <c r="P2315" s="86" t="e">
        <v>#N/A</v>
      </c>
      <c r="Q2315" s="85" t="e">
        <v>#N/A</v>
      </c>
      <c r="R2315" s="85" t="e">
        <v>#N/A</v>
      </c>
      <c r="S2315" s="85" t="e">
        <v>#N/A</v>
      </c>
    </row>
    <row r="2316" spans="15:19">
      <c r="O2316" s="86" t="e">
        <v>#N/A</v>
      </c>
      <c r="P2316" s="86" t="e">
        <v>#N/A</v>
      </c>
      <c r="Q2316" s="85" t="e">
        <v>#N/A</v>
      </c>
      <c r="R2316" s="85" t="e">
        <v>#N/A</v>
      </c>
      <c r="S2316" s="85" t="e">
        <v>#N/A</v>
      </c>
    </row>
    <row r="2317" spans="15:19">
      <c r="O2317" s="86" t="e">
        <v>#N/A</v>
      </c>
      <c r="P2317" s="86" t="e">
        <v>#N/A</v>
      </c>
      <c r="Q2317" s="85" t="e">
        <v>#N/A</v>
      </c>
      <c r="R2317" s="85" t="e">
        <v>#N/A</v>
      </c>
      <c r="S2317" s="85" t="e">
        <v>#N/A</v>
      </c>
    </row>
    <row r="2318" spans="15:19">
      <c r="O2318" s="86" t="e">
        <v>#N/A</v>
      </c>
      <c r="P2318" s="86" t="e">
        <v>#N/A</v>
      </c>
      <c r="Q2318" s="85" t="e">
        <v>#N/A</v>
      </c>
      <c r="R2318" s="85" t="e">
        <v>#N/A</v>
      </c>
      <c r="S2318" s="85" t="e">
        <v>#N/A</v>
      </c>
    </row>
    <row r="2319" spans="15:19">
      <c r="O2319" s="86" t="e">
        <v>#N/A</v>
      </c>
      <c r="P2319" s="86" t="e">
        <v>#N/A</v>
      </c>
      <c r="Q2319" s="85" t="e">
        <v>#N/A</v>
      </c>
      <c r="R2319" s="85" t="e">
        <v>#N/A</v>
      </c>
      <c r="S2319" s="85" t="e">
        <v>#N/A</v>
      </c>
    </row>
    <row r="2320" spans="15:19">
      <c r="O2320" s="86" t="e">
        <v>#N/A</v>
      </c>
      <c r="P2320" s="86" t="e">
        <v>#N/A</v>
      </c>
      <c r="Q2320" s="85" t="e">
        <v>#N/A</v>
      </c>
      <c r="R2320" s="85" t="e">
        <v>#N/A</v>
      </c>
      <c r="S2320" s="85" t="e">
        <v>#N/A</v>
      </c>
    </row>
    <row r="2321" spans="15:19">
      <c r="O2321" s="86" t="e">
        <v>#N/A</v>
      </c>
      <c r="P2321" s="86" t="e">
        <v>#N/A</v>
      </c>
      <c r="Q2321" s="85" t="e">
        <v>#N/A</v>
      </c>
      <c r="R2321" s="85" t="e">
        <v>#N/A</v>
      </c>
      <c r="S2321" s="85" t="e">
        <v>#N/A</v>
      </c>
    </row>
    <row r="2322" spans="15:19">
      <c r="O2322" s="86" t="e">
        <v>#N/A</v>
      </c>
      <c r="P2322" s="86" t="e">
        <v>#N/A</v>
      </c>
      <c r="Q2322" s="85" t="e">
        <v>#N/A</v>
      </c>
      <c r="R2322" s="85" t="e">
        <v>#N/A</v>
      </c>
      <c r="S2322" s="85" t="e">
        <v>#N/A</v>
      </c>
    </row>
    <row r="2323" spans="15:19">
      <c r="O2323" s="86" t="e">
        <v>#N/A</v>
      </c>
      <c r="P2323" s="86" t="e">
        <v>#N/A</v>
      </c>
      <c r="Q2323" s="85" t="e">
        <v>#N/A</v>
      </c>
      <c r="R2323" s="85" t="e">
        <v>#N/A</v>
      </c>
      <c r="S2323" s="85" t="e">
        <v>#N/A</v>
      </c>
    </row>
    <row r="2324" spans="15:19">
      <c r="O2324" s="86" t="e">
        <v>#N/A</v>
      </c>
      <c r="P2324" s="86" t="e">
        <v>#N/A</v>
      </c>
      <c r="Q2324" s="85" t="e">
        <v>#N/A</v>
      </c>
      <c r="R2324" s="85" t="e">
        <v>#N/A</v>
      </c>
      <c r="S2324" s="85" t="e">
        <v>#N/A</v>
      </c>
    </row>
    <row r="2325" spans="15:19">
      <c r="O2325" s="86" t="e">
        <v>#N/A</v>
      </c>
      <c r="P2325" s="86" t="e">
        <v>#N/A</v>
      </c>
      <c r="Q2325" s="85" t="e">
        <v>#N/A</v>
      </c>
      <c r="R2325" s="85" t="e">
        <v>#N/A</v>
      </c>
      <c r="S2325" s="85" t="e">
        <v>#N/A</v>
      </c>
    </row>
    <row r="2326" spans="15:19">
      <c r="O2326" s="86" t="e">
        <v>#N/A</v>
      </c>
      <c r="P2326" s="86" t="e">
        <v>#N/A</v>
      </c>
      <c r="Q2326" s="85" t="e">
        <v>#N/A</v>
      </c>
      <c r="R2326" s="85" t="e">
        <v>#N/A</v>
      </c>
      <c r="S2326" s="85" t="e">
        <v>#N/A</v>
      </c>
    </row>
    <row r="2327" spans="15:19">
      <c r="O2327" s="86" t="e">
        <v>#N/A</v>
      </c>
      <c r="P2327" s="86" t="e">
        <v>#N/A</v>
      </c>
      <c r="Q2327" s="85" t="e">
        <v>#N/A</v>
      </c>
      <c r="R2327" s="85" t="e">
        <v>#N/A</v>
      </c>
      <c r="S2327" s="85" t="e">
        <v>#N/A</v>
      </c>
    </row>
    <row r="2328" spans="15:19">
      <c r="O2328" s="86" t="e">
        <v>#N/A</v>
      </c>
      <c r="P2328" s="86" t="e">
        <v>#N/A</v>
      </c>
      <c r="Q2328" s="85" t="e">
        <v>#N/A</v>
      </c>
      <c r="R2328" s="85" t="e">
        <v>#N/A</v>
      </c>
      <c r="S2328" s="85" t="e">
        <v>#N/A</v>
      </c>
    </row>
    <row r="2329" spans="15:19">
      <c r="O2329" s="86" t="e">
        <v>#N/A</v>
      </c>
      <c r="P2329" s="86" t="e">
        <v>#N/A</v>
      </c>
      <c r="Q2329" s="85" t="e">
        <v>#N/A</v>
      </c>
      <c r="R2329" s="85" t="e">
        <v>#N/A</v>
      </c>
      <c r="S2329" s="85" t="e">
        <v>#N/A</v>
      </c>
    </row>
    <row r="2330" spans="15:19">
      <c r="O2330" s="86" t="e">
        <v>#N/A</v>
      </c>
      <c r="P2330" s="86" t="e">
        <v>#N/A</v>
      </c>
      <c r="Q2330" s="85" t="e">
        <v>#N/A</v>
      </c>
      <c r="R2330" s="85" t="e">
        <v>#N/A</v>
      </c>
      <c r="S2330" s="85" t="e">
        <v>#N/A</v>
      </c>
    </row>
    <row r="2331" spans="15:19">
      <c r="O2331" s="86" t="e">
        <v>#N/A</v>
      </c>
      <c r="P2331" s="86" t="e">
        <v>#N/A</v>
      </c>
      <c r="Q2331" s="85" t="e">
        <v>#N/A</v>
      </c>
      <c r="R2331" s="85" t="e">
        <v>#N/A</v>
      </c>
      <c r="S2331" s="85" t="e">
        <v>#N/A</v>
      </c>
    </row>
    <row r="2332" spans="15:19">
      <c r="O2332" s="86" t="e">
        <v>#N/A</v>
      </c>
      <c r="P2332" s="86" t="e">
        <v>#N/A</v>
      </c>
      <c r="Q2332" s="85" t="e">
        <v>#N/A</v>
      </c>
      <c r="R2332" s="85" t="e">
        <v>#N/A</v>
      </c>
      <c r="S2332" s="85" t="e">
        <v>#N/A</v>
      </c>
    </row>
    <row r="2333" spans="15:19">
      <c r="O2333" s="86" t="e">
        <v>#N/A</v>
      </c>
      <c r="P2333" s="86" t="e">
        <v>#N/A</v>
      </c>
      <c r="Q2333" s="85" t="e">
        <v>#N/A</v>
      </c>
      <c r="R2333" s="85" t="e">
        <v>#N/A</v>
      </c>
      <c r="S2333" s="85" t="e">
        <v>#N/A</v>
      </c>
    </row>
    <row r="2334" spans="15:19">
      <c r="O2334" s="86" t="e">
        <v>#N/A</v>
      </c>
      <c r="P2334" s="86" t="e">
        <v>#N/A</v>
      </c>
      <c r="Q2334" s="85" t="e">
        <v>#N/A</v>
      </c>
      <c r="R2334" s="85" t="e">
        <v>#N/A</v>
      </c>
      <c r="S2334" s="85" t="e">
        <v>#N/A</v>
      </c>
    </row>
    <row r="2335" spans="15:19">
      <c r="O2335" s="86" t="e">
        <v>#N/A</v>
      </c>
      <c r="P2335" s="86" t="e">
        <v>#N/A</v>
      </c>
      <c r="Q2335" s="85" t="e">
        <v>#N/A</v>
      </c>
      <c r="R2335" s="85" t="e">
        <v>#N/A</v>
      </c>
      <c r="S2335" s="85" t="e">
        <v>#N/A</v>
      </c>
    </row>
    <row r="2336" spans="15:19">
      <c r="O2336" s="86" t="e">
        <v>#N/A</v>
      </c>
      <c r="P2336" s="86" t="e">
        <v>#N/A</v>
      </c>
      <c r="Q2336" s="85" t="e">
        <v>#N/A</v>
      </c>
      <c r="R2336" s="85" t="e">
        <v>#N/A</v>
      </c>
      <c r="S2336" s="85" t="e">
        <v>#N/A</v>
      </c>
    </row>
    <row r="2337" spans="15:19">
      <c r="O2337" s="86" t="e">
        <v>#N/A</v>
      </c>
      <c r="P2337" s="86" t="e">
        <v>#N/A</v>
      </c>
      <c r="Q2337" s="85" t="e">
        <v>#N/A</v>
      </c>
      <c r="R2337" s="85" t="e">
        <v>#N/A</v>
      </c>
      <c r="S2337" s="85" t="e">
        <v>#N/A</v>
      </c>
    </row>
    <row r="2338" spans="15:19">
      <c r="O2338" s="86" t="e">
        <v>#N/A</v>
      </c>
      <c r="P2338" s="86" t="e">
        <v>#N/A</v>
      </c>
      <c r="Q2338" s="85" t="e">
        <v>#N/A</v>
      </c>
      <c r="R2338" s="85" t="e">
        <v>#N/A</v>
      </c>
      <c r="S2338" s="85" t="e">
        <v>#N/A</v>
      </c>
    </row>
    <row r="2339" spans="15:19">
      <c r="O2339" s="86" t="e">
        <v>#N/A</v>
      </c>
      <c r="P2339" s="86" t="e">
        <v>#N/A</v>
      </c>
      <c r="Q2339" s="85" t="e">
        <v>#N/A</v>
      </c>
      <c r="R2339" s="85" t="e">
        <v>#N/A</v>
      </c>
      <c r="S2339" s="85" t="e">
        <v>#N/A</v>
      </c>
    </row>
    <row r="2340" spans="15:19">
      <c r="O2340" s="86" t="e">
        <v>#N/A</v>
      </c>
      <c r="P2340" s="86" t="e">
        <v>#N/A</v>
      </c>
      <c r="Q2340" s="85" t="e">
        <v>#N/A</v>
      </c>
      <c r="R2340" s="85" t="e">
        <v>#N/A</v>
      </c>
      <c r="S2340" s="85" t="e">
        <v>#N/A</v>
      </c>
    </row>
    <row r="2341" spans="15:19">
      <c r="O2341" s="86" t="e">
        <v>#N/A</v>
      </c>
      <c r="P2341" s="86" t="e">
        <v>#N/A</v>
      </c>
      <c r="Q2341" s="85" t="e">
        <v>#N/A</v>
      </c>
      <c r="R2341" s="85" t="e">
        <v>#N/A</v>
      </c>
      <c r="S2341" s="85" t="e">
        <v>#N/A</v>
      </c>
    </row>
    <row r="2342" spans="15:19">
      <c r="O2342" s="86" t="e">
        <v>#N/A</v>
      </c>
      <c r="P2342" s="86" t="e">
        <v>#N/A</v>
      </c>
      <c r="Q2342" s="85" t="e">
        <v>#N/A</v>
      </c>
      <c r="R2342" s="85" t="e">
        <v>#N/A</v>
      </c>
      <c r="S2342" s="85" t="e">
        <v>#N/A</v>
      </c>
    </row>
    <row r="2343" spans="15:19">
      <c r="O2343" s="86" t="e">
        <v>#N/A</v>
      </c>
      <c r="P2343" s="86" t="e">
        <v>#N/A</v>
      </c>
      <c r="Q2343" s="85" t="e">
        <v>#N/A</v>
      </c>
      <c r="R2343" s="85" t="e">
        <v>#N/A</v>
      </c>
      <c r="S2343" s="85" t="e">
        <v>#N/A</v>
      </c>
    </row>
    <row r="2344" spans="15:19">
      <c r="O2344" s="86" t="e">
        <v>#N/A</v>
      </c>
      <c r="P2344" s="86" t="e">
        <v>#N/A</v>
      </c>
      <c r="Q2344" s="85" t="e">
        <v>#N/A</v>
      </c>
      <c r="R2344" s="85" t="e">
        <v>#N/A</v>
      </c>
      <c r="S2344" s="85" t="e">
        <v>#N/A</v>
      </c>
    </row>
    <row r="2345" spans="15:19">
      <c r="O2345" s="86" t="e">
        <v>#N/A</v>
      </c>
      <c r="P2345" s="86" t="e">
        <v>#N/A</v>
      </c>
      <c r="Q2345" s="85" t="e">
        <v>#N/A</v>
      </c>
      <c r="R2345" s="85" t="e">
        <v>#N/A</v>
      </c>
      <c r="S2345" s="85" t="e">
        <v>#N/A</v>
      </c>
    </row>
    <row r="2346" spans="15:19">
      <c r="O2346" s="86" t="e">
        <v>#N/A</v>
      </c>
      <c r="P2346" s="86" t="e">
        <v>#N/A</v>
      </c>
      <c r="Q2346" s="85" t="e">
        <v>#N/A</v>
      </c>
      <c r="R2346" s="85" t="e">
        <v>#N/A</v>
      </c>
      <c r="S2346" s="85" t="e">
        <v>#N/A</v>
      </c>
    </row>
    <row r="2347" spans="15:19">
      <c r="O2347" s="86" t="e">
        <v>#N/A</v>
      </c>
      <c r="P2347" s="86" t="e">
        <v>#N/A</v>
      </c>
      <c r="Q2347" s="85" t="e">
        <v>#N/A</v>
      </c>
      <c r="R2347" s="85" t="e">
        <v>#N/A</v>
      </c>
      <c r="S2347" s="85" t="e">
        <v>#N/A</v>
      </c>
    </row>
    <row r="2348" spans="15:19">
      <c r="O2348" s="86" t="e">
        <v>#N/A</v>
      </c>
      <c r="P2348" s="86" t="e">
        <v>#N/A</v>
      </c>
      <c r="Q2348" s="85" t="e">
        <v>#N/A</v>
      </c>
      <c r="R2348" s="85" t="e">
        <v>#N/A</v>
      </c>
      <c r="S2348" s="85" t="e">
        <v>#N/A</v>
      </c>
    </row>
    <row r="2349" spans="15:19">
      <c r="O2349" s="86" t="e">
        <v>#N/A</v>
      </c>
      <c r="P2349" s="86" t="e">
        <v>#N/A</v>
      </c>
      <c r="Q2349" s="85" t="e">
        <v>#N/A</v>
      </c>
      <c r="R2349" s="85" t="e">
        <v>#N/A</v>
      </c>
      <c r="S2349" s="85" t="e">
        <v>#N/A</v>
      </c>
    </row>
    <row r="2350" spans="15:19">
      <c r="O2350" s="86" t="e">
        <v>#N/A</v>
      </c>
      <c r="P2350" s="86" t="e">
        <v>#N/A</v>
      </c>
      <c r="Q2350" s="85" t="e">
        <v>#N/A</v>
      </c>
      <c r="R2350" s="85" t="e">
        <v>#N/A</v>
      </c>
      <c r="S2350" s="85" t="e">
        <v>#N/A</v>
      </c>
    </row>
    <row r="2351" spans="15:19">
      <c r="O2351" s="86" t="e">
        <v>#N/A</v>
      </c>
      <c r="P2351" s="86" t="e">
        <v>#N/A</v>
      </c>
      <c r="Q2351" s="85" t="e">
        <v>#N/A</v>
      </c>
      <c r="R2351" s="85" t="e">
        <v>#N/A</v>
      </c>
      <c r="S2351" s="85" t="e">
        <v>#N/A</v>
      </c>
    </row>
    <row r="2352" spans="15:19">
      <c r="O2352" s="86" t="e">
        <v>#N/A</v>
      </c>
      <c r="P2352" s="86" t="e">
        <v>#N/A</v>
      </c>
      <c r="Q2352" s="85" t="e">
        <v>#N/A</v>
      </c>
      <c r="R2352" s="85" t="e">
        <v>#N/A</v>
      </c>
      <c r="S2352" s="85" t="e">
        <v>#N/A</v>
      </c>
    </row>
    <row r="2353" spans="15:19">
      <c r="O2353" s="86" t="e">
        <v>#N/A</v>
      </c>
      <c r="P2353" s="86" t="e">
        <v>#N/A</v>
      </c>
      <c r="Q2353" s="85" t="e">
        <v>#N/A</v>
      </c>
      <c r="R2353" s="85" t="e">
        <v>#N/A</v>
      </c>
      <c r="S2353" s="85" t="e">
        <v>#N/A</v>
      </c>
    </row>
    <row r="2354" spans="15:19">
      <c r="O2354" s="86" t="e">
        <v>#N/A</v>
      </c>
      <c r="P2354" s="86" t="e">
        <v>#N/A</v>
      </c>
      <c r="Q2354" s="85" t="e">
        <v>#N/A</v>
      </c>
      <c r="R2354" s="85" t="e">
        <v>#N/A</v>
      </c>
      <c r="S2354" s="85" t="e">
        <v>#N/A</v>
      </c>
    </row>
    <row r="2355" spans="15:19">
      <c r="O2355" s="86" t="e">
        <v>#N/A</v>
      </c>
      <c r="P2355" s="86" t="e">
        <v>#N/A</v>
      </c>
      <c r="Q2355" s="85" t="e">
        <v>#N/A</v>
      </c>
      <c r="R2355" s="85" t="e">
        <v>#N/A</v>
      </c>
      <c r="S2355" s="85" t="e">
        <v>#N/A</v>
      </c>
    </row>
    <row r="2356" spans="15:19">
      <c r="O2356" s="86" t="e">
        <v>#N/A</v>
      </c>
      <c r="P2356" s="86" t="e">
        <v>#N/A</v>
      </c>
      <c r="Q2356" s="85" t="e">
        <v>#N/A</v>
      </c>
      <c r="R2356" s="85" t="e">
        <v>#N/A</v>
      </c>
      <c r="S2356" s="85" t="e">
        <v>#N/A</v>
      </c>
    </row>
    <row r="2357" spans="15:19">
      <c r="O2357" s="86" t="e">
        <v>#N/A</v>
      </c>
      <c r="P2357" s="86" t="e">
        <v>#N/A</v>
      </c>
      <c r="Q2357" s="85" t="e">
        <v>#N/A</v>
      </c>
      <c r="R2357" s="85" t="e">
        <v>#N/A</v>
      </c>
      <c r="S2357" s="85" t="e">
        <v>#N/A</v>
      </c>
    </row>
    <row r="2358" spans="15:19">
      <c r="O2358" s="86" t="e">
        <v>#N/A</v>
      </c>
      <c r="P2358" s="86" t="e">
        <v>#N/A</v>
      </c>
      <c r="Q2358" s="85" t="e">
        <v>#N/A</v>
      </c>
      <c r="R2358" s="85" t="e">
        <v>#N/A</v>
      </c>
      <c r="S2358" s="85" t="e">
        <v>#N/A</v>
      </c>
    </row>
    <row r="2359" spans="15:19">
      <c r="O2359" s="86" t="e">
        <v>#N/A</v>
      </c>
      <c r="P2359" s="86" t="e">
        <v>#N/A</v>
      </c>
      <c r="Q2359" s="85" t="e">
        <v>#N/A</v>
      </c>
      <c r="R2359" s="85" t="e">
        <v>#N/A</v>
      </c>
      <c r="S2359" s="85" t="e">
        <v>#N/A</v>
      </c>
    </row>
    <row r="2360" spans="15:19">
      <c r="O2360" s="86" t="e">
        <v>#N/A</v>
      </c>
      <c r="P2360" s="86" t="e">
        <v>#N/A</v>
      </c>
      <c r="Q2360" s="85" t="e">
        <v>#N/A</v>
      </c>
      <c r="R2360" s="85" t="e">
        <v>#N/A</v>
      </c>
      <c r="S2360" s="85" t="e">
        <v>#N/A</v>
      </c>
    </row>
    <row r="2361" spans="15:19">
      <c r="O2361" s="86" t="e">
        <v>#N/A</v>
      </c>
      <c r="P2361" s="86" t="e">
        <v>#N/A</v>
      </c>
      <c r="Q2361" s="85" t="e">
        <v>#N/A</v>
      </c>
      <c r="R2361" s="85" t="e">
        <v>#N/A</v>
      </c>
      <c r="S2361" s="85" t="e">
        <v>#N/A</v>
      </c>
    </row>
    <row r="2362" spans="15:19">
      <c r="O2362" s="86" t="e">
        <v>#N/A</v>
      </c>
      <c r="P2362" s="86" t="e">
        <v>#N/A</v>
      </c>
      <c r="Q2362" s="85" t="e">
        <v>#N/A</v>
      </c>
      <c r="R2362" s="85" t="e">
        <v>#N/A</v>
      </c>
      <c r="S2362" s="85" t="e">
        <v>#N/A</v>
      </c>
    </row>
    <row r="2363" spans="15:19">
      <c r="O2363" s="86" t="e">
        <v>#N/A</v>
      </c>
      <c r="P2363" s="86" t="e">
        <v>#N/A</v>
      </c>
      <c r="Q2363" s="85" t="e">
        <v>#N/A</v>
      </c>
      <c r="R2363" s="85" t="e">
        <v>#N/A</v>
      </c>
      <c r="S2363" s="85" t="e">
        <v>#N/A</v>
      </c>
    </row>
    <row r="2364" spans="15:19">
      <c r="O2364" s="86" t="e">
        <v>#N/A</v>
      </c>
      <c r="P2364" s="86" t="e">
        <v>#N/A</v>
      </c>
      <c r="Q2364" s="85" t="e">
        <v>#N/A</v>
      </c>
      <c r="R2364" s="85" t="e">
        <v>#N/A</v>
      </c>
      <c r="S2364" s="85" t="e">
        <v>#N/A</v>
      </c>
    </row>
    <row r="2365" spans="15:19">
      <c r="O2365" s="86" t="e">
        <v>#N/A</v>
      </c>
      <c r="P2365" s="86" t="e">
        <v>#N/A</v>
      </c>
      <c r="Q2365" s="85" t="e">
        <v>#N/A</v>
      </c>
      <c r="R2365" s="85" t="e">
        <v>#N/A</v>
      </c>
      <c r="S2365" s="85" t="e">
        <v>#N/A</v>
      </c>
    </row>
    <row r="2366" spans="15:19">
      <c r="O2366" s="86" t="e">
        <v>#N/A</v>
      </c>
      <c r="P2366" s="86" t="e">
        <v>#N/A</v>
      </c>
      <c r="Q2366" s="85" t="e">
        <v>#N/A</v>
      </c>
      <c r="R2366" s="85" t="e">
        <v>#N/A</v>
      </c>
      <c r="S2366" s="85" t="e">
        <v>#N/A</v>
      </c>
    </row>
    <row r="2367" spans="15:19">
      <c r="O2367" s="86" t="e">
        <v>#N/A</v>
      </c>
      <c r="P2367" s="86" t="e">
        <v>#N/A</v>
      </c>
      <c r="Q2367" s="85" t="e">
        <v>#N/A</v>
      </c>
      <c r="R2367" s="85" t="e">
        <v>#N/A</v>
      </c>
      <c r="S2367" s="85" t="e">
        <v>#N/A</v>
      </c>
    </row>
    <row r="2368" spans="15:19">
      <c r="O2368" s="86" t="e">
        <v>#N/A</v>
      </c>
      <c r="P2368" s="86" t="e">
        <v>#N/A</v>
      </c>
      <c r="Q2368" s="85" t="e">
        <v>#N/A</v>
      </c>
      <c r="R2368" s="85" t="e">
        <v>#N/A</v>
      </c>
      <c r="S2368" s="85" t="e">
        <v>#N/A</v>
      </c>
    </row>
    <row r="2369" spans="15:19">
      <c r="O2369" s="86" t="e">
        <v>#N/A</v>
      </c>
      <c r="P2369" s="86" t="e">
        <v>#N/A</v>
      </c>
      <c r="Q2369" s="85" t="e">
        <v>#N/A</v>
      </c>
      <c r="R2369" s="85" t="e">
        <v>#N/A</v>
      </c>
      <c r="S2369" s="85" t="e">
        <v>#N/A</v>
      </c>
    </row>
    <row r="2370" spans="15:19">
      <c r="O2370" s="86" t="e">
        <v>#N/A</v>
      </c>
      <c r="P2370" s="86" t="e">
        <v>#N/A</v>
      </c>
      <c r="Q2370" s="85" t="e">
        <v>#N/A</v>
      </c>
      <c r="R2370" s="85" t="e">
        <v>#N/A</v>
      </c>
      <c r="S2370" s="85" t="e">
        <v>#N/A</v>
      </c>
    </row>
    <row r="2371" spans="15:19">
      <c r="O2371" s="86" t="e">
        <v>#N/A</v>
      </c>
      <c r="P2371" s="86" t="e">
        <v>#N/A</v>
      </c>
      <c r="Q2371" s="85" t="e">
        <v>#N/A</v>
      </c>
      <c r="R2371" s="85" t="e">
        <v>#N/A</v>
      </c>
      <c r="S2371" s="85" t="e">
        <v>#N/A</v>
      </c>
    </row>
    <row r="2372" spans="15:19">
      <c r="O2372" s="86" t="e">
        <v>#N/A</v>
      </c>
      <c r="P2372" s="86" t="e">
        <v>#N/A</v>
      </c>
      <c r="Q2372" s="85" t="e">
        <v>#N/A</v>
      </c>
      <c r="R2372" s="85" t="e">
        <v>#N/A</v>
      </c>
      <c r="S2372" s="85" t="e">
        <v>#N/A</v>
      </c>
    </row>
    <row r="2373" spans="15:19">
      <c r="O2373" s="86" t="e">
        <v>#N/A</v>
      </c>
      <c r="P2373" s="86" t="e">
        <v>#N/A</v>
      </c>
      <c r="Q2373" s="85" t="e">
        <v>#N/A</v>
      </c>
      <c r="R2373" s="85" t="e">
        <v>#N/A</v>
      </c>
      <c r="S2373" s="85" t="e">
        <v>#N/A</v>
      </c>
    </row>
    <row r="2374" spans="15:19">
      <c r="O2374" s="86" t="e">
        <v>#N/A</v>
      </c>
      <c r="P2374" s="86" t="e">
        <v>#N/A</v>
      </c>
      <c r="Q2374" s="85" t="e">
        <v>#N/A</v>
      </c>
      <c r="R2374" s="85" t="e">
        <v>#N/A</v>
      </c>
      <c r="S2374" s="85" t="e">
        <v>#N/A</v>
      </c>
    </row>
    <row r="2375" spans="15:19">
      <c r="O2375" s="86" t="e">
        <v>#N/A</v>
      </c>
      <c r="P2375" s="86" t="e">
        <v>#N/A</v>
      </c>
      <c r="Q2375" s="85" t="e">
        <v>#N/A</v>
      </c>
      <c r="R2375" s="85" t="e">
        <v>#N/A</v>
      </c>
      <c r="S2375" s="85" t="e">
        <v>#N/A</v>
      </c>
    </row>
    <row r="2376" spans="15:19">
      <c r="O2376" s="86" t="e">
        <v>#N/A</v>
      </c>
      <c r="P2376" s="86" t="e">
        <v>#N/A</v>
      </c>
      <c r="Q2376" s="85" t="e">
        <v>#N/A</v>
      </c>
      <c r="R2376" s="85" t="e">
        <v>#N/A</v>
      </c>
      <c r="S2376" s="85" t="e">
        <v>#N/A</v>
      </c>
    </row>
    <row r="2377" spans="15:19">
      <c r="O2377" s="86" t="e">
        <v>#N/A</v>
      </c>
      <c r="P2377" s="86" t="e">
        <v>#N/A</v>
      </c>
      <c r="Q2377" s="85" t="e">
        <v>#N/A</v>
      </c>
      <c r="R2377" s="85" t="e">
        <v>#N/A</v>
      </c>
      <c r="S2377" s="85" t="e">
        <v>#N/A</v>
      </c>
    </row>
    <row r="2378" spans="15:19">
      <c r="O2378" s="86" t="e">
        <v>#N/A</v>
      </c>
      <c r="P2378" s="86" t="e">
        <v>#N/A</v>
      </c>
      <c r="Q2378" s="85" t="e">
        <v>#N/A</v>
      </c>
      <c r="R2378" s="85" t="e">
        <v>#N/A</v>
      </c>
      <c r="S2378" s="85" t="e">
        <v>#N/A</v>
      </c>
    </row>
    <row r="2379" spans="15:19">
      <c r="O2379" s="86" t="e">
        <v>#N/A</v>
      </c>
      <c r="P2379" s="86" t="e">
        <v>#N/A</v>
      </c>
      <c r="Q2379" s="85" t="e">
        <v>#N/A</v>
      </c>
      <c r="R2379" s="85" t="e">
        <v>#N/A</v>
      </c>
      <c r="S2379" s="85" t="e">
        <v>#N/A</v>
      </c>
    </row>
    <row r="2380" spans="15:19">
      <c r="O2380" s="86" t="e">
        <v>#N/A</v>
      </c>
      <c r="P2380" s="86" t="e">
        <v>#N/A</v>
      </c>
      <c r="Q2380" s="85" t="e">
        <v>#N/A</v>
      </c>
      <c r="R2380" s="85" t="e">
        <v>#N/A</v>
      </c>
      <c r="S2380" s="85" t="e">
        <v>#N/A</v>
      </c>
    </row>
    <row r="2381" spans="15:19">
      <c r="O2381" s="86" t="e">
        <v>#N/A</v>
      </c>
      <c r="P2381" s="86" t="e">
        <v>#N/A</v>
      </c>
      <c r="Q2381" s="85" t="e">
        <v>#N/A</v>
      </c>
      <c r="R2381" s="85" t="e">
        <v>#N/A</v>
      </c>
      <c r="S2381" s="85" t="e">
        <v>#N/A</v>
      </c>
    </row>
    <row r="2382" spans="15:19">
      <c r="O2382" s="86" t="e">
        <v>#N/A</v>
      </c>
      <c r="P2382" s="86" t="e">
        <v>#N/A</v>
      </c>
      <c r="Q2382" s="85" t="e">
        <v>#N/A</v>
      </c>
      <c r="R2382" s="85" t="e">
        <v>#N/A</v>
      </c>
      <c r="S2382" s="85" t="e">
        <v>#N/A</v>
      </c>
    </row>
    <row r="2383" spans="15:19">
      <c r="O2383" s="86" t="e">
        <v>#N/A</v>
      </c>
      <c r="P2383" s="86" t="e">
        <v>#N/A</v>
      </c>
      <c r="Q2383" s="85" t="e">
        <v>#N/A</v>
      </c>
      <c r="R2383" s="85" t="e">
        <v>#N/A</v>
      </c>
      <c r="S2383" s="85" t="e">
        <v>#N/A</v>
      </c>
    </row>
    <row r="2384" spans="15:19">
      <c r="O2384" s="86" t="e">
        <v>#N/A</v>
      </c>
      <c r="P2384" s="86" t="e">
        <v>#N/A</v>
      </c>
      <c r="Q2384" s="85" t="e">
        <v>#N/A</v>
      </c>
      <c r="R2384" s="85" t="e">
        <v>#N/A</v>
      </c>
      <c r="S2384" s="85" t="e">
        <v>#N/A</v>
      </c>
    </row>
    <row r="2385" spans="15:19">
      <c r="O2385" s="86" t="e">
        <v>#N/A</v>
      </c>
      <c r="P2385" s="86" t="e">
        <v>#N/A</v>
      </c>
      <c r="Q2385" s="85" t="e">
        <v>#N/A</v>
      </c>
      <c r="R2385" s="85" t="e">
        <v>#N/A</v>
      </c>
      <c r="S2385" s="85" t="e">
        <v>#N/A</v>
      </c>
    </row>
    <row r="2386" spans="15:19">
      <c r="O2386" s="86" t="e">
        <v>#N/A</v>
      </c>
      <c r="P2386" s="86" t="e">
        <v>#N/A</v>
      </c>
      <c r="Q2386" s="85" t="e">
        <v>#N/A</v>
      </c>
      <c r="R2386" s="85" t="e">
        <v>#N/A</v>
      </c>
      <c r="S2386" s="85" t="e">
        <v>#N/A</v>
      </c>
    </row>
    <row r="2387" spans="15:19">
      <c r="O2387" s="86" t="e">
        <v>#N/A</v>
      </c>
      <c r="P2387" s="86" t="e">
        <v>#N/A</v>
      </c>
      <c r="Q2387" s="85" t="e">
        <v>#N/A</v>
      </c>
      <c r="R2387" s="85" t="e">
        <v>#N/A</v>
      </c>
      <c r="S2387" s="85" t="e">
        <v>#N/A</v>
      </c>
    </row>
    <row r="2388" spans="15:19">
      <c r="O2388" s="86" t="e">
        <v>#N/A</v>
      </c>
      <c r="P2388" s="86" t="e">
        <v>#N/A</v>
      </c>
      <c r="Q2388" s="85" t="e">
        <v>#N/A</v>
      </c>
      <c r="R2388" s="85" t="e">
        <v>#N/A</v>
      </c>
      <c r="S2388" s="85" t="e">
        <v>#N/A</v>
      </c>
    </row>
    <row r="2389" spans="15:19">
      <c r="O2389" s="86" t="e">
        <v>#N/A</v>
      </c>
      <c r="P2389" s="86" t="e">
        <v>#N/A</v>
      </c>
      <c r="Q2389" s="85" t="e">
        <v>#N/A</v>
      </c>
      <c r="R2389" s="85" t="e">
        <v>#N/A</v>
      </c>
      <c r="S2389" s="85" t="e">
        <v>#N/A</v>
      </c>
    </row>
    <row r="2390" spans="15:19">
      <c r="O2390" s="86" t="e">
        <v>#N/A</v>
      </c>
      <c r="P2390" s="86" t="e">
        <v>#N/A</v>
      </c>
      <c r="Q2390" s="85" t="e">
        <v>#N/A</v>
      </c>
      <c r="R2390" s="85" t="e">
        <v>#N/A</v>
      </c>
      <c r="S2390" s="85" t="e">
        <v>#N/A</v>
      </c>
    </row>
    <row r="2391" spans="15:19">
      <c r="O2391" s="86" t="e">
        <v>#N/A</v>
      </c>
      <c r="P2391" s="86" t="e">
        <v>#N/A</v>
      </c>
      <c r="Q2391" s="85" t="e">
        <v>#N/A</v>
      </c>
      <c r="R2391" s="85" t="e">
        <v>#N/A</v>
      </c>
      <c r="S2391" s="85" t="e">
        <v>#N/A</v>
      </c>
    </row>
    <row r="2392" spans="15:19">
      <c r="O2392" s="86" t="e">
        <v>#N/A</v>
      </c>
      <c r="P2392" s="86" t="e">
        <v>#N/A</v>
      </c>
      <c r="Q2392" s="85" t="e">
        <v>#N/A</v>
      </c>
      <c r="R2392" s="85" t="e">
        <v>#N/A</v>
      </c>
      <c r="S2392" s="85" t="e">
        <v>#N/A</v>
      </c>
    </row>
    <row r="2393" spans="15:19">
      <c r="O2393" s="86" t="e">
        <v>#N/A</v>
      </c>
      <c r="P2393" s="86" t="e">
        <v>#N/A</v>
      </c>
      <c r="Q2393" s="85" t="e">
        <v>#N/A</v>
      </c>
      <c r="R2393" s="85" t="e">
        <v>#N/A</v>
      </c>
      <c r="S2393" s="85" t="e">
        <v>#N/A</v>
      </c>
    </row>
    <row r="2394" spans="15:19">
      <c r="O2394" s="86" t="e">
        <v>#N/A</v>
      </c>
      <c r="P2394" s="86" t="e">
        <v>#N/A</v>
      </c>
      <c r="Q2394" s="85" t="e">
        <v>#N/A</v>
      </c>
      <c r="R2394" s="85" t="e">
        <v>#N/A</v>
      </c>
      <c r="S2394" s="85" t="e">
        <v>#N/A</v>
      </c>
    </row>
    <row r="2395" spans="15:19">
      <c r="O2395" s="86" t="e">
        <v>#N/A</v>
      </c>
      <c r="P2395" s="86" t="e">
        <v>#N/A</v>
      </c>
      <c r="Q2395" s="85" t="e">
        <v>#N/A</v>
      </c>
      <c r="R2395" s="85" t="e">
        <v>#N/A</v>
      </c>
      <c r="S2395" s="85" t="e">
        <v>#N/A</v>
      </c>
    </row>
    <row r="2396" spans="15:19">
      <c r="O2396" s="86" t="e">
        <v>#N/A</v>
      </c>
      <c r="P2396" s="86" t="e">
        <v>#N/A</v>
      </c>
      <c r="Q2396" s="85" t="e">
        <v>#N/A</v>
      </c>
      <c r="R2396" s="85" t="e">
        <v>#N/A</v>
      </c>
      <c r="S2396" s="85" t="e">
        <v>#N/A</v>
      </c>
    </row>
    <row r="2397" spans="15:19">
      <c r="O2397" s="86" t="e">
        <v>#N/A</v>
      </c>
      <c r="P2397" s="86" t="e">
        <v>#N/A</v>
      </c>
      <c r="Q2397" s="85" t="e">
        <v>#N/A</v>
      </c>
      <c r="R2397" s="85" t="e">
        <v>#N/A</v>
      </c>
      <c r="S2397" s="85" t="e">
        <v>#N/A</v>
      </c>
    </row>
    <row r="2398" spans="15:19">
      <c r="O2398" s="86" t="e">
        <v>#N/A</v>
      </c>
      <c r="P2398" s="86" t="e">
        <v>#N/A</v>
      </c>
      <c r="Q2398" s="85" t="e">
        <v>#N/A</v>
      </c>
      <c r="R2398" s="85" t="e">
        <v>#N/A</v>
      </c>
      <c r="S2398" s="85" t="e">
        <v>#N/A</v>
      </c>
    </row>
    <row r="2399" spans="15:19">
      <c r="O2399" s="86" t="e">
        <v>#N/A</v>
      </c>
      <c r="P2399" s="86" t="e">
        <v>#N/A</v>
      </c>
      <c r="Q2399" s="85" t="e">
        <v>#N/A</v>
      </c>
      <c r="R2399" s="85" t="e">
        <v>#N/A</v>
      </c>
      <c r="S2399" s="85" t="e">
        <v>#N/A</v>
      </c>
    </row>
    <row r="2400" spans="15:19">
      <c r="O2400" s="86" t="e">
        <v>#N/A</v>
      </c>
      <c r="P2400" s="86" t="e">
        <v>#N/A</v>
      </c>
      <c r="Q2400" s="85" t="e">
        <v>#N/A</v>
      </c>
      <c r="R2400" s="85" t="e">
        <v>#N/A</v>
      </c>
      <c r="S2400" s="85" t="e">
        <v>#N/A</v>
      </c>
    </row>
    <row r="2401" spans="15:19">
      <c r="O2401" s="86" t="e">
        <v>#N/A</v>
      </c>
      <c r="P2401" s="86" t="e">
        <v>#N/A</v>
      </c>
      <c r="Q2401" s="85" t="e">
        <v>#N/A</v>
      </c>
      <c r="R2401" s="85" t="e">
        <v>#N/A</v>
      </c>
      <c r="S2401" s="85" t="e">
        <v>#N/A</v>
      </c>
    </row>
    <row r="2402" spans="15:19">
      <c r="O2402" s="86" t="e">
        <v>#N/A</v>
      </c>
      <c r="P2402" s="86" t="e">
        <v>#N/A</v>
      </c>
      <c r="Q2402" s="85" t="e">
        <v>#N/A</v>
      </c>
      <c r="R2402" s="85" t="e">
        <v>#N/A</v>
      </c>
      <c r="S2402" s="85" t="e">
        <v>#N/A</v>
      </c>
    </row>
    <row r="2403" spans="15:19">
      <c r="O2403" s="86" t="e">
        <v>#N/A</v>
      </c>
      <c r="P2403" s="86" t="e">
        <v>#N/A</v>
      </c>
      <c r="Q2403" s="85" t="e">
        <v>#N/A</v>
      </c>
      <c r="R2403" s="85" t="e">
        <v>#N/A</v>
      </c>
      <c r="S2403" s="85" t="e">
        <v>#N/A</v>
      </c>
    </row>
    <row r="2404" spans="15:19">
      <c r="O2404" s="86" t="e">
        <v>#N/A</v>
      </c>
      <c r="P2404" s="86" t="e">
        <v>#N/A</v>
      </c>
      <c r="Q2404" s="85" t="e">
        <v>#N/A</v>
      </c>
      <c r="R2404" s="85" t="e">
        <v>#N/A</v>
      </c>
      <c r="S2404" s="85" t="e">
        <v>#N/A</v>
      </c>
    </row>
    <row r="2405" spans="15:19">
      <c r="O2405" s="86" t="e">
        <v>#N/A</v>
      </c>
      <c r="P2405" s="86" t="e">
        <v>#N/A</v>
      </c>
      <c r="Q2405" s="85" t="e">
        <v>#N/A</v>
      </c>
      <c r="R2405" s="85" t="e">
        <v>#N/A</v>
      </c>
      <c r="S2405" s="85" t="e">
        <v>#N/A</v>
      </c>
    </row>
    <row r="2406" spans="15:19">
      <c r="O2406" s="86" t="e">
        <v>#N/A</v>
      </c>
      <c r="P2406" s="86" t="e">
        <v>#N/A</v>
      </c>
      <c r="Q2406" s="85" t="e">
        <v>#N/A</v>
      </c>
      <c r="R2406" s="85" t="e">
        <v>#N/A</v>
      </c>
      <c r="S2406" s="85" t="e">
        <v>#N/A</v>
      </c>
    </row>
    <row r="2407" spans="15:19">
      <c r="O2407" s="86" t="e">
        <v>#N/A</v>
      </c>
      <c r="P2407" s="86" t="e">
        <v>#N/A</v>
      </c>
      <c r="Q2407" s="85" t="e">
        <v>#N/A</v>
      </c>
      <c r="R2407" s="85" t="e">
        <v>#N/A</v>
      </c>
      <c r="S2407" s="85" t="e">
        <v>#N/A</v>
      </c>
    </row>
    <row r="2408" spans="15:19">
      <c r="O2408" s="86" t="e">
        <v>#N/A</v>
      </c>
      <c r="P2408" s="86" t="e">
        <v>#N/A</v>
      </c>
      <c r="Q2408" s="85" t="e">
        <v>#N/A</v>
      </c>
      <c r="R2408" s="85" t="e">
        <v>#N/A</v>
      </c>
      <c r="S2408" s="85" t="e">
        <v>#N/A</v>
      </c>
    </row>
    <row r="2409" spans="15:19">
      <c r="O2409" s="86" t="e">
        <v>#N/A</v>
      </c>
      <c r="P2409" s="86" t="e">
        <v>#N/A</v>
      </c>
      <c r="Q2409" s="85" t="e">
        <v>#N/A</v>
      </c>
      <c r="R2409" s="85" t="e">
        <v>#N/A</v>
      </c>
      <c r="S2409" s="85" t="e">
        <v>#N/A</v>
      </c>
    </row>
    <row r="2410" spans="15:19">
      <c r="O2410" s="86" t="e">
        <v>#N/A</v>
      </c>
      <c r="P2410" s="86" t="e">
        <v>#N/A</v>
      </c>
      <c r="Q2410" s="85" t="e">
        <v>#N/A</v>
      </c>
      <c r="R2410" s="85" t="e">
        <v>#N/A</v>
      </c>
      <c r="S2410" s="85" t="e">
        <v>#N/A</v>
      </c>
    </row>
    <row r="2411" spans="15:19">
      <c r="O2411" s="86" t="e">
        <v>#N/A</v>
      </c>
      <c r="P2411" s="86" t="e">
        <v>#N/A</v>
      </c>
      <c r="Q2411" s="85" t="e">
        <v>#N/A</v>
      </c>
      <c r="R2411" s="85" t="e">
        <v>#N/A</v>
      </c>
      <c r="S2411" s="85" t="e">
        <v>#N/A</v>
      </c>
    </row>
    <row r="2412" spans="15:19">
      <c r="O2412" s="86" t="e">
        <v>#N/A</v>
      </c>
      <c r="P2412" s="86" t="e">
        <v>#N/A</v>
      </c>
      <c r="Q2412" s="85" t="e">
        <v>#N/A</v>
      </c>
      <c r="R2412" s="85" t="e">
        <v>#N/A</v>
      </c>
      <c r="S2412" s="85" t="e">
        <v>#N/A</v>
      </c>
    </row>
    <row r="2413" spans="15:19">
      <c r="O2413" s="86" t="e">
        <v>#N/A</v>
      </c>
      <c r="P2413" s="86" t="e">
        <v>#N/A</v>
      </c>
      <c r="Q2413" s="85" t="e">
        <v>#N/A</v>
      </c>
      <c r="R2413" s="85" t="e">
        <v>#N/A</v>
      </c>
      <c r="S2413" s="85" t="e">
        <v>#N/A</v>
      </c>
    </row>
    <row r="2414" spans="15:19">
      <c r="O2414" s="86" t="e">
        <v>#N/A</v>
      </c>
      <c r="P2414" s="86" t="e">
        <v>#N/A</v>
      </c>
      <c r="Q2414" s="85" t="e">
        <v>#N/A</v>
      </c>
      <c r="R2414" s="85" t="e">
        <v>#N/A</v>
      </c>
      <c r="S2414" s="85" t="e">
        <v>#N/A</v>
      </c>
    </row>
    <row r="2415" spans="15:19">
      <c r="O2415" s="86" t="e">
        <v>#N/A</v>
      </c>
      <c r="P2415" s="86" t="e">
        <v>#N/A</v>
      </c>
      <c r="Q2415" s="85" t="e">
        <v>#N/A</v>
      </c>
      <c r="R2415" s="85" t="e">
        <v>#N/A</v>
      </c>
      <c r="S2415" s="85" t="e">
        <v>#N/A</v>
      </c>
    </row>
    <row r="2416" spans="15:19">
      <c r="O2416" s="86" t="e">
        <v>#N/A</v>
      </c>
      <c r="P2416" s="86" t="e">
        <v>#N/A</v>
      </c>
      <c r="Q2416" s="85" t="e">
        <v>#N/A</v>
      </c>
      <c r="R2416" s="85" t="e">
        <v>#N/A</v>
      </c>
      <c r="S2416" s="85" t="e">
        <v>#N/A</v>
      </c>
    </row>
    <row r="2417" spans="15:19">
      <c r="O2417" s="86" t="e">
        <v>#N/A</v>
      </c>
      <c r="P2417" s="86" t="e">
        <v>#N/A</v>
      </c>
      <c r="Q2417" s="85" t="e">
        <v>#N/A</v>
      </c>
      <c r="R2417" s="85" t="e">
        <v>#N/A</v>
      </c>
      <c r="S2417" s="85" t="e">
        <v>#N/A</v>
      </c>
    </row>
    <row r="2418" spans="15:19">
      <c r="O2418" s="86" t="e">
        <v>#N/A</v>
      </c>
      <c r="P2418" s="86" t="e">
        <v>#N/A</v>
      </c>
      <c r="Q2418" s="85" t="e">
        <v>#N/A</v>
      </c>
      <c r="R2418" s="85" t="e">
        <v>#N/A</v>
      </c>
      <c r="S2418" s="85" t="e">
        <v>#N/A</v>
      </c>
    </row>
    <row r="2419" spans="15:19">
      <c r="O2419" s="86" t="e">
        <v>#N/A</v>
      </c>
      <c r="P2419" s="86" t="e">
        <v>#N/A</v>
      </c>
      <c r="Q2419" s="85" t="e">
        <v>#N/A</v>
      </c>
      <c r="R2419" s="85" t="e">
        <v>#N/A</v>
      </c>
      <c r="S2419" s="85" t="e">
        <v>#N/A</v>
      </c>
    </row>
    <row r="2420" spans="15:19">
      <c r="O2420" s="86" t="e">
        <v>#N/A</v>
      </c>
      <c r="P2420" s="86" t="e">
        <v>#N/A</v>
      </c>
      <c r="Q2420" s="85" t="e">
        <v>#N/A</v>
      </c>
      <c r="R2420" s="85" t="e">
        <v>#N/A</v>
      </c>
      <c r="S2420" s="85" t="e">
        <v>#N/A</v>
      </c>
    </row>
    <row r="2421" spans="15:19">
      <c r="O2421" s="86" t="e">
        <v>#N/A</v>
      </c>
      <c r="P2421" s="86" t="e">
        <v>#N/A</v>
      </c>
      <c r="Q2421" s="85" t="e">
        <v>#N/A</v>
      </c>
      <c r="R2421" s="85" t="e">
        <v>#N/A</v>
      </c>
      <c r="S2421" s="85" t="e">
        <v>#N/A</v>
      </c>
    </row>
    <row r="2422" spans="15:19">
      <c r="O2422" s="86" t="e">
        <v>#N/A</v>
      </c>
      <c r="P2422" s="86" t="e">
        <v>#N/A</v>
      </c>
      <c r="Q2422" s="85" t="e">
        <v>#N/A</v>
      </c>
      <c r="R2422" s="85" t="e">
        <v>#N/A</v>
      </c>
      <c r="S2422" s="85" t="e">
        <v>#N/A</v>
      </c>
    </row>
    <row r="2423" spans="15:19">
      <c r="O2423" s="86" t="e">
        <v>#N/A</v>
      </c>
      <c r="P2423" s="86" t="e">
        <v>#N/A</v>
      </c>
      <c r="Q2423" s="85" t="e">
        <v>#N/A</v>
      </c>
      <c r="R2423" s="85" t="e">
        <v>#N/A</v>
      </c>
      <c r="S2423" s="85" t="e">
        <v>#N/A</v>
      </c>
    </row>
    <row r="2424" spans="15:19">
      <c r="O2424" s="86" t="e">
        <v>#N/A</v>
      </c>
      <c r="P2424" s="86" t="e">
        <v>#N/A</v>
      </c>
      <c r="Q2424" s="85" t="e">
        <v>#N/A</v>
      </c>
      <c r="R2424" s="85" t="e">
        <v>#N/A</v>
      </c>
      <c r="S2424" s="85" t="e">
        <v>#N/A</v>
      </c>
    </row>
    <row r="2425" spans="15:19">
      <c r="O2425" s="86" t="e">
        <v>#N/A</v>
      </c>
      <c r="P2425" s="86" t="e">
        <v>#N/A</v>
      </c>
      <c r="Q2425" s="85" t="e">
        <v>#N/A</v>
      </c>
      <c r="R2425" s="85" t="e">
        <v>#N/A</v>
      </c>
      <c r="S2425" s="85" t="e">
        <v>#N/A</v>
      </c>
    </row>
    <row r="2426" spans="15:19">
      <c r="O2426" s="86" t="e">
        <v>#N/A</v>
      </c>
      <c r="P2426" s="86" t="e">
        <v>#N/A</v>
      </c>
      <c r="Q2426" s="85" t="e">
        <v>#N/A</v>
      </c>
      <c r="R2426" s="85" t="e">
        <v>#N/A</v>
      </c>
      <c r="S2426" s="85" t="e">
        <v>#N/A</v>
      </c>
    </row>
    <row r="2427" spans="15:19">
      <c r="O2427" s="86" t="e">
        <v>#N/A</v>
      </c>
      <c r="P2427" s="86" t="e">
        <v>#N/A</v>
      </c>
      <c r="Q2427" s="85" t="e">
        <v>#N/A</v>
      </c>
      <c r="R2427" s="85" t="e">
        <v>#N/A</v>
      </c>
      <c r="S2427" s="85" t="e">
        <v>#N/A</v>
      </c>
    </row>
    <row r="2428" spans="15:19">
      <c r="O2428" s="86" t="e">
        <v>#N/A</v>
      </c>
      <c r="P2428" s="86" t="e">
        <v>#N/A</v>
      </c>
      <c r="Q2428" s="85" t="e">
        <v>#N/A</v>
      </c>
      <c r="R2428" s="85" t="e">
        <v>#N/A</v>
      </c>
      <c r="S2428" s="85" t="e">
        <v>#N/A</v>
      </c>
    </row>
    <row r="2429" spans="15:19">
      <c r="O2429" s="86" t="e">
        <v>#N/A</v>
      </c>
      <c r="P2429" s="86" t="e">
        <v>#N/A</v>
      </c>
      <c r="Q2429" s="85" t="e">
        <v>#N/A</v>
      </c>
      <c r="R2429" s="85" t="e">
        <v>#N/A</v>
      </c>
      <c r="S2429" s="85" t="e">
        <v>#N/A</v>
      </c>
    </row>
    <row r="2430" spans="15:19">
      <c r="O2430" s="86" t="e">
        <v>#N/A</v>
      </c>
      <c r="P2430" s="86" t="e">
        <v>#N/A</v>
      </c>
      <c r="Q2430" s="85" t="e">
        <v>#N/A</v>
      </c>
      <c r="R2430" s="85" t="e">
        <v>#N/A</v>
      </c>
      <c r="S2430" s="85" t="e">
        <v>#N/A</v>
      </c>
    </row>
    <row r="2431" spans="15:19">
      <c r="O2431" s="86" t="e">
        <v>#N/A</v>
      </c>
      <c r="P2431" s="86" t="e">
        <v>#N/A</v>
      </c>
      <c r="Q2431" s="85" t="e">
        <v>#N/A</v>
      </c>
      <c r="R2431" s="85" t="e">
        <v>#N/A</v>
      </c>
      <c r="S2431" s="85" t="e">
        <v>#N/A</v>
      </c>
    </row>
    <row r="2432" spans="15:19">
      <c r="O2432" s="86" t="e">
        <v>#N/A</v>
      </c>
      <c r="P2432" s="86" t="e">
        <v>#N/A</v>
      </c>
      <c r="Q2432" s="85" t="e">
        <v>#N/A</v>
      </c>
      <c r="R2432" s="85" t="e">
        <v>#N/A</v>
      </c>
      <c r="S2432" s="85" t="e">
        <v>#N/A</v>
      </c>
    </row>
    <row r="2433" spans="15:19">
      <c r="O2433" s="86" t="e">
        <v>#N/A</v>
      </c>
      <c r="P2433" s="86" t="e">
        <v>#N/A</v>
      </c>
      <c r="Q2433" s="85" t="e">
        <v>#N/A</v>
      </c>
      <c r="R2433" s="85" t="e">
        <v>#N/A</v>
      </c>
      <c r="S2433" s="85" t="e">
        <v>#N/A</v>
      </c>
    </row>
    <row r="2434" spans="15:19">
      <c r="O2434" s="86" t="e">
        <v>#N/A</v>
      </c>
      <c r="P2434" s="86" t="e">
        <v>#N/A</v>
      </c>
      <c r="Q2434" s="85" t="e">
        <v>#N/A</v>
      </c>
      <c r="R2434" s="85" t="e">
        <v>#N/A</v>
      </c>
      <c r="S2434" s="85" t="e">
        <v>#N/A</v>
      </c>
    </row>
    <row r="2435" spans="15:19">
      <c r="O2435" s="86" t="e">
        <v>#N/A</v>
      </c>
      <c r="P2435" s="86" t="e">
        <v>#N/A</v>
      </c>
      <c r="Q2435" s="85" t="e">
        <v>#N/A</v>
      </c>
      <c r="R2435" s="85" t="e">
        <v>#N/A</v>
      </c>
      <c r="S2435" s="85" t="e">
        <v>#N/A</v>
      </c>
    </row>
    <row r="2436" spans="15:19">
      <c r="O2436" s="86" t="e">
        <v>#N/A</v>
      </c>
      <c r="P2436" s="86" t="e">
        <v>#N/A</v>
      </c>
      <c r="Q2436" s="85" t="e">
        <v>#N/A</v>
      </c>
      <c r="R2436" s="85" t="e">
        <v>#N/A</v>
      </c>
      <c r="S2436" s="85" t="e">
        <v>#N/A</v>
      </c>
    </row>
    <row r="2437" spans="15:19">
      <c r="O2437" s="86" t="e">
        <v>#N/A</v>
      </c>
      <c r="P2437" s="86" t="e">
        <v>#N/A</v>
      </c>
      <c r="Q2437" s="85" t="e">
        <v>#N/A</v>
      </c>
      <c r="R2437" s="85" t="e">
        <v>#N/A</v>
      </c>
      <c r="S2437" s="85" t="e">
        <v>#N/A</v>
      </c>
    </row>
    <row r="2438" spans="15:19">
      <c r="O2438" s="86" t="e">
        <v>#N/A</v>
      </c>
      <c r="P2438" s="86" t="e">
        <v>#N/A</v>
      </c>
      <c r="Q2438" s="85" t="e">
        <v>#N/A</v>
      </c>
      <c r="R2438" s="85" t="e">
        <v>#N/A</v>
      </c>
      <c r="S2438" s="85" t="e">
        <v>#N/A</v>
      </c>
    </row>
    <row r="2439" spans="15:19">
      <c r="O2439" s="86" t="e">
        <v>#N/A</v>
      </c>
      <c r="P2439" s="86" t="e">
        <v>#N/A</v>
      </c>
      <c r="Q2439" s="85" t="e">
        <v>#N/A</v>
      </c>
      <c r="R2439" s="85" t="e">
        <v>#N/A</v>
      </c>
      <c r="S2439" s="85" t="e">
        <v>#N/A</v>
      </c>
    </row>
    <row r="2440" spans="15:19">
      <c r="O2440" s="86" t="e">
        <v>#N/A</v>
      </c>
      <c r="P2440" s="86" t="e">
        <v>#N/A</v>
      </c>
      <c r="Q2440" s="85" t="e">
        <v>#N/A</v>
      </c>
      <c r="R2440" s="85" t="e">
        <v>#N/A</v>
      </c>
      <c r="S2440" s="85" t="e">
        <v>#N/A</v>
      </c>
    </row>
    <row r="2441" spans="15:19">
      <c r="O2441" s="86" t="e">
        <v>#N/A</v>
      </c>
      <c r="P2441" s="86" t="e">
        <v>#N/A</v>
      </c>
      <c r="Q2441" s="85" t="e">
        <v>#N/A</v>
      </c>
      <c r="R2441" s="85" t="e">
        <v>#N/A</v>
      </c>
      <c r="S2441" s="85" t="e">
        <v>#N/A</v>
      </c>
    </row>
    <row r="2442" spans="15:19">
      <c r="O2442" s="86" t="e">
        <v>#N/A</v>
      </c>
      <c r="P2442" s="86" t="e">
        <v>#N/A</v>
      </c>
      <c r="Q2442" s="85" t="e">
        <v>#N/A</v>
      </c>
      <c r="R2442" s="85" t="e">
        <v>#N/A</v>
      </c>
      <c r="S2442" s="85" t="e">
        <v>#N/A</v>
      </c>
    </row>
    <row r="2443" spans="15:19">
      <c r="O2443" s="86" t="e">
        <v>#N/A</v>
      </c>
      <c r="P2443" s="86" t="e">
        <v>#N/A</v>
      </c>
      <c r="Q2443" s="85" t="e">
        <v>#N/A</v>
      </c>
      <c r="R2443" s="85" t="e">
        <v>#N/A</v>
      </c>
      <c r="S2443" s="85" t="e">
        <v>#N/A</v>
      </c>
    </row>
    <row r="2444" spans="15:19">
      <c r="O2444" s="86" t="e">
        <v>#N/A</v>
      </c>
      <c r="P2444" s="86" t="e">
        <v>#N/A</v>
      </c>
      <c r="Q2444" s="85" t="e">
        <v>#N/A</v>
      </c>
      <c r="R2444" s="85" t="e">
        <v>#N/A</v>
      </c>
      <c r="S2444" s="85" t="e">
        <v>#N/A</v>
      </c>
    </row>
    <row r="2445" spans="15:19">
      <c r="O2445" s="86" t="e">
        <v>#N/A</v>
      </c>
      <c r="P2445" s="86" t="e">
        <v>#N/A</v>
      </c>
      <c r="Q2445" s="85" t="e">
        <v>#N/A</v>
      </c>
      <c r="R2445" s="85" t="e">
        <v>#N/A</v>
      </c>
      <c r="S2445" s="85" t="e">
        <v>#N/A</v>
      </c>
    </row>
    <row r="2446" spans="15:19">
      <c r="O2446" s="86" t="e">
        <v>#N/A</v>
      </c>
      <c r="P2446" s="86" t="e">
        <v>#N/A</v>
      </c>
      <c r="Q2446" s="85" t="e">
        <v>#N/A</v>
      </c>
      <c r="R2446" s="85" t="e">
        <v>#N/A</v>
      </c>
      <c r="S2446" s="85" t="e">
        <v>#N/A</v>
      </c>
    </row>
    <row r="2447" spans="15:19">
      <c r="O2447" s="86" t="e">
        <v>#N/A</v>
      </c>
      <c r="P2447" s="86" t="e">
        <v>#N/A</v>
      </c>
      <c r="Q2447" s="85" t="e">
        <v>#N/A</v>
      </c>
      <c r="R2447" s="85" t="e">
        <v>#N/A</v>
      </c>
      <c r="S2447" s="85" t="e">
        <v>#N/A</v>
      </c>
    </row>
    <row r="2448" spans="15:19">
      <c r="O2448" s="86" t="e">
        <v>#N/A</v>
      </c>
      <c r="P2448" s="86" t="e">
        <v>#N/A</v>
      </c>
      <c r="Q2448" s="85" t="e">
        <v>#N/A</v>
      </c>
      <c r="R2448" s="85" t="e">
        <v>#N/A</v>
      </c>
      <c r="S2448" s="85" t="e">
        <v>#N/A</v>
      </c>
    </row>
    <row r="2449" spans="15:19">
      <c r="O2449" s="86" t="e">
        <v>#N/A</v>
      </c>
      <c r="P2449" s="86" t="e">
        <v>#N/A</v>
      </c>
      <c r="Q2449" s="85" t="e">
        <v>#N/A</v>
      </c>
      <c r="R2449" s="85" t="e">
        <v>#N/A</v>
      </c>
      <c r="S2449" s="85" t="e">
        <v>#N/A</v>
      </c>
    </row>
    <row r="2450" spans="15:19">
      <c r="O2450" s="86" t="e">
        <v>#N/A</v>
      </c>
      <c r="P2450" s="86" t="e">
        <v>#N/A</v>
      </c>
      <c r="Q2450" s="85" t="e">
        <v>#N/A</v>
      </c>
      <c r="R2450" s="85" t="e">
        <v>#N/A</v>
      </c>
      <c r="S2450" s="85" t="e">
        <v>#N/A</v>
      </c>
    </row>
    <row r="2451" spans="15:19">
      <c r="O2451" s="86" t="e">
        <v>#N/A</v>
      </c>
      <c r="P2451" s="86" t="e">
        <v>#N/A</v>
      </c>
      <c r="Q2451" s="85" t="e">
        <v>#N/A</v>
      </c>
      <c r="R2451" s="85" t="e">
        <v>#N/A</v>
      </c>
      <c r="S2451" s="85" t="e">
        <v>#N/A</v>
      </c>
    </row>
    <row r="2452" spans="15:19">
      <c r="O2452" s="86" t="e">
        <v>#N/A</v>
      </c>
      <c r="P2452" s="86" t="e">
        <v>#N/A</v>
      </c>
      <c r="Q2452" s="85" t="e">
        <v>#N/A</v>
      </c>
      <c r="R2452" s="85" t="e">
        <v>#N/A</v>
      </c>
      <c r="S2452" s="85" t="e">
        <v>#N/A</v>
      </c>
    </row>
    <row r="2453" spans="15:19">
      <c r="O2453" s="86" t="e">
        <v>#N/A</v>
      </c>
      <c r="P2453" s="86" t="e">
        <v>#N/A</v>
      </c>
      <c r="Q2453" s="85" t="e">
        <v>#N/A</v>
      </c>
      <c r="R2453" s="85" t="e">
        <v>#N/A</v>
      </c>
      <c r="S2453" s="85" t="e">
        <v>#N/A</v>
      </c>
    </row>
    <row r="2454" spans="15:19">
      <c r="O2454" s="86" t="e">
        <v>#N/A</v>
      </c>
      <c r="P2454" s="86" t="e">
        <v>#N/A</v>
      </c>
      <c r="Q2454" s="85" t="e">
        <v>#N/A</v>
      </c>
      <c r="R2454" s="85" t="e">
        <v>#N/A</v>
      </c>
      <c r="S2454" s="85" t="e">
        <v>#N/A</v>
      </c>
    </row>
    <row r="2455" spans="15:19">
      <c r="O2455" s="86" t="e">
        <v>#N/A</v>
      </c>
      <c r="P2455" s="86" t="e">
        <v>#N/A</v>
      </c>
      <c r="Q2455" s="85" t="e">
        <v>#N/A</v>
      </c>
      <c r="R2455" s="85" t="e">
        <v>#N/A</v>
      </c>
      <c r="S2455" s="85" t="e">
        <v>#N/A</v>
      </c>
    </row>
    <row r="2456" spans="15:19">
      <c r="O2456" s="86" t="e">
        <v>#N/A</v>
      </c>
      <c r="P2456" s="86" t="e">
        <v>#N/A</v>
      </c>
      <c r="Q2456" s="85" t="e">
        <v>#N/A</v>
      </c>
      <c r="R2456" s="85" t="e">
        <v>#N/A</v>
      </c>
      <c r="S2456" s="85" t="e">
        <v>#N/A</v>
      </c>
    </row>
    <row r="2457" spans="15:19">
      <c r="O2457" s="86" t="e">
        <v>#N/A</v>
      </c>
      <c r="P2457" s="86" t="e">
        <v>#N/A</v>
      </c>
      <c r="Q2457" s="85" t="e">
        <v>#N/A</v>
      </c>
      <c r="R2457" s="85" t="e">
        <v>#N/A</v>
      </c>
      <c r="S2457" s="85" t="e">
        <v>#N/A</v>
      </c>
    </row>
    <row r="2458" spans="15:19">
      <c r="O2458" s="86" t="e">
        <v>#N/A</v>
      </c>
      <c r="P2458" s="86" t="e">
        <v>#N/A</v>
      </c>
      <c r="Q2458" s="85" t="e">
        <v>#N/A</v>
      </c>
      <c r="R2458" s="85" t="e">
        <v>#N/A</v>
      </c>
      <c r="S2458" s="85" t="e">
        <v>#N/A</v>
      </c>
    </row>
    <row r="2459" spans="15:19">
      <c r="O2459" s="86" t="e">
        <v>#N/A</v>
      </c>
      <c r="P2459" s="86" t="e">
        <v>#N/A</v>
      </c>
      <c r="Q2459" s="85" t="e">
        <v>#N/A</v>
      </c>
      <c r="R2459" s="85" t="e">
        <v>#N/A</v>
      </c>
      <c r="S2459" s="85" t="e">
        <v>#N/A</v>
      </c>
    </row>
    <row r="2460" spans="15:19">
      <c r="O2460" s="86" t="e">
        <v>#N/A</v>
      </c>
      <c r="P2460" s="86" t="e">
        <v>#N/A</v>
      </c>
      <c r="Q2460" s="85" t="e">
        <v>#N/A</v>
      </c>
      <c r="R2460" s="85" t="e">
        <v>#N/A</v>
      </c>
      <c r="S2460" s="85" t="e">
        <v>#N/A</v>
      </c>
    </row>
    <row r="2461" spans="15:19">
      <c r="O2461" s="86" t="e">
        <v>#N/A</v>
      </c>
      <c r="P2461" s="86" t="e">
        <v>#N/A</v>
      </c>
      <c r="Q2461" s="85" t="e">
        <v>#N/A</v>
      </c>
      <c r="R2461" s="85" t="e">
        <v>#N/A</v>
      </c>
      <c r="S2461" s="85" t="e">
        <v>#N/A</v>
      </c>
    </row>
    <row r="2462" spans="15:19">
      <c r="O2462" s="86" t="e">
        <v>#N/A</v>
      </c>
      <c r="P2462" s="86" t="e">
        <v>#N/A</v>
      </c>
      <c r="Q2462" s="85" t="e">
        <v>#N/A</v>
      </c>
      <c r="R2462" s="85" t="e">
        <v>#N/A</v>
      </c>
      <c r="S2462" s="85" t="e">
        <v>#N/A</v>
      </c>
    </row>
    <row r="2463" spans="15:19">
      <c r="O2463" s="86" t="e">
        <v>#N/A</v>
      </c>
      <c r="P2463" s="86" t="e">
        <v>#N/A</v>
      </c>
      <c r="Q2463" s="85" t="e">
        <v>#N/A</v>
      </c>
      <c r="R2463" s="85" t="e">
        <v>#N/A</v>
      </c>
      <c r="S2463" s="85" t="e">
        <v>#N/A</v>
      </c>
    </row>
    <row r="2464" spans="15:19">
      <c r="O2464" s="86" t="e">
        <v>#N/A</v>
      </c>
      <c r="P2464" s="86" t="e">
        <v>#N/A</v>
      </c>
      <c r="Q2464" s="85" t="e">
        <v>#N/A</v>
      </c>
      <c r="R2464" s="85" t="e">
        <v>#N/A</v>
      </c>
      <c r="S2464" s="85" t="e">
        <v>#N/A</v>
      </c>
    </row>
    <row r="2465" spans="15:19">
      <c r="O2465" s="86" t="e">
        <v>#N/A</v>
      </c>
      <c r="P2465" s="86" t="e">
        <v>#N/A</v>
      </c>
      <c r="Q2465" s="85" t="e">
        <v>#N/A</v>
      </c>
      <c r="R2465" s="85" t="e">
        <v>#N/A</v>
      </c>
      <c r="S2465" s="85" t="e">
        <v>#N/A</v>
      </c>
    </row>
    <row r="2466" spans="15:19">
      <c r="O2466" s="86" t="e">
        <v>#N/A</v>
      </c>
      <c r="P2466" s="86" t="e">
        <v>#N/A</v>
      </c>
      <c r="Q2466" s="85" t="e">
        <v>#N/A</v>
      </c>
      <c r="R2466" s="85" t="e">
        <v>#N/A</v>
      </c>
      <c r="S2466" s="85" t="e">
        <v>#N/A</v>
      </c>
    </row>
    <row r="2467" spans="15:19">
      <c r="O2467" s="86" t="e">
        <v>#N/A</v>
      </c>
      <c r="P2467" s="86" t="e">
        <v>#N/A</v>
      </c>
      <c r="Q2467" s="85" t="e">
        <v>#N/A</v>
      </c>
      <c r="R2467" s="85" t="e">
        <v>#N/A</v>
      </c>
      <c r="S2467" s="85" t="e">
        <v>#N/A</v>
      </c>
    </row>
    <row r="2468" spans="15:19">
      <c r="O2468" s="86" t="e">
        <v>#N/A</v>
      </c>
      <c r="P2468" s="86" t="e">
        <v>#N/A</v>
      </c>
      <c r="Q2468" s="85" t="e">
        <v>#N/A</v>
      </c>
      <c r="R2468" s="85" t="e">
        <v>#N/A</v>
      </c>
      <c r="S2468" s="85" t="e">
        <v>#N/A</v>
      </c>
    </row>
    <row r="2469" spans="15:19">
      <c r="O2469" s="86" t="e">
        <v>#N/A</v>
      </c>
      <c r="P2469" s="86" t="e">
        <v>#N/A</v>
      </c>
      <c r="Q2469" s="85" t="e">
        <v>#N/A</v>
      </c>
      <c r="R2469" s="85" t="e">
        <v>#N/A</v>
      </c>
      <c r="S2469" s="85" t="e">
        <v>#N/A</v>
      </c>
    </row>
    <row r="2470" spans="15:19">
      <c r="O2470" s="86" t="e">
        <v>#N/A</v>
      </c>
      <c r="P2470" s="86" t="e">
        <v>#N/A</v>
      </c>
      <c r="Q2470" s="85" t="e">
        <v>#N/A</v>
      </c>
      <c r="R2470" s="85" t="e">
        <v>#N/A</v>
      </c>
      <c r="S2470" s="85" t="e">
        <v>#N/A</v>
      </c>
    </row>
    <row r="2471" spans="15:19">
      <c r="O2471" s="86" t="e">
        <v>#N/A</v>
      </c>
      <c r="P2471" s="86" t="e">
        <v>#N/A</v>
      </c>
      <c r="Q2471" s="85" t="e">
        <v>#N/A</v>
      </c>
      <c r="R2471" s="85" t="e">
        <v>#N/A</v>
      </c>
      <c r="S2471" s="85" t="e">
        <v>#N/A</v>
      </c>
    </row>
    <row r="2472" spans="15:19">
      <c r="O2472" s="86" t="e">
        <v>#N/A</v>
      </c>
      <c r="P2472" s="86" t="e">
        <v>#N/A</v>
      </c>
      <c r="Q2472" s="85" t="e">
        <v>#N/A</v>
      </c>
      <c r="R2472" s="85" t="e">
        <v>#N/A</v>
      </c>
      <c r="S2472" s="85" t="e">
        <v>#N/A</v>
      </c>
    </row>
    <row r="2473" spans="15:19">
      <c r="O2473" s="86" t="e">
        <v>#N/A</v>
      </c>
      <c r="P2473" s="86" t="e">
        <v>#N/A</v>
      </c>
      <c r="Q2473" s="85" t="e">
        <v>#N/A</v>
      </c>
      <c r="R2473" s="85" t="e">
        <v>#N/A</v>
      </c>
      <c r="S2473" s="85" t="e">
        <v>#N/A</v>
      </c>
    </row>
    <row r="2474" spans="15:19">
      <c r="O2474" s="86" t="e">
        <v>#N/A</v>
      </c>
      <c r="P2474" s="86" t="e">
        <v>#N/A</v>
      </c>
      <c r="Q2474" s="85" t="e">
        <v>#N/A</v>
      </c>
      <c r="R2474" s="85" t="e">
        <v>#N/A</v>
      </c>
      <c r="S2474" s="85" t="e">
        <v>#N/A</v>
      </c>
    </row>
    <row r="2475" spans="15:19">
      <c r="O2475" s="86" t="e">
        <v>#N/A</v>
      </c>
      <c r="P2475" s="86" t="e">
        <v>#N/A</v>
      </c>
      <c r="Q2475" s="85" t="e">
        <v>#N/A</v>
      </c>
      <c r="R2475" s="85" t="e">
        <v>#N/A</v>
      </c>
      <c r="S2475" s="85" t="e">
        <v>#N/A</v>
      </c>
    </row>
    <row r="2476" spans="15:19">
      <c r="O2476" s="86" t="e">
        <v>#N/A</v>
      </c>
      <c r="P2476" s="86" t="e">
        <v>#N/A</v>
      </c>
      <c r="Q2476" s="85" t="e">
        <v>#N/A</v>
      </c>
      <c r="R2476" s="85" t="e">
        <v>#N/A</v>
      </c>
      <c r="S2476" s="85" t="e">
        <v>#N/A</v>
      </c>
    </row>
    <row r="2477" spans="15:19">
      <c r="O2477" s="86" t="e">
        <v>#N/A</v>
      </c>
      <c r="P2477" s="86" t="e">
        <v>#N/A</v>
      </c>
      <c r="Q2477" s="85" t="e">
        <v>#N/A</v>
      </c>
      <c r="R2477" s="85" t="e">
        <v>#N/A</v>
      </c>
      <c r="S2477" s="85" t="e">
        <v>#N/A</v>
      </c>
    </row>
    <row r="2478" spans="15:19">
      <c r="O2478" s="86" t="e">
        <v>#N/A</v>
      </c>
      <c r="P2478" s="86" t="e">
        <v>#N/A</v>
      </c>
      <c r="Q2478" s="85" t="e">
        <v>#N/A</v>
      </c>
      <c r="R2478" s="85" t="e">
        <v>#N/A</v>
      </c>
      <c r="S2478" s="85" t="e">
        <v>#N/A</v>
      </c>
    </row>
    <row r="2479" spans="15:19">
      <c r="O2479" s="86" t="e">
        <v>#N/A</v>
      </c>
      <c r="P2479" s="86" t="e">
        <v>#N/A</v>
      </c>
      <c r="Q2479" s="85" t="e">
        <v>#N/A</v>
      </c>
      <c r="R2479" s="85" t="e">
        <v>#N/A</v>
      </c>
      <c r="S2479" s="85" t="e">
        <v>#N/A</v>
      </c>
    </row>
    <row r="2480" spans="15:19">
      <c r="O2480" s="86" t="e">
        <v>#N/A</v>
      </c>
      <c r="P2480" s="86" t="e">
        <v>#N/A</v>
      </c>
      <c r="Q2480" s="85" t="e">
        <v>#N/A</v>
      </c>
      <c r="R2480" s="85" t="e">
        <v>#N/A</v>
      </c>
      <c r="S2480" s="85" t="e">
        <v>#N/A</v>
      </c>
    </row>
    <row r="2481" spans="15:19">
      <c r="O2481" s="86" t="e">
        <v>#N/A</v>
      </c>
      <c r="P2481" s="86" t="e">
        <v>#N/A</v>
      </c>
      <c r="Q2481" s="85" t="e">
        <v>#N/A</v>
      </c>
      <c r="R2481" s="85" t="e">
        <v>#N/A</v>
      </c>
      <c r="S2481" s="85" t="e">
        <v>#N/A</v>
      </c>
    </row>
    <row r="2482" spans="15:19">
      <c r="O2482" s="86" t="e">
        <v>#N/A</v>
      </c>
      <c r="P2482" s="86" t="e">
        <v>#N/A</v>
      </c>
      <c r="Q2482" s="85" t="e">
        <v>#N/A</v>
      </c>
      <c r="R2482" s="85" t="e">
        <v>#N/A</v>
      </c>
      <c r="S2482" s="85" t="e">
        <v>#N/A</v>
      </c>
    </row>
    <row r="2483" spans="15:19">
      <c r="O2483" s="86" t="e">
        <v>#N/A</v>
      </c>
      <c r="P2483" s="86" t="e">
        <v>#N/A</v>
      </c>
      <c r="Q2483" s="85" t="e">
        <v>#N/A</v>
      </c>
      <c r="R2483" s="85" t="e">
        <v>#N/A</v>
      </c>
      <c r="S2483" s="85" t="e">
        <v>#N/A</v>
      </c>
    </row>
    <row r="2484" spans="15:19">
      <c r="O2484" s="86" t="e">
        <v>#N/A</v>
      </c>
      <c r="P2484" s="86" t="e">
        <v>#N/A</v>
      </c>
      <c r="Q2484" s="85" t="e">
        <v>#N/A</v>
      </c>
      <c r="R2484" s="85" t="e">
        <v>#N/A</v>
      </c>
      <c r="S2484" s="85" t="e">
        <v>#N/A</v>
      </c>
    </row>
    <row r="2485" spans="15:19">
      <c r="O2485" s="86" t="e">
        <v>#N/A</v>
      </c>
      <c r="P2485" s="86" t="e">
        <v>#N/A</v>
      </c>
      <c r="Q2485" s="85" t="e">
        <v>#N/A</v>
      </c>
      <c r="R2485" s="85" t="e">
        <v>#N/A</v>
      </c>
      <c r="S2485" s="85" t="e">
        <v>#N/A</v>
      </c>
    </row>
    <row r="2486" spans="15:19">
      <c r="O2486" s="86" t="e">
        <v>#N/A</v>
      </c>
      <c r="P2486" s="86" t="e">
        <v>#N/A</v>
      </c>
      <c r="Q2486" s="85" t="e">
        <v>#N/A</v>
      </c>
      <c r="R2486" s="85" t="e">
        <v>#N/A</v>
      </c>
      <c r="S2486" s="85" t="e">
        <v>#N/A</v>
      </c>
    </row>
    <row r="2487" spans="15:19">
      <c r="O2487" s="86" t="e">
        <v>#N/A</v>
      </c>
      <c r="P2487" s="86" t="e">
        <v>#N/A</v>
      </c>
      <c r="Q2487" s="85" t="e">
        <v>#N/A</v>
      </c>
      <c r="R2487" s="85" t="e">
        <v>#N/A</v>
      </c>
      <c r="S2487" s="85" t="e">
        <v>#N/A</v>
      </c>
    </row>
    <row r="2488" spans="15:19">
      <c r="O2488" s="86" t="e">
        <v>#N/A</v>
      </c>
      <c r="P2488" s="86" t="e">
        <v>#N/A</v>
      </c>
      <c r="Q2488" s="85" t="e">
        <v>#N/A</v>
      </c>
      <c r="R2488" s="85" t="e">
        <v>#N/A</v>
      </c>
      <c r="S2488" s="85" t="e">
        <v>#N/A</v>
      </c>
    </row>
    <row r="2489" spans="15:19">
      <c r="O2489" s="86" t="e">
        <v>#N/A</v>
      </c>
      <c r="P2489" s="86" t="e">
        <v>#N/A</v>
      </c>
      <c r="Q2489" s="85" t="e">
        <v>#N/A</v>
      </c>
      <c r="R2489" s="85" t="e">
        <v>#N/A</v>
      </c>
      <c r="S2489" s="85" t="e">
        <v>#N/A</v>
      </c>
    </row>
    <row r="2490" spans="15:19">
      <c r="O2490" s="86" t="e">
        <v>#N/A</v>
      </c>
      <c r="P2490" s="86" t="e">
        <v>#N/A</v>
      </c>
      <c r="Q2490" s="85" t="e">
        <v>#N/A</v>
      </c>
      <c r="R2490" s="85" t="e">
        <v>#N/A</v>
      </c>
      <c r="S2490" s="85" t="e">
        <v>#N/A</v>
      </c>
    </row>
    <row r="2491" spans="15:19">
      <c r="O2491" s="86" t="e">
        <v>#N/A</v>
      </c>
      <c r="P2491" s="86" t="e">
        <v>#N/A</v>
      </c>
      <c r="Q2491" s="85" t="e">
        <v>#N/A</v>
      </c>
      <c r="R2491" s="85" t="e">
        <v>#N/A</v>
      </c>
      <c r="S2491" s="85" t="e">
        <v>#N/A</v>
      </c>
    </row>
    <row r="2492" spans="15:19">
      <c r="O2492" s="86" t="e">
        <v>#N/A</v>
      </c>
      <c r="P2492" s="86" t="e">
        <v>#N/A</v>
      </c>
      <c r="Q2492" s="85" t="e">
        <v>#N/A</v>
      </c>
      <c r="R2492" s="85" t="e">
        <v>#N/A</v>
      </c>
      <c r="S2492" s="85" t="e">
        <v>#N/A</v>
      </c>
    </row>
    <row r="2493" spans="15:19">
      <c r="O2493" s="86" t="e">
        <v>#N/A</v>
      </c>
      <c r="P2493" s="86" t="e">
        <v>#N/A</v>
      </c>
      <c r="Q2493" s="85" t="e">
        <v>#N/A</v>
      </c>
      <c r="R2493" s="85" t="e">
        <v>#N/A</v>
      </c>
      <c r="S2493" s="85" t="e">
        <v>#N/A</v>
      </c>
    </row>
    <row r="2494" spans="15:19">
      <c r="O2494" s="86" t="e">
        <v>#N/A</v>
      </c>
      <c r="P2494" s="86" t="e">
        <v>#N/A</v>
      </c>
      <c r="Q2494" s="85" t="e">
        <v>#N/A</v>
      </c>
      <c r="R2494" s="85" t="e">
        <v>#N/A</v>
      </c>
      <c r="S2494" s="85" t="e">
        <v>#N/A</v>
      </c>
    </row>
    <row r="2495" spans="15:19">
      <c r="O2495" s="86" t="e">
        <v>#N/A</v>
      </c>
      <c r="P2495" s="86" t="e">
        <v>#N/A</v>
      </c>
      <c r="Q2495" s="85" t="e">
        <v>#N/A</v>
      </c>
      <c r="R2495" s="85" t="e">
        <v>#N/A</v>
      </c>
      <c r="S2495" s="85" t="e">
        <v>#N/A</v>
      </c>
    </row>
    <row r="2496" spans="15:19">
      <c r="O2496" s="86" t="e">
        <v>#N/A</v>
      </c>
      <c r="P2496" s="86" t="e">
        <v>#N/A</v>
      </c>
      <c r="Q2496" s="85" t="e">
        <v>#N/A</v>
      </c>
      <c r="R2496" s="85" t="e">
        <v>#N/A</v>
      </c>
      <c r="S2496" s="85" t="e">
        <v>#N/A</v>
      </c>
    </row>
    <row r="2497" spans="15:19">
      <c r="O2497" s="86" t="e">
        <v>#N/A</v>
      </c>
      <c r="P2497" s="86" t="e">
        <v>#N/A</v>
      </c>
      <c r="Q2497" s="85" t="e">
        <v>#N/A</v>
      </c>
      <c r="R2497" s="85" t="e">
        <v>#N/A</v>
      </c>
      <c r="S2497" s="85" t="e">
        <v>#N/A</v>
      </c>
    </row>
    <row r="2498" spans="15:19">
      <c r="O2498" s="86" t="e">
        <v>#N/A</v>
      </c>
      <c r="P2498" s="86" t="e">
        <v>#N/A</v>
      </c>
      <c r="Q2498" s="85" t="e">
        <v>#N/A</v>
      </c>
      <c r="R2498" s="85" t="e">
        <v>#N/A</v>
      </c>
      <c r="S2498" s="85" t="e">
        <v>#N/A</v>
      </c>
    </row>
    <row r="2499" spans="15:19">
      <c r="O2499" s="86" t="e">
        <v>#N/A</v>
      </c>
      <c r="P2499" s="86" t="e">
        <v>#N/A</v>
      </c>
      <c r="Q2499" s="85" t="e">
        <v>#N/A</v>
      </c>
      <c r="R2499" s="85" t="e">
        <v>#N/A</v>
      </c>
      <c r="S2499" s="85" t="e">
        <v>#N/A</v>
      </c>
    </row>
    <row r="2500" spans="15:19">
      <c r="O2500" s="86" t="e">
        <v>#N/A</v>
      </c>
      <c r="P2500" s="86" t="e">
        <v>#N/A</v>
      </c>
      <c r="Q2500" s="85" t="e">
        <v>#N/A</v>
      </c>
      <c r="R2500" s="85" t="e">
        <v>#N/A</v>
      </c>
      <c r="S2500" s="85" t="e">
        <v>#N/A</v>
      </c>
    </row>
    <row r="2501" spans="15:19">
      <c r="O2501" s="86" t="e">
        <v>#N/A</v>
      </c>
      <c r="P2501" s="86" t="e">
        <v>#N/A</v>
      </c>
      <c r="Q2501" s="85" t="e">
        <v>#N/A</v>
      </c>
      <c r="R2501" s="85" t="e">
        <v>#N/A</v>
      </c>
      <c r="S2501" s="85" t="e">
        <v>#N/A</v>
      </c>
    </row>
    <row r="2502" spans="15:19">
      <c r="O2502" s="86" t="e">
        <v>#N/A</v>
      </c>
      <c r="P2502" s="86" t="e">
        <v>#N/A</v>
      </c>
      <c r="Q2502" s="85" t="e">
        <v>#N/A</v>
      </c>
      <c r="R2502" s="85" t="e">
        <v>#N/A</v>
      </c>
      <c r="S2502" s="85" t="e">
        <v>#N/A</v>
      </c>
    </row>
    <row r="2503" spans="15:19">
      <c r="O2503" s="86" t="e">
        <v>#N/A</v>
      </c>
      <c r="P2503" s="86" t="e">
        <v>#N/A</v>
      </c>
      <c r="Q2503" s="85" t="e">
        <v>#N/A</v>
      </c>
      <c r="R2503" s="85" t="e">
        <v>#N/A</v>
      </c>
      <c r="S2503" s="85" t="e">
        <v>#N/A</v>
      </c>
    </row>
    <row r="2504" spans="15:19">
      <c r="O2504" s="86" t="e">
        <v>#N/A</v>
      </c>
      <c r="P2504" s="86" t="e">
        <v>#N/A</v>
      </c>
      <c r="Q2504" s="85" t="e">
        <v>#N/A</v>
      </c>
      <c r="R2504" s="85" t="e">
        <v>#N/A</v>
      </c>
      <c r="S2504" s="85" t="e">
        <v>#N/A</v>
      </c>
    </row>
    <row r="2505" spans="15:19">
      <c r="O2505" s="86" t="e">
        <v>#N/A</v>
      </c>
      <c r="P2505" s="86" t="e">
        <v>#N/A</v>
      </c>
      <c r="Q2505" s="85" t="e">
        <v>#N/A</v>
      </c>
      <c r="R2505" s="85" t="e">
        <v>#N/A</v>
      </c>
      <c r="S2505" s="85" t="e">
        <v>#N/A</v>
      </c>
    </row>
    <row r="2506" spans="15:19">
      <c r="O2506" s="86" t="e">
        <v>#N/A</v>
      </c>
      <c r="P2506" s="86" t="e">
        <v>#N/A</v>
      </c>
      <c r="Q2506" s="85" t="e">
        <v>#N/A</v>
      </c>
      <c r="R2506" s="85" t="e">
        <v>#N/A</v>
      </c>
      <c r="S2506" s="85" t="e">
        <v>#N/A</v>
      </c>
    </row>
    <row r="2507" spans="15:19">
      <c r="O2507" s="86" t="e">
        <v>#N/A</v>
      </c>
      <c r="P2507" s="86" t="e">
        <v>#N/A</v>
      </c>
      <c r="Q2507" s="85" t="e">
        <v>#N/A</v>
      </c>
      <c r="R2507" s="85" t="e">
        <v>#N/A</v>
      </c>
      <c r="S2507" s="85" t="e">
        <v>#N/A</v>
      </c>
    </row>
    <row r="2508" spans="15:19">
      <c r="O2508" s="86" t="e">
        <v>#N/A</v>
      </c>
      <c r="P2508" s="86" t="e">
        <v>#N/A</v>
      </c>
      <c r="Q2508" s="85" t="e">
        <v>#N/A</v>
      </c>
      <c r="R2508" s="85" t="e">
        <v>#N/A</v>
      </c>
      <c r="S2508" s="85" t="e">
        <v>#N/A</v>
      </c>
    </row>
    <row r="2509" spans="15:19">
      <c r="O2509" s="86" t="e">
        <v>#N/A</v>
      </c>
      <c r="P2509" s="86" t="e">
        <v>#N/A</v>
      </c>
      <c r="Q2509" s="85" t="e">
        <v>#N/A</v>
      </c>
      <c r="R2509" s="85" t="e">
        <v>#N/A</v>
      </c>
      <c r="S2509" s="85" t="e">
        <v>#N/A</v>
      </c>
    </row>
    <row r="2510" spans="15:19">
      <c r="O2510" s="86" t="e">
        <v>#N/A</v>
      </c>
      <c r="P2510" s="86" t="e">
        <v>#N/A</v>
      </c>
      <c r="Q2510" s="85" t="e">
        <v>#N/A</v>
      </c>
      <c r="R2510" s="85" t="e">
        <v>#N/A</v>
      </c>
      <c r="S2510" s="85" t="e">
        <v>#N/A</v>
      </c>
    </row>
    <row r="2511" spans="15:19">
      <c r="O2511" s="86" t="e">
        <v>#N/A</v>
      </c>
      <c r="P2511" s="86" t="e">
        <v>#N/A</v>
      </c>
      <c r="Q2511" s="85" t="e">
        <v>#N/A</v>
      </c>
      <c r="R2511" s="85" t="e">
        <v>#N/A</v>
      </c>
      <c r="S2511" s="85" t="e">
        <v>#N/A</v>
      </c>
    </row>
    <row r="2512" spans="15:19">
      <c r="O2512" s="86" t="e">
        <v>#N/A</v>
      </c>
      <c r="P2512" s="86" t="e">
        <v>#N/A</v>
      </c>
      <c r="Q2512" s="85" t="e">
        <v>#N/A</v>
      </c>
      <c r="R2512" s="85" t="e">
        <v>#N/A</v>
      </c>
      <c r="S2512" s="85" t="e">
        <v>#N/A</v>
      </c>
    </row>
    <row r="2513" spans="15:19">
      <c r="O2513" s="86" t="e">
        <v>#N/A</v>
      </c>
      <c r="P2513" s="86" t="e">
        <v>#N/A</v>
      </c>
      <c r="Q2513" s="85" t="e">
        <v>#N/A</v>
      </c>
      <c r="R2513" s="85" t="e">
        <v>#N/A</v>
      </c>
      <c r="S2513" s="85" t="e">
        <v>#N/A</v>
      </c>
    </row>
    <row r="2514" spans="15:19">
      <c r="O2514" s="86" t="e">
        <v>#N/A</v>
      </c>
      <c r="P2514" s="86" t="e">
        <v>#N/A</v>
      </c>
      <c r="Q2514" s="85" t="e">
        <v>#N/A</v>
      </c>
      <c r="R2514" s="85" t="e">
        <v>#N/A</v>
      </c>
      <c r="S2514" s="85" t="e">
        <v>#N/A</v>
      </c>
    </row>
    <row r="2515" spans="15:19">
      <c r="O2515" s="86" t="e">
        <v>#N/A</v>
      </c>
      <c r="P2515" s="86" t="e">
        <v>#N/A</v>
      </c>
      <c r="Q2515" s="85" t="e">
        <v>#N/A</v>
      </c>
      <c r="R2515" s="85" t="e">
        <v>#N/A</v>
      </c>
      <c r="S2515" s="85" t="e">
        <v>#N/A</v>
      </c>
    </row>
    <row r="2516" spans="15:19">
      <c r="O2516" s="86" t="e">
        <v>#N/A</v>
      </c>
      <c r="P2516" s="86" t="e">
        <v>#N/A</v>
      </c>
      <c r="Q2516" s="85" t="e">
        <v>#N/A</v>
      </c>
      <c r="R2516" s="85" t="e">
        <v>#N/A</v>
      </c>
      <c r="S2516" s="85" t="e">
        <v>#N/A</v>
      </c>
    </row>
    <row r="2517" spans="15:19">
      <c r="O2517" s="86" t="e">
        <v>#N/A</v>
      </c>
      <c r="P2517" s="86" t="e">
        <v>#N/A</v>
      </c>
      <c r="Q2517" s="85" t="e">
        <v>#N/A</v>
      </c>
      <c r="R2517" s="85" t="e">
        <v>#N/A</v>
      </c>
      <c r="S2517" s="85" t="e">
        <v>#N/A</v>
      </c>
    </row>
    <row r="2518" spans="15:19">
      <c r="O2518" s="86" t="e">
        <v>#N/A</v>
      </c>
      <c r="P2518" s="86" t="e">
        <v>#N/A</v>
      </c>
      <c r="Q2518" s="85" t="e">
        <v>#N/A</v>
      </c>
      <c r="R2518" s="85" t="e">
        <v>#N/A</v>
      </c>
      <c r="S2518" s="85" t="e">
        <v>#N/A</v>
      </c>
    </row>
    <row r="2519" spans="15:19">
      <c r="O2519" s="86" t="e">
        <v>#N/A</v>
      </c>
      <c r="P2519" s="86" t="e">
        <v>#N/A</v>
      </c>
      <c r="Q2519" s="85" t="e">
        <v>#N/A</v>
      </c>
      <c r="R2519" s="85" t="e">
        <v>#N/A</v>
      </c>
      <c r="S2519" s="85" t="e">
        <v>#N/A</v>
      </c>
    </row>
    <row r="2520" spans="15:19">
      <c r="O2520" s="86" t="e">
        <v>#N/A</v>
      </c>
      <c r="P2520" s="86" t="e">
        <v>#N/A</v>
      </c>
      <c r="Q2520" s="85" t="e">
        <v>#N/A</v>
      </c>
      <c r="R2520" s="85" t="e">
        <v>#N/A</v>
      </c>
      <c r="S2520" s="85" t="e">
        <v>#N/A</v>
      </c>
    </row>
    <row r="2521" spans="15:19">
      <c r="O2521" s="86" t="e">
        <v>#N/A</v>
      </c>
      <c r="P2521" s="86" t="e">
        <v>#N/A</v>
      </c>
      <c r="Q2521" s="85" t="e">
        <v>#N/A</v>
      </c>
      <c r="R2521" s="85" t="e">
        <v>#N/A</v>
      </c>
      <c r="S2521" s="85" t="e">
        <v>#N/A</v>
      </c>
    </row>
    <row r="2522" spans="15:19">
      <c r="O2522" s="86" t="e">
        <v>#N/A</v>
      </c>
      <c r="P2522" s="86" t="e">
        <v>#N/A</v>
      </c>
      <c r="Q2522" s="85" t="e">
        <v>#N/A</v>
      </c>
      <c r="R2522" s="85" t="e">
        <v>#N/A</v>
      </c>
      <c r="S2522" s="85" t="e">
        <v>#N/A</v>
      </c>
    </row>
    <row r="2523" spans="15:19">
      <c r="O2523" s="86" t="e">
        <v>#N/A</v>
      </c>
      <c r="P2523" s="86" t="e">
        <v>#N/A</v>
      </c>
      <c r="Q2523" s="85" t="e">
        <v>#N/A</v>
      </c>
      <c r="R2523" s="85" t="e">
        <v>#N/A</v>
      </c>
      <c r="S2523" s="85" t="e">
        <v>#N/A</v>
      </c>
    </row>
    <row r="2524" spans="15:19">
      <c r="O2524" s="86" t="e">
        <v>#N/A</v>
      </c>
      <c r="P2524" s="86" t="e">
        <v>#N/A</v>
      </c>
      <c r="Q2524" s="85" t="e">
        <v>#N/A</v>
      </c>
      <c r="R2524" s="85" t="e">
        <v>#N/A</v>
      </c>
      <c r="S2524" s="85" t="e">
        <v>#N/A</v>
      </c>
    </row>
    <row r="2525" spans="15:19">
      <c r="O2525" s="86" t="e">
        <v>#N/A</v>
      </c>
      <c r="P2525" s="86" t="e">
        <v>#N/A</v>
      </c>
      <c r="Q2525" s="85" t="e">
        <v>#N/A</v>
      </c>
      <c r="R2525" s="85" t="e">
        <v>#N/A</v>
      </c>
      <c r="S2525" s="85" t="e">
        <v>#N/A</v>
      </c>
    </row>
    <row r="2526" spans="15:19">
      <c r="O2526" s="86" t="e">
        <v>#N/A</v>
      </c>
      <c r="P2526" s="86" t="e">
        <v>#N/A</v>
      </c>
      <c r="Q2526" s="85" t="e">
        <v>#N/A</v>
      </c>
      <c r="R2526" s="85" t="e">
        <v>#N/A</v>
      </c>
      <c r="S2526" s="85" t="e">
        <v>#N/A</v>
      </c>
    </row>
    <row r="2527" spans="15:19">
      <c r="O2527" s="86" t="e">
        <v>#N/A</v>
      </c>
      <c r="P2527" s="86" t="e">
        <v>#N/A</v>
      </c>
      <c r="Q2527" s="85" t="e">
        <v>#N/A</v>
      </c>
      <c r="R2527" s="85" t="e">
        <v>#N/A</v>
      </c>
      <c r="S2527" s="85" t="e">
        <v>#N/A</v>
      </c>
    </row>
    <row r="2528" spans="15:19">
      <c r="O2528" s="86" t="e">
        <v>#N/A</v>
      </c>
      <c r="P2528" s="86" t="e">
        <v>#N/A</v>
      </c>
      <c r="Q2528" s="85" t="e">
        <v>#N/A</v>
      </c>
      <c r="R2528" s="85" t="e">
        <v>#N/A</v>
      </c>
      <c r="S2528" s="85" t="e">
        <v>#N/A</v>
      </c>
    </row>
    <row r="2529" spans="15:19">
      <c r="O2529" s="86" t="e">
        <v>#N/A</v>
      </c>
      <c r="P2529" s="86" t="e">
        <v>#N/A</v>
      </c>
      <c r="Q2529" s="85" t="e">
        <v>#N/A</v>
      </c>
      <c r="R2529" s="85" t="e">
        <v>#N/A</v>
      </c>
      <c r="S2529" s="85" t="e">
        <v>#N/A</v>
      </c>
    </row>
    <row r="2530" spans="15:19">
      <c r="O2530" s="86" t="e">
        <v>#N/A</v>
      </c>
      <c r="P2530" s="86" t="e">
        <v>#N/A</v>
      </c>
      <c r="Q2530" s="85" t="e">
        <v>#N/A</v>
      </c>
      <c r="R2530" s="85" t="e">
        <v>#N/A</v>
      </c>
      <c r="S2530" s="85" t="e">
        <v>#N/A</v>
      </c>
    </row>
    <row r="2531" spans="15:19">
      <c r="O2531" s="86" t="e">
        <v>#N/A</v>
      </c>
      <c r="P2531" s="86" t="e">
        <v>#N/A</v>
      </c>
      <c r="Q2531" s="85" t="e">
        <v>#N/A</v>
      </c>
      <c r="R2531" s="85" t="e">
        <v>#N/A</v>
      </c>
      <c r="S2531" s="85" t="e">
        <v>#N/A</v>
      </c>
    </row>
    <row r="2532" spans="15:19">
      <c r="O2532" s="86" t="e">
        <v>#N/A</v>
      </c>
      <c r="P2532" s="86" t="e">
        <v>#N/A</v>
      </c>
      <c r="Q2532" s="85" t="e">
        <v>#N/A</v>
      </c>
      <c r="R2532" s="85" t="e">
        <v>#N/A</v>
      </c>
      <c r="S2532" s="85" t="e">
        <v>#N/A</v>
      </c>
    </row>
    <row r="2533" spans="15:19">
      <c r="O2533" s="86" t="e">
        <v>#N/A</v>
      </c>
      <c r="P2533" s="86" t="e">
        <v>#N/A</v>
      </c>
      <c r="Q2533" s="85" t="e">
        <v>#N/A</v>
      </c>
      <c r="R2533" s="85" t="e">
        <v>#N/A</v>
      </c>
      <c r="S2533" s="85" t="e">
        <v>#N/A</v>
      </c>
    </row>
    <row r="2534" spans="15:19">
      <c r="O2534" s="86" t="e">
        <v>#N/A</v>
      </c>
      <c r="P2534" s="86" t="e">
        <v>#N/A</v>
      </c>
      <c r="Q2534" s="85" t="e">
        <v>#N/A</v>
      </c>
      <c r="R2534" s="85" t="e">
        <v>#N/A</v>
      </c>
      <c r="S2534" s="85" t="e">
        <v>#N/A</v>
      </c>
    </row>
    <row r="2535" spans="15:19">
      <c r="O2535" s="86" t="e">
        <v>#N/A</v>
      </c>
      <c r="P2535" s="86" t="e">
        <v>#N/A</v>
      </c>
      <c r="Q2535" s="85" t="e">
        <v>#N/A</v>
      </c>
      <c r="R2535" s="85" t="e">
        <v>#N/A</v>
      </c>
      <c r="S2535" s="85" t="e">
        <v>#N/A</v>
      </c>
    </row>
    <row r="2536" spans="15:19">
      <c r="O2536" s="86" t="e">
        <v>#N/A</v>
      </c>
      <c r="P2536" s="86" t="e">
        <v>#N/A</v>
      </c>
      <c r="Q2536" s="85" t="e">
        <v>#N/A</v>
      </c>
      <c r="R2536" s="85" t="e">
        <v>#N/A</v>
      </c>
      <c r="S2536" s="85" t="e">
        <v>#N/A</v>
      </c>
    </row>
    <row r="2537" spans="15:19">
      <c r="O2537" s="86" t="e">
        <v>#N/A</v>
      </c>
      <c r="P2537" s="86" t="e">
        <v>#N/A</v>
      </c>
      <c r="Q2537" s="85" t="e">
        <v>#N/A</v>
      </c>
      <c r="R2537" s="85" t="e">
        <v>#N/A</v>
      </c>
      <c r="S2537" s="85" t="e">
        <v>#N/A</v>
      </c>
    </row>
    <row r="2538" spans="15:19">
      <c r="O2538" s="86" t="e">
        <v>#N/A</v>
      </c>
      <c r="P2538" s="86" t="e">
        <v>#N/A</v>
      </c>
      <c r="Q2538" s="85" t="e">
        <v>#N/A</v>
      </c>
      <c r="R2538" s="85" t="e">
        <v>#N/A</v>
      </c>
      <c r="S2538" s="85" t="e">
        <v>#N/A</v>
      </c>
    </row>
    <row r="2539" spans="15:19">
      <c r="O2539" s="86" t="e">
        <v>#N/A</v>
      </c>
      <c r="P2539" s="86" t="e">
        <v>#N/A</v>
      </c>
      <c r="Q2539" s="85" t="e">
        <v>#N/A</v>
      </c>
      <c r="R2539" s="85" t="e">
        <v>#N/A</v>
      </c>
      <c r="S2539" s="85" t="e">
        <v>#N/A</v>
      </c>
    </row>
    <row r="2540" spans="15:19">
      <c r="O2540" s="86" t="e">
        <v>#N/A</v>
      </c>
      <c r="P2540" s="86" t="e">
        <v>#N/A</v>
      </c>
      <c r="Q2540" s="85" t="e">
        <v>#N/A</v>
      </c>
      <c r="R2540" s="85" t="e">
        <v>#N/A</v>
      </c>
      <c r="S2540" s="85" t="e">
        <v>#N/A</v>
      </c>
    </row>
    <row r="2541" spans="15:19">
      <c r="O2541" s="86" t="e">
        <v>#N/A</v>
      </c>
      <c r="P2541" s="86" t="e">
        <v>#N/A</v>
      </c>
      <c r="Q2541" s="85" t="e">
        <v>#N/A</v>
      </c>
      <c r="R2541" s="85" t="e">
        <v>#N/A</v>
      </c>
      <c r="S2541" s="85" t="e">
        <v>#N/A</v>
      </c>
    </row>
    <row r="2542" spans="15:19">
      <c r="O2542" s="86" t="e">
        <v>#N/A</v>
      </c>
      <c r="P2542" s="86" t="e">
        <v>#N/A</v>
      </c>
      <c r="Q2542" s="85" t="e">
        <v>#N/A</v>
      </c>
      <c r="R2542" s="85" t="e">
        <v>#N/A</v>
      </c>
      <c r="S2542" s="85" t="e">
        <v>#N/A</v>
      </c>
    </row>
    <row r="2543" spans="15:19">
      <c r="O2543" s="86" t="e">
        <v>#N/A</v>
      </c>
      <c r="P2543" s="86" t="e">
        <v>#N/A</v>
      </c>
      <c r="Q2543" s="85" t="e">
        <v>#N/A</v>
      </c>
      <c r="R2543" s="85" t="e">
        <v>#N/A</v>
      </c>
      <c r="S2543" s="85" t="e">
        <v>#N/A</v>
      </c>
    </row>
    <row r="2544" spans="15:19">
      <c r="O2544" s="86" t="e">
        <v>#N/A</v>
      </c>
      <c r="P2544" s="86" t="e">
        <v>#N/A</v>
      </c>
      <c r="Q2544" s="85" t="e">
        <v>#N/A</v>
      </c>
      <c r="R2544" s="85" t="e">
        <v>#N/A</v>
      </c>
      <c r="S2544" s="85" t="e">
        <v>#N/A</v>
      </c>
    </row>
    <row r="2545" spans="15:19">
      <c r="O2545" s="86" t="e">
        <v>#N/A</v>
      </c>
      <c r="P2545" s="86" t="e">
        <v>#N/A</v>
      </c>
      <c r="Q2545" s="85" t="e">
        <v>#N/A</v>
      </c>
      <c r="R2545" s="85" t="e">
        <v>#N/A</v>
      </c>
      <c r="S2545" s="85" t="e">
        <v>#N/A</v>
      </c>
    </row>
    <row r="2546" spans="15:19">
      <c r="O2546" s="86" t="e">
        <v>#N/A</v>
      </c>
      <c r="P2546" s="86" t="e">
        <v>#N/A</v>
      </c>
      <c r="Q2546" s="85" t="e">
        <v>#N/A</v>
      </c>
      <c r="R2546" s="85" t="e">
        <v>#N/A</v>
      </c>
      <c r="S2546" s="85" t="e">
        <v>#N/A</v>
      </c>
    </row>
    <row r="2547" spans="15:19">
      <c r="O2547" s="86" t="e">
        <v>#N/A</v>
      </c>
      <c r="P2547" s="86" t="e">
        <v>#N/A</v>
      </c>
      <c r="Q2547" s="85" t="e">
        <v>#N/A</v>
      </c>
      <c r="R2547" s="85" t="e">
        <v>#N/A</v>
      </c>
      <c r="S2547" s="85" t="e">
        <v>#N/A</v>
      </c>
    </row>
    <row r="2548" spans="15:19">
      <c r="O2548" s="86" t="e">
        <v>#N/A</v>
      </c>
      <c r="P2548" s="86" t="e">
        <v>#N/A</v>
      </c>
      <c r="Q2548" s="85" t="e">
        <v>#N/A</v>
      </c>
      <c r="R2548" s="85" t="e">
        <v>#N/A</v>
      </c>
      <c r="S2548" s="85" t="e">
        <v>#N/A</v>
      </c>
    </row>
    <row r="2549" spans="15:19">
      <c r="O2549" s="86" t="e">
        <v>#N/A</v>
      </c>
      <c r="P2549" s="86" t="e">
        <v>#N/A</v>
      </c>
      <c r="Q2549" s="85" t="e">
        <v>#N/A</v>
      </c>
      <c r="R2549" s="85" t="e">
        <v>#N/A</v>
      </c>
      <c r="S2549" s="85" t="e">
        <v>#N/A</v>
      </c>
    </row>
    <row r="2550" spans="15:19">
      <c r="O2550" s="86" t="e">
        <v>#N/A</v>
      </c>
      <c r="P2550" s="86" t="e">
        <v>#N/A</v>
      </c>
      <c r="Q2550" s="85" t="e">
        <v>#N/A</v>
      </c>
      <c r="R2550" s="85" t="e">
        <v>#N/A</v>
      </c>
      <c r="S2550" s="85" t="e">
        <v>#N/A</v>
      </c>
    </row>
    <row r="2551" spans="15:19">
      <c r="O2551" s="86" t="e">
        <v>#N/A</v>
      </c>
      <c r="P2551" s="86" t="e">
        <v>#N/A</v>
      </c>
      <c r="Q2551" s="85" t="e">
        <v>#N/A</v>
      </c>
      <c r="R2551" s="85" t="e">
        <v>#N/A</v>
      </c>
      <c r="S2551" s="85" t="e">
        <v>#N/A</v>
      </c>
    </row>
    <row r="2552" spans="15:19">
      <c r="O2552" s="86" t="e">
        <v>#N/A</v>
      </c>
      <c r="P2552" s="86" t="e">
        <v>#N/A</v>
      </c>
      <c r="Q2552" s="85" t="e">
        <v>#N/A</v>
      </c>
      <c r="R2552" s="85" t="e">
        <v>#N/A</v>
      </c>
      <c r="S2552" s="85" t="e">
        <v>#N/A</v>
      </c>
    </row>
    <row r="2553" spans="15:19">
      <c r="O2553" s="86" t="e">
        <v>#N/A</v>
      </c>
      <c r="P2553" s="86" t="e">
        <v>#N/A</v>
      </c>
      <c r="Q2553" s="85" t="e">
        <v>#N/A</v>
      </c>
      <c r="R2553" s="85" t="e">
        <v>#N/A</v>
      </c>
      <c r="S2553" s="85" t="e">
        <v>#N/A</v>
      </c>
    </row>
    <row r="2554" spans="15:19">
      <c r="O2554" s="86" t="e">
        <v>#N/A</v>
      </c>
      <c r="P2554" s="86" t="e">
        <v>#N/A</v>
      </c>
      <c r="Q2554" s="85" t="e">
        <v>#N/A</v>
      </c>
      <c r="R2554" s="85" t="e">
        <v>#N/A</v>
      </c>
      <c r="S2554" s="85" t="e">
        <v>#N/A</v>
      </c>
    </row>
    <row r="2555" spans="15:19">
      <c r="O2555" s="86" t="e">
        <v>#N/A</v>
      </c>
      <c r="P2555" s="86" t="e">
        <v>#N/A</v>
      </c>
      <c r="Q2555" s="85" t="e">
        <v>#N/A</v>
      </c>
      <c r="R2555" s="85" t="e">
        <v>#N/A</v>
      </c>
      <c r="S2555" s="85" t="e">
        <v>#N/A</v>
      </c>
    </row>
    <row r="2556" spans="15:19">
      <c r="O2556" s="86" t="e">
        <v>#N/A</v>
      </c>
      <c r="P2556" s="86" t="e">
        <v>#N/A</v>
      </c>
      <c r="Q2556" s="85" t="e">
        <v>#N/A</v>
      </c>
      <c r="R2556" s="85" t="e">
        <v>#N/A</v>
      </c>
      <c r="S2556" s="85" t="e">
        <v>#N/A</v>
      </c>
    </row>
    <row r="2557" spans="15:19">
      <c r="O2557" s="86" t="e">
        <v>#N/A</v>
      </c>
      <c r="P2557" s="86" t="e">
        <v>#N/A</v>
      </c>
      <c r="Q2557" s="85" t="e">
        <v>#N/A</v>
      </c>
      <c r="R2557" s="85" t="e">
        <v>#N/A</v>
      </c>
      <c r="S2557" s="85" t="e">
        <v>#N/A</v>
      </c>
    </row>
    <row r="2558" spans="15:19">
      <c r="O2558" s="86" t="e">
        <v>#N/A</v>
      </c>
      <c r="P2558" s="86" t="e">
        <v>#N/A</v>
      </c>
      <c r="Q2558" s="85" t="e">
        <v>#N/A</v>
      </c>
      <c r="R2558" s="85" t="e">
        <v>#N/A</v>
      </c>
      <c r="S2558" s="85" t="e">
        <v>#N/A</v>
      </c>
    </row>
    <row r="2559" spans="15:19">
      <c r="O2559" s="86" t="e">
        <v>#N/A</v>
      </c>
      <c r="P2559" s="86" t="e">
        <v>#N/A</v>
      </c>
      <c r="Q2559" s="85" t="e">
        <v>#N/A</v>
      </c>
      <c r="R2559" s="85" t="e">
        <v>#N/A</v>
      </c>
      <c r="S2559" s="85" t="e">
        <v>#N/A</v>
      </c>
    </row>
    <row r="2560" spans="15:19">
      <c r="O2560" s="86" t="e">
        <v>#N/A</v>
      </c>
      <c r="P2560" s="86" t="e">
        <v>#N/A</v>
      </c>
      <c r="Q2560" s="85" t="e">
        <v>#N/A</v>
      </c>
      <c r="R2560" s="85" t="e">
        <v>#N/A</v>
      </c>
      <c r="S2560" s="85" t="e">
        <v>#N/A</v>
      </c>
    </row>
    <row r="2561" spans="15:19">
      <c r="O2561" s="86" t="e">
        <v>#N/A</v>
      </c>
      <c r="P2561" s="86" t="e">
        <v>#N/A</v>
      </c>
      <c r="Q2561" s="85" t="e">
        <v>#N/A</v>
      </c>
      <c r="R2561" s="85" t="e">
        <v>#N/A</v>
      </c>
      <c r="S2561" s="85" t="e">
        <v>#N/A</v>
      </c>
    </row>
    <row r="2562" spans="15:19">
      <c r="O2562" s="86" t="e">
        <v>#N/A</v>
      </c>
      <c r="P2562" s="86" t="e">
        <v>#N/A</v>
      </c>
      <c r="Q2562" s="85" t="e">
        <v>#N/A</v>
      </c>
      <c r="R2562" s="85" t="e">
        <v>#N/A</v>
      </c>
      <c r="S2562" s="85" t="e">
        <v>#N/A</v>
      </c>
    </row>
    <row r="2563" spans="15:19">
      <c r="O2563" s="86" t="e">
        <v>#N/A</v>
      </c>
      <c r="P2563" s="86" t="e">
        <v>#N/A</v>
      </c>
      <c r="Q2563" s="85" t="e">
        <v>#N/A</v>
      </c>
      <c r="R2563" s="85" t="e">
        <v>#N/A</v>
      </c>
      <c r="S2563" s="85" t="e">
        <v>#N/A</v>
      </c>
    </row>
    <row r="2564" spans="15:19">
      <c r="O2564" s="86" t="e">
        <v>#N/A</v>
      </c>
      <c r="P2564" s="86" t="e">
        <v>#N/A</v>
      </c>
      <c r="Q2564" s="85" t="e">
        <v>#N/A</v>
      </c>
      <c r="R2564" s="85" t="e">
        <v>#N/A</v>
      </c>
      <c r="S2564" s="85" t="e">
        <v>#N/A</v>
      </c>
    </row>
    <row r="2565" spans="15:19">
      <c r="O2565" s="86" t="e">
        <v>#N/A</v>
      </c>
      <c r="P2565" s="86" t="e">
        <v>#N/A</v>
      </c>
      <c r="Q2565" s="85" t="e">
        <v>#N/A</v>
      </c>
      <c r="R2565" s="85" t="e">
        <v>#N/A</v>
      </c>
      <c r="S2565" s="85" t="e">
        <v>#N/A</v>
      </c>
    </row>
    <row r="2566" spans="15:19">
      <c r="O2566" s="86" t="e">
        <v>#N/A</v>
      </c>
      <c r="P2566" s="86" t="e">
        <v>#N/A</v>
      </c>
      <c r="Q2566" s="85" t="e">
        <v>#N/A</v>
      </c>
      <c r="R2566" s="85" t="e">
        <v>#N/A</v>
      </c>
      <c r="S2566" s="85" t="e">
        <v>#N/A</v>
      </c>
    </row>
    <row r="2567" spans="15:19">
      <c r="O2567" s="86" t="e">
        <v>#N/A</v>
      </c>
      <c r="P2567" s="86" t="e">
        <v>#N/A</v>
      </c>
      <c r="Q2567" s="85" t="e">
        <v>#N/A</v>
      </c>
      <c r="R2567" s="85" t="e">
        <v>#N/A</v>
      </c>
      <c r="S2567" s="85" t="e">
        <v>#N/A</v>
      </c>
    </row>
    <row r="2568" spans="15:19">
      <c r="O2568" s="86" t="e">
        <v>#N/A</v>
      </c>
      <c r="P2568" s="86" t="e">
        <v>#N/A</v>
      </c>
      <c r="Q2568" s="85" t="e">
        <v>#N/A</v>
      </c>
      <c r="R2568" s="85" t="e">
        <v>#N/A</v>
      </c>
      <c r="S2568" s="85" t="e">
        <v>#N/A</v>
      </c>
    </row>
    <row r="2569" spans="15:19">
      <c r="O2569" s="86" t="e">
        <v>#N/A</v>
      </c>
      <c r="P2569" s="86" t="e">
        <v>#N/A</v>
      </c>
      <c r="Q2569" s="85" t="e">
        <v>#N/A</v>
      </c>
      <c r="R2569" s="85" t="e">
        <v>#N/A</v>
      </c>
      <c r="S2569" s="85" t="e">
        <v>#N/A</v>
      </c>
    </row>
    <row r="2570" spans="15:19">
      <c r="O2570" s="86" t="e">
        <v>#N/A</v>
      </c>
      <c r="P2570" s="86" t="e">
        <v>#N/A</v>
      </c>
      <c r="Q2570" s="85" t="e">
        <v>#N/A</v>
      </c>
      <c r="R2570" s="85" t="e">
        <v>#N/A</v>
      </c>
      <c r="S2570" s="85" t="e">
        <v>#N/A</v>
      </c>
    </row>
    <row r="2571" spans="15:19">
      <c r="O2571" s="86" t="e">
        <v>#N/A</v>
      </c>
      <c r="P2571" s="86" t="e">
        <v>#N/A</v>
      </c>
      <c r="Q2571" s="85" t="e">
        <v>#N/A</v>
      </c>
      <c r="R2571" s="85" t="e">
        <v>#N/A</v>
      </c>
      <c r="S2571" s="85" t="e">
        <v>#N/A</v>
      </c>
    </row>
    <row r="2572" spans="15:19">
      <c r="O2572" s="86" t="e">
        <v>#N/A</v>
      </c>
      <c r="P2572" s="86" t="e">
        <v>#N/A</v>
      </c>
      <c r="Q2572" s="85" t="e">
        <v>#N/A</v>
      </c>
      <c r="R2572" s="85" t="e">
        <v>#N/A</v>
      </c>
      <c r="S2572" s="85" t="e">
        <v>#N/A</v>
      </c>
    </row>
    <row r="2573" spans="15:19">
      <c r="O2573" s="86" t="e">
        <v>#N/A</v>
      </c>
      <c r="P2573" s="86" t="e">
        <v>#N/A</v>
      </c>
      <c r="Q2573" s="85" t="e">
        <v>#N/A</v>
      </c>
      <c r="R2573" s="85" t="e">
        <v>#N/A</v>
      </c>
      <c r="S2573" s="85" t="e">
        <v>#N/A</v>
      </c>
    </row>
    <row r="2574" spans="15:19">
      <c r="O2574" s="86" t="e">
        <v>#N/A</v>
      </c>
      <c r="P2574" s="86" t="e">
        <v>#N/A</v>
      </c>
      <c r="Q2574" s="85" t="e">
        <v>#N/A</v>
      </c>
      <c r="R2574" s="85" t="e">
        <v>#N/A</v>
      </c>
      <c r="S2574" s="85" t="e">
        <v>#N/A</v>
      </c>
    </row>
    <row r="2575" spans="15:19">
      <c r="O2575" s="86" t="e">
        <v>#N/A</v>
      </c>
      <c r="P2575" s="86" t="e">
        <v>#N/A</v>
      </c>
      <c r="Q2575" s="85" t="e">
        <v>#N/A</v>
      </c>
      <c r="R2575" s="85" t="e">
        <v>#N/A</v>
      </c>
      <c r="S2575" s="85" t="e">
        <v>#N/A</v>
      </c>
    </row>
    <row r="2576" spans="15:19">
      <c r="O2576" s="86" t="e">
        <v>#N/A</v>
      </c>
      <c r="P2576" s="86" t="e">
        <v>#N/A</v>
      </c>
      <c r="Q2576" s="85" t="e">
        <v>#N/A</v>
      </c>
      <c r="R2576" s="85" t="e">
        <v>#N/A</v>
      </c>
      <c r="S2576" s="85" t="e">
        <v>#N/A</v>
      </c>
    </row>
    <row r="2577" spans="15:19">
      <c r="O2577" s="86" t="e">
        <v>#N/A</v>
      </c>
      <c r="P2577" s="86" t="e">
        <v>#N/A</v>
      </c>
      <c r="Q2577" s="85" t="e">
        <v>#N/A</v>
      </c>
      <c r="R2577" s="85" t="e">
        <v>#N/A</v>
      </c>
      <c r="S2577" s="85" t="e">
        <v>#N/A</v>
      </c>
    </row>
    <row r="2578" spans="15:19">
      <c r="O2578" s="86" t="e">
        <v>#N/A</v>
      </c>
      <c r="P2578" s="86" t="e">
        <v>#N/A</v>
      </c>
      <c r="Q2578" s="85" t="e">
        <v>#N/A</v>
      </c>
      <c r="R2578" s="85" t="e">
        <v>#N/A</v>
      </c>
      <c r="S2578" s="85" t="e">
        <v>#N/A</v>
      </c>
    </row>
    <row r="2579" spans="15:19">
      <c r="O2579" s="86" t="e">
        <v>#N/A</v>
      </c>
      <c r="P2579" s="86" t="e">
        <v>#N/A</v>
      </c>
      <c r="Q2579" s="85" t="e">
        <v>#N/A</v>
      </c>
      <c r="R2579" s="85" t="e">
        <v>#N/A</v>
      </c>
      <c r="S2579" s="85" t="e">
        <v>#N/A</v>
      </c>
    </row>
    <row r="2580" spans="15:19">
      <c r="O2580" s="86" t="e">
        <v>#N/A</v>
      </c>
      <c r="P2580" s="86" t="e">
        <v>#N/A</v>
      </c>
      <c r="Q2580" s="85" t="e">
        <v>#N/A</v>
      </c>
      <c r="R2580" s="85" t="e">
        <v>#N/A</v>
      </c>
      <c r="S2580" s="85" t="e">
        <v>#N/A</v>
      </c>
    </row>
    <row r="2581" spans="15:19">
      <c r="O2581" s="86" t="e">
        <v>#N/A</v>
      </c>
      <c r="P2581" s="86" t="e">
        <v>#N/A</v>
      </c>
      <c r="Q2581" s="85" t="e">
        <v>#N/A</v>
      </c>
      <c r="R2581" s="85" t="e">
        <v>#N/A</v>
      </c>
      <c r="S2581" s="85" t="e">
        <v>#N/A</v>
      </c>
    </row>
    <row r="2582" spans="15:19">
      <c r="O2582" s="86" t="e">
        <v>#N/A</v>
      </c>
      <c r="P2582" s="86" t="e">
        <v>#N/A</v>
      </c>
      <c r="Q2582" s="85" t="e">
        <v>#N/A</v>
      </c>
      <c r="R2582" s="85" t="e">
        <v>#N/A</v>
      </c>
      <c r="S2582" s="85" t="e">
        <v>#N/A</v>
      </c>
    </row>
    <row r="2583" spans="15:19">
      <c r="O2583" s="86" t="e">
        <v>#N/A</v>
      </c>
      <c r="P2583" s="86" t="e">
        <v>#N/A</v>
      </c>
      <c r="Q2583" s="85" t="e">
        <v>#N/A</v>
      </c>
      <c r="R2583" s="85" t="e">
        <v>#N/A</v>
      </c>
      <c r="S2583" s="85" t="e">
        <v>#N/A</v>
      </c>
    </row>
    <row r="2584" spans="15:19">
      <c r="O2584" s="86" t="e">
        <v>#N/A</v>
      </c>
      <c r="P2584" s="86" t="e">
        <v>#N/A</v>
      </c>
      <c r="Q2584" s="85" t="e">
        <v>#N/A</v>
      </c>
      <c r="R2584" s="85" t="e">
        <v>#N/A</v>
      </c>
      <c r="S2584" s="85" t="e">
        <v>#N/A</v>
      </c>
    </row>
    <row r="2585" spans="15:19">
      <c r="O2585" s="86" t="e">
        <v>#N/A</v>
      </c>
      <c r="P2585" s="86" t="e">
        <v>#N/A</v>
      </c>
      <c r="Q2585" s="85" t="e">
        <v>#N/A</v>
      </c>
      <c r="R2585" s="85" t="e">
        <v>#N/A</v>
      </c>
      <c r="S2585" s="85" t="e">
        <v>#N/A</v>
      </c>
    </row>
    <row r="2586" spans="15:19">
      <c r="O2586" s="86" t="e">
        <v>#N/A</v>
      </c>
      <c r="P2586" s="86" t="e">
        <v>#N/A</v>
      </c>
      <c r="Q2586" s="85" t="e">
        <v>#N/A</v>
      </c>
      <c r="R2586" s="85" t="e">
        <v>#N/A</v>
      </c>
      <c r="S2586" s="85" t="e">
        <v>#N/A</v>
      </c>
    </row>
    <row r="2587" spans="15:19">
      <c r="O2587" s="86" t="e">
        <v>#N/A</v>
      </c>
      <c r="P2587" s="86" t="e">
        <v>#N/A</v>
      </c>
      <c r="Q2587" s="85" t="e">
        <v>#N/A</v>
      </c>
      <c r="R2587" s="85" t="e">
        <v>#N/A</v>
      </c>
      <c r="S2587" s="85" t="e">
        <v>#N/A</v>
      </c>
    </row>
    <row r="2588" spans="15:19">
      <c r="O2588" s="86" t="e">
        <v>#N/A</v>
      </c>
      <c r="P2588" s="86" t="e">
        <v>#N/A</v>
      </c>
      <c r="Q2588" s="85" t="e">
        <v>#N/A</v>
      </c>
      <c r="R2588" s="85" t="e">
        <v>#N/A</v>
      </c>
      <c r="S2588" s="85" t="e">
        <v>#N/A</v>
      </c>
    </row>
    <row r="2589" spans="15:19">
      <c r="O2589" s="86" t="e">
        <v>#N/A</v>
      </c>
      <c r="P2589" s="86" t="e">
        <v>#N/A</v>
      </c>
      <c r="Q2589" s="85" t="e">
        <v>#N/A</v>
      </c>
      <c r="R2589" s="85" t="e">
        <v>#N/A</v>
      </c>
      <c r="S2589" s="85" t="e">
        <v>#N/A</v>
      </c>
    </row>
    <row r="2590" spans="15:19">
      <c r="O2590" s="86" t="e">
        <v>#N/A</v>
      </c>
      <c r="P2590" s="86" t="e">
        <v>#N/A</v>
      </c>
      <c r="Q2590" s="85" t="e">
        <v>#N/A</v>
      </c>
      <c r="R2590" s="85" t="e">
        <v>#N/A</v>
      </c>
      <c r="S2590" s="85" t="e">
        <v>#N/A</v>
      </c>
    </row>
    <row r="2591" spans="15:19">
      <c r="O2591" s="86" t="e">
        <v>#N/A</v>
      </c>
      <c r="P2591" s="86" t="e">
        <v>#N/A</v>
      </c>
      <c r="Q2591" s="85" t="e">
        <v>#N/A</v>
      </c>
      <c r="R2591" s="85" t="e">
        <v>#N/A</v>
      </c>
      <c r="S2591" s="85" t="e">
        <v>#N/A</v>
      </c>
    </row>
    <row r="2592" spans="15:19">
      <c r="O2592" s="86" t="e">
        <v>#N/A</v>
      </c>
      <c r="P2592" s="86" t="e">
        <v>#N/A</v>
      </c>
      <c r="Q2592" s="85" t="e">
        <v>#N/A</v>
      </c>
      <c r="R2592" s="85" t="e">
        <v>#N/A</v>
      </c>
      <c r="S2592" s="85" t="e">
        <v>#N/A</v>
      </c>
    </row>
    <row r="2593" spans="15:19">
      <c r="O2593" s="86" t="e">
        <v>#N/A</v>
      </c>
      <c r="P2593" s="86" t="e">
        <v>#N/A</v>
      </c>
      <c r="Q2593" s="85" t="e">
        <v>#N/A</v>
      </c>
      <c r="R2593" s="85" t="e">
        <v>#N/A</v>
      </c>
      <c r="S2593" s="85" t="e">
        <v>#N/A</v>
      </c>
    </row>
    <row r="2594" spans="15:19">
      <c r="O2594" s="86" t="e">
        <v>#N/A</v>
      </c>
      <c r="P2594" s="86" t="e">
        <v>#N/A</v>
      </c>
      <c r="Q2594" s="85" t="e">
        <v>#N/A</v>
      </c>
      <c r="R2594" s="85" t="e">
        <v>#N/A</v>
      </c>
      <c r="S2594" s="85" t="e">
        <v>#N/A</v>
      </c>
    </row>
    <row r="2595" spans="15:19">
      <c r="O2595" s="86" t="e">
        <v>#N/A</v>
      </c>
      <c r="P2595" s="86" t="e">
        <v>#N/A</v>
      </c>
      <c r="Q2595" s="85" t="e">
        <v>#N/A</v>
      </c>
      <c r="R2595" s="85" t="e">
        <v>#N/A</v>
      </c>
      <c r="S2595" s="85" t="e">
        <v>#N/A</v>
      </c>
    </row>
    <row r="2596" spans="15:19">
      <c r="O2596" s="86" t="e">
        <v>#N/A</v>
      </c>
      <c r="P2596" s="86" t="e">
        <v>#N/A</v>
      </c>
      <c r="Q2596" s="85" t="e">
        <v>#N/A</v>
      </c>
      <c r="R2596" s="85" t="e">
        <v>#N/A</v>
      </c>
      <c r="S2596" s="85" t="e">
        <v>#N/A</v>
      </c>
    </row>
    <row r="2597" spans="15:19">
      <c r="O2597" s="86" t="e">
        <v>#N/A</v>
      </c>
      <c r="P2597" s="86" t="e">
        <v>#N/A</v>
      </c>
      <c r="Q2597" s="85" t="e">
        <v>#N/A</v>
      </c>
      <c r="R2597" s="85" t="e">
        <v>#N/A</v>
      </c>
      <c r="S2597" s="85" t="e">
        <v>#N/A</v>
      </c>
    </row>
    <row r="2598" spans="15:19">
      <c r="O2598" s="86" t="e">
        <v>#N/A</v>
      </c>
      <c r="P2598" s="86" t="e">
        <v>#N/A</v>
      </c>
      <c r="Q2598" s="85" t="e">
        <v>#N/A</v>
      </c>
      <c r="R2598" s="85" t="e">
        <v>#N/A</v>
      </c>
      <c r="S2598" s="85" t="e">
        <v>#N/A</v>
      </c>
    </row>
    <row r="2599" spans="15:19">
      <c r="O2599" s="86" t="e">
        <v>#N/A</v>
      </c>
      <c r="P2599" s="86" t="e">
        <v>#N/A</v>
      </c>
      <c r="Q2599" s="85" t="e">
        <v>#N/A</v>
      </c>
      <c r="R2599" s="85" t="e">
        <v>#N/A</v>
      </c>
      <c r="S2599" s="85" t="e">
        <v>#N/A</v>
      </c>
    </row>
    <row r="2600" spans="15:19">
      <c r="O2600" s="86" t="e">
        <v>#N/A</v>
      </c>
      <c r="P2600" s="86" t="e">
        <v>#N/A</v>
      </c>
      <c r="Q2600" s="85" t="e">
        <v>#N/A</v>
      </c>
      <c r="R2600" s="85" t="e">
        <v>#N/A</v>
      </c>
      <c r="S2600" s="85" t="e">
        <v>#N/A</v>
      </c>
    </row>
    <row r="2601" spans="15:19">
      <c r="O2601" s="86" t="e">
        <v>#N/A</v>
      </c>
      <c r="P2601" s="86" t="e">
        <v>#N/A</v>
      </c>
      <c r="Q2601" s="85" t="e">
        <v>#N/A</v>
      </c>
      <c r="R2601" s="85" t="e">
        <v>#N/A</v>
      </c>
      <c r="S2601" s="85" t="e">
        <v>#N/A</v>
      </c>
    </row>
    <row r="2602" spans="15:19">
      <c r="O2602" s="86" t="e">
        <v>#N/A</v>
      </c>
      <c r="P2602" s="86" t="e">
        <v>#N/A</v>
      </c>
      <c r="Q2602" s="85" t="e">
        <v>#N/A</v>
      </c>
      <c r="R2602" s="85" t="e">
        <v>#N/A</v>
      </c>
      <c r="S2602" s="85" t="e">
        <v>#N/A</v>
      </c>
    </row>
    <row r="2603" spans="15:19">
      <c r="O2603" s="86" t="e">
        <v>#N/A</v>
      </c>
      <c r="P2603" s="86" t="e">
        <v>#N/A</v>
      </c>
      <c r="Q2603" s="85" t="e">
        <v>#N/A</v>
      </c>
      <c r="R2603" s="85" t="e">
        <v>#N/A</v>
      </c>
      <c r="S2603" s="85" t="e">
        <v>#N/A</v>
      </c>
    </row>
    <row r="2604" spans="15:19">
      <c r="O2604" s="86" t="e">
        <v>#N/A</v>
      </c>
      <c r="P2604" s="86" t="e">
        <v>#N/A</v>
      </c>
      <c r="Q2604" s="85" t="e">
        <v>#N/A</v>
      </c>
      <c r="R2604" s="85" t="e">
        <v>#N/A</v>
      </c>
      <c r="S2604" s="85" t="e">
        <v>#N/A</v>
      </c>
    </row>
    <row r="2605" spans="15:19">
      <c r="O2605" s="86" t="e">
        <v>#N/A</v>
      </c>
      <c r="P2605" s="86" t="e">
        <v>#N/A</v>
      </c>
      <c r="Q2605" s="85" t="e">
        <v>#N/A</v>
      </c>
      <c r="R2605" s="85" t="e">
        <v>#N/A</v>
      </c>
      <c r="S2605" s="85" t="e">
        <v>#N/A</v>
      </c>
    </row>
    <row r="2606" spans="15:19">
      <c r="O2606" s="86" t="e">
        <v>#N/A</v>
      </c>
      <c r="P2606" s="86" t="e">
        <v>#N/A</v>
      </c>
      <c r="Q2606" s="85" t="e">
        <v>#N/A</v>
      </c>
      <c r="R2606" s="85" t="e">
        <v>#N/A</v>
      </c>
      <c r="S2606" s="85" t="e">
        <v>#N/A</v>
      </c>
    </row>
    <row r="2607" spans="15:19">
      <c r="O2607" s="86" t="e">
        <v>#N/A</v>
      </c>
      <c r="P2607" s="86" t="e">
        <v>#N/A</v>
      </c>
      <c r="Q2607" s="85" t="e">
        <v>#N/A</v>
      </c>
      <c r="R2607" s="85" t="e">
        <v>#N/A</v>
      </c>
      <c r="S2607" s="85" t="e">
        <v>#N/A</v>
      </c>
    </row>
    <row r="2608" spans="15:19">
      <c r="O2608" s="86" t="e">
        <v>#N/A</v>
      </c>
      <c r="P2608" s="86" t="e">
        <v>#N/A</v>
      </c>
      <c r="Q2608" s="85" t="e">
        <v>#N/A</v>
      </c>
      <c r="R2608" s="85" t="e">
        <v>#N/A</v>
      </c>
      <c r="S2608" s="85" t="e">
        <v>#N/A</v>
      </c>
    </row>
    <row r="2609" spans="15:19">
      <c r="O2609" s="86" t="e">
        <v>#N/A</v>
      </c>
      <c r="P2609" s="86" t="e">
        <v>#N/A</v>
      </c>
      <c r="Q2609" s="85" t="e">
        <v>#N/A</v>
      </c>
      <c r="R2609" s="85" t="e">
        <v>#N/A</v>
      </c>
      <c r="S2609" s="85" t="e">
        <v>#N/A</v>
      </c>
    </row>
    <row r="2610" spans="15:19">
      <c r="O2610" s="86" t="e">
        <v>#N/A</v>
      </c>
      <c r="P2610" s="86" t="e">
        <v>#N/A</v>
      </c>
      <c r="Q2610" s="85" t="e">
        <v>#N/A</v>
      </c>
      <c r="R2610" s="85" t="e">
        <v>#N/A</v>
      </c>
      <c r="S2610" s="85" t="e">
        <v>#N/A</v>
      </c>
    </row>
    <row r="2611" spans="15:19">
      <c r="O2611" s="86" t="e">
        <v>#N/A</v>
      </c>
      <c r="P2611" s="86" t="e">
        <v>#N/A</v>
      </c>
      <c r="Q2611" s="85" t="e">
        <v>#N/A</v>
      </c>
      <c r="R2611" s="85" t="e">
        <v>#N/A</v>
      </c>
      <c r="S2611" s="85" t="e">
        <v>#N/A</v>
      </c>
    </row>
    <row r="2612" spans="15:19">
      <c r="O2612" s="86" t="e">
        <v>#N/A</v>
      </c>
      <c r="P2612" s="86" t="e">
        <v>#N/A</v>
      </c>
      <c r="Q2612" s="85" t="e">
        <v>#N/A</v>
      </c>
      <c r="R2612" s="85" t="e">
        <v>#N/A</v>
      </c>
      <c r="S2612" s="85" t="e">
        <v>#N/A</v>
      </c>
    </row>
    <row r="2613" spans="15:19">
      <c r="O2613" s="86" t="e">
        <v>#N/A</v>
      </c>
      <c r="P2613" s="86" t="e">
        <v>#N/A</v>
      </c>
      <c r="Q2613" s="85" t="e">
        <v>#N/A</v>
      </c>
      <c r="R2613" s="85" t="e">
        <v>#N/A</v>
      </c>
      <c r="S2613" s="85" t="e">
        <v>#N/A</v>
      </c>
    </row>
    <row r="2614" spans="15:19">
      <c r="O2614" s="86" t="e">
        <v>#N/A</v>
      </c>
      <c r="P2614" s="86" t="e">
        <v>#N/A</v>
      </c>
      <c r="Q2614" s="85" t="e">
        <v>#N/A</v>
      </c>
      <c r="R2614" s="85" t="e">
        <v>#N/A</v>
      </c>
      <c r="S2614" s="85" t="e">
        <v>#N/A</v>
      </c>
    </row>
    <row r="2615" spans="15:19">
      <c r="O2615" s="86" t="e">
        <v>#N/A</v>
      </c>
      <c r="P2615" s="86" t="e">
        <v>#N/A</v>
      </c>
      <c r="Q2615" s="85" t="e">
        <v>#N/A</v>
      </c>
      <c r="R2615" s="85" t="e">
        <v>#N/A</v>
      </c>
      <c r="S2615" s="85" t="e">
        <v>#N/A</v>
      </c>
    </row>
    <row r="2616" spans="15:19">
      <c r="O2616" s="86" t="e">
        <v>#N/A</v>
      </c>
      <c r="P2616" s="86" t="e">
        <v>#N/A</v>
      </c>
      <c r="Q2616" s="85" t="e">
        <v>#N/A</v>
      </c>
      <c r="R2616" s="85" t="e">
        <v>#N/A</v>
      </c>
      <c r="S2616" s="85" t="e">
        <v>#N/A</v>
      </c>
    </row>
    <row r="2617" spans="15:19">
      <c r="O2617" s="86" t="e">
        <v>#N/A</v>
      </c>
      <c r="P2617" s="86" t="e">
        <v>#N/A</v>
      </c>
      <c r="Q2617" s="85" t="e">
        <v>#N/A</v>
      </c>
      <c r="R2617" s="85" t="e">
        <v>#N/A</v>
      </c>
      <c r="S2617" s="85" t="e">
        <v>#N/A</v>
      </c>
    </row>
    <row r="2618" spans="15:19">
      <c r="O2618" s="86" t="e">
        <v>#N/A</v>
      </c>
      <c r="P2618" s="86" t="e">
        <v>#N/A</v>
      </c>
      <c r="Q2618" s="85" t="e">
        <v>#N/A</v>
      </c>
      <c r="R2618" s="85" t="e">
        <v>#N/A</v>
      </c>
      <c r="S2618" s="85" t="e">
        <v>#N/A</v>
      </c>
    </row>
    <row r="2619" spans="15:19">
      <c r="O2619" s="86" t="e">
        <v>#N/A</v>
      </c>
      <c r="P2619" s="86" t="e">
        <v>#N/A</v>
      </c>
      <c r="Q2619" s="85" t="e">
        <v>#N/A</v>
      </c>
      <c r="R2619" s="85" t="e">
        <v>#N/A</v>
      </c>
      <c r="S2619" s="85" t="e">
        <v>#N/A</v>
      </c>
    </row>
    <row r="2620" spans="15:19">
      <c r="O2620" s="86" t="e">
        <v>#N/A</v>
      </c>
      <c r="P2620" s="86" t="e">
        <v>#N/A</v>
      </c>
      <c r="Q2620" s="85" t="e">
        <v>#N/A</v>
      </c>
      <c r="R2620" s="85" t="e">
        <v>#N/A</v>
      </c>
      <c r="S2620" s="85" t="e">
        <v>#N/A</v>
      </c>
    </row>
    <row r="2621" spans="15:19">
      <c r="O2621" s="86" t="e">
        <v>#N/A</v>
      </c>
      <c r="P2621" s="86" t="e">
        <v>#N/A</v>
      </c>
      <c r="Q2621" s="85" t="e">
        <v>#N/A</v>
      </c>
      <c r="R2621" s="85" t="e">
        <v>#N/A</v>
      </c>
      <c r="S2621" s="85" t="e">
        <v>#N/A</v>
      </c>
    </row>
    <row r="2622" spans="15:19">
      <c r="O2622" s="86" t="e">
        <v>#N/A</v>
      </c>
      <c r="P2622" s="86" t="e">
        <v>#N/A</v>
      </c>
      <c r="Q2622" s="85" t="e">
        <v>#N/A</v>
      </c>
      <c r="R2622" s="85" t="e">
        <v>#N/A</v>
      </c>
      <c r="S2622" s="85" t="e">
        <v>#N/A</v>
      </c>
    </row>
    <row r="2623" spans="15:19">
      <c r="O2623" s="86" t="e">
        <v>#N/A</v>
      </c>
      <c r="P2623" s="86" t="e">
        <v>#N/A</v>
      </c>
      <c r="Q2623" s="85" t="e">
        <v>#N/A</v>
      </c>
      <c r="R2623" s="85" t="e">
        <v>#N/A</v>
      </c>
      <c r="S2623" s="85" t="e">
        <v>#N/A</v>
      </c>
    </row>
    <row r="2624" spans="15:19">
      <c r="O2624" s="86" t="e">
        <v>#N/A</v>
      </c>
      <c r="P2624" s="86" t="e">
        <v>#N/A</v>
      </c>
      <c r="Q2624" s="85" t="e">
        <v>#N/A</v>
      </c>
      <c r="R2624" s="85" t="e">
        <v>#N/A</v>
      </c>
      <c r="S2624" s="85" t="e">
        <v>#N/A</v>
      </c>
    </row>
    <row r="2625" spans="15:19">
      <c r="O2625" s="86" t="e">
        <v>#N/A</v>
      </c>
      <c r="P2625" s="86" t="e">
        <v>#N/A</v>
      </c>
      <c r="Q2625" s="85" t="e">
        <v>#N/A</v>
      </c>
      <c r="R2625" s="85" t="e">
        <v>#N/A</v>
      </c>
      <c r="S2625" s="85" t="e">
        <v>#N/A</v>
      </c>
    </row>
    <row r="2626" spans="15:19">
      <c r="O2626" s="86" t="e">
        <v>#N/A</v>
      </c>
      <c r="P2626" s="86" t="e">
        <v>#N/A</v>
      </c>
      <c r="Q2626" s="85" t="e">
        <v>#N/A</v>
      </c>
      <c r="R2626" s="85" t="e">
        <v>#N/A</v>
      </c>
      <c r="S2626" s="85" t="e">
        <v>#N/A</v>
      </c>
    </row>
    <row r="2627" spans="15:19">
      <c r="O2627" s="86" t="e">
        <v>#N/A</v>
      </c>
      <c r="P2627" s="86" t="e">
        <v>#N/A</v>
      </c>
      <c r="Q2627" s="85" t="e">
        <v>#N/A</v>
      </c>
      <c r="R2627" s="85" t="e">
        <v>#N/A</v>
      </c>
      <c r="S2627" s="85" t="e">
        <v>#N/A</v>
      </c>
    </row>
    <row r="2628" spans="15:19">
      <c r="O2628" s="86" t="e">
        <v>#N/A</v>
      </c>
      <c r="P2628" s="86" t="e">
        <v>#N/A</v>
      </c>
      <c r="Q2628" s="85" t="e">
        <v>#N/A</v>
      </c>
      <c r="R2628" s="85" t="e">
        <v>#N/A</v>
      </c>
      <c r="S2628" s="85" t="e">
        <v>#N/A</v>
      </c>
    </row>
    <row r="2629" spans="15:19">
      <c r="O2629" s="86" t="e">
        <v>#N/A</v>
      </c>
      <c r="P2629" s="86" t="e">
        <v>#N/A</v>
      </c>
      <c r="Q2629" s="85" t="e">
        <v>#N/A</v>
      </c>
      <c r="R2629" s="85" t="e">
        <v>#N/A</v>
      </c>
      <c r="S2629" s="85" t="e">
        <v>#N/A</v>
      </c>
    </row>
    <row r="2630" spans="15:19">
      <c r="O2630" s="86" t="e">
        <v>#N/A</v>
      </c>
      <c r="P2630" s="86" t="e">
        <v>#N/A</v>
      </c>
      <c r="Q2630" s="85" t="e">
        <v>#N/A</v>
      </c>
      <c r="R2630" s="85" t="e">
        <v>#N/A</v>
      </c>
      <c r="S2630" s="85" t="e">
        <v>#N/A</v>
      </c>
    </row>
    <row r="2631" spans="15:19">
      <c r="O2631" s="86" t="e">
        <v>#N/A</v>
      </c>
      <c r="P2631" s="86" t="e">
        <v>#N/A</v>
      </c>
      <c r="Q2631" s="85" t="e">
        <v>#N/A</v>
      </c>
      <c r="R2631" s="85" t="e">
        <v>#N/A</v>
      </c>
      <c r="S2631" s="85" t="e">
        <v>#N/A</v>
      </c>
    </row>
    <row r="2632" spans="15:19">
      <c r="O2632" s="86" t="e">
        <v>#N/A</v>
      </c>
      <c r="P2632" s="86" t="e">
        <v>#N/A</v>
      </c>
      <c r="Q2632" s="85" t="e">
        <v>#N/A</v>
      </c>
      <c r="R2632" s="85" t="e">
        <v>#N/A</v>
      </c>
      <c r="S2632" s="85" t="e">
        <v>#N/A</v>
      </c>
    </row>
    <row r="2633" spans="15:19">
      <c r="O2633" s="86" t="e">
        <v>#N/A</v>
      </c>
      <c r="P2633" s="86" t="e">
        <v>#N/A</v>
      </c>
      <c r="Q2633" s="85" t="e">
        <v>#N/A</v>
      </c>
      <c r="R2633" s="85" t="e">
        <v>#N/A</v>
      </c>
      <c r="S2633" s="85" t="e">
        <v>#N/A</v>
      </c>
    </row>
    <row r="2634" spans="15:19">
      <c r="O2634" s="86" t="e">
        <v>#N/A</v>
      </c>
      <c r="P2634" s="86" t="e">
        <v>#N/A</v>
      </c>
      <c r="Q2634" s="85" t="e">
        <v>#N/A</v>
      </c>
      <c r="R2634" s="85" t="e">
        <v>#N/A</v>
      </c>
      <c r="S2634" s="85" t="e">
        <v>#N/A</v>
      </c>
    </row>
    <row r="2635" spans="15:19">
      <c r="O2635" s="86" t="e">
        <v>#N/A</v>
      </c>
      <c r="P2635" s="86" t="e">
        <v>#N/A</v>
      </c>
      <c r="Q2635" s="85" t="e">
        <v>#N/A</v>
      </c>
      <c r="R2635" s="85" t="e">
        <v>#N/A</v>
      </c>
      <c r="S2635" s="85" t="e">
        <v>#N/A</v>
      </c>
    </row>
    <row r="2636" spans="15:19">
      <c r="O2636" s="86" t="e">
        <v>#N/A</v>
      </c>
      <c r="P2636" s="86" t="e">
        <v>#N/A</v>
      </c>
      <c r="Q2636" s="85" t="e">
        <v>#N/A</v>
      </c>
      <c r="R2636" s="85" t="e">
        <v>#N/A</v>
      </c>
      <c r="S2636" s="85" t="e">
        <v>#N/A</v>
      </c>
    </row>
    <row r="2637" spans="15:19">
      <c r="O2637" s="86" t="e">
        <v>#N/A</v>
      </c>
      <c r="P2637" s="86" t="e">
        <v>#N/A</v>
      </c>
      <c r="Q2637" s="85" t="e">
        <v>#N/A</v>
      </c>
      <c r="R2637" s="85" t="e">
        <v>#N/A</v>
      </c>
      <c r="S2637" s="85" t="e">
        <v>#N/A</v>
      </c>
    </row>
    <row r="2638" spans="15:19">
      <c r="O2638" s="86" t="e">
        <v>#N/A</v>
      </c>
      <c r="P2638" s="86" t="e">
        <v>#N/A</v>
      </c>
      <c r="Q2638" s="85" t="e">
        <v>#N/A</v>
      </c>
      <c r="R2638" s="85" t="e">
        <v>#N/A</v>
      </c>
      <c r="S2638" s="85" t="e">
        <v>#N/A</v>
      </c>
    </row>
    <row r="2639" spans="15:19">
      <c r="O2639" s="86" t="e">
        <v>#N/A</v>
      </c>
      <c r="P2639" s="86" t="e">
        <v>#N/A</v>
      </c>
      <c r="Q2639" s="85" t="e">
        <v>#N/A</v>
      </c>
      <c r="R2639" s="85" t="e">
        <v>#N/A</v>
      </c>
      <c r="S2639" s="85" t="e">
        <v>#N/A</v>
      </c>
    </row>
    <row r="2640" spans="15:19">
      <c r="O2640" s="86" t="e">
        <v>#N/A</v>
      </c>
      <c r="P2640" s="86" t="e">
        <v>#N/A</v>
      </c>
      <c r="Q2640" s="85" t="e">
        <v>#N/A</v>
      </c>
      <c r="R2640" s="85" t="e">
        <v>#N/A</v>
      </c>
      <c r="S2640" s="85" t="e">
        <v>#N/A</v>
      </c>
    </row>
    <row r="2641" spans="15:19">
      <c r="O2641" s="86" t="e">
        <v>#N/A</v>
      </c>
      <c r="P2641" s="86" t="e">
        <v>#N/A</v>
      </c>
      <c r="Q2641" s="85" t="e">
        <v>#N/A</v>
      </c>
      <c r="R2641" s="85" t="e">
        <v>#N/A</v>
      </c>
      <c r="S2641" s="85" t="e">
        <v>#N/A</v>
      </c>
    </row>
    <row r="2642" spans="15:19">
      <c r="O2642" s="86" t="e">
        <v>#N/A</v>
      </c>
      <c r="P2642" s="86" t="e">
        <v>#N/A</v>
      </c>
      <c r="Q2642" s="85" t="e">
        <v>#N/A</v>
      </c>
      <c r="R2642" s="85" t="e">
        <v>#N/A</v>
      </c>
      <c r="S2642" s="85" t="e">
        <v>#N/A</v>
      </c>
    </row>
    <row r="2643" spans="15:19">
      <c r="O2643" s="86" t="e">
        <v>#N/A</v>
      </c>
      <c r="P2643" s="86" t="e">
        <v>#N/A</v>
      </c>
      <c r="Q2643" s="85" t="e">
        <v>#N/A</v>
      </c>
      <c r="R2643" s="85" t="e">
        <v>#N/A</v>
      </c>
      <c r="S2643" s="85" t="e">
        <v>#N/A</v>
      </c>
    </row>
    <row r="2644" spans="15:19">
      <c r="O2644" s="86" t="e">
        <v>#N/A</v>
      </c>
      <c r="P2644" s="86" t="e">
        <v>#N/A</v>
      </c>
      <c r="Q2644" s="85" t="e">
        <v>#N/A</v>
      </c>
      <c r="R2644" s="85" t="e">
        <v>#N/A</v>
      </c>
      <c r="S2644" s="85" t="e">
        <v>#N/A</v>
      </c>
    </row>
    <row r="2645" spans="15:19">
      <c r="O2645" s="86" t="e">
        <v>#N/A</v>
      </c>
      <c r="P2645" s="86" t="e">
        <v>#N/A</v>
      </c>
      <c r="Q2645" s="85" t="e">
        <v>#N/A</v>
      </c>
      <c r="R2645" s="85" t="e">
        <v>#N/A</v>
      </c>
      <c r="S2645" s="85" t="e">
        <v>#N/A</v>
      </c>
    </row>
    <row r="2646" spans="15:19">
      <c r="O2646" s="86" t="e">
        <v>#N/A</v>
      </c>
      <c r="P2646" s="86" t="e">
        <v>#N/A</v>
      </c>
      <c r="Q2646" s="85" t="e">
        <v>#N/A</v>
      </c>
      <c r="R2646" s="85" t="e">
        <v>#N/A</v>
      </c>
      <c r="S2646" s="85" t="e">
        <v>#N/A</v>
      </c>
    </row>
    <row r="2647" spans="15:19">
      <c r="O2647" s="86" t="e">
        <v>#N/A</v>
      </c>
      <c r="P2647" s="86" t="e">
        <v>#N/A</v>
      </c>
      <c r="Q2647" s="85" t="e">
        <v>#N/A</v>
      </c>
      <c r="R2647" s="85" t="e">
        <v>#N/A</v>
      </c>
      <c r="S2647" s="85" t="e">
        <v>#N/A</v>
      </c>
    </row>
    <row r="2648" spans="15:19">
      <c r="O2648" s="86" t="e">
        <v>#N/A</v>
      </c>
      <c r="P2648" s="86" t="e">
        <v>#N/A</v>
      </c>
      <c r="Q2648" s="85" t="e">
        <v>#N/A</v>
      </c>
      <c r="R2648" s="85" t="e">
        <v>#N/A</v>
      </c>
      <c r="S2648" s="85" t="e">
        <v>#N/A</v>
      </c>
    </row>
    <row r="2649" spans="15:19">
      <c r="O2649" s="86" t="e">
        <v>#N/A</v>
      </c>
      <c r="P2649" s="86" t="e">
        <v>#N/A</v>
      </c>
      <c r="Q2649" s="85" t="e">
        <v>#N/A</v>
      </c>
      <c r="R2649" s="85" t="e">
        <v>#N/A</v>
      </c>
      <c r="S2649" s="85" t="e">
        <v>#N/A</v>
      </c>
    </row>
    <row r="2650" spans="15:19">
      <c r="O2650" s="86" t="e">
        <v>#N/A</v>
      </c>
      <c r="P2650" s="86" t="e">
        <v>#N/A</v>
      </c>
      <c r="Q2650" s="85" t="e">
        <v>#N/A</v>
      </c>
      <c r="R2650" s="85" t="e">
        <v>#N/A</v>
      </c>
      <c r="S2650" s="85" t="e">
        <v>#N/A</v>
      </c>
    </row>
    <row r="2651" spans="15:19">
      <c r="O2651" s="86" t="e">
        <v>#N/A</v>
      </c>
      <c r="P2651" s="86" t="e">
        <v>#N/A</v>
      </c>
      <c r="Q2651" s="85" t="e">
        <v>#N/A</v>
      </c>
      <c r="R2651" s="85" t="e">
        <v>#N/A</v>
      </c>
      <c r="S2651" s="85" t="e">
        <v>#N/A</v>
      </c>
    </row>
    <row r="2652" spans="15:19">
      <c r="O2652" s="86" t="e">
        <v>#N/A</v>
      </c>
      <c r="P2652" s="86" t="e">
        <v>#N/A</v>
      </c>
      <c r="Q2652" s="85" t="e">
        <v>#N/A</v>
      </c>
      <c r="R2652" s="85" t="e">
        <v>#N/A</v>
      </c>
      <c r="S2652" s="85" t="e">
        <v>#N/A</v>
      </c>
    </row>
    <row r="2653" spans="15:19">
      <c r="O2653" s="86" t="e">
        <v>#N/A</v>
      </c>
      <c r="P2653" s="86" t="e">
        <v>#N/A</v>
      </c>
      <c r="Q2653" s="85" t="e">
        <v>#N/A</v>
      </c>
      <c r="R2653" s="85" t="e">
        <v>#N/A</v>
      </c>
      <c r="S2653" s="85" t="e">
        <v>#N/A</v>
      </c>
    </row>
    <row r="2654" spans="15:19">
      <c r="O2654" s="86" t="e">
        <v>#N/A</v>
      </c>
      <c r="P2654" s="86" t="e">
        <v>#N/A</v>
      </c>
      <c r="Q2654" s="85" t="e">
        <v>#N/A</v>
      </c>
      <c r="R2654" s="85" t="e">
        <v>#N/A</v>
      </c>
      <c r="S2654" s="85" t="e">
        <v>#N/A</v>
      </c>
    </row>
    <row r="2655" spans="15:19">
      <c r="O2655" s="86" t="e">
        <v>#N/A</v>
      </c>
      <c r="P2655" s="86" t="e">
        <v>#N/A</v>
      </c>
      <c r="Q2655" s="85" t="e">
        <v>#N/A</v>
      </c>
      <c r="R2655" s="85" t="e">
        <v>#N/A</v>
      </c>
      <c r="S2655" s="85" t="e">
        <v>#N/A</v>
      </c>
    </row>
    <row r="2656" spans="15:19">
      <c r="O2656" s="86" t="e">
        <v>#N/A</v>
      </c>
      <c r="P2656" s="86" t="e">
        <v>#N/A</v>
      </c>
      <c r="Q2656" s="85" t="e">
        <v>#N/A</v>
      </c>
      <c r="R2656" s="85" t="e">
        <v>#N/A</v>
      </c>
      <c r="S2656" s="85" t="e">
        <v>#N/A</v>
      </c>
    </row>
    <row r="2657" spans="15:19">
      <c r="O2657" s="86" t="e">
        <v>#N/A</v>
      </c>
      <c r="P2657" s="86" t="e">
        <v>#N/A</v>
      </c>
      <c r="Q2657" s="85" t="e">
        <v>#N/A</v>
      </c>
      <c r="R2657" s="85" t="e">
        <v>#N/A</v>
      </c>
      <c r="S2657" s="85" t="e">
        <v>#N/A</v>
      </c>
    </row>
    <row r="2658" spans="15:19">
      <c r="O2658" s="86" t="e">
        <v>#N/A</v>
      </c>
      <c r="P2658" s="86" t="e">
        <v>#N/A</v>
      </c>
      <c r="Q2658" s="85" t="e">
        <v>#N/A</v>
      </c>
      <c r="R2658" s="85" t="e">
        <v>#N/A</v>
      </c>
      <c r="S2658" s="85" t="e">
        <v>#N/A</v>
      </c>
    </row>
    <row r="2659" spans="15:19">
      <c r="O2659" s="86" t="e">
        <v>#N/A</v>
      </c>
      <c r="P2659" s="86" t="e">
        <v>#N/A</v>
      </c>
      <c r="Q2659" s="85" t="e">
        <v>#N/A</v>
      </c>
      <c r="R2659" s="85" t="e">
        <v>#N/A</v>
      </c>
      <c r="S2659" s="85" t="e">
        <v>#N/A</v>
      </c>
    </row>
    <row r="2660" spans="15:19">
      <c r="O2660" s="86" t="e">
        <v>#N/A</v>
      </c>
      <c r="P2660" s="86" t="e">
        <v>#N/A</v>
      </c>
      <c r="Q2660" s="85" t="e">
        <v>#N/A</v>
      </c>
      <c r="R2660" s="85" t="e">
        <v>#N/A</v>
      </c>
      <c r="S2660" s="85" t="e">
        <v>#N/A</v>
      </c>
    </row>
    <row r="2661" spans="15:19">
      <c r="O2661" s="86" t="e">
        <v>#N/A</v>
      </c>
      <c r="P2661" s="86" t="e">
        <v>#N/A</v>
      </c>
      <c r="Q2661" s="85" t="e">
        <v>#N/A</v>
      </c>
      <c r="R2661" s="85" t="e">
        <v>#N/A</v>
      </c>
      <c r="S2661" s="85" t="e">
        <v>#N/A</v>
      </c>
    </row>
    <row r="2662" spans="15:19">
      <c r="O2662" s="86" t="e">
        <v>#N/A</v>
      </c>
      <c r="P2662" s="86" t="e">
        <v>#N/A</v>
      </c>
      <c r="Q2662" s="85" t="e">
        <v>#N/A</v>
      </c>
      <c r="R2662" s="85" t="e">
        <v>#N/A</v>
      </c>
      <c r="S2662" s="85" t="e">
        <v>#N/A</v>
      </c>
    </row>
    <row r="2663" spans="15:19">
      <c r="O2663" s="86" t="e">
        <v>#N/A</v>
      </c>
      <c r="P2663" s="86" t="e">
        <v>#N/A</v>
      </c>
      <c r="Q2663" s="85" t="e">
        <v>#N/A</v>
      </c>
      <c r="R2663" s="85" t="e">
        <v>#N/A</v>
      </c>
      <c r="S2663" s="85" t="e">
        <v>#N/A</v>
      </c>
    </row>
    <row r="2664" spans="15:19">
      <c r="O2664" s="86" t="e">
        <v>#N/A</v>
      </c>
      <c r="P2664" s="86" t="e">
        <v>#N/A</v>
      </c>
      <c r="Q2664" s="85" t="e">
        <v>#N/A</v>
      </c>
      <c r="R2664" s="85" t="e">
        <v>#N/A</v>
      </c>
      <c r="S2664" s="85" t="e">
        <v>#N/A</v>
      </c>
    </row>
    <row r="2665" spans="15:19">
      <c r="O2665" s="86" t="e">
        <v>#N/A</v>
      </c>
      <c r="P2665" s="86" t="e">
        <v>#N/A</v>
      </c>
      <c r="Q2665" s="85" t="e">
        <v>#N/A</v>
      </c>
      <c r="R2665" s="85" t="e">
        <v>#N/A</v>
      </c>
      <c r="S2665" s="85" t="e">
        <v>#N/A</v>
      </c>
    </row>
    <row r="2666" spans="15:19">
      <c r="O2666" s="86" t="e">
        <v>#N/A</v>
      </c>
      <c r="P2666" s="86" t="e">
        <v>#N/A</v>
      </c>
      <c r="Q2666" s="85" t="e">
        <v>#N/A</v>
      </c>
      <c r="R2666" s="85" t="e">
        <v>#N/A</v>
      </c>
      <c r="S2666" s="85" t="e">
        <v>#N/A</v>
      </c>
    </row>
    <row r="2667" spans="15:19">
      <c r="O2667" s="86" t="e">
        <v>#N/A</v>
      </c>
      <c r="P2667" s="86" t="e">
        <v>#N/A</v>
      </c>
      <c r="Q2667" s="85" t="e">
        <v>#N/A</v>
      </c>
      <c r="R2667" s="85" t="e">
        <v>#N/A</v>
      </c>
      <c r="S2667" s="85" t="e">
        <v>#N/A</v>
      </c>
    </row>
    <row r="2668" spans="15:19">
      <c r="O2668" s="86" t="e">
        <v>#N/A</v>
      </c>
      <c r="P2668" s="86" t="e">
        <v>#N/A</v>
      </c>
      <c r="Q2668" s="85" t="e">
        <v>#N/A</v>
      </c>
      <c r="R2668" s="85" t="e">
        <v>#N/A</v>
      </c>
      <c r="S2668" s="85" t="e">
        <v>#N/A</v>
      </c>
    </row>
    <row r="2669" spans="15:19">
      <c r="O2669" s="86" t="e">
        <v>#N/A</v>
      </c>
      <c r="P2669" s="86" t="e">
        <v>#N/A</v>
      </c>
      <c r="Q2669" s="85" t="e">
        <v>#N/A</v>
      </c>
      <c r="R2669" s="85" t="e">
        <v>#N/A</v>
      </c>
      <c r="S2669" s="85" t="e">
        <v>#N/A</v>
      </c>
    </row>
    <row r="2670" spans="15:19">
      <c r="O2670" s="86" t="e">
        <v>#N/A</v>
      </c>
      <c r="P2670" s="86" t="e">
        <v>#N/A</v>
      </c>
      <c r="Q2670" s="85" t="e">
        <v>#N/A</v>
      </c>
      <c r="R2670" s="85" t="e">
        <v>#N/A</v>
      </c>
      <c r="S2670" s="85" t="e">
        <v>#N/A</v>
      </c>
    </row>
    <row r="2671" spans="15:19">
      <c r="O2671" s="86" t="e">
        <v>#N/A</v>
      </c>
      <c r="P2671" s="86" t="e">
        <v>#N/A</v>
      </c>
      <c r="Q2671" s="85" t="e">
        <v>#N/A</v>
      </c>
      <c r="R2671" s="85" t="e">
        <v>#N/A</v>
      </c>
      <c r="S2671" s="85" t="e">
        <v>#N/A</v>
      </c>
    </row>
    <row r="2672" spans="15:19">
      <c r="O2672" s="86" t="e">
        <v>#N/A</v>
      </c>
      <c r="P2672" s="86" t="e">
        <v>#N/A</v>
      </c>
      <c r="Q2672" s="85" t="e">
        <v>#N/A</v>
      </c>
      <c r="R2672" s="85" t="e">
        <v>#N/A</v>
      </c>
      <c r="S2672" s="85" t="e">
        <v>#N/A</v>
      </c>
    </row>
    <row r="2673" spans="15:19">
      <c r="O2673" s="86" t="e">
        <v>#N/A</v>
      </c>
      <c r="P2673" s="86" t="e">
        <v>#N/A</v>
      </c>
      <c r="Q2673" s="85" t="e">
        <v>#N/A</v>
      </c>
      <c r="R2673" s="85" t="e">
        <v>#N/A</v>
      </c>
      <c r="S2673" s="85" t="e">
        <v>#N/A</v>
      </c>
    </row>
    <row r="2674" spans="15:19">
      <c r="O2674" s="86" t="e">
        <v>#N/A</v>
      </c>
      <c r="P2674" s="86" t="e">
        <v>#N/A</v>
      </c>
      <c r="Q2674" s="85" t="e">
        <v>#N/A</v>
      </c>
      <c r="R2674" s="85" t="e">
        <v>#N/A</v>
      </c>
      <c r="S2674" s="85" t="e">
        <v>#N/A</v>
      </c>
    </row>
    <row r="2675" spans="15:19">
      <c r="O2675" s="86" t="e">
        <v>#N/A</v>
      </c>
      <c r="P2675" s="86" t="e">
        <v>#N/A</v>
      </c>
      <c r="Q2675" s="85" t="e">
        <v>#N/A</v>
      </c>
      <c r="R2675" s="85" t="e">
        <v>#N/A</v>
      </c>
      <c r="S2675" s="85" t="e">
        <v>#N/A</v>
      </c>
    </row>
    <row r="2676" spans="15:19">
      <c r="O2676" s="86" t="e">
        <v>#N/A</v>
      </c>
      <c r="P2676" s="86" t="e">
        <v>#N/A</v>
      </c>
      <c r="Q2676" s="85" t="e">
        <v>#N/A</v>
      </c>
      <c r="R2676" s="85" t="e">
        <v>#N/A</v>
      </c>
      <c r="S2676" s="85" t="e">
        <v>#N/A</v>
      </c>
    </row>
    <row r="2677" spans="15:19">
      <c r="O2677" s="86" t="e">
        <v>#N/A</v>
      </c>
      <c r="P2677" s="86" t="e">
        <v>#N/A</v>
      </c>
      <c r="Q2677" s="85" t="e">
        <v>#N/A</v>
      </c>
      <c r="R2677" s="85" t="e">
        <v>#N/A</v>
      </c>
      <c r="S2677" s="85" t="e">
        <v>#N/A</v>
      </c>
    </row>
    <row r="2678" spans="15:19">
      <c r="O2678" s="86" t="e">
        <v>#N/A</v>
      </c>
      <c r="P2678" s="86" t="e">
        <v>#N/A</v>
      </c>
      <c r="Q2678" s="85" t="e">
        <v>#N/A</v>
      </c>
      <c r="R2678" s="85" t="e">
        <v>#N/A</v>
      </c>
      <c r="S2678" s="85" t="e">
        <v>#N/A</v>
      </c>
    </row>
    <row r="2679" spans="15:19">
      <c r="O2679" s="86" t="e">
        <v>#N/A</v>
      </c>
      <c r="P2679" s="86" t="e">
        <v>#N/A</v>
      </c>
      <c r="Q2679" s="85" t="e">
        <v>#N/A</v>
      </c>
      <c r="R2679" s="85" t="e">
        <v>#N/A</v>
      </c>
      <c r="S2679" s="85" t="e">
        <v>#N/A</v>
      </c>
    </row>
    <row r="2680" spans="15:19">
      <c r="O2680" s="86" t="e">
        <v>#N/A</v>
      </c>
      <c r="P2680" s="86" t="e">
        <v>#N/A</v>
      </c>
      <c r="Q2680" s="85" t="e">
        <v>#N/A</v>
      </c>
      <c r="R2680" s="85" t="e">
        <v>#N/A</v>
      </c>
      <c r="S2680" s="85" t="e">
        <v>#N/A</v>
      </c>
    </row>
    <row r="2681" spans="15:19">
      <c r="O2681" s="86" t="e">
        <v>#N/A</v>
      </c>
      <c r="P2681" s="86" t="e">
        <v>#N/A</v>
      </c>
      <c r="Q2681" s="85" t="e">
        <v>#N/A</v>
      </c>
      <c r="R2681" s="85" t="e">
        <v>#N/A</v>
      </c>
      <c r="S2681" s="85" t="e">
        <v>#N/A</v>
      </c>
    </row>
    <row r="2682" spans="15:19">
      <c r="O2682" s="86" t="e">
        <v>#N/A</v>
      </c>
      <c r="P2682" s="86" t="e">
        <v>#N/A</v>
      </c>
      <c r="Q2682" s="85" t="e">
        <v>#N/A</v>
      </c>
      <c r="R2682" s="85" t="e">
        <v>#N/A</v>
      </c>
      <c r="S2682" s="85" t="e">
        <v>#N/A</v>
      </c>
    </row>
    <row r="2683" spans="15:19">
      <c r="O2683" s="86" t="e">
        <v>#N/A</v>
      </c>
      <c r="P2683" s="86" t="e">
        <v>#N/A</v>
      </c>
      <c r="Q2683" s="85" t="e">
        <v>#N/A</v>
      </c>
      <c r="R2683" s="85" t="e">
        <v>#N/A</v>
      </c>
      <c r="S2683" s="85" t="e">
        <v>#N/A</v>
      </c>
    </row>
    <row r="2684" spans="15:19">
      <c r="O2684" s="86" t="e">
        <v>#N/A</v>
      </c>
      <c r="P2684" s="86" t="e">
        <v>#N/A</v>
      </c>
      <c r="Q2684" s="85" t="e">
        <v>#N/A</v>
      </c>
      <c r="R2684" s="85" t="e">
        <v>#N/A</v>
      </c>
      <c r="S2684" s="85" t="e">
        <v>#N/A</v>
      </c>
    </row>
    <row r="2685" spans="15:19">
      <c r="O2685" s="86" t="e">
        <v>#N/A</v>
      </c>
      <c r="P2685" s="86" t="e">
        <v>#N/A</v>
      </c>
      <c r="Q2685" s="85" t="e">
        <v>#N/A</v>
      </c>
      <c r="R2685" s="85" t="e">
        <v>#N/A</v>
      </c>
      <c r="S2685" s="85" t="e">
        <v>#N/A</v>
      </c>
    </row>
    <row r="2686" spans="15:19">
      <c r="O2686" s="86" t="e">
        <v>#N/A</v>
      </c>
      <c r="P2686" s="86" t="e">
        <v>#N/A</v>
      </c>
      <c r="Q2686" s="85" t="e">
        <v>#N/A</v>
      </c>
      <c r="R2686" s="85" t="e">
        <v>#N/A</v>
      </c>
      <c r="S2686" s="85" t="e">
        <v>#N/A</v>
      </c>
    </row>
    <row r="2687" spans="15:19">
      <c r="O2687" s="86" t="e">
        <v>#N/A</v>
      </c>
      <c r="P2687" s="86" t="e">
        <v>#N/A</v>
      </c>
      <c r="Q2687" s="85" t="e">
        <v>#N/A</v>
      </c>
      <c r="R2687" s="85" t="e">
        <v>#N/A</v>
      </c>
      <c r="S2687" s="85" t="e">
        <v>#N/A</v>
      </c>
    </row>
    <row r="2688" spans="15:19">
      <c r="O2688" s="86" t="e">
        <v>#N/A</v>
      </c>
      <c r="P2688" s="86" t="e">
        <v>#N/A</v>
      </c>
      <c r="Q2688" s="85" t="e">
        <v>#N/A</v>
      </c>
      <c r="R2688" s="85" t="e">
        <v>#N/A</v>
      </c>
      <c r="S2688" s="85" t="e">
        <v>#N/A</v>
      </c>
    </row>
    <row r="2689" spans="15:19">
      <c r="O2689" s="86" t="e">
        <v>#N/A</v>
      </c>
      <c r="P2689" s="86" t="e">
        <v>#N/A</v>
      </c>
      <c r="Q2689" s="85" t="e">
        <v>#N/A</v>
      </c>
      <c r="R2689" s="85" t="e">
        <v>#N/A</v>
      </c>
      <c r="S2689" s="85" t="e">
        <v>#N/A</v>
      </c>
    </row>
    <row r="2690" spans="15:19">
      <c r="O2690" s="86" t="e">
        <v>#N/A</v>
      </c>
      <c r="P2690" s="86" t="e">
        <v>#N/A</v>
      </c>
      <c r="Q2690" s="85" t="e">
        <v>#N/A</v>
      </c>
      <c r="R2690" s="85" t="e">
        <v>#N/A</v>
      </c>
      <c r="S2690" s="85" t="e">
        <v>#N/A</v>
      </c>
    </row>
    <row r="2691" spans="15:19">
      <c r="O2691" s="86" t="e">
        <v>#N/A</v>
      </c>
      <c r="P2691" s="86" t="e">
        <v>#N/A</v>
      </c>
      <c r="Q2691" s="85" t="e">
        <v>#N/A</v>
      </c>
      <c r="R2691" s="85" t="e">
        <v>#N/A</v>
      </c>
      <c r="S2691" s="85" t="e">
        <v>#N/A</v>
      </c>
    </row>
    <row r="2692" spans="15:19">
      <c r="O2692" s="86" t="e">
        <v>#N/A</v>
      </c>
      <c r="P2692" s="86" t="e">
        <v>#N/A</v>
      </c>
      <c r="Q2692" s="85" t="e">
        <v>#N/A</v>
      </c>
      <c r="R2692" s="85" t="e">
        <v>#N/A</v>
      </c>
      <c r="S2692" s="85" t="e">
        <v>#N/A</v>
      </c>
    </row>
    <row r="2693" spans="15:19">
      <c r="O2693" s="86" t="e">
        <v>#N/A</v>
      </c>
      <c r="P2693" s="86" t="e">
        <v>#N/A</v>
      </c>
      <c r="Q2693" s="85" t="e">
        <v>#N/A</v>
      </c>
      <c r="R2693" s="85" t="e">
        <v>#N/A</v>
      </c>
      <c r="S2693" s="85" t="e">
        <v>#N/A</v>
      </c>
    </row>
    <row r="2694" spans="15:19">
      <c r="O2694" s="86" t="e">
        <v>#N/A</v>
      </c>
      <c r="P2694" s="86" t="e">
        <v>#N/A</v>
      </c>
      <c r="Q2694" s="85" t="e">
        <v>#N/A</v>
      </c>
      <c r="R2694" s="85" t="e">
        <v>#N/A</v>
      </c>
      <c r="S2694" s="85" t="e">
        <v>#N/A</v>
      </c>
    </row>
    <row r="2695" spans="15:19">
      <c r="O2695" s="86" t="e">
        <v>#N/A</v>
      </c>
      <c r="P2695" s="86" t="e">
        <v>#N/A</v>
      </c>
      <c r="Q2695" s="85" t="e">
        <v>#N/A</v>
      </c>
      <c r="R2695" s="85" t="e">
        <v>#N/A</v>
      </c>
      <c r="S2695" s="85" t="e">
        <v>#N/A</v>
      </c>
    </row>
    <row r="2696" spans="15:19">
      <c r="O2696" s="86" t="e">
        <v>#N/A</v>
      </c>
      <c r="P2696" s="86" t="e">
        <v>#N/A</v>
      </c>
      <c r="Q2696" s="85" t="e">
        <v>#N/A</v>
      </c>
      <c r="R2696" s="85" t="e">
        <v>#N/A</v>
      </c>
      <c r="S2696" s="85" t="e">
        <v>#N/A</v>
      </c>
    </row>
    <row r="2697" spans="15:19">
      <c r="O2697" s="86" t="e">
        <v>#N/A</v>
      </c>
      <c r="P2697" s="86" t="e">
        <v>#N/A</v>
      </c>
      <c r="Q2697" s="85" t="e">
        <v>#N/A</v>
      </c>
      <c r="R2697" s="85" t="e">
        <v>#N/A</v>
      </c>
      <c r="S2697" s="85" t="e">
        <v>#N/A</v>
      </c>
    </row>
    <row r="2698" spans="15:19">
      <c r="O2698" s="86" t="e">
        <v>#N/A</v>
      </c>
      <c r="P2698" s="86" t="e">
        <v>#N/A</v>
      </c>
      <c r="Q2698" s="85" t="e">
        <v>#N/A</v>
      </c>
      <c r="R2698" s="85" t="e">
        <v>#N/A</v>
      </c>
      <c r="S2698" s="85" t="e">
        <v>#N/A</v>
      </c>
    </row>
    <row r="2699" spans="15:19">
      <c r="O2699" s="86" t="e">
        <v>#N/A</v>
      </c>
      <c r="P2699" s="86" t="e">
        <v>#N/A</v>
      </c>
      <c r="Q2699" s="85" t="e">
        <v>#N/A</v>
      </c>
      <c r="R2699" s="85" t="e">
        <v>#N/A</v>
      </c>
      <c r="S2699" s="85" t="e">
        <v>#N/A</v>
      </c>
    </row>
    <row r="2700" spans="15:19">
      <c r="O2700" s="86" t="e">
        <v>#N/A</v>
      </c>
      <c r="P2700" s="86" t="e">
        <v>#N/A</v>
      </c>
      <c r="Q2700" s="85" t="e">
        <v>#N/A</v>
      </c>
      <c r="R2700" s="85" t="e">
        <v>#N/A</v>
      </c>
      <c r="S2700" s="85" t="e">
        <v>#N/A</v>
      </c>
    </row>
    <row r="2701" spans="15:19">
      <c r="O2701" s="86" t="e">
        <v>#N/A</v>
      </c>
      <c r="P2701" s="86" t="e">
        <v>#N/A</v>
      </c>
      <c r="Q2701" s="85" t="e">
        <v>#N/A</v>
      </c>
      <c r="R2701" s="85" t="e">
        <v>#N/A</v>
      </c>
      <c r="S2701" s="85" t="e">
        <v>#N/A</v>
      </c>
    </row>
    <row r="2702" spans="15:19">
      <c r="O2702" s="86" t="e">
        <v>#N/A</v>
      </c>
      <c r="P2702" s="86" t="e">
        <v>#N/A</v>
      </c>
      <c r="Q2702" s="85" t="e">
        <v>#N/A</v>
      </c>
      <c r="R2702" s="85" t="e">
        <v>#N/A</v>
      </c>
      <c r="S2702" s="85" t="e">
        <v>#N/A</v>
      </c>
    </row>
    <row r="2703" spans="15:19">
      <c r="O2703" s="86" t="e">
        <v>#N/A</v>
      </c>
      <c r="P2703" s="86" t="e">
        <v>#N/A</v>
      </c>
      <c r="Q2703" s="85" t="e">
        <v>#N/A</v>
      </c>
      <c r="R2703" s="85" t="e">
        <v>#N/A</v>
      </c>
      <c r="S2703" s="85" t="e">
        <v>#N/A</v>
      </c>
    </row>
    <row r="2704" spans="15:19">
      <c r="O2704" s="86" t="e">
        <v>#N/A</v>
      </c>
      <c r="P2704" s="86" t="e">
        <v>#N/A</v>
      </c>
      <c r="Q2704" s="85" t="e">
        <v>#N/A</v>
      </c>
      <c r="R2704" s="85" t="e">
        <v>#N/A</v>
      </c>
      <c r="S2704" s="85" t="e">
        <v>#N/A</v>
      </c>
    </row>
    <row r="2705" spans="15:19">
      <c r="O2705" s="86" t="e">
        <v>#N/A</v>
      </c>
      <c r="P2705" s="86" t="e">
        <v>#N/A</v>
      </c>
      <c r="Q2705" s="85" t="e">
        <v>#N/A</v>
      </c>
      <c r="R2705" s="85" t="e">
        <v>#N/A</v>
      </c>
      <c r="S2705" s="85" t="e">
        <v>#N/A</v>
      </c>
    </row>
    <row r="2706" spans="15:19">
      <c r="O2706" s="86" t="e">
        <v>#N/A</v>
      </c>
      <c r="P2706" s="86" t="e">
        <v>#N/A</v>
      </c>
      <c r="Q2706" s="85" t="e">
        <v>#N/A</v>
      </c>
      <c r="R2706" s="85" t="e">
        <v>#N/A</v>
      </c>
      <c r="S2706" s="85" t="e">
        <v>#N/A</v>
      </c>
    </row>
    <row r="2707" spans="15:19">
      <c r="O2707" s="86" t="e">
        <v>#N/A</v>
      </c>
      <c r="P2707" s="86" t="e">
        <v>#N/A</v>
      </c>
      <c r="Q2707" s="85" t="e">
        <v>#N/A</v>
      </c>
      <c r="R2707" s="85" t="e">
        <v>#N/A</v>
      </c>
      <c r="S2707" s="85" t="e">
        <v>#N/A</v>
      </c>
    </row>
    <row r="2708" spans="15:19">
      <c r="O2708" s="86" t="e">
        <v>#N/A</v>
      </c>
      <c r="P2708" s="86" t="e">
        <v>#N/A</v>
      </c>
      <c r="Q2708" s="85" t="e">
        <v>#N/A</v>
      </c>
      <c r="R2708" s="85" t="e">
        <v>#N/A</v>
      </c>
      <c r="S2708" s="85" t="e">
        <v>#N/A</v>
      </c>
    </row>
    <row r="2709" spans="15:19">
      <c r="O2709" s="86" t="e">
        <v>#N/A</v>
      </c>
      <c r="P2709" s="86" t="e">
        <v>#N/A</v>
      </c>
      <c r="Q2709" s="85" t="e">
        <v>#N/A</v>
      </c>
      <c r="R2709" s="85" t="e">
        <v>#N/A</v>
      </c>
      <c r="S2709" s="85" t="e">
        <v>#N/A</v>
      </c>
    </row>
    <row r="2710" spans="15:19">
      <c r="O2710" s="86" t="e">
        <v>#N/A</v>
      </c>
      <c r="P2710" s="86" t="e">
        <v>#N/A</v>
      </c>
      <c r="Q2710" s="85" t="e">
        <v>#N/A</v>
      </c>
      <c r="R2710" s="85" t="e">
        <v>#N/A</v>
      </c>
      <c r="S2710" s="85" t="e">
        <v>#N/A</v>
      </c>
    </row>
    <row r="2711" spans="15:19">
      <c r="O2711" s="86" t="e">
        <v>#N/A</v>
      </c>
      <c r="P2711" s="86" t="e">
        <v>#N/A</v>
      </c>
      <c r="Q2711" s="85" t="e">
        <v>#N/A</v>
      </c>
      <c r="R2711" s="85" t="e">
        <v>#N/A</v>
      </c>
      <c r="S2711" s="85" t="e">
        <v>#N/A</v>
      </c>
    </row>
    <row r="2712" spans="15:19">
      <c r="O2712" s="86" t="e">
        <v>#N/A</v>
      </c>
      <c r="P2712" s="86" t="e">
        <v>#N/A</v>
      </c>
      <c r="Q2712" s="85" t="e">
        <v>#N/A</v>
      </c>
      <c r="R2712" s="85" t="e">
        <v>#N/A</v>
      </c>
      <c r="S2712" s="85" t="e">
        <v>#N/A</v>
      </c>
    </row>
    <row r="2713" spans="15:19">
      <c r="O2713" s="86" t="e">
        <v>#N/A</v>
      </c>
      <c r="P2713" s="86" t="e">
        <v>#N/A</v>
      </c>
      <c r="Q2713" s="85" t="e">
        <v>#N/A</v>
      </c>
      <c r="R2713" s="85" t="e">
        <v>#N/A</v>
      </c>
      <c r="S2713" s="85" t="e">
        <v>#N/A</v>
      </c>
    </row>
    <row r="2714" spans="15:19">
      <c r="O2714" s="86" t="e">
        <v>#N/A</v>
      </c>
      <c r="P2714" s="86" t="e">
        <v>#N/A</v>
      </c>
      <c r="Q2714" s="85" t="e">
        <v>#N/A</v>
      </c>
      <c r="R2714" s="85" t="e">
        <v>#N/A</v>
      </c>
      <c r="S2714" s="85" t="e">
        <v>#N/A</v>
      </c>
    </row>
    <row r="2715" spans="15:19">
      <c r="O2715" s="86" t="e">
        <v>#N/A</v>
      </c>
      <c r="P2715" s="86" t="e">
        <v>#N/A</v>
      </c>
      <c r="Q2715" s="85" t="e">
        <v>#N/A</v>
      </c>
      <c r="R2715" s="85" t="e">
        <v>#N/A</v>
      </c>
      <c r="S2715" s="85" t="e">
        <v>#N/A</v>
      </c>
    </row>
    <row r="2716" spans="15:19">
      <c r="O2716" s="86" t="e">
        <v>#N/A</v>
      </c>
      <c r="P2716" s="86" t="e">
        <v>#N/A</v>
      </c>
      <c r="Q2716" s="85" t="e">
        <v>#N/A</v>
      </c>
      <c r="R2716" s="85" t="e">
        <v>#N/A</v>
      </c>
      <c r="S2716" s="85" t="e">
        <v>#N/A</v>
      </c>
    </row>
    <row r="2717" spans="15:19">
      <c r="O2717" s="86" t="e">
        <v>#N/A</v>
      </c>
      <c r="P2717" s="86" t="e">
        <v>#N/A</v>
      </c>
      <c r="Q2717" s="85" t="e">
        <v>#N/A</v>
      </c>
      <c r="R2717" s="85" t="e">
        <v>#N/A</v>
      </c>
      <c r="S2717" s="85" t="e">
        <v>#N/A</v>
      </c>
    </row>
    <row r="2718" spans="15:19">
      <c r="O2718" s="86" t="e">
        <v>#N/A</v>
      </c>
      <c r="P2718" s="86" t="e">
        <v>#N/A</v>
      </c>
      <c r="Q2718" s="85" t="e">
        <v>#N/A</v>
      </c>
      <c r="R2718" s="85" t="e">
        <v>#N/A</v>
      </c>
      <c r="S2718" s="85" t="e">
        <v>#N/A</v>
      </c>
    </row>
    <row r="2719" spans="15:19">
      <c r="O2719" s="86" t="e">
        <v>#N/A</v>
      </c>
      <c r="P2719" s="86" t="e">
        <v>#N/A</v>
      </c>
      <c r="Q2719" s="85" t="e">
        <v>#N/A</v>
      </c>
      <c r="R2719" s="85" t="e">
        <v>#N/A</v>
      </c>
      <c r="S2719" s="85" t="e">
        <v>#N/A</v>
      </c>
    </row>
    <row r="2720" spans="15:19">
      <c r="O2720" s="86" t="e">
        <v>#N/A</v>
      </c>
      <c r="P2720" s="86" t="e">
        <v>#N/A</v>
      </c>
      <c r="Q2720" s="85" t="e">
        <v>#N/A</v>
      </c>
      <c r="R2720" s="85" t="e">
        <v>#N/A</v>
      </c>
      <c r="S2720" s="85" t="e">
        <v>#N/A</v>
      </c>
    </row>
    <row r="2721" spans="15:19">
      <c r="O2721" s="86" t="e">
        <v>#N/A</v>
      </c>
      <c r="P2721" s="86" t="e">
        <v>#N/A</v>
      </c>
      <c r="Q2721" s="85" t="e">
        <v>#N/A</v>
      </c>
      <c r="R2721" s="85" t="e">
        <v>#N/A</v>
      </c>
      <c r="S2721" s="85" t="e">
        <v>#N/A</v>
      </c>
    </row>
    <row r="2722" spans="15:19">
      <c r="O2722" s="86" t="e">
        <v>#N/A</v>
      </c>
      <c r="P2722" s="86" t="e">
        <v>#N/A</v>
      </c>
      <c r="Q2722" s="85" t="e">
        <v>#N/A</v>
      </c>
      <c r="R2722" s="85" t="e">
        <v>#N/A</v>
      </c>
      <c r="S2722" s="85" t="e">
        <v>#N/A</v>
      </c>
    </row>
    <row r="2723" spans="15:19">
      <c r="O2723" s="86" t="e">
        <v>#N/A</v>
      </c>
      <c r="P2723" s="86" t="e">
        <v>#N/A</v>
      </c>
      <c r="Q2723" s="85" t="e">
        <v>#N/A</v>
      </c>
      <c r="R2723" s="85" t="e">
        <v>#N/A</v>
      </c>
      <c r="S2723" s="85" t="e">
        <v>#N/A</v>
      </c>
    </row>
    <row r="2724" spans="15:19">
      <c r="O2724" s="86" t="e">
        <v>#N/A</v>
      </c>
      <c r="P2724" s="86" t="e">
        <v>#N/A</v>
      </c>
      <c r="Q2724" s="85" t="e">
        <v>#N/A</v>
      </c>
      <c r="R2724" s="85" t="e">
        <v>#N/A</v>
      </c>
      <c r="S2724" s="85" t="e">
        <v>#N/A</v>
      </c>
    </row>
    <row r="2725" spans="15:19">
      <c r="O2725" s="86" t="e">
        <v>#N/A</v>
      </c>
      <c r="P2725" s="86" t="e">
        <v>#N/A</v>
      </c>
      <c r="Q2725" s="85" t="e">
        <v>#N/A</v>
      </c>
      <c r="R2725" s="85" t="e">
        <v>#N/A</v>
      </c>
      <c r="S2725" s="85" t="e">
        <v>#N/A</v>
      </c>
    </row>
    <row r="2726" spans="15:19">
      <c r="O2726" s="86" t="e">
        <v>#N/A</v>
      </c>
      <c r="P2726" s="86" t="e">
        <v>#N/A</v>
      </c>
      <c r="Q2726" s="85" t="e">
        <v>#N/A</v>
      </c>
      <c r="R2726" s="85" t="e">
        <v>#N/A</v>
      </c>
      <c r="S2726" s="85" t="e">
        <v>#N/A</v>
      </c>
    </row>
    <row r="2727" spans="15:19">
      <c r="O2727" s="86" t="e">
        <v>#N/A</v>
      </c>
      <c r="P2727" s="86" t="e">
        <v>#N/A</v>
      </c>
      <c r="Q2727" s="85" t="e">
        <v>#N/A</v>
      </c>
      <c r="R2727" s="85" t="e">
        <v>#N/A</v>
      </c>
      <c r="S2727" s="85" t="e">
        <v>#N/A</v>
      </c>
    </row>
    <row r="2728" spans="15:19">
      <c r="O2728" s="86" t="e">
        <v>#N/A</v>
      </c>
      <c r="P2728" s="86" t="e">
        <v>#N/A</v>
      </c>
      <c r="Q2728" s="85" t="e">
        <v>#N/A</v>
      </c>
      <c r="R2728" s="85" t="e">
        <v>#N/A</v>
      </c>
      <c r="S2728" s="85" t="e">
        <v>#N/A</v>
      </c>
    </row>
    <row r="2729" spans="15:19">
      <c r="O2729" s="86" t="e">
        <v>#N/A</v>
      </c>
      <c r="P2729" s="86" t="e">
        <v>#N/A</v>
      </c>
      <c r="Q2729" s="85" t="e">
        <v>#N/A</v>
      </c>
      <c r="R2729" s="85" t="e">
        <v>#N/A</v>
      </c>
      <c r="S2729" s="85" t="e">
        <v>#N/A</v>
      </c>
    </row>
    <row r="2730" spans="15:19">
      <c r="O2730" s="86" t="e">
        <v>#N/A</v>
      </c>
      <c r="P2730" s="86" t="e">
        <v>#N/A</v>
      </c>
      <c r="Q2730" s="85" t="e">
        <v>#N/A</v>
      </c>
      <c r="R2730" s="85" t="e">
        <v>#N/A</v>
      </c>
      <c r="S2730" s="85" t="e">
        <v>#N/A</v>
      </c>
    </row>
    <row r="2731" spans="15:19">
      <c r="O2731" s="86" t="e">
        <v>#N/A</v>
      </c>
      <c r="P2731" s="86" t="e">
        <v>#N/A</v>
      </c>
      <c r="Q2731" s="85" t="e">
        <v>#N/A</v>
      </c>
      <c r="R2731" s="85" t="e">
        <v>#N/A</v>
      </c>
      <c r="S2731" s="85" t="e">
        <v>#N/A</v>
      </c>
    </row>
    <row r="2732" spans="15:19">
      <c r="O2732" s="86" t="e">
        <v>#N/A</v>
      </c>
      <c r="P2732" s="86" t="e">
        <v>#N/A</v>
      </c>
      <c r="Q2732" s="85" t="e">
        <v>#N/A</v>
      </c>
      <c r="R2732" s="85" t="e">
        <v>#N/A</v>
      </c>
      <c r="S2732" s="85" t="e">
        <v>#N/A</v>
      </c>
    </row>
    <row r="2733" spans="15:19">
      <c r="O2733" s="86" t="e">
        <v>#N/A</v>
      </c>
      <c r="P2733" s="86" t="e">
        <v>#N/A</v>
      </c>
      <c r="Q2733" s="85" t="e">
        <v>#N/A</v>
      </c>
      <c r="R2733" s="85" t="e">
        <v>#N/A</v>
      </c>
      <c r="S2733" s="85" t="e">
        <v>#N/A</v>
      </c>
    </row>
    <row r="2734" spans="15:19">
      <c r="O2734" s="86" t="e">
        <v>#N/A</v>
      </c>
      <c r="P2734" s="86" t="e">
        <v>#N/A</v>
      </c>
      <c r="Q2734" s="85" t="e">
        <v>#N/A</v>
      </c>
      <c r="R2734" s="85" t="e">
        <v>#N/A</v>
      </c>
      <c r="S2734" s="85" t="e">
        <v>#N/A</v>
      </c>
    </row>
    <row r="2735" spans="15:19">
      <c r="O2735" s="86" t="e">
        <v>#N/A</v>
      </c>
      <c r="P2735" s="86" t="e">
        <v>#N/A</v>
      </c>
      <c r="Q2735" s="85" t="e">
        <v>#N/A</v>
      </c>
      <c r="R2735" s="85" t="e">
        <v>#N/A</v>
      </c>
      <c r="S2735" s="85" t="e">
        <v>#N/A</v>
      </c>
    </row>
    <row r="2736" spans="15:19">
      <c r="O2736" s="86" t="e">
        <v>#N/A</v>
      </c>
      <c r="P2736" s="86" t="e">
        <v>#N/A</v>
      </c>
      <c r="Q2736" s="85" t="e">
        <v>#N/A</v>
      </c>
      <c r="R2736" s="85" t="e">
        <v>#N/A</v>
      </c>
      <c r="S2736" s="85" t="e">
        <v>#N/A</v>
      </c>
    </row>
    <row r="2737" spans="15:19">
      <c r="O2737" s="86" t="e">
        <v>#N/A</v>
      </c>
      <c r="P2737" s="86" t="e">
        <v>#N/A</v>
      </c>
      <c r="Q2737" s="85" t="e">
        <v>#N/A</v>
      </c>
      <c r="R2737" s="85" t="e">
        <v>#N/A</v>
      </c>
      <c r="S2737" s="85" t="e">
        <v>#N/A</v>
      </c>
    </row>
    <row r="2738" spans="15:19">
      <c r="O2738" s="86" t="e">
        <v>#N/A</v>
      </c>
      <c r="P2738" s="86" t="e">
        <v>#N/A</v>
      </c>
      <c r="Q2738" s="85" t="e">
        <v>#N/A</v>
      </c>
      <c r="R2738" s="85" t="e">
        <v>#N/A</v>
      </c>
      <c r="S2738" s="85" t="e">
        <v>#N/A</v>
      </c>
    </row>
    <row r="2739" spans="15:19">
      <c r="O2739" s="86" t="e">
        <v>#N/A</v>
      </c>
      <c r="P2739" s="86" t="e">
        <v>#N/A</v>
      </c>
      <c r="Q2739" s="85" t="e">
        <v>#N/A</v>
      </c>
      <c r="R2739" s="85" t="e">
        <v>#N/A</v>
      </c>
      <c r="S2739" s="85" t="e">
        <v>#N/A</v>
      </c>
    </row>
    <row r="2740" spans="15:19">
      <c r="O2740" s="86" t="e">
        <v>#N/A</v>
      </c>
      <c r="P2740" s="86" t="e">
        <v>#N/A</v>
      </c>
      <c r="Q2740" s="85" t="e">
        <v>#N/A</v>
      </c>
      <c r="R2740" s="85" t="e">
        <v>#N/A</v>
      </c>
      <c r="S2740" s="85" t="e">
        <v>#N/A</v>
      </c>
    </row>
    <row r="2741" spans="15:19">
      <c r="O2741" s="86" t="e">
        <v>#N/A</v>
      </c>
      <c r="P2741" s="86" t="e">
        <v>#N/A</v>
      </c>
      <c r="Q2741" s="85" t="e">
        <v>#N/A</v>
      </c>
      <c r="R2741" s="85" t="e">
        <v>#N/A</v>
      </c>
      <c r="S2741" s="85" t="e">
        <v>#N/A</v>
      </c>
    </row>
    <row r="2742" spans="15:19">
      <c r="O2742" s="86" t="e">
        <v>#N/A</v>
      </c>
      <c r="P2742" s="86" t="e">
        <v>#N/A</v>
      </c>
      <c r="Q2742" s="85" t="e">
        <v>#N/A</v>
      </c>
      <c r="R2742" s="85" t="e">
        <v>#N/A</v>
      </c>
      <c r="S2742" s="85" t="e">
        <v>#N/A</v>
      </c>
    </row>
    <row r="2743" spans="15:19">
      <c r="O2743" s="86" t="e">
        <v>#N/A</v>
      </c>
      <c r="P2743" s="86" t="e">
        <v>#N/A</v>
      </c>
      <c r="Q2743" s="85" t="e">
        <v>#N/A</v>
      </c>
      <c r="R2743" s="85" t="e">
        <v>#N/A</v>
      </c>
      <c r="S2743" s="85" t="e">
        <v>#N/A</v>
      </c>
    </row>
    <row r="2744" spans="15:19">
      <c r="O2744" s="86" t="e">
        <v>#N/A</v>
      </c>
      <c r="P2744" s="86" t="e">
        <v>#N/A</v>
      </c>
      <c r="Q2744" s="85" t="e">
        <v>#N/A</v>
      </c>
      <c r="R2744" s="85" t="e">
        <v>#N/A</v>
      </c>
      <c r="S2744" s="85" t="e">
        <v>#N/A</v>
      </c>
    </row>
    <row r="2745" spans="15:19">
      <c r="O2745" s="86" t="e">
        <v>#N/A</v>
      </c>
      <c r="P2745" s="86" t="e">
        <v>#N/A</v>
      </c>
      <c r="Q2745" s="85" t="e">
        <v>#N/A</v>
      </c>
      <c r="R2745" s="85" t="e">
        <v>#N/A</v>
      </c>
      <c r="S2745" s="85" t="e">
        <v>#N/A</v>
      </c>
    </row>
    <row r="2746" spans="15:19">
      <c r="O2746" s="86" t="e">
        <v>#N/A</v>
      </c>
      <c r="P2746" s="86" t="e">
        <v>#N/A</v>
      </c>
      <c r="Q2746" s="85" t="e">
        <v>#N/A</v>
      </c>
      <c r="R2746" s="85" t="e">
        <v>#N/A</v>
      </c>
      <c r="S2746" s="85" t="e">
        <v>#N/A</v>
      </c>
    </row>
    <row r="2747" spans="15:19">
      <c r="O2747" s="86" t="e">
        <v>#N/A</v>
      </c>
      <c r="P2747" s="86" t="e">
        <v>#N/A</v>
      </c>
      <c r="Q2747" s="85" t="e">
        <v>#N/A</v>
      </c>
      <c r="R2747" s="85" t="e">
        <v>#N/A</v>
      </c>
      <c r="S2747" s="85" t="e">
        <v>#N/A</v>
      </c>
    </row>
    <row r="2748" spans="15:19">
      <c r="O2748" s="86" t="e">
        <v>#N/A</v>
      </c>
      <c r="P2748" s="86" t="e">
        <v>#N/A</v>
      </c>
      <c r="Q2748" s="85" t="e">
        <v>#N/A</v>
      </c>
      <c r="R2748" s="85" t="e">
        <v>#N/A</v>
      </c>
      <c r="S2748" s="85" t="e">
        <v>#N/A</v>
      </c>
    </row>
    <row r="2749" spans="15:19">
      <c r="O2749" s="86" t="e">
        <v>#N/A</v>
      </c>
      <c r="P2749" s="86" t="e">
        <v>#N/A</v>
      </c>
      <c r="Q2749" s="85" t="e">
        <v>#N/A</v>
      </c>
      <c r="R2749" s="85" t="e">
        <v>#N/A</v>
      </c>
      <c r="S2749" s="85" t="e">
        <v>#N/A</v>
      </c>
    </row>
    <row r="2750" spans="15:19">
      <c r="O2750" s="86" t="e">
        <v>#N/A</v>
      </c>
      <c r="P2750" s="86" t="e">
        <v>#N/A</v>
      </c>
      <c r="Q2750" s="85" t="e">
        <v>#N/A</v>
      </c>
      <c r="R2750" s="85" t="e">
        <v>#N/A</v>
      </c>
      <c r="S2750" s="85" t="e">
        <v>#N/A</v>
      </c>
    </row>
    <row r="2751" spans="15:19">
      <c r="O2751" s="86" t="e">
        <v>#N/A</v>
      </c>
      <c r="P2751" s="86" t="e">
        <v>#N/A</v>
      </c>
      <c r="Q2751" s="85" t="e">
        <v>#N/A</v>
      </c>
      <c r="R2751" s="85" t="e">
        <v>#N/A</v>
      </c>
      <c r="S2751" s="85" t="e">
        <v>#N/A</v>
      </c>
    </row>
    <row r="2752" spans="15:19">
      <c r="O2752" s="86" t="e">
        <v>#N/A</v>
      </c>
      <c r="P2752" s="86" t="e">
        <v>#N/A</v>
      </c>
      <c r="Q2752" s="85" t="e">
        <v>#N/A</v>
      </c>
      <c r="R2752" s="85" t="e">
        <v>#N/A</v>
      </c>
      <c r="S2752" s="85" t="e">
        <v>#N/A</v>
      </c>
    </row>
    <row r="2753" spans="15:19">
      <c r="O2753" s="86" t="e">
        <v>#N/A</v>
      </c>
      <c r="P2753" s="86" t="e">
        <v>#N/A</v>
      </c>
      <c r="Q2753" s="85" t="e">
        <v>#N/A</v>
      </c>
      <c r="R2753" s="85" t="e">
        <v>#N/A</v>
      </c>
      <c r="S2753" s="85" t="e">
        <v>#N/A</v>
      </c>
    </row>
    <row r="2754" spans="15:19">
      <c r="O2754" s="86" t="e">
        <v>#N/A</v>
      </c>
      <c r="P2754" s="86" t="e">
        <v>#N/A</v>
      </c>
      <c r="Q2754" s="85" t="e">
        <v>#N/A</v>
      </c>
      <c r="R2754" s="85" t="e">
        <v>#N/A</v>
      </c>
      <c r="S2754" s="85" t="e">
        <v>#N/A</v>
      </c>
    </row>
    <row r="2755" spans="15:19">
      <c r="O2755" s="86" t="e">
        <v>#N/A</v>
      </c>
      <c r="P2755" s="86" t="e">
        <v>#N/A</v>
      </c>
      <c r="Q2755" s="85" t="e">
        <v>#N/A</v>
      </c>
      <c r="R2755" s="85" t="e">
        <v>#N/A</v>
      </c>
      <c r="S2755" s="85" t="e">
        <v>#N/A</v>
      </c>
    </row>
    <row r="2756" spans="15:19">
      <c r="O2756" s="86" t="e">
        <v>#N/A</v>
      </c>
      <c r="P2756" s="86" t="e">
        <v>#N/A</v>
      </c>
      <c r="Q2756" s="85" t="e">
        <v>#N/A</v>
      </c>
      <c r="R2756" s="85" t="e">
        <v>#N/A</v>
      </c>
      <c r="S2756" s="85" t="e">
        <v>#N/A</v>
      </c>
    </row>
    <row r="2757" spans="15:19">
      <c r="O2757" s="86" t="e">
        <v>#N/A</v>
      </c>
      <c r="P2757" s="86" t="e">
        <v>#N/A</v>
      </c>
      <c r="Q2757" s="85" t="e">
        <v>#N/A</v>
      </c>
      <c r="R2757" s="85" t="e">
        <v>#N/A</v>
      </c>
      <c r="S2757" s="85" t="e">
        <v>#N/A</v>
      </c>
    </row>
    <row r="2758" spans="15:19">
      <c r="O2758" s="86" t="e">
        <v>#N/A</v>
      </c>
      <c r="P2758" s="86" t="e">
        <v>#N/A</v>
      </c>
      <c r="Q2758" s="85" t="e">
        <v>#N/A</v>
      </c>
      <c r="R2758" s="85" t="e">
        <v>#N/A</v>
      </c>
      <c r="S2758" s="85" t="e">
        <v>#N/A</v>
      </c>
    </row>
    <row r="2759" spans="15:19">
      <c r="O2759" s="86" t="e">
        <v>#N/A</v>
      </c>
      <c r="P2759" s="86" t="e">
        <v>#N/A</v>
      </c>
      <c r="Q2759" s="85" t="e">
        <v>#N/A</v>
      </c>
      <c r="R2759" s="85" t="e">
        <v>#N/A</v>
      </c>
      <c r="S2759" s="85" t="e">
        <v>#N/A</v>
      </c>
    </row>
    <row r="2760" spans="15:19">
      <c r="O2760" s="86" t="e">
        <v>#N/A</v>
      </c>
      <c r="P2760" s="86" t="e">
        <v>#N/A</v>
      </c>
      <c r="Q2760" s="85" t="e">
        <v>#N/A</v>
      </c>
      <c r="R2760" s="85" t="e">
        <v>#N/A</v>
      </c>
      <c r="S2760" s="85" t="e">
        <v>#N/A</v>
      </c>
    </row>
    <row r="2761" spans="15:19">
      <c r="O2761" s="86" t="e">
        <v>#N/A</v>
      </c>
      <c r="P2761" s="86" t="e">
        <v>#N/A</v>
      </c>
      <c r="Q2761" s="85" t="e">
        <v>#N/A</v>
      </c>
      <c r="R2761" s="85" t="e">
        <v>#N/A</v>
      </c>
      <c r="S2761" s="85" t="e">
        <v>#N/A</v>
      </c>
    </row>
    <row r="2762" spans="15:19">
      <c r="O2762" s="86" t="e">
        <v>#N/A</v>
      </c>
      <c r="P2762" s="86" t="e">
        <v>#N/A</v>
      </c>
      <c r="Q2762" s="85" t="e">
        <v>#N/A</v>
      </c>
      <c r="R2762" s="85" t="e">
        <v>#N/A</v>
      </c>
      <c r="S2762" s="85" t="e">
        <v>#N/A</v>
      </c>
    </row>
    <row r="2763" spans="15:19">
      <c r="O2763" s="86" t="e">
        <v>#N/A</v>
      </c>
      <c r="P2763" s="86" t="e">
        <v>#N/A</v>
      </c>
      <c r="Q2763" s="85" t="e">
        <v>#N/A</v>
      </c>
      <c r="R2763" s="85" t="e">
        <v>#N/A</v>
      </c>
      <c r="S2763" s="85" t="e">
        <v>#N/A</v>
      </c>
    </row>
    <row r="2764" spans="15:19">
      <c r="O2764" s="86" t="e">
        <v>#N/A</v>
      </c>
      <c r="P2764" s="86" t="e">
        <v>#N/A</v>
      </c>
      <c r="Q2764" s="85" t="e">
        <v>#N/A</v>
      </c>
      <c r="R2764" s="85" t="e">
        <v>#N/A</v>
      </c>
      <c r="S2764" s="85" t="e">
        <v>#N/A</v>
      </c>
    </row>
    <row r="2765" spans="15:19">
      <c r="O2765" s="86" t="e">
        <v>#N/A</v>
      </c>
      <c r="P2765" s="86" t="e">
        <v>#N/A</v>
      </c>
      <c r="Q2765" s="85" t="e">
        <v>#N/A</v>
      </c>
      <c r="R2765" s="85" t="e">
        <v>#N/A</v>
      </c>
      <c r="S2765" s="85" t="e">
        <v>#N/A</v>
      </c>
    </row>
    <row r="2766" spans="15:19">
      <c r="O2766" s="86" t="e">
        <v>#N/A</v>
      </c>
      <c r="P2766" s="86" t="e">
        <v>#N/A</v>
      </c>
      <c r="Q2766" s="85" t="e">
        <v>#N/A</v>
      </c>
      <c r="R2766" s="85" t="e">
        <v>#N/A</v>
      </c>
      <c r="S2766" s="85" t="e">
        <v>#N/A</v>
      </c>
    </row>
    <row r="2767" spans="15:19">
      <c r="O2767" s="86" t="e">
        <v>#N/A</v>
      </c>
      <c r="P2767" s="86" t="e">
        <v>#N/A</v>
      </c>
      <c r="Q2767" s="85" t="e">
        <v>#N/A</v>
      </c>
      <c r="R2767" s="85" t="e">
        <v>#N/A</v>
      </c>
      <c r="S2767" s="85" t="e">
        <v>#N/A</v>
      </c>
    </row>
    <row r="2768" spans="15:19">
      <c r="O2768" s="86" t="e">
        <v>#N/A</v>
      </c>
      <c r="P2768" s="86" t="e">
        <v>#N/A</v>
      </c>
      <c r="Q2768" s="85" t="e">
        <v>#N/A</v>
      </c>
      <c r="R2768" s="85" t="e">
        <v>#N/A</v>
      </c>
      <c r="S2768" s="85" t="e">
        <v>#N/A</v>
      </c>
    </row>
    <row r="2769" spans="15:19">
      <c r="O2769" s="86" t="e">
        <v>#N/A</v>
      </c>
      <c r="P2769" s="86" t="e">
        <v>#N/A</v>
      </c>
      <c r="Q2769" s="85" t="e">
        <v>#N/A</v>
      </c>
      <c r="R2769" s="85" t="e">
        <v>#N/A</v>
      </c>
      <c r="S2769" s="85" t="e">
        <v>#N/A</v>
      </c>
    </row>
    <row r="2770" spans="15:19">
      <c r="O2770" s="86" t="e">
        <v>#N/A</v>
      </c>
      <c r="P2770" s="86" t="e">
        <v>#N/A</v>
      </c>
      <c r="Q2770" s="85" t="e">
        <v>#N/A</v>
      </c>
      <c r="R2770" s="85" t="e">
        <v>#N/A</v>
      </c>
      <c r="S2770" s="85" t="e">
        <v>#N/A</v>
      </c>
    </row>
    <row r="2771" spans="15:19">
      <c r="O2771" s="86" t="e">
        <v>#N/A</v>
      </c>
      <c r="P2771" s="86" t="e">
        <v>#N/A</v>
      </c>
      <c r="Q2771" s="85" t="e">
        <v>#N/A</v>
      </c>
      <c r="R2771" s="85" t="e">
        <v>#N/A</v>
      </c>
      <c r="S2771" s="85" t="e">
        <v>#N/A</v>
      </c>
    </row>
    <row r="2772" spans="15:19">
      <c r="O2772" s="86" t="e">
        <v>#N/A</v>
      </c>
      <c r="P2772" s="86" t="e">
        <v>#N/A</v>
      </c>
      <c r="Q2772" s="85" t="e">
        <v>#N/A</v>
      </c>
      <c r="R2772" s="85" t="e">
        <v>#N/A</v>
      </c>
      <c r="S2772" s="85" t="e">
        <v>#N/A</v>
      </c>
    </row>
    <row r="2773" spans="15:19">
      <c r="O2773" s="86" t="e">
        <v>#N/A</v>
      </c>
      <c r="P2773" s="86" t="e">
        <v>#N/A</v>
      </c>
      <c r="Q2773" s="85" t="e">
        <v>#N/A</v>
      </c>
      <c r="R2773" s="85" t="e">
        <v>#N/A</v>
      </c>
      <c r="S2773" s="85" t="e">
        <v>#N/A</v>
      </c>
    </row>
    <row r="2774" spans="15:19">
      <c r="O2774" s="86" t="e">
        <v>#N/A</v>
      </c>
      <c r="P2774" s="86" t="e">
        <v>#N/A</v>
      </c>
      <c r="Q2774" s="85" t="e">
        <v>#N/A</v>
      </c>
      <c r="R2774" s="85" t="e">
        <v>#N/A</v>
      </c>
      <c r="S2774" s="85" t="e">
        <v>#N/A</v>
      </c>
    </row>
    <row r="2775" spans="15:19">
      <c r="O2775" s="86" t="e">
        <v>#N/A</v>
      </c>
      <c r="P2775" s="86" t="e">
        <v>#N/A</v>
      </c>
      <c r="Q2775" s="85" t="e">
        <v>#N/A</v>
      </c>
      <c r="R2775" s="85" t="e">
        <v>#N/A</v>
      </c>
      <c r="S2775" s="85" t="e">
        <v>#N/A</v>
      </c>
    </row>
    <row r="2776" spans="15:19">
      <c r="O2776" s="86" t="e">
        <v>#N/A</v>
      </c>
      <c r="P2776" s="86" t="e">
        <v>#N/A</v>
      </c>
      <c r="Q2776" s="85" t="e">
        <v>#N/A</v>
      </c>
      <c r="R2776" s="85" t="e">
        <v>#N/A</v>
      </c>
      <c r="S2776" s="85" t="e">
        <v>#N/A</v>
      </c>
    </row>
    <row r="2777" spans="15:19">
      <c r="O2777" s="86" t="e">
        <v>#N/A</v>
      </c>
      <c r="P2777" s="86" t="e">
        <v>#N/A</v>
      </c>
      <c r="Q2777" s="85" t="e">
        <v>#N/A</v>
      </c>
      <c r="R2777" s="85" t="e">
        <v>#N/A</v>
      </c>
      <c r="S2777" s="85" t="e">
        <v>#N/A</v>
      </c>
    </row>
    <row r="2778" spans="15:19">
      <c r="O2778" s="86" t="e">
        <v>#N/A</v>
      </c>
      <c r="P2778" s="86" t="e">
        <v>#N/A</v>
      </c>
      <c r="Q2778" s="85" t="e">
        <v>#N/A</v>
      </c>
      <c r="R2778" s="85" t="e">
        <v>#N/A</v>
      </c>
      <c r="S2778" s="85" t="e">
        <v>#N/A</v>
      </c>
    </row>
    <row r="2779" spans="15:19">
      <c r="O2779" s="86" t="e">
        <v>#N/A</v>
      </c>
      <c r="P2779" s="86" t="e">
        <v>#N/A</v>
      </c>
      <c r="Q2779" s="85" t="e">
        <v>#N/A</v>
      </c>
      <c r="R2779" s="85" t="e">
        <v>#N/A</v>
      </c>
      <c r="S2779" s="85" t="e">
        <v>#N/A</v>
      </c>
    </row>
    <row r="2780" spans="15:19">
      <c r="O2780" s="86" t="e">
        <v>#N/A</v>
      </c>
      <c r="P2780" s="86" t="e">
        <v>#N/A</v>
      </c>
      <c r="Q2780" s="85" t="e">
        <v>#N/A</v>
      </c>
      <c r="R2780" s="85" t="e">
        <v>#N/A</v>
      </c>
      <c r="S2780" s="85" t="e">
        <v>#N/A</v>
      </c>
    </row>
    <row r="2781" spans="15:19">
      <c r="O2781" s="86" t="e">
        <v>#N/A</v>
      </c>
      <c r="P2781" s="86" t="e">
        <v>#N/A</v>
      </c>
      <c r="Q2781" s="85" t="e">
        <v>#N/A</v>
      </c>
      <c r="R2781" s="85" t="e">
        <v>#N/A</v>
      </c>
      <c r="S2781" s="85" t="e">
        <v>#N/A</v>
      </c>
    </row>
    <row r="2782" spans="15:19">
      <c r="O2782" s="86" t="e">
        <v>#N/A</v>
      </c>
      <c r="P2782" s="86" t="e">
        <v>#N/A</v>
      </c>
      <c r="Q2782" s="85" t="e">
        <v>#N/A</v>
      </c>
      <c r="R2782" s="85" t="e">
        <v>#N/A</v>
      </c>
      <c r="S2782" s="85" t="e">
        <v>#N/A</v>
      </c>
    </row>
    <row r="2783" spans="15:19">
      <c r="O2783" s="86" t="e">
        <v>#N/A</v>
      </c>
      <c r="P2783" s="86" t="e">
        <v>#N/A</v>
      </c>
      <c r="Q2783" s="85" t="e">
        <v>#N/A</v>
      </c>
      <c r="R2783" s="85" t="e">
        <v>#N/A</v>
      </c>
      <c r="S2783" s="85" t="e">
        <v>#N/A</v>
      </c>
    </row>
    <row r="2784" spans="15:19">
      <c r="O2784" s="86" t="e">
        <v>#N/A</v>
      </c>
      <c r="P2784" s="86" t="e">
        <v>#N/A</v>
      </c>
      <c r="Q2784" s="85" t="e">
        <v>#N/A</v>
      </c>
      <c r="R2784" s="85" t="e">
        <v>#N/A</v>
      </c>
      <c r="S2784" s="85" t="e">
        <v>#N/A</v>
      </c>
    </row>
    <row r="2785" spans="15:19">
      <c r="O2785" s="86" t="e">
        <v>#N/A</v>
      </c>
      <c r="P2785" s="86" t="e">
        <v>#N/A</v>
      </c>
      <c r="Q2785" s="85" t="e">
        <v>#N/A</v>
      </c>
      <c r="R2785" s="85" t="e">
        <v>#N/A</v>
      </c>
      <c r="S2785" s="85" t="e">
        <v>#N/A</v>
      </c>
    </row>
    <row r="2786" spans="15:19">
      <c r="O2786" s="86" t="e">
        <v>#N/A</v>
      </c>
      <c r="P2786" s="86" t="e">
        <v>#N/A</v>
      </c>
      <c r="Q2786" s="85" t="e">
        <v>#N/A</v>
      </c>
      <c r="R2786" s="85" t="e">
        <v>#N/A</v>
      </c>
      <c r="S2786" s="85" t="e">
        <v>#N/A</v>
      </c>
    </row>
    <row r="2787" spans="15:19">
      <c r="O2787" s="86" t="e">
        <v>#N/A</v>
      </c>
      <c r="P2787" s="86" t="e">
        <v>#N/A</v>
      </c>
      <c r="Q2787" s="85" t="e">
        <v>#N/A</v>
      </c>
      <c r="R2787" s="85" t="e">
        <v>#N/A</v>
      </c>
      <c r="S2787" s="85" t="e">
        <v>#N/A</v>
      </c>
    </row>
    <row r="2788" spans="15:19">
      <c r="O2788" s="86" t="e">
        <v>#N/A</v>
      </c>
      <c r="P2788" s="86" t="e">
        <v>#N/A</v>
      </c>
      <c r="Q2788" s="85" t="e">
        <v>#N/A</v>
      </c>
      <c r="R2788" s="85" t="e">
        <v>#N/A</v>
      </c>
      <c r="S2788" s="85" t="e">
        <v>#N/A</v>
      </c>
    </row>
    <row r="2789" spans="15:19">
      <c r="O2789" s="86" t="e">
        <v>#N/A</v>
      </c>
      <c r="P2789" s="86" t="e">
        <v>#N/A</v>
      </c>
      <c r="Q2789" s="85" t="e">
        <v>#N/A</v>
      </c>
      <c r="R2789" s="85" t="e">
        <v>#N/A</v>
      </c>
      <c r="S2789" s="85" t="e">
        <v>#N/A</v>
      </c>
    </row>
    <row r="2790" spans="15:19">
      <c r="O2790" s="86" t="e">
        <v>#N/A</v>
      </c>
      <c r="P2790" s="86" t="e">
        <v>#N/A</v>
      </c>
      <c r="Q2790" s="85" t="e">
        <v>#N/A</v>
      </c>
      <c r="R2790" s="85" t="e">
        <v>#N/A</v>
      </c>
      <c r="S2790" s="85" t="e">
        <v>#N/A</v>
      </c>
    </row>
    <row r="2791" spans="15:19">
      <c r="O2791" s="86" t="e">
        <v>#N/A</v>
      </c>
      <c r="P2791" s="86" t="e">
        <v>#N/A</v>
      </c>
      <c r="Q2791" s="85" t="e">
        <v>#N/A</v>
      </c>
      <c r="R2791" s="85" t="e">
        <v>#N/A</v>
      </c>
      <c r="S2791" s="85" t="e">
        <v>#N/A</v>
      </c>
    </row>
    <row r="2792" spans="15:19">
      <c r="O2792" s="86" t="e">
        <v>#N/A</v>
      </c>
      <c r="P2792" s="86" t="e">
        <v>#N/A</v>
      </c>
      <c r="Q2792" s="85" t="e">
        <v>#N/A</v>
      </c>
      <c r="R2792" s="85" t="e">
        <v>#N/A</v>
      </c>
      <c r="S2792" s="85" t="e">
        <v>#N/A</v>
      </c>
    </row>
    <row r="2793" spans="15:19">
      <c r="O2793" s="86" t="e">
        <v>#N/A</v>
      </c>
      <c r="P2793" s="86" t="e">
        <v>#N/A</v>
      </c>
      <c r="Q2793" s="85" t="e">
        <v>#N/A</v>
      </c>
      <c r="R2793" s="85" t="e">
        <v>#N/A</v>
      </c>
      <c r="S2793" s="85" t="e">
        <v>#N/A</v>
      </c>
    </row>
    <row r="2794" spans="15:19">
      <c r="O2794" s="86" t="e">
        <v>#N/A</v>
      </c>
      <c r="P2794" s="86" t="e">
        <v>#N/A</v>
      </c>
      <c r="Q2794" s="85" t="e">
        <v>#N/A</v>
      </c>
      <c r="R2794" s="85" t="e">
        <v>#N/A</v>
      </c>
      <c r="S2794" s="85" t="e">
        <v>#N/A</v>
      </c>
    </row>
    <row r="2795" spans="15:19">
      <c r="O2795" s="86" t="e">
        <v>#N/A</v>
      </c>
      <c r="P2795" s="86" t="e">
        <v>#N/A</v>
      </c>
      <c r="Q2795" s="85" t="e">
        <v>#N/A</v>
      </c>
      <c r="R2795" s="85" t="e">
        <v>#N/A</v>
      </c>
      <c r="S2795" s="85" t="e">
        <v>#N/A</v>
      </c>
    </row>
    <row r="2796" spans="15:19">
      <c r="O2796" s="86" t="e">
        <v>#N/A</v>
      </c>
      <c r="P2796" s="86" t="e">
        <v>#N/A</v>
      </c>
      <c r="Q2796" s="85" t="e">
        <v>#N/A</v>
      </c>
      <c r="R2796" s="85" t="e">
        <v>#N/A</v>
      </c>
      <c r="S2796" s="85" t="e">
        <v>#N/A</v>
      </c>
    </row>
    <row r="2797" spans="15:19">
      <c r="O2797" s="86" t="e">
        <v>#N/A</v>
      </c>
      <c r="P2797" s="86" t="e">
        <v>#N/A</v>
      </c>
      <c r="Q2797" s="85" t="e">
        <v>#N/A</v>
      </c>
      <c r="R2797" s="85" t="e">
        <v>#N/A</v>
      </c>
      <c r="S2797" s="85" t="e">
        <v>#N/A</v>
      </c>
    </row>
    <row r="2798" spans="15:19">
      <c r="O2798" s="86" t="e">
        <v>#N/A</v>
      </c>
      <c r="P2798" s="86" t="e">
        <v>#N/A</v>
      </c>
      <c r="Q2798" s="85" t="e">
        <v>#N/A</v>
      </c>
      <c r="R2798" s="85" t="e">
        <v>#N/A</v>
      </c>
      <c r="S2798" s="85" t="e">
        <v>#N/A</v>
      </c>
    </row>
    <row r="2799" spans="15:19">
      <c r="O2799" s="86" t="e">
        <v>#N/A</v>
      </c>
      <c r="P2799" s="86" t="e">
        <v>#N/A</v>
      </c>
      <c r="Q2799" s="85" t="e">
        <v>#N/A</v>
      </c>
      <c r="R2799" s="85" t="e">
        <v>#N/A</v>
      </c>
      <c r="S2799" s="85" t="e">
        <v>#N/A</v>
      </c>
    </row>
    <row r="2800" spans="15:19">
      <c r="O2800" s="86" t="e">
        <v>#N/A</v>
      </c>
      <c r="P2800" s="86" t="e">
        <v>#N/A</v>
      </c>
      <c r="Q2800" s="85" t="e">
        <v>#N/A</v>
      </c>
      <c r="R2800" s="85" t="e">
        <v>#N/A</v>
      </c>
      <c r="S2800" s="85" t="e">
        <v>#N/A</v>
      </c>
    </row>
    <row r="2801" spans="15:19">
      <c r="O2801" s="86" t="e">
        <v>#N/A</v>
      </c>
      <c r="P2801" s="86" t="e">
        <v>#N/A</v>
      </c>
      <c r="Q2801" s="85" t="e">
        <v>#N/A</v>
      </c>
      <c r="R2801" s="85" t="e">
        <v>#N/A</v>
      </c>
      <c r="S2801" s="85" t="e">
        <v>#N/A</v>
      </c>
    </row>
    <row r="2802" spans="15:19">
      <c r="O2802" s="86" t="e">
        <v>#N/A</v>
      </c>
      <c r="P2802" s="86" t="e">
        <v>#N/A</v>
      </c>
      <c r="Q2802" s="85" t="e">
        <v>#N/A</v>
      </c>
      <c r="R2802" s="85" t="e">
        <v>#N/A</v>
      </c>
      <c r="S2802" s="85" t="e">
        <v>#N/A</v>
      </c>
    </row>
    <row r="2803" spans="15:19">
      <c r="O2803" s="86" t="e">
        <v>#N/A</v>
      </c>
      <c r="P2803" s="86" t="e">
        <v>#N/A</v>
      </c>
      <c r="Q2803" s="85" t="e">
        <v>#N/A</v>
      </c>
      <c r="R2803" s="85" t="e">
        <v>#N/A</v>
      </c>
      <c r="S2803" s="85" t="e">
        <v>#N/A</v>
      </c>
    </row>
    <row r="2804" spans="15:19">
      <c r="O2804" s="86" t="e">
        <v>#N/A</v>
      </c>
      <c r="P2804" s="86" t="e">
        <v>#N/A</v>
      </c>
      <c r="Q2804" s="85" t="e">
        <v>#N/A</v>
      </c>
      <c r="R2804" s="85" t="e">
        <v>#N/A</v>
      </c>
      <c r="S2804" s="85" t="e">
        <v>#N/A</v>
      </c>
    </row>
    <row r="2805" spans="15:19">
      <c r="O2805" s="86" t="e">
        <v>#N/A</v>
      </c>
      <c r="P2805" s="86" t="e">
        <v>#N/A</v>
      </c>
      <c r="Q2805" s="85" t="e">
        <v>#N/A</v>
      </c>
      <c r="R2805" s="85" t="e">
        <v>#N/A</v>
      </c>
      <c r="S2805" s="85" t="e">
        <v>#N/A</v>
      </c>
    </row>
    <row r="2806" spans="15:19">
      <c r="O2806" s="86" t="e">
        <v>#N/A</v>
      </c>
      <c r="P2806" s="86" t="e">
        <v>#N/A</v>
      </c>
      <c r="Q2806" s="85" t="e">
        <v>#N/A</v>
      </c>
      <c r="R2806" s="85" t="e">
        <v>#N/A</v>
      </c>
      <c r="S2806" s="85" t="e">
        <v>#N/A</v>
      </c>
    </row>
    <row r="2807" spans="15:19">
      <c r="O2807" s="86" t="e">
        <v>#N/A</v>
      </c>
      <c r="P2807" s="86" t="e">
        <v>#N/A</v>
      </c>
      <c r="Q2807" s="85" t="e">
        <v>#N/A</v>
      </c>
      <c r="R2807" s="85" t="e">
        <v>#N/A</v>
      </c>
      <c r="S2807" s="85" t="e">
        <v>#N/A</v>
      </c>
    </row>
    <row r="2808" spans="15:19">
      <c r="O2808" s="86" t="e">
        <v>#N/A</v>
      </c>
      <c r="P2808" s="86" t="e">
        <v>#N/A</v>
      </c>
      <c r="Q2808" s="85" t="e">
        <v>#N/A</v>
      </c>
      <c r="R2808" s="85" t="e">
        <v>#N/A</v>
      </c>
      <c r="S2808" s="85" t="e">
        <v>#N/A</v>
      </c>
    </row>
    <row r="2809" spans="15:19">
      <c r="O2809" s="86" t="e">
        <v>#N/A</v>
      </c>
      <c r="P2809" s="86" t="e">
        <v>#N/A</v>
      </c>
      <c r="Q2809" s="85" t="e">
        <v>#N/A</v>
      </c>
      <c r="R2809" s="85" t="e">
        <v>#N/A</v>
      </c>
      <c r="S2809" s="85" t="e">
        <v>#N/A</v>
      </c>
    </row>
    <row r="2810" spans="15:19">
      <c r="O2810" s="86" t="e">
        <v>#N/A</v>
      </c>
      <c r="P2810" s="86" t="e">
        <v>#N/A</v>
      </c>
      <c r="Q2810" s="85" t="e">
        <v>#N/A</v>
      </c>
      <c r="R2810" s="85" t="e">
        <v>#N/A</v>
      </c>
      <c r="S2810" s="85" t="e">
        <v>#N/A</v>
      </c>
    </row>
    <row r="2811" spans="15:19">
      <c r="O2811" s="86" t="e">
        <v>#N/A</v>
      </c>
      <c r="P2811" s="86" t="e">
        <v>#N/A</v>
      </c>
      <c r="Q2811" s="85" t="e">
        <v>#N/A</v>
      </c>
      <c r="R2811" s="85" t="e">
        <v>#N/A</v>
      </c>
      <c r="S2811" s="85" t="e">
        <v>#N/A</v>
      </c>
    </row>
    <row r="2812" spans="15:19">
      <c r="O2812" s="86" t="e">
        <v>#N/A</v>
      </c>
      <c r="P2812" s="86" t="e">
        <v>#N/A</v>
      </c>
      <c r="Q2812" s="85" t="e">
        <v>#N/A</v>
      </c>
      <c r="R2812" s="85" t="e">
        <v>#N/A</v>
      </c>
      <c r="S2812" s="85" t="e">
        <v>#N/A</v>
      </c>
    </row>
    <row r="2813" spans="15:19">
      <c r="O2813" s="86" t="e">
        <v>#N/A</v>
      </c>
      <c r="P2813" s="86" t="e">
        <v>#N/A</v>
      </c>
      <c r="Q2813" s="85" t="e">
        <v>#N/A</v>
      </c>
      <c r="R2813" s="85" t="e">
        <v>#N/A</v>
      </c>
      <c r="S2813" s="85" t="e">
        <v>#N/A</v>
      </c>
    </row>
    <row r="2814" spans="15:19">
      <c r="O2814" s="86" t="e">
        <v>#N/A</v>
      </c>
      <c r="P2814" s="86" t="e">
        <v>#N/A</v>
      </c>
      <c r="Q2814" s="85" t="e">
        <v>#N/A</v>
      </c>
      <c r="R2814" s="85" t="e">
        <v>#N/A</v>
      </c>
      <c r="S2814" s="85" t="e">
        <v>#N/A</v>
      </c>
    </row>
    <row r="2815" spans="15:19">
      <c r="O2815" s="86" t="e">
        <v>#N/A</v>
      </c>
      <c r="P2815" s="86" t="e">
        <v>#N/A</v>
      </c>
      <c r="Q2815" s="85" t="e">
        <v>#N/A</v>
      </c>
      <c r="R2815" s="85" t="e">
        <v>#N/A</v>
      </c>
      <c r="S2815" s="85" t="e">
        <v>#N/A</v>
      </c>
    </row>
    <row r="2816" spans="15:19">
      <c r="O2816" s="86" t="e">
        <v>#N/A</v>
      </c>
      <c r="P2816" s="86" t="e">
        <v>#N/A</v>
      </c>
      <c r="Q2816" s="85" t="e">
        <v>#N/A</v>
      </c>
      <c r="R2816" s="85" t="e">
        <v>#N/A</v>
      </c>
      <c r="S2816" s="85" t="e">
        <v>#N/A</v>
      </c>
    </row>
    <row r="2817" spans="15:19">
      <c r="O2817" s="86" t="e">
        <v>#N/A</v>
      </c>
      <c r="P2817" s="86" t="e">
        <v>#N/A</v>
      </c>
      <c r="Q2817" s="85" t="e">
        <v>#N/A</v>
      </c>
      <c r="R2817" s="85" t="e">
        <v>#N/A</v>
      </c>
      <c r="S2817" s="85" t="e">
        <v>#N/A</v>
      </c>
    </row>
    <row r="2818" spans="15:19">
      <c r="O2818" s="86" t="e">
        <v>#N/A</v>
      </c>
      <c r="P2818" s="86" t="e">
        <v>#N/A</v>
      </c>
      <c r="Q2818" s="85" t="e">
        <v>#N/A</v>
      </c>
      <c r="R2818" s="85" t="e">
        <v>#N/A</v>
      </c>
      <c r="S2818" s="85" t="e">
        <v>#N/A</v>
      </c>
    </row>
    <row r="2819" spans="15:19">
      <c r="O2819" s="86" t="e">
        <v>#N/A</v>
      </c>
      <c r="P2819" s="86" t="e">
        <v>#N/A</v>
      </c>
      <c r="Q2819" s="85" t="e">
        <v>#N/A</v>
      </c>
      <c r="R2819" s="85" t="e">
        <v>#N/A</v>
      </c>
      <c r="S2819" s="85" t="e">
        <v>#N/A</v>
      </c>
    </row>
    <row r="2820" spans="15:19">
      <c r="O2820" s="86" t="e">
        <v>#N/A</v>
      </c>
      <c r="P2820" s="86" t="e">
        <v>#N/A</v>
      </c>
      <c r="Q2820" s="85" t="e">
        <v>#N/A</v>
      </c>
      <c r="R2820" s="85" t="e">
        <v>#N/A</v>
      </c>
      <c r="S2820" s="85" t="e">
        <v>#N/A</v>
      </c>
    </row>
    <row r="2821" spans="15:19">
      <c r="O2821" s="86" t="e">
        <v>#N/A</v>
      </c>
      <c r="P2821" s="86" t="e">
        <v>#N/A</v>
      </c>
      <c r="Q2821" s="85" t="e">
        <v>#N/A</v>
      </c>
      <c r="R2821" s="85" t="e">
        <v>#N/A</v>
      </c>
      <c r="S2821" s="85" t="e">
        <v>#N/A</v>
      </c>
    </row>
    <row r="2822" spans="15:19">
      <c r="O2822" s="86" t="e">
        <v>#N/A</v>
      </c>
      <c r="P2822" s="86" t="e">
        <v>#N/A</v>
      </c>
      <c r="Q2822" s="85" t="e">
        <v>#N/A</v>
      </c>
      <c r="R2822" s="85" t="e">
        <v>#N/A</v>
      </c>
      <c r="S2822" s="85" t="e">
        <v>#N/A</v>
      </c>
    </row>
    <row r="2823" spans="15:19">
      <c r="O2823" s="86" t="e">
        <v>#N/A</v>
      </c>
      <c r="P2823" s="86" t="e">
        <v>#N/A</v>
      </c>
      <c r="Q2823" s="85" t="e">
        <v>#N/A</v>
      </c>
      <c r="R2823" s="85" t="e">
        <v>#N/A</v>
      </c>
      <c r="S2823" s="85" t="e">
        <v>#N/A</v>
      </c>
    </row>
    <row r="2824" spans="15:19">
      <c r="O2824" s="86" t="e">
        <v>#N/A</v>
      </c>
      <c r="P2824" s="86" t="e">
        <v>#N/A</v>
      </c>
      <c r="Q2824" s="85" t="e">
        <v>#N/A</v>
      </c>
      <c r="R2824" s="85" t="e">
        <v>#N/A</v>
      </c>
      <c r="S2824" s="85" t="e">
        <v>#N/A</v>
      </c>
    </row>
    <row r="2825" spans="15:19">
      <c r="O2825" s="86" t="e">
        <v>#N/A</v>
      </c>
      <c r="P2825" s="86" t="e">
        <v>#N/A</v>
      </c>
      <c r="Q2825" s="85" t="e">
        <v>#N/A</v>
      </c>
      <c r="R2825" s="85" t="e">
        <v>#N/A</v>
      </c>
      <c r="S2825" s="85" t="e">
        <v>#N/A</v>
      </c>
    </row>
    <row r="2826" spans="15:19">
      <c r="O2826" s="86" t="e">
        <v>#N/A</v>
      </c>
      <c r="P2826" s="86" t="e">
        <v>#N/A</v>
      </c>
      <c r="Q2826" s="85" t="e">
        <v>#N/A</v>
      </c>
      <c r="R2826" s="85" t="e">
        <v>#N/A</v>
      </c>
      <c r="S2826" s="85" t="e">
        <v>#N/A</v>
      </c>
    </row>
    <row r="2827" spans="15:19">
      <c r="O2827" s="86" t="e">
        <v>#N/A</v>
      </c>
      <c r="P2827" s="86" t="e">
        <v>#N/A</v>
      </c>
      <c r="Q2827" s="85" t="e">
        <v>#N/A</v>
      </c>
      <c r="R2827" s="85" t="e">
        <v>#N/A</v>
      </c>
      <c r="S2827" s="85" t="e">
        <v>#N/A</v>
      </c>
    </row>
    <row r="2828" spans="15:19">
      <c r="O2828" s="86" t="e">
        <v>#N/A</v>
      </c>
      <c r="P2828" s="86" t="e">
        <v>#N/A</v>
      </c>
      <c r="Q2828" s="85" t="e">
        <v>#N/A</v>
      </c>
      <c r="R2828" s="85" t="e">
        <v>#N/A</v>
      </c>
      <c r="S2828" s="85" t="e">
        <v>#N/A</v>
      </c>
    </row>
    <row r="2829" spans="15:19">
      <c r="O2829" s="86" t="e">
        <v>#N/A</v>
      </c>
      <c r="P2829" s="86" t="e">
        <v>#N/A</v>
      </c>
      <c r="Q2829" s="85" t="e">
        <v>#N/A</v>
      </c>
      <c r="R2829" s="85" t="e">
        <v>#N/A</v>
      </c>
      <c r="S2829" s="85" t="e">
        <v>#N/A</v>
      </c>
    </row>
    <row r="2830" spans="15:19">
      <c r="O2830" s="86" t="e">
        <v>#N/A</v>
      </c>
      <c r="P2830" s="86" t="e">
        <v>#N/A</v>
      </c>
      <c r="Q2830" s="85" t="e">
        <v>#N/A</v>
      </c>
      <c r="R2830" s="85" t="e">
        <v>#N/A</v>
      </c>
      <c r="S2830" s="85" t="e">
        <v>#N/A</v>
      </c>
    </row>
    <row r="2831" spans="15:19">
      <c r="O2831" s="86" t="e">
        <v>#N/A</v>
      </c>
      <c r="P2831" s="86" t="e">
        <v>#N/A</v>
      </c>
      <c r="Q2831" s="85" t="e">
        <v>#N/A</v>
      </c>
      <c r="R2831" s="85" t="e">
        <v>#N/A</v>
      </c>
      <c r="S2831" s="85" t="e">
        <v>#N/A</v>
      </c>
    </row>
    <row r="2832" spans="15:19">
      <c r="O2832" s="86" t="e">
        <v>#N/A</v>
      </c>
      <c r="P2832" s="86" t="e">
        <v>#N/A</v>
      </c>
      <c r="Q2832" s="85" t="e">
        <v>#N/A</v>
      </c>
      <c r="R2832" s="85" t="e">
        <v>#N/A</v>
      </c>
      <c r="S2832" s="85" t="e">
        <v>#N/A</v>
      </c>
    </row>
    <row r="2833" spans="15:19">
      <c r="O2833" s="86" t="e">
        <v>#N/A</v>
      </c>
      <c r="P2833" s="86" t="e">
        <v>#N/A</v>
      </c>
      <c r="Q2833" s="85" t="e">
        <v>#N/A</v>
      </c>
      <c r="R2833" s="85" t="e">
        <v>#N/A</v>
      </c>
      <c r="S2833" s="85" t="e">
        <v>#N/A</v>
      </c>
    </row>
    <row r="2834" spans="15:19">
      <c r="O2834" s="86" t="e">
        <v>#N/A</v>
      </c>
      <c r="P2834" s="86" t="e">
        <v>#N/A</v>
      </c>
      <c r="Q2834" s="85" t="e">
        <v>#N/A</v>
      </c>
      <c r="R2834" s="85" t="e">
        <v>#N/A</v>
      </c>
      <c r="S2834" s="85" t="e">
        <v>#N/A</v>
      </c>
    </row>
    <row r="2835" spans="15:19">
      <c r="O2835" s="86" t="e">
        <v>#N/A</v>
      </c>
      <c r="P2835" s="86" t="e">
        <v>#N/A</v>
      </c>
      <c r="Q2835" s="85" t="e">
        <v>#N/A</v>
      </c>
      <c r="R2835" s="85" t="e">
        <v>#N/A</v>
      </c>
      <c r="S2835" s="85" t="e">
        <v>#N/A</v>
      </c>
    </row>
    <row r="2836" spans="15:19">
      <c r="O2836" s="86" t="e">
        <v>#N/A</v>
      </c>
      <c r="P2836" s="86" t="e">
        <v>#N/A</v>
      </c>
      <c r="Q2836" s="85" t="e">
        <v>#N/A</v>
      </c>
      <c r="R2836" s="85" t="e">
        <v>#N/A</v>
      </c>
      <c r="S2836" s="85" t="e">
        <v>#N/A</v>
      </c>
    </row>
    <row r="2837" spans="15:19">
      <c r="O2837" s="86" t="e">
        <v>#N/A</v>
      </c>
      <c r="P2837" s="86" t="e">
        <v>#N/A</v>
      </c>
      <c r="Q2837" s="85" t="e">
        <v>#N/A</v>
      </c>
      <c r="R2837" s="85" t="e">
        <v>#N/A</v>
      </c>
      <c r="S2837" s="85" t="e">
        <v>#N/A</v>
      </c>
    </row>
    <row r="2838" spans="15:19">
      <c r="O2838" s="86" t="e">
        <v>#N/A</v>
      </c>
      <c r="P2838" s="86" t="e">
        <v>#N/A</v>
      </c>
      <c r="Q2838" s="85" t="e">
        <v>#N/A</v>
      </c>
      <c r="R2838" s="85" t="e">
        <v>#N/A</v>
      </c>
      <c r="S2838" s="85" t="e">
        <v>#N/A</v>
      </c>
    </row>
    <row r="2839" spans="15:19">
      <c r="O2839" s="86" t="e">
        <v>#N/A</v>
      </c>
      <c r="P2839" s="86" t="e">
        <v>#N/A</v>
      </c>
      <c r="Q2839" s="85" t="e">
        <v>#N/A</v>
      </c>
      <c r="R2839" s="85" t="e">
        <v>#N/A</v>
      </c>
      <c r="S2839" s="85" t="e">
        <v>#N/A</v>
      </c>
    </row>
    <row r="2840" spans="15:19">
      <c r="O2840" s="86" t="e">
        <v>#N/A</v>
      </c>
      <c r="P2840" s="86" t="e">
        <v>#N/A</v>
      </c>
      <c r="Q2840" s="85" t="e">
        <v>#N/A</v>
      </c>
      <c r="R2840" s="85" t="e">
        <v>#N/A</v>
      </c>
      <c r="S2840" s="85" t="e">
        <v>#N/A</v>
      </c>
    </row>
    <row r="2841" spans="15:19">
      <c r="O2841" s="86" t="e">
        <v>#N/A</v>
      </c>
      <c r="P2841" s="86" t="e">
        <v>#N/A</v>
      </c>
      <c r="Q2841" s="85" t="e">
        <v>#N/A</v>
      </c>
      <c r="R2841" s="85" t="e">
        <v>#N/A</v>
      </c>
      <c r="S2841" s="85" t="e">
        <v>#N/A</v>
      </c>
    </row>
    <row r="2842" spans="15:19">
      <c r="O2842" s="86" t="e">
        <v>#N/A</v>
      </c>
      <c r="P2842" s="86" t="e">
        <v>#N/A</v>
      </c>
      <c r="Q2842" s="85" t="e">
        <v>#N/A</v>
      </c>
      <c r="R2842" s="85" t="e">
        <v>#N/A</v>
      </c>
      <c r="S2842" s="85" t="e">
        <v>#N/A</v>
      </c>
    </row>
    <row r="2843" spans="15:19">
      <c r="O2843" s="86" t="e">
        <v>#N/A</v>
      </c>
      <c r="P2843" s="86" t="e">
        <v>#N/A</v>
      </c>
      <c r="Q2843" s="85" t="e">
        <v>#N/A</v>
      </c>
      <c r="R2843" s="85" t="e">
        <v>#N/A</v>
      </c>
      <c r="S2843" s="85" t="e">
        <v>#N/A</v>
      </c>
    </row>
    <row r="2844" spans="15:19">
      <c r="O2844" s="86" t="e">
        <v>#N/A</v>
      </c>
      <c r="P2844" s="86" t="e">
        <v>#N/A</v>
      </c>
      <c r="Q2844" s="85" t="e">
        <v>#N/A</v>
      </c>
      <c r="R2844" s="85" t="e">
        <v>#N/A</v>
      </c>
      <c r="S2844" s="85" t="e">
        <v>#N/A</v>
      </c>
    </row>
    <row r="2845" spans="15:19">
      <c r="O2845" s="86" t="e">
        <v>#N/A</v>
      </c>
      <c r="P2845" s="86" t="e">
        <v>#N/A</v>
      </c>
      <c r="Q2845" s="85" t="e">
        <v>#N/A</v>
      </c>
      <c r="R2845" s="85" t="e">
        <v>#N/A</v>
      </c>
      <c r="S2845" s="85" t="e">
        <v>#N/A</v>
      </c>
    </row>
    <row r="2846" spans="15:19">
      <c r="O2846" s="86" t="e">
        <v>#N/A</v>
      </c>
      <c r="P2846" s="86" t="e">
        <v>#N/A</v>
      </c>
      <c r="Q2846" s="85" t="e">
        <v>#N/A</v>
      </c>
      <c r="R2846" s="85" t="e">
        <v>#N/A</v>
      </c>
      <c r="S2846" s="85" t="e">
        <v>#N/A</v>
      </c>
    </row>
    <row r="2847" spans="15:19">
      <c r="O2847" s="86" t="e">
        <v>#N/A</v>
      </c>
      <c r="P2847" s="86" t="e">
        <v>#N/A</v>
      </c>
      <c r="Q2847" s="85" t="e">
        <v>#N/A</v>
      </c>
      <c r="R2847" s="85" t="e">
        <v>#N/A</v>
      </c>
      <c r="S2847" s="85" t="e">
        <v>#N/A</v>
      </c>
    </row>
  </sheetData>
  <hyperlinks>
    <hyperlink ref="A1" location="'Figures'!A1" display="Ir al índice" xr:uid="{00000000-0004-0000-5900-000000000000}"/>
  </hyperlinks>
  <pageMargins left="0.7" right="0.7" top="0.75" bottom="0.75" header="0.3" footer="0.3"/>
  <pageSetup paperSize="9" orientation="portrait" verticalDpi="120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3"/>
  <dimension ref="A1:M84"/>
  <sheetViews>
    <sheetView showGridLines="0" zoomScaleNormal="100" workbookViewId="0">
      <selection sqref="A1:XFD1048576"/>
    </sheetView>
  </sheetViews>
  <sheetFormatPr baseColWidth="10" defaultColWidth="9.140625" defaultRowHeight="16.5"/>
  <cols>
    <col min="1" max="1" width="10.85546875" style="127" customWidth="1"/>
    <col min="2" max="2" width="12.5703125" style="127" customWidth="1"/>
    <col min="3" max="3" width="9.5703125" style="127" customWidth="1"/>
    <col min="4" max="4" width="9.140625" style="96"/>
    <col min="5" max="5" width="9.5703125" style="127" customWidth="1"/>
    <col min="6" max="6" width="12.5703125" style="127" customWidth="1"/>
    <col min="7" max="7" width="9.140625" style="127"/>
    <col min="8" max="8" width="15.85546875" style="127" customWidth="1"/>
    <col min="9" max="9" width="9.140625" style="127"/>
    <col min="10" max="10" width="9.5703125" style="127" bestFit="1" customWidth="1"/>
    <col min="11" max="11" width="20.85546875" style="127" customWidth="1"/>
    <col min="12" max="16384" width="9.140625" style="127"/>
  </cols>
  <sheetData>
    <row r="1" spans="1:13" s="113" customFormat="1">
      <c r="A1" s="101" t="s">
        <v>56</v>
      </c>
    </row>
    <row r="2" spans="1:13">
      <c r="A2" s="125"/>
      <c r="B2" s="126"/>
      <c r="C2" s="126"/>
      <c r="D2" s="127"/>
      <c r="E2" s="126"/>
      <c r="F2" s="128"/>
      <c r="G2" s="128"/>
      <c r="H2" s="128"/>
      <c r="I2" s="128"/>
      <c r="J2" s="128"/>
      <c r="K2" s="128"/>
      <c r="L2" s="128"/>
      <c r="M2" s="128"/>
    </row>
    <row r="3" spans="1:13" ht="45">
      <c r="A3" s="96"/>
      <c r="B3"/>
      <c r="C3" s="120" t="s">
        <v>779</v>
      </c>
      <c r="D3" s="120" t="s">
        <v>780</v>
      </c>
      <c r="E3" s="96"/>
      <c r="F3" s="96"/>
      <c r="H3" s="105" t="s">
        <v>32</v>
      </c>
      <c r="I3" s="105" t="s">
        <v>781</v>
      </c>
    </row>
    <row r="4" spans="1:13" ht="17.25">
      <c r="A4" s="96"/>
      <c r="B4" s="122">
        <v>44562</v>
      </c>
      <c r="C4" s="72">
        <v>305.26952380952298</v>
      </c>
      <c r="D4" s="72">
        <v>305.26952380952298</v>
      </c>
      <c r="E4" s="96"/>
      <c r="F4" s="96"/>
    </row>
    <row r="5" spans="1:13" ht="17.25">
      <c r="A5" s="96"/>
      <c r="B5" s="122">
        <v>44593</v>
      </c>
      <c r="C5" s="72">
        <v>298.66899999999998</v>
      </c>
      <c r="D5" s="72">
        <v>298.66899999999998</v>
      </c>
      <c r="E5" s="96"/>
      <c r="F5" s="96"/>
    </row>
    <row r="6" spans="1:13" ht="17.25">
      <c r="A6" s="96"/>
      <c r="B6" s="122">
        <v>44621</v>
      </c>
      <c r="C6" s="72">
        <v>403.62304347826</v>
      </c>
      <c r="D6" s="72">
        <v>403.62304347826</v>
      </c>
      <c r="E6" s="96"/>
      <c r="F6" s="96"/>
    </row>
    <row r="7" spans="1:13" ht="17.25">
      <c r="A7" s="96"/>
      <c r="B7" s="122">
        <v>44652</v>
      </c>
      <c r="C7" s="72">
        <v>287.06666666666598</v>
      </c>
      <c r="D7" s="72">
        <v>287.06666666666598</v>
      </c>
      <c r="E7" s="96"/>
      <c r="F7" s="96"/>
    </row>
    <row r="8" spans="1:13" ht="17.25">
      <c r="A8" s="96"/>
      <c r="B8" s="122">
        <v>44682</v>
      </c>
      <c r="C8" s="72">
        <v>276.201818181818</v>
      </c>
      <c r="D8" s="72">
        <v>276.201818181818</v>
      </c>
      <c r="E8" s="96"/>
      <c r="F8" s="96"/>
    </row>
    <row r="9" spans="1:13" ht="17.25">
      <c r="A9" s="96"/>
      <c r="B9" s="122">
        <v>44713</v>
      </c>
      <c r="C9" s="72">
        <v>325.76978968681402</v>
      </c>
      <c r="D9" s="72">
        <v>290.904666666666</v>
      </c>
      <c r="E9" s="96"/>
      <c r="F9" s="96"/>
      <c r="J9" s="129"/>
      <c r="K9" s="130"/>
    </row>
    <row r="10" spans="1:13" ht="17.25">
      <c r="A10" s="96"/>
      <c r="B10" s="122">
        <v>44743</v>
      </c>
      <c r="C10" s="72">
        <v>409.92830534124698</v>
      </c>
      <c r="D10" s="72">
        <v>331.35870967741897</v>
      </c>
      <c r="E10" s="96"/>
      <c r="F10" s="96"/>
      <c r="K10" s="130"/>
    </row>
    <row r="11" spans="1:13" ht="17.25">
      <c r="A11" s="96"/>
      <c r="B11" s="122">
        <v>44774</v>
      </c>
      <c r="C11" s="72">
        <v>500.34300509645402</v>
      </c>
      <c r="D11" s="72">
        <v>395.23096774193499</v>
      </c>
      <c r="E11" s="96"/>
      <c r="F11" s="96"/>
      <c r="K11" s="130"/>
    </row>
    <row r="12" spans="1:13" ht="17.25">
      <c r="A12" s="96"/>
      <c r="B12" s="122">
        <v>44805</v>
      </c>
      <c r="C12" s="72">
        <v>375.10950512800002</v>
      </c>
      <c r="D12" s="72">
        <v>316.28833333333301</v>
      </c>
      <c r="E12" s="96"/>
      <c r="F12" s="96"/>
      <c r="K12" s="130"/>
    </row>
    <row r="13" spans="1:13" ht="17.25">
      <c r="A13" s="96"/>
      <c r="B13" s="122">
        <v>44835</v>
      </c>
      <c r="C13" s="72">
        <v>341.249135265164</v>
      </c>
      <c r="D13" s="72">
        <v>276.26026490641999</v>
      </c>
      <c r="E13" s="96"/>
      <c r="F13" s="96"/>
      <c r="K13" s="130"/>
    </row>
    <row r="14" spans="1:13" ht="17.25">
      <c r="A14" s="96"/>
      <c r="B14" s="122">
        <v>44866</v>
      </c>
      <c r="C14" s="72">
        <v>366.15984437890501</v>
      </c>
      <c r="D14" s="72">
        <v>305.84025508805399</v>
      </c>
      <c r="E14" s="96"/>
      <c r="F14" s="96"/>
      <c r="K14" s="130"/>
    </row>
    <row r="15" spans="1:13" ht="17.25">
      <c r="A15" s="96"/>
      <c r="B15" s="122">
        <v>44896</v>
      </c>
      <c r="C15" s="72">
        <v>406.22783181993799</v>
      </c>
      <c r="D15" s="72">
        <v>308.11424670414999</v>
      </c>
      <c r="E15" s="96"/>
      <c r="F15" s="96"/>
      <c r="K15" s="130"/>
    </row>
    <row r="16" spans="1:13">
      <c r="A16" s="96"/>
      <c r="B16" s="96"/>
      <c r="C16" s="96"/>
      <c r="E16" s="96"/>
      <c r="F16" s="96"/>
      <c r="K16" s="130"/>
    </row>
    <row r="17" spans="1:11">
      <c r="A17" s="96"/>
      <c r="B17" s="96"/>
      <c r="C17" s="96"/>
      <c r="E17" s="96"/>
      <c r="F17" s="96"/>
      <c r="H17" s="127" t="s">
        <v>62</v>
      </c>
      <c r="I17" s="127" t="s">
        <v>782</v>
      </c>
      <c r="K17" s="130"/>
    </row>
    <row r="18" spans="1:11">
      <c r="A18" s="96"/>
      <c r="B18" s="96"/>
      <c r="C18" s="96"/>
      <c r="E18" s="96"/>
      <c r="F18" s="96"/>
      <c r="K18" s="130"/>
    </row>
    <row r="19" spans="1:11">
      <c r="A19" s="96"/>
      <c r="B19" s="96"/>
      <c r="C19" s="96"/>
      <c r="E19" s="96"/>
      <c r="F19" s="96"/>
      <c r="K19" s="130"/>
    </row>
    <row r="20" spans="1:11">
      <c r="A20" s="96"/>
      <c r="B20" s="96"/>
      <c r="C20" s="96"/>
      <c r="E20" s="96"/>
      <c r="F20" s="96"/>
      <c r="K20" s="130"/>
    </row>
    <row r="21" spans="1:11">
      <c r="A21" s="96"/>
      <c r="B21" s="96"/>
      <c r="C21" s="96"/>
      <c r="E21" s="96"/>
      <c r="F21" s="96"/>
      <c r="K21" s="130"/>
    </row>
    <row r="22" spans="1:11">
      <c r="A22" s="96"/>
      <c r="B22" s="96"/>
      <c r="C22" s="96"/>
      <c r="E22" s="96"/>
      <c r="F22" s="96"/>
      <c r="K22" s="130"/>
    </row>
    <row r="23" spans="1:11">
      <c r="A23" s="96"/>
      <c r="B23" s="96"/>
      <c r="C23" s="96"/>
      <c r="E23" s="96"/>
      <c r="F23" s="96"/>
      <c r="K23" s="130"/>
    </row>
    <row r="24" spans="1:11">
      <c r="A24" s="96"/>
      <c r="B24" s="96"/>
      <c r="C24" s="96"/>
      <c r="E24" s="96"/>
      <c r="F24" s="96"/>
      <c r="K24" s="130"/>
    </row>
    <row r="25" spans="1:11">
      <c r="A25" s="96"/>
      <c r="B25" s="96"/>
      <c r="C25" s="96"/>
      <c r="E25" s="96"/>
      <c r="F25" s="96"/>
      <c r="K25" s="130"/>
    </row>
    <row r="26" spans="1:11">
      <c r="A26" s="96"/>
      <c r="B26" s="96"/>
      <c r="C26" s="96"/>
      <c r="E26" s="96"/>
      <c r="F26" s="96"/>
      <c r="K26" s="130"/>
    </row>
    <row r="27" spans="1:11">
      <c r="A27" s="96"/>
      <c r="B27" s="96"/>
      <c r="C27" s="96"/>
      <c r="E27" s="96"/>
      <c r="F27" s="96"/>
      <c r="K27" s="130"/>
    </row>
    <row r="28" spans="1:11">
      <c r="A28" s="96"/>
      <c r="B28" s="96"/>
      <c r="C28" s="96"/>
      <c r="E28" s="96"/>
      <c r="F28" s="96"/>
      <c r="K28" s="130"/>
    </row>
    <row r="29" spans="1:11">
      <c r="A29" s="96"/>
      <c r="B29" s="96"/>
      <c r="C29" s="96"/>
      <c r="E29" s="96"/>
      <c r="F29" s="96"/>
      <c r="K29" s="130"/>
    </row>
    <row r="30" spans="1:11">
      <c r="A30" s="96"/>
      <c r="B30" s="96"/>
      <c r="C30" s="96"/>
      <c r="E30" s="96"/>
      <c r="F30" s="96"/>
      <c r="K30" s="130"/>
    </row>
    <row r="31" spans="1:11">
      <c r="A31" s="96"/>
      <c r="B31" s="96"/>
      <c r="C31" s="96"/>
      <c r="E31" s="96"/>
      <c r="F31" s="96"/>
      <c r="K31" s="130"/>
    </row>
    <row r="32" spans="1:11">
      <c r="A32" s="96"/>
      <c r="B32" s="96"/>
      <c r="C32" s="96"/>
      <c r="E32" s="96"/>
      <c r="F32" s="96"/>
      <c r="K32" s="130"/>
    </row>
    <row r="33" spans="1:11">
      <c r="A33" s="96"/>
      <c r="B33" s="96"/>
      <c r="C33" s="96"/>
      <c r="E33" s="96"/>
      <c r="F33" s="96"/>
      <c r="K33" s="130"/>
    </row>
    <row r="34" spans="1:11">
      <c r="A34" s="96"/>
      <c r="B34" s="96"/>
      <c r="C34" s="96"/>
      <c r="E34" s="96"/>
      <c r="F34" s="96"/>
      <c r="K34" s="130"/>
    </row>
    <row r="35" spans="1:11">
      <c r="A35" s="96"/>
      <c r="B35" s="96"/>
      <c r="C35" s="96"/>
      <c r="E35" s="96"/>
      <c r="F35" s="96"/>
      <c r="K35" s="130"/>
    </row>
    <row r="36" spans="1:11">
      <c r="A36" s="96"/>
      <c r="B36" s="96"/>
      <c r="C36" s="96"/>
      <c r="E36" s="96"/>
      <c r="F36" s="96"/>
      <c r="K36" s="130"/>
    </row>
    <row r="37" spans="1:11">
      <c r="A37" s="96"/>
      <c r="B37" s="96"/>
      <c r="C37" s="96"/>
      <c r="E37" s="96"/>
      <c r="F37" s="96"/>
      <c r="K37" s="130"/>
    </row>
    <row r="38" spans="1:11">
      <c r="A38" s="96"/>
      <c r="B38" s="96"/>
      <c r="C38" s="96"/>
      <c r="E38" s="96"/>
      <c r="F38" s="96"/>
      <c r="K38" s="130"/>
    </row>
    <row r="39" spans="1:11">
      <c r="A39" s="96"/>
      <c r="B39" s="96"/>
      <c r="C39" s="96"/>
      <c r="E39" s="96"/>
      <c r="F39" s="96"/>
      <c r="K39" s="130"/>
    </row>
    <row r="40" spans="1:11">
      <c r="A40" s="96"/>
      <c r="B40" s="96"/>
      <c r="C40" s="96"/>
      <c r="E40" s="96"/>
      <c r="F40" s="96"/>
      <c r="K40" s="130"/>
    </row>
    <row r="41" spans="1:11">
      <c r="A41" s="96"/>
      <c r="B41" s="96"/>
      <c r="C41" s="96"/>
      <c r="E41" s="96"/>
      <c r="F41" s="96"/>
      <c r="K41" s="130"/>
    </row>
    <row r="42" spans="1:11">
      <c r="A42" s="96"/>
      <c r="B42" s="96"/>
      <c r="C42" s="96"/>
      <c r="E42" s="96"/>
      <c r="F42" s="96"/>
      <c r="K42" s="130"/>
    </row>
    <row r="43" spans="1:11">
      <c r="A43" s="96"/>
      <c r="B43" s="96"/>
      <c r="C43" s="96"/>
      <c r="E43" s="96"/>
      <c r="F43" s="96"/>
      <c r="K43" s="130"/>
    </row>
    <row r="44" spans="1:11">
      <c r="A44" s="96"/>
      <c r="B44" s="96"/>
      <c r="C44" s="96"/>
      <c r="E44" s="96"/>
      <c r="F44" s="96"/>
      <c r="K44" s="130"/>
    </row>
    <row r="45" spans="1:11">
      <c r="A45" s="96"/>
      <c r="B45" s="96"/>
      <c r="C45" s="96"/>
      <c r="E45" s="96"/>
      <c r="F45" s="96"/>
      <c r="K45" s="130"/>
    </row>
    <row r="46" spans="1:11">
      <c r="A46" s="96"/>
      <c r="B46" s="96"/>
      <c r="C46" s="96"/>
      <c r="E46" s="96"/>
      <c r="F46" s="96"/>
      <c r="K46" s="130"/>
    </row>
    <row r="47" spans="1:11">
      <c r="A47" s="96"/>
      <c r="B47" s="96"/>
      <c r="C47" s="96"/>
      <c r="E47" s="96"/>
      <c r="F47" s="96"/>
      <c r="K47" s="130"/>
    </row>
    <row r="48" spans="1:11">
      <c r="A48" s="96"/>
      <c r="B48" s="96"/>
      <c r="C48" s="96"/>
      <c r="E48" s="96"/>
      <c r="F48" s="96"/>
      <c r="K48" s="130"/>
    </row>
    <row r="49" spans="1:11">
      <c r="A49" s="96"/>
      <c r="B49" s="96"/>
      <c r="C49" s="96"/>
      <c r="E49" s="96"/>
      <c r="F49" s="96"/>
      <c r="K49" s="130"/>
    </row>
    <row r="50" spans="1:11">
      <c r="A50" s="96"/>
      <c r="B50" s="96"/>
      <c r="C50" s="96"/>
      <c r="E50" s="96"/>
      <c r="F50" s="96"/>
      <c r="K50" s="130"/>
    </row>
    <row r="51" spans="1:11">
      <c r="A51" s="96"/>
      <c r="B51" s="96"/>
      <c r="C51" s="96"/>
      <c r="E51" s="96"/>
      <c r="F51" s="96"/>
      <c r="K51" s="130"/>
    </row>
    <row r="52" spans="1:11">
      <c r="A52" s="96"/>
      <c r="B52" s="96"/>
      <c r="C52" s="96"/>
      <c r="E52" s="96"/>
      <c r="F52" s="96"/>
      <c r="K52" s="130"/>
    </row>
    <row r="53" spans="1:11">
      <c r="A53" s="96"/>
      <c r="B53" s="96"/>
      <c r="C53" s="96"/>
      <c r="E53" s="96"/>
      <c r="F53" s="96"/>
      <c r="K53" s="130"/>
    </row>
    <row r="54" spans="1:11">
      <c r="A54" s="96"/>
      <c r="B54" s="96"/>
      <c r="C54" s="96"/>
      <c r="E54" s="96"/>
      <c r="F54" s="96"/>
      <c r="K54" s="130"/>
    </row>
    <row r="55" spans="1:11">
      <c r="A55" s="96"/>
      <c r="B55" s="96"/>
      <c r="C55" s="96"/>
      <c r="E55" s="96"/>
      <c r="F55" s="96"/>
      <c r="K55" s="130"/>
    </row>
    <row r="56" spans="1:11">
      <c r="A56" s="96"/>
      <c r="B56" s="96"/>
      <c r="C56" s="96"/>
      <c r="E56" s="96"/>
      <c r="F56" s="96"/>
      <c r="K56" s="130"/>
    </row>
    <row r="57" spans="1:11">
      <c r="A57" s="96"/>
      <c r="B57" s="96"/>
      <c r="C57" s="96"/>
      <c r="E57" s="96"/>
      <c r="F57" s="96"/>
      <c r="K57" s="130"/>
    </row>
    <row r="58" spans="1:11">
      <c r="A58" s="96"/>
      <c r="B58" s="96"/>
      <c r="C58" s="96"/>
      <c r="E58" s="96"/>
      <c r="F58" s="96"/>
      <c r="K58" s="130"/>
    </row>
    <row r="59" spans="1:11">
      <c r="A59" s="96"/>
      <c r="B59" s="96"/>
      <c r="C59" s="96"/>
      <c r="E59" s="96"/>
      <c r="F59" s="96"/>
      <c r="K59" s="130"/>
    </row>
    <row r="60" spans="1:11">
      <c r="A60" s="96"/>
      <c r="B60" s="96"/>
      <c r="C60" s="96"/>
      <c r="E60" s="96"/>
      <c r="F60" s="96"/>
      <c r="K60" s="130"/>
    </row>
    <row r="61" spans="1:11">
      <c r="A61" s="96"/>
      <c r="B61" s="96"/>
      <c r="C61" s="96"/>
      <c r="E61" s="96"/>
      <c r="F61" s="96"/>
      <c r="K61" s="130"/>
    </row>
    <row r="62" spans="1:11">
      <c r="A62" s="96"/>
      <c r="B62" s="96"/>
      <c r="C62" s="96"/>
      <c r="E62" s="96"/>
      <c r="F62" s="96"/>
      <c r="K62" s="130"/>
    </row>
    <row r="63" spans="1:11">
      <c r="A63" s="96"/>
      <c r="B63" s="96"/>
      <c r="C63" s="96"/>
      <c r="E63" s="96"/>
      <c r="F63" s="96"/>
      <c r="K63" s="130"/>
    </row>
    <row r="64" spans="1:11">
      <c r="A64" s="96"/>
      <c r="B64" s="96"/>
      <c r="C64" s="96"/>
      <c r="E64" s="96"/>
      <c r="F64" s="96"/>
      <c r="K64" s="130"/>
    </row>
    <row r="65" spans="1:11">
      <c r="A65" s="96"/>
      <c r="B65" s="96"/>
      <c r="C65" s="96"/>
      <c r="E65" s="96"/>
      <c r="F65" s="96"/>
      <c r="K65" s="130"/>
    </row>
    <row r="66" spans="1:11">
      <c r="A66" s="96"/>
      <c r="B66" s="96"/>
      <c r="C66" s="96"/>
      <c r="E66" s="96"/>
      <c r="F66" s="96"/>
      <c r="K66" s="130"/>
    </row>
    <row r="67" spans="1:11">
      <c r="A67" s="96"/>
      <c r="B67" s="96"/>
      <c r="C67" s="96"/>
      <c r="E67" s="96"/>
      <c r="F67" s="96"/>
      <c r="K67" s="130"/>
    </row>
    <row r="68" spans="1:11">
      <c r="A68" s="96"/>
      <c r="B68" s="96"/>
      <c r="C68" s="96"/>
      <c r="E68" s="96"/>
      <c r="F68" s="96"/>
      <c r="K68" s="130"/>
    </row>
    <row r="69" spans="1:11">
      <c r="A69" s="96"/>
      <c r="B69" s="96"/>
      <c r="C69" s="96"/>
      <c r="E69" s="96"/>
      <c r="F69" s="96"/>
      <c r="K69" s="130"/>
    </row>
    <row r="70" spans="1:11">
      <c r="A70" s="96"/>
      <c r="B70" s="96"/>
      <c r="C70" s="96"/>
      <c r="E70" s="96"/>
      <c r="F70" s="96"/>
      <c r="K70" s="130"/>
    </row>
    <row r="71" spans="1:11">
      <c r="A71" s="96"/>
      <c r="B71" s="96"/>
      <c r="C71" s="96"/>
      <c r="E71" s="96"/>
      <c r="F71" s="96"/>
      <c r="K71" s="130"/>
    </row>
    <row r="72" spans="1:11">
      <c r="A72" s="96"/>
      <c r="B72" s="96"/>
      <c r="C72" s="96"/>
      <c r="E72" s="96"/>
      <c r="F72" s="96"/>
      <c r="K72" s="130"/>
    </row>
    <row r="73" spans="1:11">
      <c r="A73" s="96"/>
      <c r="B73" s="96"/>
      <c r="C73" s="96"/>
      <c r="E73" s="96"/>
      <c r="F73" s="96"/>
      <c r="K73" s="130"/>
    </row>
    <row r="74" spans="1:11">
      <c r="A74" s="96"/>
      <c r="B74" s="96"/>
      <c r="C74" s="96"/>
      <c r="E74" s="96"/>
      <c r="F74" s="96"/>
      <c r="K74" s="130"/>
    </row>
    <row r="75" spans="1:11">
      <c r="A75" s="96"/>
      <c r="B75" s="96"/>
      <c r="C75" s="96"/>
      <c r="E75" s="96"/>
      <c r="F75" s="96"/>
      <c r="K75" s="130"/>
    </row>
    <row r="76" spans="1:11">
      <c r="A76" s="96"/>
      <c r="B76" s="96"/>
      <c r="C76" s="96"/>
      <c r="E76" s="96"/>
      <c r="F76" s="96"/>
      <c r="K76" s="130"/>
    </row>
    <row r="77" spans="1:11">
      <c r="A77" s="96"/>
      <c r="B77" s="96"/>
      <c r="C77" s="96"/>
      <c r="E77" s="96"/>
      <c r="F77" s="96"/>
      <c r="K77" s="130"/>
    </row>
    <row r="78" spans="1:11">
      <c r="A78" s="96"/>
      <c r="B78" s="96"/>
      <c r="C78" s="96"/>
      <c r="E78" s="96"/>
      <c r="F78" s="96"/>
      <c r="K78" s="130"/>
    </row>
    <row r="79" spans="1:11">
      <c r="A79" s="96"/>
      <c r="B79" s="96"/>
      <c r="C79" s="96"/>
      <c r="E79" s="96"/>
      <c r="F79" s="96"/>
      <c r="K79" s="130"/>
    </row>
    <row r="80" spans="1:11">
      <c r="A80" s="96"/>
      <c r="B80" s="96"/>
      <c r="C80" s="96"/>
      <c r="E80" s="96"/>
      <c r="F80" s="96"/>
      <c r="K80" s="130"/>
    </row>
    <row r="81" spans="1:11">
      <c r="A81" s="96"/>
      <c r="B81" s="96"/>
      <c r="C81" s="96"/>
      <c r="E81" s="96"/>
      <c r="F81" s="96"/>
      <c r="K81" s="130"/>
    </row>
    <row r="82" spans="1:11">
      <c r="A82" s="96"/>
      <c r="B82" s="96"/>
      <c r="C82" s="96"/>
      <c r="E82" s="96"/>
      <c r="F82" s="96"/>
      <c r="K82" s="130"/>
    </row>
    <row r="83" spans="1:11">
      <c r="A83" s="96"/>
      <c r="B83" s="96"/>
      <c r="C83" s="96"/>
      <c r="E83" s="96"/>
      <c r="F83" s="96"/>
      <c r="K83" s="130"/>
    </row>
    <row r="84" spans="1:11">
      <c r="A84" s="96"/>
      <c r="B84" s="96"/>
      <c r="C84" s="96"/>
      <c r="E84" s="96"/>
      <c r="F84" s="96"/>
    </row>
  </sheetData>
  <hyperlinks>
    <hyperlink ref="A1" location="'Figures'!A1" display="Ir al índice" xr:uid="{00000000-0004-0000-5A00-000000000000}"/>
  </hyperlinks>
  <pageMargins left="0.7" right="0.7" top="0.75" bottom="0.75" header="0.3" footer="0.3"/>
  <pageSetup paperSize="9"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4"/>
  <dimension ref="A1:L6204"/>
  <sheetViews>
    <sheetView showGridLines="0" zoomScaleNormal="100" workbookViewId="0">
      <selection sqref="A1:XFD1048576"/>
    </sheetView>
  </sheetViews>
  <sheetFormatPr baseColWidth="10" defaultColWidth="11.42578125" defaultRowHeight="16.5"/>
  <cols>
    <col min="1" max="1" width="12.42578125" style="96" bestFit="1" customWidth="1"/>
    <col min="2" max="2" width="13.42578125" style="96" customWidth="1"/>
    <col min="3" max="5" width="11.5703125" style="96" bestFit="1" customWidth="1"/>
    <col min="6" max="6" width="11.42578125" style="96"/>
    <col min="8" max="8" width="11.42578125" style="96"/>
    <col min="9" max="9" width="12" style="96" customWidth="1"/>
    <col min="10" max="16384" width="11.42578125" style="96"/>
  </cols>
  <sheetData>
    <row r="1" spans="1:12" s="113" customFormat="1">
      <c r="A1" s="101" t="s">
        <v>56</v>
      </c>
      <c r="G1"/>
    </row>
    <row r="4" spans="1:12" ht="45">
      <c r="B4"/>
      <c r="C4" s="120" t="s">
        <v>74</v>
      </c>
      <c r="D4" s="120" t="s">
        <v>72</v>
      </c>
      <c r="E4" s="120" t="s">
        <v>73</v>
      </c>
      <c r="F4" s="120" t="s">
        <v>783</v>
      </c>
    </row>
    <row r="5" spans="1:12" ht="17.25">
      <c r="B5" s="122">
        <v>44840</v>
      </c>
      <c r="C5" s="143">
        <v>113.11</v>
      </c>
      <c r="D5" s="140">
        <v>255.95</v>
      </c>
      <c r="E5" s="140">
        <v>253.63</v>
      </c>
      <c r="F5" s="142">
        <v>188.46624999999997</v>
      </c>
      <c r="H5" s="141"/>
      <c r="J5" s="105" t="s">
        <v>33</v>
      </c>
      <c r="L5" s="105" t="s">
        <v>784</v>
      </c>
    </row>
    <row r="6" spans="1:12" ht="15.75" customHeight="1">
      <c r="B6" s="122">
        <v>44839</v>
      </c>
      <c r="C6" s="143">
        <v>167.96</v>
      </c>
      <c r="D6" s="140">
        <v>221.83</v>
      </c>
      <c r="E6" s="140">
        <v>293.55</v>
      </c>
      <c r="F6" s="142">
        <v>276.3416666666667</v>
      </c>
      <c r="H6" s="141"/>
    </row>
    <row r="7" spans="1:12" ht="17.25">
      <c r="B7" s="122">
        <v>44838</v>
      </c>
      <c r="C7" s="143">
        <v>190.53</v>
      </c>
      <c r="D7" s="140">
        <v>296.60000000000002</v>
      </c>
      <c r="E7" s="140">
        <v>349.27</v>
      </c>
      <c r="F7" s="142">
        <v>288.81333333333333</v>
      </c>
      <c r="H7" s="141"/>
    </row>
    <row r="8" spans="1:12" ht="17.25">
      <c r="B8" s="122">
        <v>44837</v>
      </c>
      <c r="C8" s="143">
        <v>200.38</v>
      </c>
      <c r="D8" s="140">
        <v>287.70999999999998</v>
      </c>
      <c r="E8" s="140">
        <v>348.77</v>
      </c>
      <c r="F8" s="142">
        <v>255.68333333333334</v>
      </c>
      <c r="H8" s="141"/>
    </row>
    <row r="9" spans="1:12" ht="17.25">
      <c r="B9" s="122">
        <v>44834</v>
      </c>
      <c r="C9" s="143">
        <v>118.39</v>
      </c>
      <c r="D9" s="140">
        <v>346.97</v>
      </c>
      <c r="E9" s="140">
        <v>380.34</v>
      </c>
      <c r="F9" s="142">
        <v>159.20166666666665</v>
      </c>
      <c r="H9" s="141"/>
    </row>
    <row r="10" spans="1:12" ht="17.25">
      <c r="B10" s="122">
        <v>44833</v>
      </c>
      <c r="C10" s="143">
        <v>114.69</v>
      </c>
      <c r="D10" s="140">
        <v>464.85</v>
      </c>
      <c r="E10" s="140">
        <v>431.42</v>
      </c>
      <c r="F10" s="142">
        <v>138.21333333333334</v>
      </c>
      <c r="H10" s="141"/>
    </row>
    <row r="11" spans="1:12" ht="17.25">
      <c r="B11" s="122">
        <v>44832</v>
      </c>
      <c r="C11" s="143">
        <v>108.8</v>
      </c>
      <c r="D11" s="140">
        <v>392.86</v>
      </c>
      <c r="E11" s="140">
        <v>362.19</v>
      </c>
      <c r="F11" s="142">
        <v>139.505</v>
      </c>
      <c r="H11" s="141"/>
    </row>
    <row r="12" spans="1:12" ht="17.25">
      <c r="B12" s="122">
        <v>44831</v>
      </c>
      <c r="C12" s="143">
        <v>100.16</v>
      </c>
      <c r="D12" s="140">
        <v>350.21</v>
      </c>
      <c r="E12" s="140">
        <v>375.46</v>
      </c>
      <c r="F12" s="142">
        <v>149.28125</v>
      </c>
      <c r="H12" s="141"/>
    </row>
    <row r="13" spans="1:12" ht="17.25">
      <c r="B13" s="122">
        <v>44830</v>
      </c>
      <c r="C13" s="143">
        <v>119.77</v>
      </c>
      <c r="D13" s="140">
        <v>277.29000000000002</v>
      </c>
      <c r="E13" s="140">
        <v>349.1</v>
      </c>
      <c r="F13" s="142">
        <v>160.57416666666666</v>
      </c>
      <c r="H13" s="141"/>
    </row>
    <row r="14" spans="1:12" ht="17.25">
      <c r="B14" s="122">
        <v>44827</v>
      </c>
      <c r="C14" s="143">
        <v>127.91</v>
      </c>
      <c r="D14" s="140">
        <v>399.15</v>
      </c>
      <c r="E14" s="140">
        <v>421.63</v>
      </c>
      <c r="F14" s="142">
        <v>241.85124999999999</v>
      </c>
      <c r="H14" s="141"/>
    </row>
    <row r="15" spans="1:12" ht="17.25">
      <c r="B15" s="122">
        <v>44826</v>
      </c>
      <c r="C15" s="143">
        <v>175.42</v>
      </c>
      <c r="D15" s="140">
        <v>408.96</v>
      </c>
      <c r="E15" s="140">
        <v>408.97</v>
      </c>
      <c r="F15" s="142">
        <v>297.95833333333331</v>
      </c>
      <c r="H15" s="141"/>
    </row>
    <row r="16" spans="1:12" ht="17.25">
      <c r="B16" s="122">
        <v>44825</v>
      </c>
      <c r="C16" s="143">
        <v>137.4</v>
      </c>
      <c r="D16" s="140">
        <v>381.03</v>
      </c>
      <c r="E16" s="140">
        <v>395.95</v>
      </c>
      <c r="F16" s="142">
        <v>240.96916666666664</v>
      </c>
      <c r="H16" s="141"/>
    </row>
    <row r="17" spans="2:11" ht="17.25">
      <c r="B17" s="122">
        <v>44824</v>
      </c>
      <c r="C17" s="143">
        <v>149.47</v>
      </c>
      <c r="D17" s="140">
        <v>377.66</v>
      </c>
      <c r="E17" s="140">
        <v>393.47</v>
      </c>
      <c r="F17" s="142">
        <v>243.54791666666665</v>
      </c>
      <c r="H17" s="141"/>
    </row>
    <row r="18" spans="2:11" ht="17.25">
      <c r="B18" s="122">
        <v>44823</v>
      </c>
      <c r="C18" s="143">
        <v>193.03</v>
      </c>
      <c r="D18" s="140">
        <v>315.64999999999998</v>
      </c>
      <c r="E18" s="140">
        <v>371.26</v>
      </c>
      <c r="F18" s="142">
        <v>261.99250000000001</v>
      </c>
      <c r="H18" s="141"/>
    </row>
    <row r="19" spans="2:11" ht="17.25">
      <c r="B19" s="122">
        <v>44820</v>
      </c>
      <c r="C19" s="143">
        <v>171.46</v>
      </c>
      <c r="D19" s="140">
        <v>399</v>
      </c>
      <c r="E19" s="140">
        <v>480.44</v>
      </c>
      <c r="F19" s="142">
        <v>295.94875000000002</v>
      </c>
      <c r="H19" s="141"/>
    </row>
    <row r="20" spans="2:11" ht="17.25">
      <c r="B20" s="122">
        <v>44819</v>
      </c>
      <c r="C20" s="143">
        <v>176.46</v>
      </c>
      <c r="D20" s="140">
        <v>436.56</v>
      </c>
      <c r="E20" s="140">
        <v>445.93</v>
      </c>
      <c r="F20" s="142">
        <v>327.45625000000001</v>
      </c>
      <c r="H20" s="141"/>
      <c r="J20" s="96" t="s">
        <v>62</v>
      </c>
      <c r="K20" t="s">
        <v>785</v>
      </c>
    </row>
    <row r="21" spans="2:11" ht="17.25">
      <c r="B21" s="122">
        <v>44818</v>
      </c>
      <c r="C21" s="143">
        <v>133.61000000000001</v>
      </c>
      <c r="D21" s="140">
        <v>461.38</v>
      </c>
      <c r="E21" s="140">
        <v>467.65</v>
      </c>
      <c r="F21" s="142">
        <v>257.46916666666669</v>
      </c>
      <c r="H21" s="141"/>
    </row>
    <row r="22" spans="2:11" ht="17.25">
      <c r="B22" s="122">
        <v>44817</v>
      </c>
      <c r="C22" s="143">
        <v>128.75</v>
      </c>
      <c r="D22" s="140">
        <v>444.21</v>
      </c>
      <c r="E22" s="140">
        <v>456.55</v>
      </c>
      <c r="F22" s="142">
        <v>224.34958333333333</v>
      </c>
      <c r="H22" s="141"/>
    </row>
    <row r="23" spans="2:11" ht="17.25">
      <c r="B23" s="122">
        <v>44816</v>
      </c>
      <c r="C23" s="143">
        <v>175.63</v>
      </c>
      <c r="D23" s="140">
        <v>416.88</v>
      </c>
      <c r="E23" s="140">
        <v>449.67</v>
      </c>
      <c r="F23" s="142">
        <v>326.15375</v>
      </c>
      <c r="H23" s="141"/>
    </row>
    <row r="24" spans="2:11" ht="17.25">
      <c r="B24" s="122">
        <v>44813</v>
      </c>
      <c r="C24" s="143">
        <v>159.72999999999999</v>
      </c>
      <c r="D24" s="140">
        <v>347.52</v>
      </c>
      <c r="E24" s="140">
        <v>443.64</v>
      </c>
      <c r="F24" s="142">
        <v>249.35499999999996</v>
      </c>
      <c r="H24" s="141"/>
    </row>
    <row r="25" spans="2:11" ht="17.25">
      <c r="B25" s="122">
        <v>44812</v>
      </c>
      <c r="C25" s="143">
        <v>155.94</v>
      </c>
      <c r="D25" s="140">
        <v>453.38</v>
      </c>
      <c r="E25" s="140">
        <v>502.66</v>
      </c>
      <c r="F25" s="142">
        <v>248.46791666666667</v>
      </c>
      <c r="H25" s="141"/>
    </row>
    <row r="26" spans="2:11" ht="17.25">
      <c r="B26" s="122">
        <v>44811</v>
      </c>
      <c r="C26" s="143">
        <v>106.56</v>
      </c>
      <c r="D26" s="140">
        <v>468.96</v>
      </c>
      <c r="E26" s="140">
        <v>482.35</v>
      </c>
      <c r="F26" s="142">
        <v>219.42750000000001</v>
      </c>
      <c r="H26" s="141"/>
    </row>
    <row r="27" spans="2:11" ht="17.25">
      <c r="B27" s="122">
        <v>44810</v>
      </c>
      <c r="C27" s="143">
        <v>169.57</v>
      </c>
      <c r="D27" s="140">
        <v>523.99</v>
      </c>
      <c r="E27" s="140">
        <v>550.59</v>
      </c>
      <c r="F27" s="142">
        <v>302.93083333333334</v>
      </c>
      <c r="H27" s="141"/>
    </row>
    <row r="28" spans="2:11" ht="17.25">
      <c r="B28" s="122">
        <v>44809</v>
      </c>
      <c r="C28" s="143">
        <v>188.53</v>
      </c>
      <c r="D28" s="140">
        <v>435.82</v>
      </c>
      <c r="E28" s="140">
        <v>466.77</v>
      </c>
      <c r="F28" s="142">
        <v>247.82958333333335</v>
      </c>
      <c r="H28" s="141"/>
    </row>
    <row r="29" spans="2:11" ht="17.25">
      <c r="B29" s="122">
        <v>44806</v>
      </c>
      <c r="C29" s="143">
        <v>152.13999999999999</v>
      </c>
      <c r="D29" s="140">
        <v>516.69000000000005</v>
      </c>
      <c r="E29" s="140">
        <v>524.91999999999996</v>
      </c>
      <c r="F29" s="142">
        <v>382.7279166666666</v>
      </c>
      <c r="H29" s="141"/>
    </row>
    <row r="30" spans="2:11" ht="17.25">
      <c r="B30" s="122">
        <v>44805</v>
      </c>
      <c r="C30" s="143">
        <v>193.36</v>
      </c>
      <c r="D30" s="140">
        <v>635.63</v>
      </c>
      <c r="E30" s="140">
        <v>654.88</v>
      </c>
      <c r="F30" s="142">
        <v>469.65249999999997</v>
      </c>
      <c r="H30" s="141"/>
    </row>
    <row r="31" spans="2:11" ht="17.25">
      <c r="B31" s="122">
        <v>44804</v>
      </c>
      <c r="C31" s="143">
        <v>155.94</v>
      </c>
      <c r="D31" s="140">
        <v>651.77</v>
      </c>
      <c r="E31" s="140">
        <v>513.67999999999995</v>
      </c>
      <c r="F31" s="142">
        <v>454.84624999999994</v>
      </c>
      <c r="H31" s="141"/>
    </row>
    <row r="32" spans="2:11" ht="17.25">
      <c r="B32" s="122">
        <v>44803</v>
      </c>
      <c r="C32" s="143">
        <v>106.56</v>
      </c>
      <c r="D32" s="140">
        <v>743.84</v>
      </c>
      <c r="E32" s="140">
        <v>502.72</v>
      </c>
      <c r="F32" s="142">
        <v>379.64666666666665</v>
      </c>
      <c r="H32" s="141"/>
    </row>
    <row r="33" spans="2:8" ht="17.25">
      <c r="B33" s="122">
        <v>44802</v>
      </c>
      <c r="C33" s="143">
        <v>169.57</v>
      </c>
      <c r="D33" s="140">
        <v>733.64</v>
      </c>
      <c r="E33" s="140">
        <v>563.84</v>
      </c>
      <c r="F33" s="142">
        <v>407.16083333333324</v>
      </c>
      <c r="H33" s="141"/>
    </row>
    <row r="34" spans="2:8" ht="17.25">
      <c r="B34" s="122">
        <v>44799</v>
      </c>
      <c r="C34" s="143">
        <v>188.53</v>
      </c>
      <c r="D34" s="140">
        <v>706.32</v>
      </c>
      <c r="E34" s="140">
        <v>489.9</v>
      </c>
      <c r="F34" s="142">
        <v>356.1295833333333</v>
      </c>
      <c r="H34" s="141"/>
    </row>
    <row r="35" spans="2:8" ht="17.25">
      <c r="B35" s="122">
        <v>44798</v>
      </c>
      <c r="C35" s="143">
        <v>161.88</v>
      </c>
      <c r="D35" s="140">
        <v>630.62</v>
      </c>
      <c r="E35" s="140">
        <v>617.57000000000005</v>
      </c>
      <c r="F35" s="142">
        <v>399.71833333333336</v>
      </c>
      <c r="H35" s="141"/>
    </row>
    <row r="36" spans="2:8" ht="17.25">
      <c r="B36" s="122">
        <v>44797</v>
      </c>
      <c r="C36" s="143">
        <v>186.95</v>
      </c>
      <c r="D36" s="140">
        <v>645.54</v>
      </c>
      <c r="E36" s="140">
        <v>640.79999999999995</v>
      </c>
      <c r="F36" s="142">
        <v>450.84708333333333</v>
      </c>
      <c r="H36" s="141"/>
    </row>
    <row r="37" spans="2:8" ht="17.25">
      <c r="B37" s="122">
        <v>44796</v>
      </c>
      <c r="C37" s="143">
        <v>182.93</v>
      </c>
      <c r="D37" s="140">
        <v>611.85</v>
      </c>
      <c r="E37" s="140">
        <v>606.04999999999995</v>
      </c>
      <c r="F37" s="142">
        <v>382.18833333333339</v>
      </c>
      <c r="H37" s="141"/>
    </row>
    <row r="38" spans="2:8" ht="17.25">
      <c r="B38" s="122">
        <v>44795</v>
      </c>
      <c r="C38" s="143">
        <v>176.58</v>
      </c>
      <c r="D38" s="140">
        <v>571.34</v>
      </c>
      <c r="E38" s="140">
        <v>571.02</v>
      </c>
      <c r="F38" s="142">
        <v>279.57375000000002</v>
      </c>
      <c r="H38" s="141"/>
    </row>
    <row r="39" spans="2:8" ht="17.25">
      <c r="B39" s="122">
        <v>44792</v>
      </c>
      <c r="C39" s="143">
        <v>135.35</v>
      </c>
      <c r="D39" s="140">
        <v>509.84</v>
      </c>
      <c r="E39" s="140">
        <v>503.07</v>
      </c>
      <c r="F39" s="142">
        <v>234.98541666666665</v>
      </c>
      <c r="H39" s="141"/>
    </row>
    <row r="40" spans="2:8" ht="17.25">
      <c r="B40" s="122">
        <v>44791</v>
      </c>
      <c r="C40" s="143">
        <v>134.66999999999999</v>
      </c>
      <c r="D40" s="140">
        <v>553.62</v>
      </c>
      <c r="E40" s="140">
        <v>549.67999999999995</v>
      </c>
      <c r="F40" s="142">
        <v>217.39416666666665</v>
      </c>
      <c r="H40" s="141"/>
    </row>
    <row r="41" spans="2:8" ht="17.25">
      <c r="B41" s="122">
        <v>44790</v>
      </c>
      <c r="C41" s="143">
        <v>139.30000000000001</v>
      </c>
      <c r="D41" s="140">
        <v>552.85</v>
      </c>
      <c r="E41" s="140">
        <v>537.91999999999996</v>
      </c>
      <c r="F41" s="142">
        <v>234.01791666666668</v>
      </c>
      <c r="H41" s="141"/>
    </row>
    <row r="42" spans="2:8" ht="17.25">
      <c r="B42" s="122">
        <v>44789</v>
      </c>
      <c r="C42" s="143">
        <v>143.19999999999999</v>
      </c>
      <c r="D42" s="140">
        <v>500.82</v>
      </c>
      <c r="E42" s="140">
        <v>505.35</v>
      </c>
      <c r="F42" s="142">
        <v>243.45458333333329</v>
      </c>
      <c r="H42" s="141"/>
    </row>
    <row r="43" spans="2:8" ht="17.25">
      <c r="B43" s="122">
        <v>44788</v>
      </c>
      <c r="C43" s="143">
        <v>145.35</v>
      </c>
      <c r="D43" s="140">
        <v>424.64</v>
      </c>
      <c r="E43" s="140">
        <v>463.8</v>
      </c>
      <c r="F43" s="142">
        <v>254.79500000000002</v>
      </c>
      <c r="H43" s="141"/>
    </row>
    <row r="44" spans="2:8" ht="17.25">
      <c r="B44" s="122">
        <v>44785</v>
      </c>
      <c r="C44" s="143">
        <v>158.25</v>
      </c>
      <c r="D44" s="140">
        <v>444.91</v>
      </c>
      <c r="E44" s="140">
        <v>484.48</v>
      </c>
      <c r="F44" s="142">
        <v>303.84833333333336</v>
      </c>
      <c r="H44" s="141"/>
    </row>
    <row r="45" spans="2:8" ht="17.25">
      <c r="B45" s="122">
        <v>44784</v>
      </c>
      <c r="C45" s="143">
        <v>150.13</v>
      </c>
      <c r="D45" s="140">
        <v>376.23</v>
      </c>
      <c r="E45" s="140">
        <v>487.62</v>
      </c>
      <c r="F45" s="142">
        <v>280.72166666666669</v>
      </c>
      <c r="H45" s="141"/>
    </row>
    <row r="46" spans="2:8" ht="17.25">
      <c r="B46" s="122">
        <v>44783</v>
      </c>
      <c r="C46" s="143">
        <v>144.78</v>
      </c>
      <c r="D46" s="140">
        <v>336.05</v>
      </c>
      <c r="E46" s="140">
        <v>434.21</v>
      </c>
      <c r="F46" s="142">
        <v>277.6270833333333</v>
      </c>
      <c r="H46" s="141"/>
    </row>
    <row r="47" spans="2:8" ht="17.25">
      <c r="B47" s="122">
        <v>44782</v>
      </c>
      <c r="C47" s="143">
        <v>143.99</v>
      </c>
      <c r="D47" s="140">
        <v>347.71</v>
      </c>
      <c r="E47" s="140">
        <v>474</v>
      </c>
      <c r="F47" s="142">
        <v>277.34458333333333</v>
      </c>
      <c r="H47" s="141"/>
    </row>
    <row r="48" spans="2:8" ht="17.25">
      <c r="B48" s="122">
        <v>44781</v>
      </c>
      <c r="C48" s="143">
        <v>146.31</v>
      </c>
      <c r="D48" s="140">
        <v>359.18</v>
      </c>
      <c r="E48" s="140">
        <v>476.91</v>
      </c>
      <c r="F48" s="142">
        <v>271.91666666666669</v>
      </c>
      <c r="H48" s="141"/>
    </row>
    <row r="49" spans="2:8" ht="17.25">
      <c r="B49" s="122">
        <v>44778</v>
      </c>
      <c r="C49" s="143">
        <v>135.24</v>
      </c>
      <c r="D49" s="140">
        <v>411.33</v>
      </c>
      <c r="E49" s="140">
        <v>531.05999999999995</v>
      </c>
      <c r="F49" s="142">
        <v>239.32416666666666</v>
      </c>
      <c r="H49" s="141"/>
    </row>
    <row r="50" spans="2:8" ht="17.25">
      <c r="B50" s="122">
        <v>44777</v>
      </c>
      <c r="C50" s="143">
        <v>147.22999999999999</v>
      </c>
      <c r="D50" s="140">
        <v>482.37</v>
      </c>
      <c r="E50" s="140">
        <v>536.6</v>
      </c>
      <c r="F50" s="142">
        <v>259.79208333333332</v>
      </c>
      <c r="H50" s="141"/>
    </row>
    <row r="51" spans="2:8" ht="17.25">
      <c r="B51" s="122">
        <v>44776</v>
      </c>
      <c r="C51" s="143">
        <v>147.85</v>
      </c>
      <c r="D51" s="140">
        <v>508.48</v>
      </c>
      <c r="E51" s="140">
        <v>516.96</v>
      </c>
      <c r="F51" s="142">
        <v>267.84625</v>
      </c>
      <c r="H51" s="141"/>
    </row>
    <row r="52" spans="2:8" ht="17.25">
      <c r="B52" s="122">
        <v>44775</v>
      </c>
      <c r="C52" s="143">
        <v>151.29</v>
      </c>
      <c r="D52" s="140">
        <v>471.64</v>
      </c>
      <c r="E52" s="140">
        <v>484.51</v>
      </c>
      <c r="F52" s="142">
        <v>267.88499999999999</v>
      </c>
      <c r="H52" s="141"/>
    </row>
    <row r="53" spans="2:8" ht="17.25">
      <c r="B53" s="122">
        <v>44774</v>
      </c>
      <c r="C53" s="143">
        <v>147.43</v>
      </c>
      <c r="D53" s="140">
        <v>454.78</v>
      </c>
      <c r="E53" s="140">
        <v>465.13</v>
      </c>
      <c r="F53" s="142">
        <v>240.58958333333334</v>
      </c>
      <c r="H53" s="141"/>
    </row>
    <row r="54" spans="2:8" ht="17.25">
      <c r="B54" s="122">
        <v>44771</v>
      </c>
      <c r="C54" s="143">
        <v>141.51</v>
      </c>
      <c r="D54" s="140">
        <v>499.49</v>
      </c>
      <c r="E54" s="140">
        <v>515.38</v>
      </c>
      <c r="F54" s="142">
        <v>284.60624999999993</v>
      </c>
      <c r="H54" s="141"/>
    </row>
    <row r="55" spans="2:8" ht="17.25">
      <c r="B55" s="122">
        <v>44770</v>
      </c>
      <c r="C55" s="143">
        <v>169.86</v>
      </c>
      <c r="D55" s="140">
        <v>534.67999999999995</v>
      </c>
      <c r="E55" s="140">
        <v>561.83000000000004</v>
      </c>
      <c r="F55" s="142">
        <v>307.72541666666666</v>
      </c>
      <c r="H55" s="141"/>
    </row>
    <row r="56" spans="2:8" ht="17.25">
      <c r="B56" s="122">
        <v>44769</v>
      </c>
      <c r="C56" s="143">
        <v>148.25</v>
      </c>
      <c r="D56" s="140">
        <v>529.62</v>
      </c>
      <c r="E56" s="140">
        <v>527.94000000000005</v>
      </c>
      <c r="F56" s="142">
        <v>254.66083333333336</v>
      </c>
      <c r="H56" s="141"/>
    </row>
    <row r="57" spans="2:8" ht="17.25">
      <c r="B57" s="122">
        <v>44768</v>
      </c>
      <c r="C57" s="143">
        <v>145.65</v>
      </c>
      <c r="D57" s="140">
        <v>532.25</v>
      </c>
      <c r="E57" s="140">
        <v>525.5</v>
      </c>
      <c r="F57" s="142">
        <v>248.73</v>
      </c>
      <c r="H57" s="141"/>
    </row>
    <row r="58" spans="2:8" ht="17.25">
      <c r="B58" s="122">
        <v>44767</v>
      </c>
      <c r="C58" s="143">
        <v>158.02000000000001</v>
      </c>
      <c r="D58" s="140">
        <v>373.05</v>
      </c>
      <c r="E58" s="140">
        <v>530.08000000000004</v>
      </c>
      <c r="F58" s="142">
        <v>264.08958333333339</v>
      </c>
      <c r="H58" s="141"/>
    </row>
    <row r="59" spans="2:8" ht="17.25">
      <c r="B59" s="122">
        <v>44764</v>
      </c>
      <c r="C59" s="143">
        <v>133.44999999999999</v>
      </c>
      <c r="D59" s="140">
        <v>494.03</v>
      </c>
      <c r="E59" s="140">
        <v>519.04999999999995</v>
      </c>
      <c r="F59" s="142">
        <v>221.99416666666667</v>
      </c>
      <c r="H59" s="141"/>
    </row>
    <row r="60" spans="2:8" ht="17.25">
      <c r="B60" s="122">
        <v>44763</v>
      </c>
      <c r="C60" s="143">
        <v>138.84</v>
      </c>
      <c r="D60" s="140">
        <v>555.36</v>
      </c>
      <c r="E60" s="140">
        <v>546.07000000000005</v>
      </c>
      <c r="F60" s="142">
        <v>232.01666666666671</v>
      </c>
      <c r="H60" s="141"/>
    </row>
    <row r="61" spans="2:8" ht="17.25">
      <c r="B61" s="122">
        <v>44762</v>
      </c>
      <c r="C61" s="143">
        <v>147.54</v>
      </c>
      <c r="D61" s="140">
        <v>589.22</v>
      </c>
      <c r="E61" s="140">
        <v>539.65</v>
      </c>
      <c r="F61" s="142">
        <v>236.82541666666663</v>
      </c>
      <c r="H61" s="141"/>
    </row>
    <row r="62" spans="2:8" ht="17.25">
      <c r="B62" s="122">
        <v>44761</v>
      </c>
      <c r="C62" s="143">
        <v>142.35</v>
      </c>
      <c r="D62" s="140">
        <v>521.29999999999995</v>
      </c>
      <c r="E62" s="140">
        <v>497.13</v>
      </c>
      <c r="F62" s="142">
        <v>220.69916666666666</v>
      </c>
      <c r="H62" s="141"/>
    </row>
    <row r="63" spans="2:8" ht="17.25">
      <c r="B63" s="122">
        <v>44760</v>
      </c>
      <c r="C63" s="143">
        <v>123.6</v>
      </c>
      <c r="D63" s="140">
        <v>486</v>
      </c>
      <c r="E63" s="140">
        <v>463.16</v>
      </c>
      <c r="F63" s="142">
        <v>222.58375000000001</v>
      </c>
      <c r="H63" s="141"/>
    </row>
    <row r="64" spans="2:8" ht="17.25">
      <c r="B64" s="122">
        <v>44757</v>
      </c>
      <c r="C64" s="143">
        <v>147.25</v>
      </c>
      <c r="D64" s="140">
        <v>397.49</v>
      </c>
      <c r="E64" s="140">
        <v>436.69</v>
      </c>
      <c r="F64" s="142">
        <v>307.84833333333336</v>
      </c>
      <c r="H64" s="141"/>
    </row>
    <row r="65" spans="2:8" ht="17.25">
      <c r="B65" s="122">
        <v>44756</v>
      </c>
      <c r="C65" s="143">
        <v>162.22</v>
      </c>
      <c r="D65" s="140">
        <v>386.72</v>
      </c>
      <c r="E65" s="140">
        <v>444.47</v>
      </c>
      <c r="F65" s="142">
        <v>314.03333333333336</v>
      </c>
      <c r="H65" s="141"/>
    </row>
    <row r="66" spans="2:8" ht="17.25">
      <c r="B66" s="122">
        <v>44755</v>
      </c>
      <c r="C66" s="143">
        <v>159.44999999999999</v>
      </c>
      <c r="D66" s="140">
        <v>446.96</v>
      </c>
      <c r="E66" s="140">
        <v>439.52</v>
      </c>
      <c r="F66" s="142">
        <v>318.12041666666664</v>
      </c>
      <c r="H66" s="141"/>
    </row>
    <row r="67" spans="2:8" ht="17.25">
      <c r="B67" s="122">
        <v>44754</v>
      </c>
      <c r="C67" s="143">
        <v>155.71</v>
      </c>
      <c r="D67" s="140">
        <v>432.43</v>
      </c>
      <c r="E67" s="140">
        <v>436.16</v>
      </c>
      <c r="F67" s="142">
        <v>306.23374999999999</v>
      </c>
      <c r="H67" s="141"/>
    </row>
    <row r="68" spans="2:8" ht="17.25">
      <c r="B68" s="122">
        <v>44753</v>
      </c>
      <c r="C68" s="143">
        <v>157.54</v>
      </c>
      <c r="D68" s="140">
        <v>384.1</v>
      </c>
      <c r="E68" s="140">
        <v>415.91</v>
      </c>
      <c r="F68" s="142">
        <v>305.36999999999995</v>
      </c>
      <c r="H68" s="141"/>
    </row>
    <row r="69" spans="2:8" ht="17.25">
      <c r="B69" s="122">
        <v>44750</v>
      </c>
      <c r="C69" s="143">
        <v>146.72999999999999</v>
      </c>
      <c r="D69" s="140">
        <v>410.95</v>
      </c>
      <c r="E69" s="140">
        <v>421.49</v>
      </c>
      <c r="F69" s="142">
        <v>239.28625</v>
      </c>
      <c r="H69" s="141"/>
    </row>
    <row r="70" spans="2:8" ht="17.25">
      <c r="B70" s="122">
        <v>44749</v>
      </c>
      <c r="C70" s="143">
        <v>124.2</v>
      </c>
      <c r="D70" s="140">
        <v>381.79</v>
      </c>
      <c r="E70" s="140">
        <v>411.88</v>
      </c>
      <c r="F70" s="142">
        <v>196.86083333333335</v>
      </c>
      <c r="H70" s="141"/>
    </row>
    <row r="71" spans="2:8" ht="17.25">
      <c r="B71" s="122">
        <v>44748</v>
      </c>
      <c r="C71" s="143">
        <v>145.30000000000001</v>
      </c>
      <c r="D71" s="140">
        <v>388.69</v>
      </c>
      <c r="E71" s="140">
        <v>428.88</v>
      </c>
      <c r="F71" s="142">
        <v>226.57</v>
      </c>
      <c r="H71" s="141"/>
    </row>
    <row r="72" spans="2:8" ht="17.25">
      <c r="B72" s="122">
        <v>44747</v>
      </c>
      <c r="C72" s="143">
        <v>139.16</v>
      </c>
      <c r="D72" s="140">
        <v>371.6</v>
      </c>
      <c r="E72" s="140">
        <v>419.1</v>
      </c>
      <c r="F72" s="142">
        <v>237.77999999999997</v>
      </c>
      <c r="H72" s="141"/>
    </row>
    <row r="73" spans="2:8" ht="17.25">
      <c r="B73" s="122">
        <v>44746</v>
      </c>
      <c r="C73" s="143">
        <v>159.91999999999999</v>
      </c>
      <c r="D73" s="140">
        <v>369.46</v>
      </c>
      <c r="E73" s="140">
        <v>393.27</v>
      </c>
      <c r="F73" s="142">
        <v>261.8483333333333</v>
      </c>
      <c r="H73" s="141"/>
    </row>
    <row r="74" spans="2:8" ht="17.25">
      <c r="B74" s="122">
        <v>44743</v>
      </c>
      <c r="C74" s="143">
        <v>145.22</v>
      </c>
      <c r="D74" s="140">
        <v>343.16</v>
      </c>
      <c r="E74" s="140">
        <v>372.26</v>
      </c>
      <c r="F74" s="142">
        <v>233.19666666666666</v>
      </c>
      <c r="H74" s="141"/>
    </row>
    <row r="75" spans="2:8" ht="17.25">
      <c r="B75" s="122">
        <v>44742</v>
      </c>
      <c r="C75" s="143">
        <v>132.13</v>
      </c>
      <c r="D75" s="140">
        <v>362.06</v>
      </c>
      <c r="E75" s="140">
        <v>365.53</v>
      </c>
      <c r="F75" s="142">
        <v>202.72624999999999</v>
      </c>
      <c r="H75" s="141"/>
    </row>
    <row r="76" spans="2:8" ht="17.25">
      <c r="B76" s="122">
        <v>44741</v>
      </c>
      <c r="C76" s="143">
        <v>132.74</v>
      </c>
      <c r="D76" s="140">
        <v>335.24</v>
      </c>
      <c r="E76" s="140">
        <v>336.93</v>
      </c>
      <c r="F76" s="142">
        <v>225.07458333333335</v>
      </c>
      <c r="H76" s="141"/>
    </row>
    <row r="77" spans="2:8" ht="17.25">
      <c r="B77" s="122">
        <v>44740</v>
      </c>
      <c r="C77" s="143">
        <v>144.66</v>
      </c>
      <c r="D77" s="140">
        <v>366.4</v>
      </c>
      <c r="E77" s="140">
        <v>386.45</v>
      </c>
      <c r="F77" s="142">
        <v>259.94291666666663</v>
      </c>
      <c r="H77" s="141"/>
    </row>
    <row r="78" spans="2:8" ht="17.25">
      <c r="B78" s="122">
        <v>44739</v>
      </c>
      <c r="C78" s="143">
        <v>143.27000000000001</v>
      </c>
      <c r="D78" s="140">
        <v>334.25</v>
      </c>
      <c r="E78" s="140">
        <v>348.58</v>
      </c>
      <c r="F78" s="142">
        <v>201.38208333333336</v>
      </c>
      <c r="H78" s="141"/>
    </row>
    <row r="79" spans="2:8" ht="17.25">
      <c r="B79" s="122">
        <v>44736</v>
      </c>
      <c r="C79" s="143">
        <v>137.59</v>
      </c>
      <c r="D79" s="140">
        <v>302.60000000000002</v>
      </c>
      <c r="E79" s="140">
        <v>318.56</v>
      </c>
      <c r="F79" s="142">
        <v>234.84208333333336</v>
      </c>
      <c r="H79" s="141"/>
    </row>
    <row r="80" spans="2:8" ht="17.25">
      <c r="B80" s="122">
        <v>44735</v>
      </c>
      <c r="C80" s="143">
        <v>149.86000000000001</v>
      </c>
      <c r="D80" s="140">
        <v>352.56</v>
      </c>
      <c r="E80" s="140">
        <v>363.86</v>
      </c>
      <c r="F80" s="142">
        <v>278.28375000000005</v>
      </c>
      <c r="H80" s="141"/>
    </row>
    <row r="81" spans="2:8" ht="17.25">
      <c r="B81" s="122">
        <v>44734</v>
      </c>
      <c r="C81" s="143">
        <v>152.75</v>
      </c>
      <c r="D81" s="140">
        <v>383.14</v>
      </c>
      <c r="E81" s="140">
        <v>368.9</v>
      </c>
      <c r="F81" s="142">
        <v>284.86500000000001</v>
      </c>
      <c r="H81" s="141"/>
    </row>
    <row r="82" spans="2:8" ht="17.25">
      <c r="B82" s="122">
        <v>44733</v>
      </c>
      <c r="C82" s="143">
        <v>148.03</v>
      </c>
      <c r="D82" s="140">
        <v>354.03</v>
      </c>
      <c r="E82" s="140">
        <v>343.52</v>
      </c>
      <c r="F82" s="142">
        <v>275.61083333333335</v>
      </c>
      <c r="H82" s="141"/>
    </row>
    <row r="83" spans="2:8" ht="17.25">
      <c r="B83" s="122">
        <v>44732</v>
      </c>
      <c r="C83" s="143">
        <v>157.47999999999999</v>
      </c>
      <c r="D83" s="140">
        <v>303.95</v>
      </c>
      <c r="E83" s="140">
        <v>309.39</v>
      </c>
      <c r="F83" s="142">
        <v>264.29333333333329</v>
      </c>
      <c r="H83" s="141"/>
    </row>
    <row r="84" spans="2:8" ht="17.25">
      <c r="B84" s="122">
        <v>44729</v>
      </c>
      <c r="C84" s="143">
        <v>177.9</v>
      </c>
      <c r="D84" s="140">
        <v>303.54000000000002</v>
      </c>
      <c r="E84" s="140">
        <v>326.02</v>
      </c>
      <c r="F84" s="142">
        <v>277.27041666666668</v>
      </c>
      <c r="H84" s="141"/>
    </row>
    <row r="85" spans="2:8" ht="17.25">
      <c r="B85" s="122">
        <v>44728</v>
      </c>
      <c r="C85" s="143">
        <v>170.81</v>
      </c>
      <c r="D85" s="140">
        <v>272.85000000000002</v>
      </c>
      <c r="E85" s="140">
        <v>278.12</v>
      </c>
      <c r="F85" s="142">
        <v>263.64750000000004</v>
      </c>
      <c r="H85" s="141"/>
    </row>
    <row r="86" spans="2:8" ht="17.25">
      <c r="B86" s="122">
        <v>44727</v>
      </c>
      <c r="C86" s="143">
        <v>165.59</v>
      </c>
      <c r="D86" s="140">
        <v>233.26</v>
      </c>
      <c r="E86" s="140">
        <v>253.62</v>
      </c>
      <c r="F86" s="142">
        <v>225.26500000000001</v>
      </c>
      <c r="H86" s="141"/>
    </row>
    <row r="87" spans="2:8" ht="17.25">
      <c r="B87" s="122">
        <v>44726</v>
      </c>
      <c r="C87" s="143">
        <v>214.05</v>
      </c>
      <c r="D87" s="140">
        <v>211.44</v>
      </c>
      <c r="E87" s="140">
        <v>219.96</v>
      </c>
      <c r="F87" s="142">
        <v>214.05</v>
      </c>
      <c r="H87" s="141"/>
    </row>
    <row r="88" spans="2:8" ht="17.25">
      <c r="B88" s="122">
        <v>44725</v>
      </c>
      <c r="C88" s="143">
        <v>200.62</v>
      </c>
      <c r="D88" s="140">
        <v>203.38</v>
      </c>
      <c r="E88" s="140">
        <v>211.2</v>
      </c>
      <c r="F88" s="142">
        <v>200.62</v>
      </c>
      <c r="H88" s="141"/>
    </row>
    <row r="89" spans="2:8" ht="17.25">
      <c r="B89" s="122">
        <v>44722</v>
      </c>
      <c r="C89" s="143">
        <v>194.35</v>
      </c>
      <c r="D89" s="140">
        <v>194.05</v>
      </c>
      <c r="E89" s="140">
        <v>203.82</v>
      </c>
      <c r="F89" s="142">
        <v>194.35</v>
      </c>
      <c r="H89" s="141"/>
    </row>
    <row r="90" spans="2:8" ht="17.25">
      <c r="B90" s="122">
        <v>44721</v>
      </c>
      <c r="C90" s="143">
        <v>182.67</v>
      </c>
      <c r="D90" s="140">
        <v>185.19</v>
      </c>
      <c r="E90" s="140">
        <v>211.29</v>
      </c>
      <c r="F90" s="142">
        <v>182.67</v>
      </c>
      <c r="H90" s="141"/>
    </row>
    <row r="91" spans="2:8" ht="17.25">
      <c r="B91" s="122">
        <v>44720</v>
      </c>
      <c r="C91" s="143">
        <v>187.03</v>
      </c>
      <c r="D91" s="140">
        <v>191.83</v>
      </c>
      <c r="E91" s="140">
        <v>207.33</v>
      </c>
      <c r="F91" s="142">
        <v>187.03</v>
      </c>
      <c r="H91" s="141"/>
    </row>
    <row r="92" spans="2:8" ht="17.25">
      <c r="B92" s="122">
        <v>44719</v>
      </c>
      <c r="C92" s="143">
        <v>193.32</v>
      </c>
      <c r="D92" s="140">
        <v>188.1</v>
      </c>
      <c r="E92" s="140">
        <v>228.85</v>
      </c>
      <c r="F92" s="142">
        <v>193.32</v>
      </c>
      <c r="H92" s="141"/>
    </row>
    <row r="93" spans="2:8" ht="17.25">
      <c r="B93" s="122">
        <v>44718</v>
      </c>
      <c r="C93" s="143">
        <v>194.94</v>
      </c>
      <c r="D93" s="140">
        <v>153.33000000000001</v>
      </c>
      <c r="E93" s="140">
        <v>247.53</v>
      </c>
      <c r="F93" s="142">
        <v>194.94</v>
      </c>
      <c r="H93" s="141"/>
    </row>
    <row r="94" spans="2:8" ht="17.25">
      <c r="B94" s="122">
        <v>44715</v>
      </c>
      <c r="C94" s="143">
        <v>214.5</v>
      </c>
      <c r="D94" s="140">
        <v>198.71</v>
      </c>
      <c r="E94" s="140">
        <v>266.93</v>
      </c>
      <c r="F94" s="142">
        <v>214.5</v>
      </c>
      <c r="H94" s="141"/>
    </row>
    <row r="95" spans="2:8" ht="17.25">
      <c r="B95" s="122">
        <v>44714</v>
      </c>
      <c r="C95" s="143">
        <v>214.74</v>
      </c>
      <c r="D95" s="140">
        <v>193.49</v>
      </c>
      <c r="E95" s="140">
        <v>213.5</v>
      </c>
      <c r="F95" s="142">
        <v>214.74</v>
      </c>
      <c r="H95" s="141"/>
    </row>
    <row r="96" spans="2:8" ht="17.25">
      <c r="B96" s="122">
        <v>44713</v>
      </c>
      <c r="C96" s="143">
        <v>210.45</v>
      </c>
      <c r="D96" s="140">
        <v>216.85</v>
      </c>
      <c r="E96" s="140">
        <v>241.57</v>
      </c>
      <c r="F96" s="142">
        <v>210.45</v>
      </c>
      <c r="H96" s="141"/>
    </row>
    <row r="97" spans="2:8" ht="17.25">
      <c r="B97" s="122">
        <v>44712</v>
      </c>
      <c r="C97" s="143">
        <v>213.82</v>
      </c>
      <c r="D97" s="140">
        <v>211.04</v>
      </c>
      <c r="E97" s="140">
        <v>233.58</v>
      </c>
      <c r="F97" s="142">
        <v>213.82</v>
      </c>
      <c r="H97" s="141"/>
    </row>
    <row r="98" spans="2:8" ht="17.25">
      <c r="B98" s="122">
        <v>44711</v>
      </c>
      <c r="C98" s="143">
        <v>206.62</v>
      </c>
      <c r="D98" s="140">
        <v>225.99</v>
      </c>
      <c r="E98" s="140">
        <v>225.53</v>
      </c>
      <c r="F98" s="142">
        <v>206.62</v>
      </c>
      <c r="H98" s="141"/>
    </row>
    <row r="99" spans="2:8" ht="17.25">
      <c r="B99" s="122">
        <v>44708</v>
      </c>
      <c r="C99" s="143">
        <v>170.26</v>
      </c>
      <c r="D99" s="140">
        <v>162.85</v>
      </c>
      <c r="E99" s="140">
        <v>234.47</v>
      </c>
      <c r="F99" s="142">
        <v>170.26</v>
      </c>
      <c r="H99" s="141"/>
    </row>
    <row r="100" spans="2:8" ht="17.25">
      <c r="B100" s="122">
        <v>44707</v>
      </c>
      <c r="C100" s="143">
        <v>173.29</v>
      </c>
      <c r="D100" s="140">
        <v>166.02</v>
      </c>
      <c r="E100" s="140">
        <v>222.66</v>
      </c>
      <c r="F100" s="142">
        <v>173.29</v>
      </c>
      <c r="H100" s="141"/>
    </row>
    <row r="101" spans="2:8" ht="17.25">
      <c r="B101" s="122">
        <v>44706</v>
      </c>
      <c r="C101" s="143">
        <v>184.57</v>
      </c>
      <c r="D101" s="140">
        <v>191.13</v>
      </c>
      <c r="E101" s="140">
        <v>214.65</v>
      </c>
      <c r="F101" s="142">
        <v>184.57</v>
      </c>
      <c r="H101" s="141"/>
    </row>
    <row r="102" spans="2:8" ht="17.25">
      <c r="B102" s="122">
        <v>44705</v>
      </c>
      <c r="C102" s="143">
        <v>180.01</v>
      </c>
      <c r="D102" s="140">
        <v>183.18</v>
      </c>
      <c r="E102" s="140">
        <v>227.69</v>
      </c>
      <c r="F102" s="142">
        <v>180.01</v>
      </c>
      <c r="H102" s="141"/>
    </row>
    <row r="103" spans="2:8" ht="17.25">
      <c r="B103" s="122">
        <v>44704</v>
      </c>
      <c r="C103" s="143">
        <v>194.16</v>
      </c>
      <c r="D103" s="140">
        <v>191.04</v>
      </c>
      <c r="E103" s="140">
        <v>221.41</v>
      </c>
      <c r="F103" s="142">
        <v>194.16</v>
      </c>
      <c r="H103" s="141"/>
    </row>
    <row r="104" spans="2:8" ht="17.25">
      <c r="B104" s="122">
        <v>44701</v>
      </c>
      <c r="C104" s="143">
        <v>203.74</v>
      </c>
      <c r="D104" s="140">
        <v>207.39</v>
      </c>
      <c r="E104" s="140">
        <v>246.46</v>
      </c>
      <c r="F104" s="142">
        <v>203.74</v>
      </c>
      <c r="H104" s="141"/>
    </row>
    <row r="105" spans="2:8" ht="17.25">
      <c r="B105" s="122">
        <v>44700</v>
      </c>
      <c r="C105" s="143">
        <v>191.08</v>
      </c>
      <c r="D105" s="140">
        <v>213.88</v>
      </c>
      <c r="E105" s="140">
        <v>247.44</v>
      </c>
      <c r="F105" s="142">
        <v>191.08</v>
      </c>
      <c r="H105" s="141"/>
    </row>
    <row r="106" spans="2:8" ht="17.25">
      <c r="B106" s="122">
        <v>44699</v>
      </c>
      <c r="C106" s="143">
        <v>194.86</v>
      </c>
      <c r="D106" s="140">
        <v>213.33</v>
      </c>
      <c r="E106" s="140">
        <v>230.57</v>
      </c>
      <c r="F106" s="142">
        <v>194.86</v>
      </c>
      <c r="H106" s="141"/>
    </row>
    <row r="107" spans="2:8" ht="17.25">
      <c r="B107" s="122">
        <v>44698</v>
      </c>
      <c r="C107" s="143">
        <v>199.36</v>
      </c>
      <c r="D107" s="140">
        <v>229.81</v>
      </c>
      <c r="E107" s="140">
        <v>236.82</v>
      </c>
      <c r="F107" s="142">
        <v>199.36</v>
      </c>
      <c r="H107" s="141"/>
    </row>
    <row r="108" spans="2:8" ht="17.25">
      <c r="B108" s="122">
        <v>44697</v>
      </c>
      <c r="C108" s="143">
        <v>195.23</v>
      </c>
      <c r="D108" s="140">
        <v>218.9</v>
      </c>
      <c r="E108" s="140">
        <v>237.89</v>
      </c>
      <c r="F108" s="142">
        <v>195.23</v>
      </c>
      <c r="H108" s="141"/>
    </row>
    <row r="109" spans="2:8" ht="17.25">
      <c r="B109" s="122">
        <v>44694</v>
      </c>
      <c r="C109" s="143">
        <v>202.99</v>
      </c>
      <c r="D109" s="140">
        <v>203.91</v>
      </c>
      <c r="E109" s="140">
        <v>252.25</v>
      </c>
      <c r="F109" s="142">
        <v>202.99</v>
      </c>
      <c r="H109" s="141"/>
    </row>
    <row r="110" spans="2:8" ht="17.25">
      <c r="B110" s="122">
        <v>44693</v>
      </c>
      <c r="C110" s="143">
        <v>187.27</v>
      </c>
      <c r="D110" s="140">
        <v>196.25</v>
      </c>
      <c r="E110" s="140">
        <v>228.4</v>
      </c>
      <c r="F110" s="142">
        <v>187.27</v>
      </c>
      <c r="H110" s="141"/>
    </row>
    <row r="111" spans="2:8" ht="17.25">
      <c r="B111" s="122">
        <v>44692</v>
      </c>
      <c r="C111" s="143">
        <v>186.84</v>
      </c>
      <c r="D111" s="140">
        <v>191.42</v>
      </c>
      <c r="E111" s="140">
        <v>237.4</v>
      </c>
      <c r="F111" s="142">
        <v>186.84</v>
      </c>
      <c r="H111" s="141"/>
    </row>
    <row r="112" spans="2:8" ht="17.25">
      <c r="B112" s="122">
        <v>44691</v>
      </c>
      <c r="C112" s="143">
        <v>208.71</v>
      </c>
      <c r="D112" s="140">
        <v>207.13</v>
      </c>
      <c r="E112" s="140">
        <v>237.16</v>
      </c>
      <c r="F112" s="142">
        <v>208.71</v>
      </c>
      <c r="H112" s="141"/>
    </row>
    <row r="113" spans="2:8" ht="17.25">
      <c r="B113" s="122">
        <v>44690</v>
      </c>
      <c r="C113" s="143">
        <v>208.74</v>
      </c>
      <c r="D113" s="140">
        <v>219.25</v>
      </c>
      <c r="E113" s="140">
        <v>256.22000000000003</v>
      </c>
      <c r="F113" s="142">
        <v>208.74</v>
      </c>
      <c r="H113" s="141"/>
    </row>
    <row r="114" spans="2:8" ht="17.25">
      <c r="B114" s="122">
        <v>44687</v>
      </c>
      <c r="C114" s="143">
        <v>197.63</v>
      </c>
      <c r="D114" s="140">
        <v>225.36</v>
      </c>
      <c r="E114" s="140">
        <v>271.17</v>
      </c>
      <c r="F114" s="142">
        <v>197.63</v>
      </c>
      <c r="H114" s="141"/>
    </row>
    <row r="115" spans="2:8" ht="17.25">
      <c r="B115" s="122">
        <v>44686</v>
      </c>
      <c r="C115" s="143">
        <v>190.77</v>
      </c>
      <c r="D115" s="140">
        <v>234.28</v>
      </c>
      <c r="E115" s="140">
        <v>262.33</v>
      </c>
      <c r="F115" s="142">
        <v>190.77</v>
      </c>
      <c r="H115" s="141"/>
    </row>
    <row r="116" spans="2:8" ht="17.25">
      <c r="B116" s="122">
        <v>44685</v>
      </c>
      <c r="C116" s="143">
        <v>202.15</v>
      </c>
      <c r="D116" s="140">
        <v>234.59</v>
      </c>
      <c r="E116" s="140">
        <v>248.66</v>
      </c>
      <c r="F116" s="142">
        <v>202.15</v>
      </c>
      <c r="H116" s="141"/>
    </row>
    <row r="117" spans="2:8" ht="17.25">
      <c r="B117" s="122">
        <v>44684</v>
      </c>
      <c r="C117" s="143">
        <v>191.47</v>
      </c>
      <c r="D117" s="140">
        <v>218.21</v>
      </c>
      <c r="E117" s="140">
        <v>255.8</v>
      </c>
      <c r="F117" s="142">
        <v>191.47</v>
      </c>
      <c r="H117" s="141"/>
    </row>
    <row r="118" spans="2:8" ht="17.25">
      <c r="B118" s="122">
        <v>44683</v>
      </c>
      <c r="C118" s="143">
        <v>177.86</v>
      </c>
      <c r="D118" s="140">
        <v>218.95</v>
      </c>
      <c r="E118" s="140">
        <v>208.75</v>
      </c>
      <c r="F118" s="142">
        <v>177.86</v>
      </c>
      <c r="H118" s="141"/>
    </row>
    <row r="119" spans="2:8" ht="17.25">
      <c r="B119" s="122">
        <v>44680</v>
      </c>
      <c r="C119" s="143">
        <v>214.84</v>
      </c>
      <c r="D119" s="140">
        <v>228.17</v>
      </c>
      <c r="E119" s="140">
        <v>244.03</v>
      </c>
      <c r="F119" s="142">
        <v>214.84</v>
      </c>
      <c r="H119" s="141"/>
    </row>
    <row r="120" spans="2:8" ht="17.25">
      <c r="B120" s="122">
        <v>44679</v>
      </c>
      <c r="C120" s="143">
        <v>224.96</v>
      </c>
      <c r="D120" s="140">
        <v>230.2</v>
      </c>
      <c r="E120" s="140">
        <v>242.77</v>
      </c>
      <c r="F120" s="142">
        <v>224.96</v>
      </c>
      <c r="H120" s="141"/>
    </row>
    <row r="121" spans="2:8" ht="17.25">
      <c r="B121" s="122">
        <v>44678</v>
      </c>
      <c r="C121" s="143">
        <v>220.95</v>
      </c>
      <c r="D121" s="140">
        <v>222.02</v>
      </c>
      <c r="E121" s="140">
        <v>239.52</v>
      </c>
      <c r="F121" s="142">
        <v>220.95</v>
      </c>
      <c r="H121" s="141"/>
    </row>
    <row r="122" spans="2:8" ht="17.25">
      <c r="B122" s="122">
        <v>44677</v>
      </c>
      <c r="C122" s="143">
        <v>233.78</v>
      </c>
      <c r="D122" s="140">
        <v>243.57</v>
      </c>
      <c r="E122" s="140">
        <v>251.92</v>
      </c>
      <c r="F122" s="142">
        <v>233.78</v>
      </c>
      <c r="H122" s="141"/>
    </row>
    <row r="123" spans="2:8" ht="17.25">
      <c r="B123" s="122">
        <v>44676</v>
      </c>
      <c r="C123" s="143">
        <v>226.57</v>
      </c>
      <c r="D123" s="140">
        <v>222.83</v>
      </c>
      <c r="E123" s="140">
        <v>260.95999999999998</v>
      </c>
      <c r="F123" s="142">
        <v>226.57</v>
      </c>
      <c r="H123" s="141"/>
    </row>
    <row r="124" spans="2:8" ht="17.25">
      <c r="B124" s="122">
        <v>44673</v>
      </c>
      <c r="C124" s="143">
        <v>207.77</v>
      </c>
      <c r="D124" s="140">
        <v>200.52</v>
      </c>
      <c r="E124" s="140">
        <v>231.91</v>
      </c>
      <c r="F124" s="142">
        <v>207.77</v>
      </c>
      <c r="H124" s="141"/>
    </row>
    <row r="125" spans="2:8" ht="17.25">
      <c r="B125" s="122">
        <v>44672</v>
      </c>
      <c r="C125" s="143">
        <v>161.72</v>
      </c>
      <c r="D125" s="140">
        <v>202.56</v>
      </c>
      <c r="E125" s="140">
        <v>245.23</v>
      </c>
      <c r="F125" s="142">
        <v>161.72</v>
      </c>
      <c r="H125" s="141"/>
    </row>
    <row r="126" spans="2:8" ht="17.25">
      <c r="B126" s="122">
        <v>44671</v>
      </c>
      <c r="C126" s="143">
        <v>85.19</v>
      </c>
      <c r="D126" s="140">
        <v>206.02</v>
      </c>
      <c r="E126" s="140">
        <v>238.5</v>
      </c>
      <c r="F126" s="142">
        <v>85.19</v>
      </c>
      <c r="H126" s="141"/>
    </row>
    <row r="127" spans="2:8" ht="17.25">
      <c r="B127" s="122">
        <v>44670</v>
      </c>
      <c r="C127" s="143">
        <v>112.12</v>
      </c>
      <c r="D127" s="140">
        <v>217.8</v>
      </c>
      <c r="E127" s="140">
        <v>233.79</v>
      </c>
      <c r="F127" s="142">
        <v>112.12</v>
      </c>
      <c r="H127" s="141"/>
    </row>
    <row r="128" spans="2:8" ht="17.25">
      <c r="B128" s="122">
        <v>44669</v>
      </c>
      <c r="C128" s="143">
        <v>103.24</v>
      </c>
      <c r="D128" s="140">
        <v>123.55</v>
      </c>
      <c r="E128" s="140">
        <v>175.93</v>
      </c>
      <c r="F128" s="142">
        <v>103.24</v>
      </c>
      <c r="H128" s="141"/>
    </row>
    <row r="129" spans="2:8" ht="17.25">
      <c r="B129" s="122">
        <v>44666</v>
      </c>
      <c r="C129" s="143">
        <v>198.47</v>
      </c>
      <c r="D129" s="140">
        <v>199.74</v>
      </c>
      <c r="E129" s="140">
        <v>245.35</v>
      </c>
      <c r="F129" s="142">
        <v>198.47</v>
      </c>
      <c r="H129" s="141"/>
    </row>
    <row r="130" spans="2:8" ht="17.25">
      <c r="B130" s="122">
        <v>44665</v>
      </c>
      <c r="C130" s="143">
        <v>220.76</v>
      </c>
      <c r="D130" s="140">
        <v>227.92</v>
      </c>
      <c r="E130" s="140">
        <v>243.49</v>
      </c>
      <c r="F130" s="142">
        <v>220.76</v>
      </c>
      <c r="H130" s="141"/>
    </row>
    <row r="131" spans="2:8" ht="17.25">
      <c r="B131" s="122">
        <v>44664</v>
      </c>
      <c r="C131" s="143">
        <v>229.43</v>
      </c>
      <c r="D131" s="140">
        <v>238.08</v>
      </c>
      <c r="E131" s="140">
        <v>246.03</v>
      </c>
      <c r="F131" s="142">
        <v>229.43</v>
      </c>
      <c r="H131" s="141"/>
    </row>
    <row r="132" spans="2:8" ht="17.25">
      <c r="B132" s="122">
        <v>44663</v>
      </c>
      <c r="C132" s="143">
        <v>237.3</v>
      </c>
      <c r="D132" s="140">
        <v>239.96</v>
      </c>
      <c r="E132" s="140">
        <v>267.27999999999997</v>
      </c>
      <c r="F132" s="142">
        <v>237.3</v>
      </c>
      <c r="H132" s="141"/>
    </row>
    <row r="133" spans="2:8" ht="17.25">
      <c r="B133" s="122">
        <v>44662</v>
      </c>
      <c r="C133" s="143">
        <v>163.13</v>
      </c>
      <c r="D133" s="140">
        <v>229.05</v>
      </c>
      <c r="E133" s="140">
        <v>238.19</v>
      </c>
      <c r="F133" s="142">
        <v>163.13</v>
      </c>
      <c r="H133" s="141"/>
    </row>
    <row r="134" spans="2:8" ht="17.25">
      <c r="B134" s="122">
        <v>44659</v>
      </c>
      <c r="C134" s="143">
        <v>154.69999999999999</v>
      </c>
      <c r="D134" s="140">
        <v>248.11</v>
      </c>
      <c r="E134" s="140">
        <v>269.52</v>
      </c>
      <c r="F134" s="142">
        <v>154.69999999999999</v>
      </c>
      <c r="H134" s="141"/>
    </row>
    <row r="135" spans="2:8" ht="17.25">
      <c r="B135" s="122">
        <v>44658</v>
      </c>
      <c r="C135" s="143">
        <v>214.79</v>
      </c>
      <c r="D135" s="140">
        <v>219.54</v>
      </c>
      <c r="E135" s="140">
        <v>240</v>
      </c>
      <c r="F135" s="142">
        <v>214.79</v>
      </c>
      <c r="H135" s="141"/>
    </row>
    <row r="136" spans="2:8" ht="17.25">
      <c r="B136" s="122">
        <v>44657</v>
      </c>
      <c r="C136" s="143">
        <v>254.99</v>
      </c>
      <c r="D136" s="140">
        <v>274.35000000000002</v>
      </c>
      <c r="E136" s="140">
        <v>283.31</v>
      </c>
      <c r="F136" s="142">
        <v>254.99</v>
      </c>
      <c r="H136" s="141"/>
    </row>
    <row r="137" spans="2:8" ht="17.25">
      <c r="B137" s="122">
        <v>44656</v>
      </c>
      <c r="C137" s="143">
        <v>265.02</v>
      </c>
      <c r="D137" s="140">
        <v>308.3</v>
      </c>
      <c r="E137" s="140">
        <v>296.74</v>
      </c>
      <c r="F137" s="142">
        <v>265.02</v>
      </c>
      <c r="H137" s="141"/>
    </row>
    <row r="138" spans="2:8" ht="17.25">
      <c r="B138" s="122">
        <v>44655</v>
      </c>
      <c r="C138" s="143">
        <v>251.87</v>
      </c>
      <c r="D138" s="140">
        <v>551.42999999999995</v>
      </c>
      <c r="E138" s="140">
        <v>348.92</v>
      </c>
      <c r="F138" s="142">
        <v>251.87</v>
      </c>
      <c r="H138" s="141"/>
    </row>
    <row r="139" spans="2:8" ht="17.25">
      <c r="B139" s="122">
        <v>44652</v>
      </c>
      <c r="C139" s="143">
        <v>224.75</v>
      </c>
      <c r="D139" s="140">
        <v>317.5</v>
      </c>
      <c r="E139" s="140">
        <v>306.95</v>
      </c>
      <c r="F139" s="142">
        <v>224.75</v>
      </c>
      <c r="H139" s="141"/>
    </row>
    <row r="140" spans="2:8" ht="17.25">
      <c r="B140" s="122">
        <v>44651</v>
      </c>
      <c r="C140" s="143">
        <v>239.37</v>
      </c>
      <c r="D140" s="140">
        <v>294.2</v>
      </c>
      <c r="E140" s="140">
        <v>281.89999999999998</v>
      </c>
      <c r="F140" s="142">
        <v>239.37</v>
      </c>
      <c r="H140" s="141"/>
    </row>
    <row r="141" spans="2:8" ht="17.25">
      <c r="B141" s="122">
        <v>44650</v>
      </c>
      <c r="C141" s="143">
        <v>255.81</v>
      </c>
      <c r="D141" s="140">
        <v>301.26</v>
      </c>
      <c r="E141" s="140">
        <v>294.82</v>
      </c>
      <c r="F141" s="142">
        <v>255.81</v>
      </c>
      <c r="H141" s="141"/>
    </row>
    <row r="142" spans="2:8" ht="17.25">
      <c r="B142" s="122">
        <v>44649</v>
      </c>
      <c r="C142" s="143">
        <v>248.1</v>
      </c>
      <c r="D142" s="140">
        <v>260.19</v>
      </c>
      <c r="E142" s="140">
        <v>249.44</v>
      </c>
      <c r="F142" s="142">
        <v>248.1</v>
      </c>
      <c r="H142" s="141"/>
    </row>
    <row r="143" spans="2:8" ht="17.25">
      <c r="B143" s="122">
        <v>44648</v>
      </c>
      <c r="C143" s="143">
        <v>231.72</v>
      </c>
      <c r="D143" s="140">
        <v>250.66</v>
      </c>
      <c r="E143" s="140">
        <v>251.75</v>
      </c>
      <c r="F143" s="142">
        <v>231.72</v>
      </c>
      <c r="H143" s="141"/>
    </row>
    <row r="144" spans="2:8" ht="17.25">
      <c r="B144" s="122">
        <v>44645</v>
      </c>
      <c r="C144" s="143">
        <v>232.28</v>
      </c>
      <c r="D144" s="140">
        <v>272.79000000000002</v>
      </c>
      <c r="E144" s="140">
        <v>247.22</v>
      </c>
      <c r="F144" s="142">
        <v>232.28</v>
      </c>
      <c r="H144" s="141"/>
    </row>
    <row r="145" spans="2:8" ht="17.25">
      <c r="B145" s="122">
        <v>44644</v>
      </c>
      <c r="C145" s="143">
        <v>225.71</v>
      </c>
      <c r="D145" s="140">
        <v>248.21</v>
      </c>
      <c r="E145" s="140">
        <v>244.52</v>
      </c>
      <c r="F145" s="142">
        <v>225.71</v>
      </c>
      <c r="H145" s="141"/>
    </row>
    <row r="146" spans="2:8" ht="17.25">
      <c r="B146" s="122">
        <v>44643</v>
      </c>
      <c r="C146" s="143">
        <v>212.44</v>
      </c>
      <c r="D146" s="140">
        <v>242.44</v>
      </c>
      <c r="E146" s="140">
        <v>238.6</v>
      </c>
      <c r="F146" s="142">
        <v>212.44</v>
      </c>
      <c r="H146" s="141"/>
    </row>
    <row r="147" spans="2:8" ht="17.25">
      <c r="B147" s="122">
        <v>44642</v>
      </c>
      <c r="C147" s="143">
        <v>226.14</v>
      </c>
      <c r="D147" s="140">
        <v>239.93</v>
      </c>
      <c r="E147" s="140">
        <v>242.28</v>
      </c>
      <c r="F147" s="142">
        <v>226.14</v>
      </c>
      <c r="H147" s="141"/>
    </row>
    <row r="148" spans="2:8" ht="17.25">
      <c r="B148" s="122">
        <v>44641</v>
      </c>
      <c r="C148" s="143">
        <v>229.71</v>
      </c>
      <c r="D148" s="140">
        <v>243.59</v>
      </c>
      <c r="E148" s="140">
        <v>243.93</v>
      </c>
      <c r="F148" s="142">
        <v>229.71</v>
      </c>
      <c r="H148" s="141"/>
    </row>
    <row r="149" spans="2:8" ht="17.25">
      <c r="B149" s="122">
        <v>44638</v>
      </c>
      <c r="C149" s="143">
        <v>232.28</v>
      </c>
      <c r="D149" s="140">
        <v>233.83</v>
      </c>
      <c r="E149" s="140">
        <v>247.22</v>
      </c>
      <c r="F149" s="142">
        <v>232.28</v>
      </c>
      <c r="H149" s="141"/>
    </row>
    <row r="150" spans="2:8" ht="17.25">
      <c r="B150" s="122">
        <v>44637</v>
      </c>
      <c r="C150" s="143">
        <v>217.13</v>
      </c>
      <c r="D150" s="140">
        <v>260.26</v>
      </c>
      <c r="E150" s="140">
        <v>261.73</v>
      </c>
      <c r="F150" s="142">
        <v>217.13</v>
      </c>
      <c r="H150" s="141"/>
    </row>
    <row r="151" spans="2:8" ht="17.25">
      <c r="B151" s="122">
        <v>44636</v>
      </c>
      <c r="C151" s="143">
        <v>263.64999999999998</v>
      </c>
      <c r="D151" s="140">
        <v>278.33</v>
      </c>
      <c r="E151" s="140">
        <v>281.11</v>
      </c>
      <c r="F151" s="142">
        <v>263.64999999999998</v>
      </c>
      <c r="H151" s="141"/>
    </row>
    <row r="152" spans="2:8" ht="17.25">
      <c r="B152" s="122">
        <v>44635</v>
      </c>
      <c r="C152" s="143">
        <v>249.66</v>
      </c>
      <c r="D152" s="140">
        <v>295.77</v>
      </c>
      <c r="E152" s="140">
        <v>301.14999999999998</v>
      </c>
      <c r="F152" s="142">
        <v>249.66</v>
      </c>
      <c r="H152" s="141"/>
    </row>
    <row r="153" spans="2:8" ht="17.25">
      <c r="B153" s="122">
        <v>44634</v>
      </c>
      <c r="C153" s="143">
        <v>251.7</v>
      </c>
      <c r="D153" s="140">
        <v>301.27</v>
      </c>
      <c r="E153" s="140">
        <v>323.27999999999997</v>
      </c>
      <c r="F153" s="142">
        <v>251.7</v>
      </c>
      <c r="H153" s="141"/>
    </row>
    <row r="154" spans="2:8" ht="17.25">
      <c r="B154" s="122">
        <v>44631</v>
      </c>
      <c r="C154" s="143">
        <v>284.58</v>
      </c>
      <c r="D154" s="140">
        <v>278.64999999999998</v>
      </c>
      <c r="E154" s="140">
        <v>371.49</v>
      </c>
      <c r="F154" s="142">
        <v>284.58</v>
      </c>
      <c r="H154" s="141"/>
    </row>
    <row r="155" spans="2:8" ht="17.25">
      <c r="B155" s="122">
        <v>44630</v>
      </c>
      <c r="C155" s="143">
        <v>369.75</v>
      </c>
      <c r="D155" s="140">
        <v>367.23</v>
      </c>
      <c r="E155" s="140">
        <v>388.23</v>
      </c>
      <c r="F155" s="142">
        <v>369.75</v>
      </c>
      <c r="H155" s="141"/>
    </row>
    <row r="156" spans="2:8" ht="17.25">
      <c r="B156" s="122">
        <v>44629</v>
      </c>
      <c r="C156" s="143">
        <v>472.97</v>
      </c>
      <c r="D156" s="140">
        <v>462.3</v>
      </c>
      <c r="E156" s="140">
        <v>463.01</v>
      </c>
      <c r="F156" s="142">
        <v>472.97</v>
      </c>
      <c r="H156" s="141"/>
    </row>
    <row r="157" spans="2:8" ht="17.25">
      <c r="B157" s="122">
        <v>44628</v>
      </c>
      <c r="C157" s="143">
        <v>544.98</v>
      </c>
      <c r="D157" s="140">
        <v>540.66</v>
      </c>
      <c r="E157" s="140">
        <v>587.66999999999996</v>
      </c>
      <c r="F157" s="142">
        <v>544.98</v>
      </c>
      <c r="H157" s="141"/>
    </row>
    <row r="158" spans="2:8" ht="17.25">
      <c r="B158" s="122">
        <v>44627</v>
      </c>
      <c r="C158" s="143">
        <v>442.54</v>
      </c>
      <c r="D158" s="140">
        <v>421.05</v>
      </c>
      <c r="E158" s="140">
        <v>453.51</v>
      </c>
      <c r="F158" s="142">
        <v>442.54</v>
      </c>
      <c r="H158" s="141"/>
    </row>
    <row r="159" spans="2:8" ht="17.25">
      <c r="B159" s="122">
        <v>44624</v>
      </c>
      <c r="C159" s="143">
        <v>340.7</v>
      </c>
      <c r="D159" s="140">
        <v>363.7</v>
      </c>
      <c r="E159" s="140">
        <v>383.13</v>
      </c>
      <c r="F159" s="142">
        <v>340.7</v>
      </c>
      <c r="H159" s="141"/>
    </row>
    <row r="160" spans="2:8" ht="17.25">
      <c r="B160" s="122">
        <v>44623</v>
      </c>
      <c r="C160" s="143">
        <v>341.52</v>
      </c>
      <c r="D160" s="140">
        <v>346.67</v>
      </c>
      <c r="E160" s="140">
        <v>362.73</v>
      </c>
      <c r="F160" s="142">
        <v>341.52</v>
      </c>
      <c r="H160" s="141"/>
    </row>
    <row r="161" spans="2:8" ht="17.25">
      <c r="B161" s="122">
        <v>44622</v>
      </c>
      <c r="C161" s="143">
        <v>254.03</v>
      </c>
      <c r="D161" s="140">
        <v>274.02</v>
      </c>
      <c r="E161" s="140">
        <v>274.63</v>
      </c>
      <c r="F161" s="142">
        <v>254.03</v>
      </c>
      <c r="H161" s="141"/>
    </row>
    <row r="162" spans="2:8" ht="17.25">
      <c r="B162" s="122">
        <v>44621</v>
      </c>
      <c r="C162" s="143">
        <v>258.66000000000003</v>
      </c>
      <c r="D162" s="140">
        <v>270.02</v>
      </c>
      <c r="E162" s="140">
        <v>271.13</v>
      </c>
      <c r="F162" s="142">
        <v>258.66000000000003</v>
      </c>
      <c r="H162" s="141"/>
    </row>
    <row r="163" spans="2:8" ht="17.25">
      <c r="B163" s="122">
        <v>44620</v>
      </c>
      <c r="C163" s="143">
        <v>277.77</v>
      </c>
      <c r="D163" s="140">
        <v>250.95</v>
      </c>
      <c r="E163" s="140">
        <v>247.03</v>
      </c>
      <c r="F163" s="142">
        <v>277.77</v>
      </c>
      <c r="H163" s="141"/>
    </row>
    <row r="164" spans="2:8" ht="17.25">
      <c r="B164" s="122">
        <v>44617</v>
      </c>
      <c r="C164" s="143">
        <v>240.13</v>
      </c>
      <c r="D164" s="140">
        <v>245.43</v>
      </c>
      <c r="E164" s="140">
        <v>284.29000000000002</v>
      </c>
      <c r="F164" s="142">
        <v>240.13</v>
      </c>
      <c r="H164" s="141"/>
    </row>
    <row r="165" spans="2:8" ht="17.25">
      <c r="B165" s="122">
        <v>44616</v>
      </c>
      <c r="C165" s="143">
        <v>205.6</v>
      </c>
      <c r="D165" s="140">
        <v>187.14</v>
      </c>
      <c r="E165" s="140">
        <v>218.18</v>
      </c>
      <c r="F165" s="142">
        <v>205.6</v>
      </c>
      <c r="H165" s="141"/>
    </row>
    <row r="166" spans="2:8" ht="17.25">
      <c r="B166" s="122">
        <v>44615</v>
      </c>
      <c r="C166" s="143">
        <v>195.86</v>
      </c>
      <c r="D166" s="140">
        <v>189.38</v>
      </c>
      <c r="E166" s="140">
        <v>191.48</v>
      </c>
      <c r="F166" s="142">
        <v>195.86</v>
      </c>
      <c r="H166" s="141"/>
    </row>
    <row r="167" spans="2:8" ht="17.25">
      <c r="B167" s="122">
        <v>44614</v>
      </c>
      <c r="C167" s="143">
        <v>179.74</v>
      </c>
      <c r="D167" s="140">
        <v>175</v>
      </c>
      <c r="E167" s="140">
        <v>184.8</v>
      </c>
      <c r="F167" s="142">
        <v>179.74</v>
      </c>
      <c r="H167" s="141"/>
    </row>
    <row r="168" spans="2:8" ht="17.25">
      <c r="B168" s="122">
        <v>44613</v>
      </c>
      <c r="C168" s="143">
        <v>183.32</v>
      </c>
      <c r="D168" s="140">
        <v>153.66999999999999</v>
      </c>
      <c r="E168" s="140">
        <v>185.02</v>
      </c>
      <c r="F168" s="142">
        <v>183.32</v>
      </c>
      <c r="H168" s="141"/>
    </row>
    <row r="169" spans="2:8" ht="17.25">
      <c r="B169" s="122">
        <v>44610</v>
      </c>
      <c r="C169" s="143">
        <v>184.26</v>
      </c>
      <c r="D169" s="140">
        <v>158.69</v>
      </c>
      <c r="E169" s="140">
        <v>201.37</v>
      </c>
      <c r="F169" s="142">
        <v>184.26</v>
      </c>
      <c r="H169" s="141"/>
    </row>
    <row r="170" spans="2:8" ht="17.25">
      <c r="B170" s="122">
        <v>44609</v>
      </c>
      <c r="C170" s="143">
        <v>163.41</v>
      </c>
      <c r="D170" s="140">
        <v>132.69999999999999</v>
      </c>
      <c r="E170" s="140">
        <v>182.68</v>
      </c>
      <c r="F170" s="142">
        <v>163.41</v>
      </c>
      <c r="H170" s="141"/>
    </row>
    <row r="171" spans="2:8" ht="17.25">
      <c r="B171" s="122">
        <v>44608</v>
      </c>
      <c r="C171" s="143">
        <v>178.09</v>
      </c>
      <c r="D171" s="140">
        <v>152.46</v>
      </c>
      <c r="E171" s="140">
        <v>221.78</v>
      </c>
      <c r="F171" s="142">
        <v>178.09</v>
      </c>
      <c r="H171" s="141"/>
    </row>
    <row r="172" spans="2:8" ht="17.25">
      <c r="B172" s="122">
        <v>44607</v>
      </c>
      <c r="C172" s="143">
        <v>199.94</v>
      </c>
      <c r="D172" s="140">
        <v>193.45</v>
      </c>
      <c r="E172" s="140">
        <v>210.2</v>
      </c>
      <c r="F172" s="142">
        <v>199.94</v>
      </c>
      <c r="H172" s="141"/>
    </row>
    <row r="173" spans="2:8" ht="17.25">
      <c r="B173" s="122">
        <v>44606</v>
      </c>
      <c r="C173" s="143">
        <v>183.32</v>
      </c>
      <c r="D173" s="140">
        <v>187.27</v>
      </c>
      <c r="E173" s="140">
        <v>210.21</v>
      </c>
      <c r="F173" s="142">
        <v>183.32</v>
      </c>
      <c r="H173" s="141"/>
    </row>
    <row r="174" spans="2:8" ht="17.25">
      <c r="B174" s="122">
        <v>44603</v>
      </c>
      <c r="C174" s="143">
        <v>196.49</v>
      </c>
      <c r="D174" s="140">
        <v>206.96</v>
      </c>
      <c r="E174" s="140">
        <v>219.7</v>
      </c>
      <c r="F174" s="142">
        <v>196.49</v>
      </c>
      <c r="H174" s="141"/>
    </row>
    <row r="175" spans="2:8" ht="17.25">
      <c r="B175" s="122">
        <v>44602</v>
      </c>
      <c r="C175" s="143">
        <v>205.7</v>
      </c>
      <c r="D175" s="140">
        <v>204.92</v>
      </c>
      <c r="E175" s="140">
        <v>213.65</v>
      </c>
      <c r="F175" s="142">
        <v>205.7</v>
      </c>
      <c r="H175" s="141"/>
    </row>
    <row r="176" spans="2:8" ht="17.25">
      <c r="B176" s="122">
        <v>44601</v>
      </c>
      <c r="C176" s="143">
        <v>210.52</v>
      </c>
      <c r="D176" s="140">
        <v>209.29</v>
      </c>
      <c r="E176" s="140">
        <v>220.21</v>
      </c>
      <c r="F176" s="142">
        <v>210.52</v>
      </c>
      <c r="H176" s="141"/>
    </row>
    <row r="177" spans="2:8" ht="17.25">
      <c r="B177" s="122">
        <v>44600</v>
      </c>
      <c r="C177" s="143">
        <v>203.7</v>
      </c>
      <c r="D177" s="140">
        <v>202.53</v>
      </c>
      <c r="E177" s="140">
        <v>205.29</v>
      </c>
      <c r="F177" s="142">
        <v>203.7</v>
      </c>
      <c r="H177" s="141"/>
    </row>
    <row r="178" spans="2:8" ht="17.25">
      <c r="B178" s="122">
        <v>44599</v>
      </c>
      <c r="C178" s="143">
        <v>206.46</v>
      </c>
      <c r="D178" s="140">
        <v>205.5</v>
      </c>
      <c r="E178" s="140">
        <v>204.42</v>
      </c>
      <c r="F178" s="142">
        <v>206.46</v>
      </c>
      <c r="H178" s="141"/>
    </row>
    <row r="179" spans="2:8" ht="17.25">
      <c r="B179" s="122">
        <v>44596</v>
      </c>
      <c r="C179" s="143">
        <v>197.03</v>
      </c>
      <c r="D179" s="140">
        <v>192.81</v>
      </c>
      <c r="E179" s="140">
        <v>228.22</v>
      </c>
      <c r="F179" s="142">
        <v>197.03</v>
      </c>
      <c r="H179" s="141"/>
    </row>
    <row r="180" spans="2:8" ht="17.25">
      <c r="B180" s="122">
        <v>44595</v>
      </c>
      <c r="C180" s="143">
        <v>207.89</v>
      </c>
      <c r="D180" s="140">
        <v>205.97</v>
      </c>
      <c r="E180" s="140">
        <v>213.62</v>
      </c>
      <c r="F180" s="142">
        <v>207.89</v>
      </c>
      <c r="H180" s="141"/>
    </row>
    <row r="181" spans="2:8" ht="17.25">
      <c r="B181" s="122">
        <v>44594</v>
      </c>
      <c r="C181" s="143">
        <v>210.18</v>
      </c>
      <c r="D181" s="140">
        <v>205.81</v>
      </c>
      <c r="E181" s="140">
        <v>213.27</v>
      </c>
      <c r="F181" s="142">
        <v>210.18</v>
      </c>
      <c r="H181" s="141"/>
    </row>
    <row r="182" spans="2:8" ht="17.25">
      <c r="B182" s="122">
        <v>44593</v>
      </c>
      <c r="C182" s="143">
        <v>206.54</v>
      </c>
      <c r="D182" s="140">
        <v>213.76</v>
      </c>
      <c r="E182" s="140">
        <v>239.5</v>
      </c>
      <c r="F182" s="142">
        <v>206.54</v>
      </c>
      <c r="H182" s="141"/>
    </row>
    <row r="183" spans="2:8" ht="17.25">
      <c r="B183" s="122">
        <v>44592</v>
      </c>
      <c r="C183" s="143">
        <v>221.82</v>
      </c>
      <c r="D183" s="140">
        <v>213.48</v>
      </c>
      <c r="E183" s="140">
        <v>231.01</v>
      </c>
      <c r="F183" s="142">
        <v>221.82</v>
      </c>
      <c r="H183" s="141"/>
    </row>
    <row r="184" spans="2:8" ht="17.25">
      <c r="B184" s="122">
        <v>44589</v>
      </c>
      <c r="C184" s="143">
        <v>224.59</v>
      </c>
      <c r="D184" s="140">
        <v>250.65</v>
      </c>
      <c r="E184" s="140">
        <v>261.14999999999998</v>
      </c>
      <c r="F184" s="142">
        <v>224.59</v>
      </c>
      <c r="H184" s="141"/>
    </row>
    <row r="185" spans="2:8" ht="17.25">
      <c r="B185" s="122">
        <v>44588</v>
      </c>
      <c r="C185" s="143">
        <v>232.5</v>
      </c>
      <c r="D185" s="140">
        <v>262.14999999999998</v>
      </c>
      <c r="E185" s="140">
        <v>263.94</v>
      </c>
      <c r="F185" s="142">
        <v>232.5</v>
      </c>
      <c r="H185" s="141"/>
    </row>
    <row r="186" spans="2:8" ht="17.25">
      <c r="B186" s="122">
        <v>44587</v>
      </c>
      <c r="C186" s="143">
        <v>236.77</v>
      </c>
      <c r="D186" s="140">
        <v>275.45</v>
      </c>
      <c r="E186" s="140">
        <v>272.69</v>
      </c>
      <c r="F186" s="142">
        <v>236.77</v>
      </c>
      <c r="H186" s="141"/>
    </row>
    <row r="187" spans="2:8" ht="17.25">
      <c r="B187" s="122">
        <v>44586</v>
      </c>
      <c r="C187" s="143">
        <v>224.24</v>
      </c>
      <c r="D187" s="140">
        <v>295.11</v>
      </c>
      <c r="E187" s="140">
        <v>281.66000000000003</v>
      </c>
      <c r="F187" s="142">
        <v>224.24</v>
      </c>
      <c r="H187" s="141"/>
    </row>
    <row r="188" spans="2:8" ht="17.25">
      <c r="B188" s="122">
        <v>44585</v>
      </c>
      <c r="C188" s="143">
        <v>227</v>
      </c>
      <c r="D188" s="140">
        <v>247</v>
      </c>
      <c r="E188" s="140">
        <v>241.88</v>
      </c>
      <c r="F188" s="142">
        <v>227</v>
      </c>
      <c r="H188" s="141"/>
    </row>
    <row r="189" spans="2:8" ht="17.25">
      <c r="B189" s="122">
        <v>44582</v>
      </c>
      <c r="C189" s="143">
        <v>179.09</v>
      </c>
      <c r="D189" s="140">
        <v>216.69</v>
      </c>
      <c r="E189" s="140">
        <v>216.49</v>
      </c>
      <c r="F189" s="142">
        <v>179.09</v>
      </c>
      <c r="H189" s="141"/>
    </row>
    <row r="190" spans="2:8" ht="17.25">
      <c r="B190" s="122">
        <v>44581</v>
      </c>
      <c r="C190" s="143">
        <v>190.64</v>
      </c>
      <c r="D190" s="140">
        <v>228.02</v>
      </c>
      <c r="E190" s="140">
        <v>220.31</v>
      </c>
      <c r="F190" s="142">
        <v>190.64</v>
      </c>
      <c r="H190" s="141"/>
    </row>
    <row r="191" spans="2:8" ht="17.25">
      <c r="B191" s="122">
        <v>44580</v>
      </c>
      <c r="C191" s="143">
        <v>213.16</v>
      </c>
      <c r="D191" s="140">
        <v>236.03</v>
      </c>
      <c r="E191" s="140">
        <v>234.19</v>
      </c>
      <c r="F191" s="142">
        <v>213.16</v>
      </c>
      <c r="H191" s="141"/>
    </row>
    <row r="192" spans="2:8" ht="17.25">
      <c r="B192" s="122">
        <v>44579</v>
      </c>
      <c r="C192" s="143">
        <v>222.73</v>
      </c>
      <c r="D192" s="140">
        <v>244.83</v>
      </c>
      <c r="E192" s="140">
        <v>240.68</v>
      </c>
      <c r="F192" s="142">
        <v>222.73</v>
      </c>
      <c r="H192" s="141"/>
    </row>
    <row r="193" spans="2:8" ht="17.25">
      <c r="B193" s="122">
        <v>44578</v>
      </c>
      <c r="C193" s="143">
        <v>244.67</v>
      </c>
      <c r="D193" s="140">
        <v>261.13</v>
      </c>
      <c r="E193" s="140">
        <v>244.86</v>
      </c>
      <c r="F193" s="142">
        <v>244.67</v>
      </c>
      <c r="H193" s="141"/>
    </row>
    <row r="194" spans="2:8" ht="17.25">
      <c r="B194" s="122">
        <v>44575</v>
      </c>
      <c r="C194" s="143">
        <v>202.95</v>
      </c>
      <c r="D194" s="140">
        <v>233.58</v>
      </c>
      <c r="E194" s="140">
        <v>227.55</v>
      </c>
      <c r="F194" s="142">
        <v>202.95</v>
      </c>
      <c r="H194" s="141"/>
    </row>
    <row r="195" spans="2:8" ht="17.25">
      <c r="B195" s="122">
        <v>44574</v>
      </c>
      <c r="C195" s="143">
        <v>215.1</v>
      </c>
      <c r="D195" s="140">
        <v>223.7</v>
      </c>
      <c r="E195" s="140">
        <v>223.4</v>
      </c>
      <c r="F195" s="142">
        <v>215.1</v>
      </c>
      <c r="H195" s="141"/>
    </row>
    <row r="196" spans="2:8" ht="17.25">
      <c r="B196" s="122">
        <v>44573</v>
      </c>
      <c r="C196" s="143">
        <v>206.07</v>
      </c>
      <c r="D196" s="140">
        <v>237.2</v>
      </c>
      <c r="E196" s="140">
        <v>234.33</v>
      </c>
      <c r="F196" s="142">
        <v>206.07</v>
      </c>
      <c r="H196" s="141"/>
    </row>
    <row r="197" spans="2:8" ht="17.25">
      <c r="B197" s="122">
        <v>44572</v>
      </c>
      <c r="C197" s="143">
        <v>223.16</v>
      </c>
      <c r="D197" s="140">
        <v>253.96</v>
      </c>
      <c r="E197" s="140">
        <v>245.24</v>
      </c>
      <c r="F197" s="142">
        <v>223.16</v>
      </c>
      <c r="H197" s="141"/>
    </row>
    <row r="198" spans="2:8" ht="17.25">
      <c r="B198" s="122">
        <v>44571</v>
      </c>
      <c r="C198" s="143">
        <v>217.26</v>
      </c>
      <c r="D198" s="140">
        <v>261.25</v>
      </c>
      <c r="E198" s="140">
        <v>252.19</v>
      </c>
      <c r="F198" s="142">
        <v>217.26</v>
      </c>
      <c r="H198" s="141"/>
    </row>
    <row r="199" spans="2:8" ht="17.25">
      <c r="B199" s="122">
        <v>44568</v>
      </c>
      <c r="C199" s="143">
        <v>215.86</v>
      </c>
      <c r="D199" s="140">
        <v>215.92</v>
      </c>
      <c r="E199" s="140">
        <v>233.97</v>
      </c>
      <c r="F199" s="142">
        <v>215.86</v>
      </c>
      <c r="H199" s="141"/>
    </row>
    <row r="200" spans="2:8" ht="17.25">
      <c r="B200" s="122">
        <v>44567</v>
      </c>
      <c r="C200" s="143">
        <v>212.98</v>
      </c>
      <c r="D200" s="140">
        <v>225.77</v>
      </c>
      <c r="E200" s="140">
        <v>225.7</v>
      </c>
      <c r="F200" s="142">
        <v>212.98</v>
      </c>
      <c r="H200" s="141"/>
    </row>
    <row r="201" spans="2:8" ht="17.25">
      <c r="B201" s="122">
        <v>44566</v>
      </c>
      <c r="C201" s="143">
        <v>180.2</v>
      </c>
      <c r="D201" s="140">
        <v>185.56</v>
      </c>
      <c r="E201" s="140">
        <v>192.54</v>
      </c>
      <c r="F201" s="142">
        <v>180.2</v>
      </c>
      <c r="H201" s="141"/>
    </row>
    <row r="202" spans="2:8" ht="17.25">
      <c r="B202" s="122">
        <v>44565</v>
      </c>
      <c r="C202" s="143">
        <v>152.15</v>
      </c>
      <c r="D202" s="140">
        <v>156.30000000000001</v>
      </c>
      <c r="E202" s="140">
        <v>166.09</v>
      </c>
      <c r="F202" s="142">
        <v>152.15</v>
      </c>
      <c r="H202" s="141"/>
    </row>
    <row r="203" spans="2:8" ht="17.25">
      <c r="B203" s="122">
        <v>44564</v>
      </c>
      <c r="C203" s="143">
        <v>150.5</v>
      </c>
      <c r="D203" s="140">
        <v>92.12</v>
      </c>
      <c r="E203" s="140">
        <v>193.64</v>
      </c>
      <c r="F203" s="142">
        <v>150.5</v>
      </c>
      <c r="H203" s="141"/>
    </row>
    <row r="204" spans="2:8" ht="17.25">
      <c r="B204" s="122">
        <v>44561</v>
      </c>
      <c r="C204" s="143">
        <v>140.82</v>
      </c>
      <c r="D204" s="140">
        <v>120.02</v>
      </c>
      <c r="E204" s="140">
        <v>167.53</v>
      </c>
      <c r="F204" s="142">
        <v>140.82</v>
      </c>
      <c r="H204" s="141"/>
    </row>
    <row r="205" spans="2:8" ht="17.25">
      <c r="B205" s="122">
        <v>44560</v>
      </c>
      <c r="C205" s="143">
        <v>200.68</v>
      </c>
      <c r="D205" s="140">
        <v>105.74</v>
      </c>
      <c r="E205" s="140">
        <v>186.01</v>
      </c>
      <c r="F205" s="142">
        <v>200.68</v>
      </c>
      <c r="H205" s="141"/>
    </row>
    <row r="206" spans="2:8" ht="17.25">
      <c r="B206" s="122">
        <v>44559</v>
      </c>
      <c r="C206" s="143">
        <v>181.09</v>
      </c>
      <c r="D206" s="140">
        <v>155.6</v>
      </c>
      <c r="E206" s="140">
        <v>218.85</v>
      </c>
      <c r="F206" s="142">
        <v>181.09</v>
      </c>
      <c r="H206" s="141"/>
    </row>
    <row r="207" spans="2:8" ht="17.25">
      <c r="B207" s="122">
        <v>44558</v>
      </c>
      <c r="C207" s="143">
        <v>104.36</v>
      </c>
      <c r="D207" s="140">
        <v>101.64</v>
      </c>
      <c r="E207" s="140">
        <v>196.4</v>
      </c>
      <c r="F207" s="142">
        <v>104.36</v>
      </c>
      <c r="H207" s="141"/>
    </row>
    <row r="208" spans="2:8" ht="17.25">
      <c r="B208" s="122">
        <v>44557</v>
      </c>
      <c r="C208" s="143">
        <v>96.08</v>
      </c>
      <c r="D208" s="140">
        <v>161.08000000000001</v>
      </c>
      <c r="E208" s="140">
        <v>243.63</v>
      </c>
      <c r="F208" s="142">
        <v>96.08</v>
      </c>
      <c r="H208" s="141"/>
    </row>
    <row r="209" spans="2:8" ht="17.25">
      <c r="B209" s="122">
        <v>44554</v>
      </c>
      <c r="C209" s="143">
        <v>311.02</v>
      </c>
      <c r="D209" s="140">
        <v>319.52999999999997</v>
      </c>
      <c r="E209" s="140">
        <v>306.86</v>
      </c>
      <c r="F209" s="142">
        <v>311.02</v>
      </c>
      <c r="H209" s="141"/>
    </row>
    <row r="210" spans="2:8" ht="17.25">
      <c r="B210" s="122">
        <v>44553</v>
      </c>
      <c r="C210" s="143">
        <v>383.67</v>
      </c>
      <c r="D210" s="140">
        <v>416.44</v>
      </c>
      <c r="E210" s="140">
        <v>413.88</v>
      </c>
      <c r="F210" s="142">
        <v>383.67</v>
      </c>
      <c r="H210" s="141"/>
    </row>
    <row r="211" spans="2:8" ht="17.25">
      <c r="B211" s="122">
        <v>44552</v>
      </c>
      <c r="C211" s="143">
        <v>360.02</v>
      </c>
      <c r="D211" s="140">
        <v>452.94</v>
      </c>
      <c r="E211" s="140">
        <v>437.94</v>
      </c>
      <c r="F211" s="142">
        <v>360.02</v>
      </c>
      <c r="H211" s="141"/>
    </row>
    <row r="212" spans="2:8" ht="17.25">
      <c r="B212" s="122">
        <v>44551</v>
      </c>
      <c r="C212" s="143">
        <v>327.38</v>
      </c>
      <c r="D212" s="140">
        <v>442.88</v>
      </c>
      <c r="E212" s="140">
        <v>418.36</v>
      </c>
      <c r="F212" s="142">
        <v>327.38</v>
      </c>
      <c r="H212" s="141"/>
    </row>
    <row r="213" spans="2:8" ht="17.25">
      <c r="B213" s="122">
        <v>44550</v>
      </c>
      <c r="C213" s="143">
        <v>339.84</v>
      </c>
      <c r="D213" s="140">
        <v>382.08</v>
      </c>
      <c r="E213" s="140">
        <v>363.88</v>
      </c>
      <c r="F213" s="142">
        <v>339.84</v>
      </c>
      <c r="H213" s="141"/>
    </row>
    <row r="214" spans="2:8" ht="17.25">
      <c r="B214" s="122">
        <v>44547</v>
      </c>
      <c r="C214" s="143">
        <v>309.2</v>
      </c>
      <c r="D214" s="140">
        <v>341.24</v>
      </c>
      <c r="E214" s="140">
        <v>329.72</v>
      </c>
      <c r="F214" s="142">
        <v>309.2</v>
      </c>
      <c r="H214" s="141"/>
    </row>
    <row r="215" spans="2:8" ht="17.25">
      <c r="B215" s="122">
        <v>44546</v>
      </c>
      <c r="C215" s="143">
        <v>302.48</v>
      </c>
      <c r="D215" s="140">
        <v>353.09</v>
      </c>
      <c r="E215" s="140">
        <v>347.35</v>
      </c>
      <c r="F215" s="142">
        <v>302.48</v>
      </c>
      <c r="H215" s="141"/>
    </row>
    <row r="216" spans="2:8" ht="17.25">
      <c r="B216" s="122">
        <v>44545</v>
      </c>
      <c r="C216" s="143">
        <v>291.73</v>
      </c>
      <c r="D216" s="140">
        <v>346.28</v>
      </c>
      <c r="E216" s="140">
        <v>341.99</v>
      </c>
      <c r="F216" s="142">
        <v>291.73</v>
      </c>
      <c r="H216" s="141"/>
    </row>
    <row r="217" spans="2:8" ht="17.25">
      <c r="B217" s="122">
        <v>44544</v>
      </c>
      <c r="C217" s="143">
        <v>287.77999999999997</v>
      </c>
      <c r="D217" s="140">
        <v>329.27</v>
      </c>
      <c r="E217" s="140">
        <v>309.68</v>
      </c>
      <c r="F217" s="142">
        <v>287.77999999999997</v>
      </c>
      <c r="H217" s="141"/>
    </row>
    <row r="218" spans="2:8" ht="17.25">
      <c r="B218" s="122">
        <v>44543</v>
      </c>
      <c r="C218" s="143">
        <v>268.20999999999998</v>
      </c>
      <c r="D218" s="140">
        <v>300.69</v>
      </c>
      <c r="E218" s="140">
        <v>294.75</v>
      </c>
      <c r="F218" s="142">
        <v>268.20999999999998</v>
      </c>
      <c r="H218" s="141"/>
    </row>
    <row r="219" spans="2:8" ht="17.25">
      <c r="B219" s="122">
        <v>44540</v>
      </c>
      <c r="C219" s="143">
        <v>208.41</v>
      </c>
      <c r="D219" s="140">
        <v>247.19</v>
      </c>
      <c r="E219" s="140">
        <v>256.32</v>
      </c>
      <c r="F219" s="142">
        <v>208.41</v>
      </c>
      <c r="H219" s="141"/>
    </row>
    <row r="220" spans="2:8" ht="17.25">
      <c r="B220" s="122">
        <v>44539</v>
      </c>
      <c r="C220" s="143">
        <v>216.74</v>
      </c>
      <c r="D220" s="140">
        <v>287.5</v>
      </c>
      <c r="E220" s="140">
        <v>278.55</v>
      </c>
      <c r="F220" s="142">
        <v>216.74</v>
      </c>
      <c r="H220" s="141"/>
    </row>
    <row r="221" spans="2:8" ht="17.25">
      <c r="B221" s="122">
        <v>44538</v>
      </c>
      <c r="C221" s="143">
        <v>108.73</v>
      </c>
      <c r="D221" s="140">
        <v>247.43</v>
      </c>
      <c r="E221" s="140">
        <v>245.1</v>
      </c>
      <c r="F221" s="142">
        <v>108.73</v>
      </c>
      <c r="H221" s="141"/>
    </row>
    <row r="222" spans="2:8" ht="17.25">
      <c r="B222" s="122">
        <v>44537</v>
      </c>
      <c r="C222" s="143">
        <v>211.81</v>
      </c>
      <c r="D222" s="140">
        <v>258.64999999999998</v>
      </c>
      <c r="E222" s="140">
        <v>252.6</v>
      </c>
      <c r="F222" s="142">
        <v>211.81</v>
      </c>
      <c r="H222" s="141"/>
    </row>
    <row r="223" spans="2:8" ht="17.25">
      <c r="B223" s="122">
        <v>44536</v>
      </c>
      <c r="C223" s="143">
        <v>209.78</v>
      </c>
      <c r="D223" s="140">
        <v>282.52</v>
      </c>
      <c r="E223" s="140">
        <v>269.73</v>
      </c>
      <c r="F223" s="142">
        <v>209.78</v>
      </c>
      <c r="H223" s="141"/>
    </row>
    <row r="224" spans="2:8" ht="17.25">
      <c r="B224" s="122">
        <v>44533</v>
      </c>
      <c r="C224" s="143">
        <v>226.15</v>
      </c>
      <c r="D224" s="140">
        <v>299.22000000000003</v>
      </c>
      <c r="E224" s="140">
        <v>290.60000000000002</v>
      </c>
      <c r="F224" s="142">
        <v>226.15</v>
      </c>
      <c r="H224" s="141"/>
    </row>
    <row r="225" spans="2:8" ht="17.25">
      <c r="B225" s="122">
        <v>44532</v>
      </c>
      <c r="C225" s="143">
        <v>220.66</v>
      </c>
      <c r="D225" s="140">
        <v>277.77</v>
      </c>
      <c r="E225" s="140">
        <v>275.75</v>
      </c>
      <c r="F225" s="142">
        <v>220.66</v>
      </c>
      <c r="H225" s="141"/>
    </row>
    <row r="226" spans="2:8" ht="17.25">
      <c r="B226" s="122">
        <v>44531</v>
      </c>
      <c r="C226" s="143">
        <v>247.21</v>
      </c>
      <c r="D226" s="140">
        <v>280.10000000000002</v>
      </c>
      <c r="E226" s="140">
        <v>280.45999999999998</v>
      </c>
      <c r="F226" s="142">
        <v>247.21</v>
      </c>
      <c r="H226" s="141"/>
    </row>
    <row r="227" spans="2:8" ht="17.25">
      <c r="B227" s="122">
        <v>44530</v>
      </c>
      <c r="C227" s="143">
        <v>274.56</v>
      </c>
      <c r="D227" s="140">
        <v>271.99</v>
      </c>
      <c r="E227" s="140">
        <v>270.64</v>
      </c>
      <c r="F227" s="142">
        <v>274.56</v>
      </c>
      <c r="H227" s="141"/>
    </row>
    <row r="228" spans="2:8" ht="17.25">
      <c r="B228" s="122">
        <v>44529</v>
      </c>
      <c r="C228" s="143">
        <v>215</v>
      </c>
      <c r="D228" s="140">
        <v>301.12</v>
      </c>
      <c r="E228" s="140">
        <v>287.01</v>
      </c>
      <c r="F228" s="142">
        <v>215</v>
      </c>
      <c r="H228" s="141"/>
    </row>
    <row r="229" spans="2:8" ht="17.25">
      <c r="B229" s="122">
        <v>44526</v>
      </c>
      <c r="C229" s="143">
        <v>227.59</v>
      </c>
      <c r="D229" s="140">
        <v>275.16000000000003</v>
      </c>
      <c r="E229" s="140">
        <v>256.39999999999998</v>
      </c>
      <c r="F229" s="142">
        <v>227.59</v>
      </c>
      <c r="H229" s="141"/>
    </row>
    <row r="230" spans="2:8" ht="17.25">
      <c r="B230" s="122">
        <v>44525</v>
      </c>
      <c r="C230" s="143">
        <v>228.42</v>
      </c>
      <c r="D230" s="140">
        <v>302.14</v>
      </c>
      <c r="E230" s="140">
        <v>292.23</v>
      </c>
      <c r="F230" s="142">
        <v>228.42</v>
      </c>
      <c r="H230" s="141"/>
    </row>
    <row r="231" spans="2:8" ht="17.25">
      <c r="B231" s="122">
        <v>44524</v>
      </c>
      <c r="C231" s="143">
        <v>225.7</v>
      </c>
      <c r="D231" s="140">
        <v>295.82</v>
      </c>
      <c r="E231" s="140">
        <v>289.27</v>
      </c>
      <c r="F231" s="142">
        <v>225.7</v>
      </c>
      <c r="H231" s="141"/>
    </row>
    <row r="232" spans="2:8" ht="17.25">
      <c r="B232" s="122">
        <v>44523</v>
      </c>
      <c r="C232" s="143">
        <v>225.57</v>
      </c>
      <c r="D232" s="140">
        <v>270.20999999999998</v>
      </c>
      <c r="E232" s="140">
        <v>270.2</v>
      </c>
      <c r="F232" s="142">
        <v>225.57</v>
      </c>
      <c r="H232" s="141"/>
    </row>
    <row r="233" spans="2:8" ht="17.25">
      <c r="B233" s="122">
        <v>44522</v>
      </c>
      <c r="C233" s="143">
        <v>218.46</v>
      </c>
      <c r="D233" s="140">
        <v>251.84</v>
      </c>
      <c r="E233" s="140">
        <v>258.52999999999997</v>
      </c>
      <c r="F233" s="142">
        <v>218.46</v>
      </c>
      <c r="H233" s="141"/>
    </row>
    <row r="234" spans="2:8" ht="17.25">
      <c r="B234" s="122">
        <v>44519</v>
      </c>
      <c r="C234" s="143">
        <v>228.84</v>
      </c>
      <c r="D234" s="140">
        <v>243.74</v>
      </c>
      <c r="E234" s="140">
        <v>243.49</v>
      </c>
      <c r="F234" s="142">
        <v>228.84</v>
      </c>
      <c r="H234" s="141"/>
    </row>
    <row r="235" spans="2:8" ht="17.25">
      <c r="B235" s="122">
        <v>44518</v>
      </c>
      <c r="C235" s="143">
        <v>226.94</v>
      </c>
      <c r="D235" s="140">
        <v>238.29</v>
      </c>
      <c r="E235" s="140">
        <v>247.47</v>
      </c>
      <c r="F235" s="142">
        <v>226.94</v>
      </c>
      <c r="H235" s="141"/>
    </row>
    <row r="236" spans="2:8" ht="17.25">
      <c r="B236" s="122">
        <v>44517</v>
      </c>
      <c r="C236" s="143">
        <v>194.84</v>
      </c>
      <c r="D236" s="140">
        <v>214.24</v>
      </c>
      <c r="E236" s="140">
        <v>244.99</v>
      </c>
      <c r="F236" s="142">
        <v>194.84</v>
      </c>
      <c r="H236" s="141"/>
    </row>
    <row r="237" spans="2:8" ht="17.25">
      <c r="B237" s="122">
        <v>44516</v>
      </c>
      <c r="C237" s="143">
        <v>194.23</v>
      </c>
      <c r="D237" s="140">
        <v>236.96</v>
      </c>
      <c r="E237" s="140">
        <v>237.31</v>
      </c>
      <c r="F237" s="142">
        <v>194.23</v>
      </c>
      <c r="H237" s="141"/>
    </row>
    <row r="238" spans="2:8" ht="17.25">
      <c r="B238" s="122">
        <v>44515</v>
      </c>
      <c r="C238" s="143">
        <v>180.57</v>
      </c>
      <c r="D238" s="140">
        <v>228.06</v>
      </c>
      <c r="E238" s="140">
        <v>228.47</v>
      </c>
      <c r="F238" s="142">
        <v>180.57</v>
      </c>
      <c r="H238" s="141"/>
    </row>
    <row r="239" spans="2:8" ht="17.25">
      <c r="B239" s="122">
        <v>44512</v>
      </c>
      <c r="C239" s="143">
        <v>185.02</v>
      </c>
      <c r="D239" s="140">
        <v>186.37</v>
      </c>
      <c r="E239" s="140">
        <v>202.71</v>
      </c>
      <c r="F239" s="142">
        <v>185.02</v>
      </c>
      <c r="H239" s="141"/>
    </row>
    <row r="240" spans="2:8" ht="17.25">
      <c r="B240" s="122">
        <v>44511</v>
      </c>
      <c r="C240" s="143">
        <v>183.21</v>
      </c>
      <c r="D240" s="140">
        <v>187.89</v>
      </c>
      <c r="E240" s="140">
        <v>199.45</v>
      </c>
      <c r="F240" s="142">
        <v>183.21</v>
      </c>
      <c r="H240" s="141"/>
    </row>
    <row r="241" spans="2:8" ht="17.25">
      <c r="B241" s="122">
        <v>44510</v>
      </c>
      <c r="C241" s="143">
        <v>199.28</v>
      </c>
      <c r="D241" s="140">
        <v>232.4</v>
      </c>
      <c r="E241" s="140">
        <v>232.94</v>
      </c>
      <c r="F241" s="142">
        <v>199.28</v>
      </c>
      <c r="H241" s="141"/>
    </row>
    <row r="242" spans="2:8" ht="17.25">
      <c r="B242" s="122">
        <v>44509</v>
      </c>
      <c r="C242" s="143">
        <v>178.45</v>
      </c>
      <c r="D242" s="140">
        <v>190.22</v>
      </c>
      <c r="E242" s="140">
        <v>211.3</v>
      </c>
      <c r="F242" s="142">
        <v>178.45</v>
      </c>
      <c r="H242" s="141"/>
    </row>
    <row r="243" spans="2:8" ht="17.25">
      <c r="B243" s="122">
        <v>44508</v>
      </c>
      <c r="C243" s="143">
        <v>167.67</v>
      </c>
      <c r="D243" s="140">
        <v>164.51</v>
      </c>
      <c r="E243" s="140">
        <v>217.42</v>
      </c>
      <c r="F243" s="142">
        <v>167.67</v>
      </c>
      <c r="H243" s="141"/>
    </row>
    <row r="244" spans="2:8" ht="17.25">
      <c r="B244" s="122">
        <v>44505</v>
      </c>
      <c r="C244" s="143">
        <v>171.45</v>
      </c>
      <c r="D244" s="140">
        <v>188.25</v>
      </c>
      <c r="E244" s="140">
        <v>209.27</v>
      </c>
      <c r="F244" s="142">
        <v>171.45</v>
      </c>
      <c r="H244" s="141"/>
    </row>
    <row r="245" spans="2:8" ht="17.25">
      <c r="B245" s="122">
        <v>44504</v>
      </c>
      <c r="C245" s="143">
        <v>171.91</v>
      </c>
      <c r="D245" s="140">
        <v>178.85</v>
      </c>
      <c r="E245" s="140">
        <v>191.28</v>
      </c>
      <c r="F245" s="142">
        <v>171.91</v>
      </c>
      <c r="H245" s="141"/>
    </row>
    <row r="246" spans="2:8" ht="17.25">
      <c r="B246" s="122">
        <v>44503</v>
      </c>
      <c r="C246" s="143">
        <v>154.29</v>
      </c>
      <c r="D246" s="140">
        <v>186.06</v>
      </c>
      <c r="E246" s="140">
        <v>199.89</v>
      </c>
      <c r="F246" s="142">
        <v>154.29</v>
      </c>
      <c r="H246" s="141"/>
    </row>
    <row r="247" spans="2:8" ht="17.25">
      <c r="B247" s="122">
        <v>44502</v>
      </c>
      <c r="C247" s="143">
        <v>145.94999999999999</v>
      </c>
      <c r="D247" s="140">
        <v>203.95</v>
      </c>
      <c r="E247" s="140">
        <v>202.61</v>
      </c>
      <c r="F247" s="142">
        <v>145.94999999999999</v>
      </c>
      <c r="H247" s="141"/>
    </row>
    <row r="248" spans="2:8" ht="17.25">
      <c r="B248" s="122">
        <v>44501</v>
      </c>
      <c r="C248" s="143">
        <v>91.2</v>
      </c>
      <c r="D248" s="140">
        <v>92.37</v>
      </c>
      <c r="E248" s="140">
        <v>166.61</v>
      </c>
      <c r="F248" s="142">
        <v>91.2</v>
      </c>
      <c r="H248" s="141"/>
    </row>
    <row r="249" spans="2:8" ht="17.25">
      <c r="B249" s="122">
        <v>44498</v>
      </c>
      <c r="C249" s="143">
        <v>175.83</v>
      </c>
      <c r="D249" s="140">
        <v>152.56</v>
      </c>
      <c r="E249" s="140">
        <v>218.04</v>
      </c>
      <c r="F249" s="142">
        <v>175.83</v>
      </c>
      <c r="H249" s="141"/>
    </row>
    <row r="250" spans="2:8" ht="17.25">
      <c r="B250" s="122">
        <v>44497</v>
      </c>
      <c r="C250" s="143">
        <v>175.83</v>
      </c>
      <c r="D250" s="140">
        <v>193.46</v>
      </c>
      <c r="E250" s="140">
        <v>218.04</v>
      </c>
      <c r="F250" s="142">
        <v>175.83</v>
      </c>
      <c r="H250" s="141"/>
    </row>
    <row r="251" spans="2:8" ht="17.25">
      <c r="B251" s="122">
        <v>44496</v>
      </c>
      <c r="C251" s="143">
        <v>226.15</v>
      </c>
      <c r="D251" s="140">
        <v>204.45</v>
      </c>
      <c r="E251" s="140">
        <v>224.42</v>
      </c>
      <c r="F251" s="142">
        <v>226.15</v>
      </c>
      <c r="H251" s="141"/>
    </row>
    <row r="252" spans="2:8" ht="17.25">
      <c r="B252" s="122">
        <v>44495</v>
      </c>
      <c r="C252" s="143">
        <v>215.83</v>
      </c>
      <c r="D252" s="140">
        <v>215.68</v>
      </c>
      <c r="E252" s="140">
        <v>239.88</v>
      </c>
      <c r="F252" s="142">
        <v>215.83</v>
      </c>
      <c r="H252" s="141"/>
    </row>
    <row r="253" spans="2:8" ht="17.25">
      <c r="B253" s="122">
        <v>44494</v>
      </c>
      <c r="C253" s="143">
        <v>225.36</v>
      </c>
      <c r="D253" s="140">
        <v>206.44</v>
      </c>
      <c r="E253" s="140">
        <v>211.93</v>
      </c>
      <c r="F253" s="142">
        <v>225.36</v>
      </c>
      <c r="H253" s="141"/>
    </row>
    <row r="254" spans="2:8" ht="17.25">
      <c r="B254" s="122">
        <v>44491</v>
      </c>
      <c r="C254" s="143">
        <v>203.54</v>
      </c>
      <c r="D254" s="140">
        <v>209.65</v>
      </c>
      <c r="E254" s="140">
        <v>233.28</v>
      </c>
      <c r="F254" s="142">
        <v>203.54</v>
      </c>
      <c r="H254" s="141"/>
    </row>
    <row r="255" spans="2:8" ht="17.25">
      <c r="B255" s="122">
        <v>44490</v>
      </c>
      <c r="C255" s="143">
        <v>207.92</v>
      </c>
      <c r="D255" s="140">
        <v>151.9</v>
      </c>
      <c r="E255" s="140">
        <v>216.01</v>
      </c>
      <c r="F255" s="142">
        <v>207.92</v>
      </c>
      <c r="H255" s="141"/>
    </row>
    <row r="256" spans="2:8" ht="17.25">
      <c r="B256" s="122">
        <v>44489</v>
      </c>
      <c r="C256" s="143">
        <v>201.4</v>
      </c>
      <c r="D256" s="140">
        <v>101.09</v>
      </c>
      <c r="E256" s="140">
        <v>232.34</v>
      </c>
      <c r="F256" s="142">
        <v>201.4</v>
      </c>
      <c r="H256" s="141"/>
    </row>
    <row r="257" spans="2:8" ht="17.25">
      <c r="B257" s="122">
        <v>44488</v>
      </c>
      <c r="C257" s="143">
        <v>207.14</v>
      </c>
      <c r="D257" s="140">
        <v>164.07</v>
      </c>
      <c r="E257" s="140">
        <v>250.55</v>
      </c>
      <c r="F257" s="142">
        <v>207.14</v>
      </c>
      <c r="H257" s="141"/>
    </row>
    <row r="258" spans="2:8" ht="17.25">
      <c r="B258" s="122">
        <v>44487</v>
      </c>
      <c r="C258" s="143">
        <v>227.45</v>
      </c>
      <c r="D258" s="140">
        <v>198.34</v>
      </c>
      <c r="E258" s="140">
        <v>246.65</v>
      </c>
      <c r="F258" s="142">
        <v>227.45</v>
      </c>
      <c r="H258" s="141"/>
    </row>
    <row r="259" spans="2:8" ht="17.25">
      <c r="B259" s="122">
        <v>44484</v>
      </c>
      <c r="C259" s="143">
        <v>231.82</v>
      </c>
      <c r="D259" s="140">
        <v>214.12</v>
      </c>
      <c r="E259" s="140">
        <v>211.86</v>
      </c>
      <c r="F259" s="142">
        <v>231.82</v>
      </c>
      <c r="H259" s="141"/>
    </row>
    <row r="260" spans="2:8" ht="17.25">
      <c r="B260" s="122">
        <v>44483</v>
      </c>
      <c r="C260" s="143">
        <v>215.63</v>
      </c>
      <c r="D260" s="140">
        <v>199.52</v>
      </c>
      <c r="E260" s="140">
        <v>214.07</v>
      </c>
      <c r="F260" s="142">
        <v>215.63</v>
      </c>
      <c r="H260" s="141"/>
    </row>
    <row r="261" spans="2:8" ht="17.25">
      <c r="B261" s="122">
        <v>44482</v>
      </c>
      <c r="C261" s="143">
        <v>185.74</v>
      </c>
      <c r="D261" s="140">
        <v>194.28</v>
      </c>
      <c r="E261" s="140">
        <v>215.78</v>
      </c>
      <c r="F261" s="142">
        <v>185.74</v>
      </c>
      <c r="H261" s="141"/>
    </row>
    <row r="262" spans="2:8" ht="17.25">
      <c r="B262" s="122">
        <v>44481</v>
      </c>
      <c r="C262" s="143">
        <v>184.29</v>
      </c>
      <c r="D262" s="140">
        <v>188.47</v>
      </c>
      <c r="E262" s="140">
        <v>218.54</v>
      </c>
      <c r="F262" s="142">
        <v>184.29</v>
      </c>
      <c r="H262" s="141"/>
    </row>
    <row r="263" spans="2:8" ht="17.25">
      <c r="B263" s="122">
        <v>44480</v>
      </c>
      <c r="C263" s="143">
        <v>184.48</v>
      </c>
      <c r="D263" s="140">
        <v>183</v>
      </c>
      <c r="E263" s="140">
        <v>203.48</v>
      </c>
      <c r="F263" s="142">
        <v>184.48</v>
      </c>
      <c r="H263" s="141"/>
    </row>
    <row r="264" spans="2:8" ht="17.25">
      <c r="B264" s="122">
        <v>44477</v>
      </c>
      <c r="C264" s="143">
        <v>229.2</v>
      </c>
      <c r="D264" s="140">
        <v>203.56</v>
      </c>
      <c r="E264" s="140">
        <v>229.07</v>
      </c>
      <c r="F264" s="142">
        <v>229.2</v>
      </c>
      <c r="H264" s="141"/>
    </row>
    <row r="265" spans="2:8" ht="17.25">
      <c r="B265" s="122">
        <v>44476</v>
      </c>
      <c r="C265" s="143">
        <v>288.52999999999997</v>
      </c>
      <c r="D265" s="140">
        <v>298.32</v>
      </c>
      <c r="E265" s="140">
        <v>307.72000000000003</v>
      </c>
      <c r="F265" s="142">
        <v>288.52999999999997</v>
      </c>
      <c r="H265" s="141"/>
    </row>
    <row r="266" spans="2:8" ht="17.25">
      <c r="B266" s="122">
        <v>44475</v>
      </c>
      <c r="C266" s="143">
        <v>228.59</v>
      </c>
      <c r="D266" s="140">
        <v>182.15</v>
      </c>
      <c r="E266" s="140">
        <v>242.46</v>
      </c>
      <c r="F266" s="142">
        <v>228.59</v>
      </c>
      <c r="H266" s="141"/>
    </row>
    <row r="267" spans="2:8" ht="17.25">
      <c r="B267" s="122">
        <v>44474</v>
      </c>
      <c r="C267" s="143">
        <v>203.68</v>
      </c>
      <c r="D267" s="140">
        <v>159.80000000000001</v>
      </c>
      <c r="E267" s="140">
        <v>206.71</v>
      </c>
      <c r="F267" s="142">
        <v>203.68</v>
      </c>
      <c r="H267" s="141"/>
    </row>
    <row r="268" spans="2:8" ht="17.25">
      <c r="B268" s="122">
        <v>44473</v>
      </c>
      <c r="C268" s="143">
        <v>186.46</v>
      </c>
      <c r="D268" s="140">
        <v>156.36000000000001</v>
      </c>
      <c r="E268" s="140">
        <v>211.11</v>
      </c>
      <c r="F268" s="142">
        <v>186.46</v>
      </c>
      <c r="H268" s="141"/>
    </row>
    <row r="269" spans="2:8" ht="17.25">
      <c r="B269" s="122">
        <v>44470</v>
      </c>
      <c r="C269" s="143">
        <v>216.01</v>
      </c>
      <c r="D269" s="140">
        <v>141.81</v>
      </c>
      <c r="E269" s="140">
        <v>205.61</v>
      </c>
      <c r="F269" s="142">
        <v>216.01</v>
      </c>
      <c r="H269" s="141"/>
    </row>
    <row r="270" spans="2:8" ht="17.25">
      <c r="B270" s="122">
        <v>44469</v>
      </c>
      <c r="C270" s="143">
        <v>189.83</v>
      </c>
      <c r="D270" s="140">
        <v>165.57</v>
      </c>
      <c r="E270" s="140">
        <v>206.37</v>
      </c>
      <c r="F270" s="142">
        <v>189.83</v>
      </c>
      <c r="H270" s="141"/>
    </row>
    <row r="271" spans="2:8" ht="17.25">
      <c r="B271" s="122">
        <v>44468</v>
      </c>
      <c r="C271" s="143">
        <v>189.9</v>
      </c>
      <c r="D271" s="140">
        <v>150.58000000000001</v>
      </c>
      <c r="E271" s="140">
        <v>218.41</v>
      </c>
      <c r="F271" s="142">
        <v>189.9</v>
      </c>
      <c r="H271" s="141"/>
    </row>
    <row r="272" spans="2:8" ht="17.25">
      <c r="B272" s="122">
        <v>44467</v>
      </c>
      <c r="C272" s="143">
        <v>182.71</v>
      </c>
      <c r="D272" s="140">
        <v>159.83000000000001</v>
      </c>
      <c r="E272" s="140">
        <v>178.79</v>
      </c>
      <c r="F272" s="142">
        <v>182.71</v>
      </c>
      <c r="H272" s="141"/>
    </row>
    <row r="273" spans="2:8" ht="17.25">
      <c r="B273" s="122">
        <v>44466</v>
      </c>
      <c r="C273" s="143">
        <v>172.97</v>
      </c>
      <c r="D273" s="140">
        <v>146.21</v>
      </c>
      <c r="E273" s="140">
        <v>191.2</v>
      </c>
      <c r="F273" s="142">
        <v>172.97</v>
      </c>
      <c r="H273" s="141"/>
    </row>
    <row r="274" spans="2:8" ht="17.25">
      <c r="B274" s="122">
        <v>44463</v>
      </c>
      <c r="C274" s="143">
        <v>172.97</v>
      </c>
      <c r="D274" s="140">
        <v>147.58000000000001</v>
      </c>
      <c r="E274" s="140">
        <v>191.2</v>
      </c>
      <c r="F274" s="142">
        <v>172.97</v>
      </c>
      <c r="H274" s="141"/>
    </row>
    <row r="275" spans="2:8" ht="17.25">
      <c r="B275" s="122">
        <v>44462</v>
      </c>
      <c r="C275" s="143">
        <v>165.19</v>
      </c>
      <c r="D275" s="140">
        <v>143.81</v>
      </c>
      <c r="E275" s="140">
        <v>170.85</v>
      </c>
      <c r="F275" s="142">
        <v>165.19</v>
      </c>
      <c r="H275" s="141"/>
    </row>
    <row r="276" spans="2:8" ht="17.25">
      <c r="B276" s="122">
        <v>44461</v>
      </c>
      <c r="C276" s="143">
        <v>175.87</v>
      </c>
      <c r="D276" s="140">
        <v>149.74</v>
      </c>
      <c r="E276" s="140">
        <v>181.18</v>
      </c>
      <c r="F276" s="142">
        <v>175.87</v>
      </c>
      <c r="H276" s="141"/>
    </row>
    <row r="277" spans="2:8" ht="17.25">
      <c r="B277" s="122">
        <v>44460</v>
      </c>
      <c r="C277" s="143">
        <v>150.26</v>
      </c>
      <c r="D277" s="140">
        <v>147.66</v>
      </c>
      <c r="E277" s="140">
        <v>175.96</v>
      </c>
      <c r="F277" s="142">
        <v>150.26</v>
      </c>
      <c r="H277" s="141"/>
    </row>
    <row r="278" spans="2:8" ht="17.25">
      <c r="B278" s="122">
        <v>44459</v>
      </c>
      <c r="C278" s="143">
        <v>156.75</v>
      </c>
      <c r="D278" s="140">
        <v>153.25</v>
      </c>
      <c r="E278" s="140">
        <v>159.16999999999999</v>
      </c>
      <c r="F278" s="142">
        <v>156.75</v>
      </c>
      <c r="H278" s="141"/>
    </row>
    <row r="279" spans="2:8" ht="17.25">
      <c r="B279" s="122">
        <v>44456</v>
      </c>
      <c r="C279" s="143">
        <v>166.29</v>
      </c>
      <c r="D279" s="140">
        <v>157.85</v>
      </c>
      <c r="E279" s="140">
        <v>167.38</v>
      </c>
      <c r="F279" s="142">
        <v>166.29</v>
      </c>
      <c r="H279" s="141"/>
    </row>
    <row r="280" spans="2:8" ht="17.25">
      <c r="B280" s="122">
        <v>44455</v>
      </c>
      <c r="C280" s="143">
        <v>188.18</v>
      </c>
      <c r="D280" s="140">
        <v>169.36</v>
      </c>
      <c r="E280" s="140">
        <v>183.42</v>
      </c>
      <c r="F280" s="142">
        <v>188.18</v>
      </c>
      <c r="H280" s="141"/>
    </row>
    <row r="281" spans="2:8" ht="17.25">
      <c r="B281" s="122">
        <v>44454</v>
      </c>
      <c r="C281" s="143">
        <v>172.78</v>
      </c>
      <c r="D281" s="140">
        <v>166.83</v>
      </c>
      <c r="E281" s="140">
        <v>174.58</v>
      </c>
      <c r="F281" s="142">
        <v>172.78</v>
      </c>
      <c r="H281" s="141"/>
    </row>
    <row r="282" spans="2:8" ht="17.25">
      <c r="B282" s="122">
        <v>44453</v>
      </c>
      <c r="C282" s="143">
        <v>153.43</v>
      </c>
      <c r="D282" s="140">
        <v>145.52000000000001</v>
      </c>
      <c r="E282" s="140">
        <v>152.58000000000001</v>
      </c>
      <c r="F282" s="142">
        <v>153.43</v>
      </c>
      <c r="H282" s="141"/>
    </row>
    <row r="283" spans="2:8" ht="17.25">
      <c r="B283" s="122">
        <v>44452</v>
      </c>
      <c r="C283" s="143">
        <v>154.16</v>
      </c>
      <c r="D283" s="140">
        <v>139.41</v>
      </c>
      <c r="E283" s="140">
        <v>148.18</v>
      </c>
      <c r="F283" s="142">
        <v>154.16</v>
      </c>
      <c r="H283" s="141"/>
    </row>
    <row r="284" spans="2:8" ht="17.25">
      <c r="B284" s="122">
        <v>44449</v>
      </c>
      <c r="C284" s="143">
        <v>152.32</v>
      </c>
      <c r="D284" s="140">
        <v>137.24</v>
      </c>
      <c r="E284" s="140">
        <v>145.21</v>
      </c>
      <c r="F284" s="142">
        <v>152.32</v>
      </c>
      <c r="H284" s="141"/>
    </row>
    <row r="285" spans="2:8" ht="17.25">
      <c r="B285" s="122">
        <v>44448</v>
      </c>
      <c r="C285" s="143">
        <v>141.71</v>
      </c>
      <c r="D285" s="140">
        <v>131.76</v>
      </c>
      <c r="E285" s="140">
        <v>145.03</v>
      </c>
      <c r="F285" s="142">
        <v>141.71</v>
      </c>
      <c r="H285" s="141"/>
    </row>
    <row r="286" spans="2:8" ht="17.25">
      <c r="B286" s="122">
        <v>44447</v>
      </c>
      <c r="C286" s="143">
        <v>135.65</v>
      </c>
      <c r="D286" s="140">
        <v>122.39</v>
      </c>
      <c r="E286" s="140">
        <v>139.38999999999999</v>
      </c>
      <c r="F286" s="142">
        <v>135.65</v>
      </c>
      <c r="H286" s="141"/>
    </row>
    <row r="287" spans="2:8" ht="17.25">
      <c r="B287" s="122">
        <v>44446</v>
      </c>
      <c r="C287" s="143">
        <v>127.36</v>
      </c>
      <c r="D287" s="140">
        <v>123.69</v>
      </c>
      <c r="E287" s="140">
        <v>137.5</v>
      </c>
      <c r="F287" s="142">
        <v>127.36</v>
      </c>
      <c r="H287" s="141"/>
    </row>
    <row r="288" spans="2:8" ht="17.25">
      <c r="B288" s="122">
        <v>44445</v>
      </c>
      <c r="C288" s="143">
        <v>137.69999999999999</v>
      </c>
      <c r="D288" s="140">
        <v>123.98</v>
      </c>
      <c r="E288" s="140">
        <v>145.29</v>
      </c>
      <c r="F288" s="142">
        <v>137.69999999999999</v>
      </c>
      <c r="H288" s="141"/>
    </row>
    <row r="289" spans="2:8" ht="17.25">
      <c r="B289" s="122">
        <v>44442</v>
      </c>
      <c r="C289" s="143">
        <v>137.69999999999999</v>
      </c>
      <c r="D289" s="140">
        <v>110.12</v>
      </c>
      <c r="E289" s="140">
        <v>145.29</v>
      </c>
      <c r="F289" s="142">
        <v>137.69999999999999</v>
      </c>
      <c r="H289" s="141"/>
    </row>
    <row r="290" spans="2:8" ht="17.25">
      <c r="B290" s="122">
        <v>44441</v>
      </c>
      <c r="C290" s="143">
        <v>140.22999999999999</v>
      </c>
      <c r="D290" s="140">
        <v>107.19</v>
      </c>
      <c r="E290" s="140">
        <v>139.32</v>
      </c>
      <c r="F290" s="142">
        <v>140.22999999999999</v>
      </c>
      <c r="H290" s="141"/>
    </row>
    <row r="291" spans="2:8" ht="17.25">
      <c r="B291" s="122">
        <v>44440</v>
      </c>
      <c r="C291" s="143">
        <v>132.46</v>
      </c>
      <c r="D291" s="140">
        <v>104.34</v>
      </c>
      <c r="E291" s="140">
        <v>126.88</v>
      </c>
      <c r="F291" s="142">
        <v>132.46</v>
      </c>
      <c r="H291" s="141"/>
    </row>
    <row r="292" spans="2:8" ht="17.25">
      <c r="B292" s="122">
        <v>44439</v>
      </c>
      <c r="C292" s="143">
        <v>130.53</v>
      </c>
      <c r="D292" s="140">
        <v>108.17</v>
      </c>
      <c r="E292" s="140">
        <v>126.68</v>
      </c>
      <c r="F292" s="142">
        <v>130.53</v>
      </c>
      <c r="H292" s="141"/>
    </row>
    <row r="293" spans="2:8" ht="17.25">
      <c r="B293" s="122">
        <v>44438</v>
      </c>
      <c r="C293" s="143">
        <v>124.45</v>
      </c>
      <c r="D293" s="140">
        <v>106.86</v>
      </c>
      <c r="E293" s="140">
        <v>126.18</v>
      </c>
      <c r="F293" s="142">
        <v>124.45</v>
      </c>
      <c r="H293" s="141"/>
    </row>
    <row r="294" spans="2:8" ht="17.25">
      <c r="B294" s="122">
        <v>44435</v>
      </c>
      <c r="C294" s="143">
        <v>118.99</v>
      </c>
      <c r="D294" s="140">
        <v>96.03</v>
      </c>
      <c r="E294" s="140">
        <v>112.79</v>
      </c>
      <c r="F294" s="142">
        <v>118.99</v>
      </c>
      <c r="H294" s="141"/>
    </row>
    <row r="295" spans="2:8" ht="17.25">
      <c r="B295" s="122">
        <v>44434</v>
      </c>
      <c r="C295" s="143">
        <v>122.76</v>
      </c>
      <c r="D295" s="140">
        <v>93.2</v>
      </c>
      <c r="E295" s="140">
        <v>129.63</v>
      </c>
      <c r="F295" s="142">
        <v>122.76</v>
      </c>
      <c r="H295" s="141"/>
    </row>
    <row r="296" spans="2:8" ht="17.25">
      <c r="B296" s="122">
        <v>44433</v>
      </c>
      <c r="C296" s="143">
        <v>116.73</v>
      </c>
      <c r="D296" s="140">
        <v>86.29</v>
      </c>
      <c r="E296" s="140">
        <v>109.14</v>
      </c>
      <c r="F296" s="142">
        <v>116.73</v>
      </c>
      <c r="H296" s="141"/>
    </row>
    <row r="297" spans="2:8" ht="17.25">
      <c r="B297" s="122">
        <v>44432</v>
      </c>
      <c r="C297" s="143">
        <v>102.06</v>
      </c>
      <c r="D297" s="140">
        <v>78.989999999999995</v>
      </c>
      <c r="E297" s="140">
        <v>116.05</v>
      </c>
      <c r="F297" s="142">
        <v>102.06</v>
      </c>
      <c r="H297" s="141"/>
    </row>
    <row r="298" spans="2:8" ht="17.25">
      <c r="B298" s="122">
        <v>44431</v>
      </c>
      <c r="C298" s="143">
        <v>99.76</v>
      </c>
      <c r="D298" s="140">
        <v>90.89</v>
      </c>
      <c r="E298" s="140">
        <v>108.94</v>
      </c>
      <c r="F298" s="142">
        <v>99.76</v>
      </c>
      <c r="H298" s="141"/>
    </row>
    <row r="299" spans="2:8" ht="17.25">
      <c r="B299" s="122">
        <v>44428</v>
      </c>
      <c r="C299" s="143">
        <v>117.14</v>
      </c>
      <c r="D299" s="140">
        <v>101.06</v>
      </c>
      <c r="E299" s="140">
        <v>109.23</v>
      </c>
      <c r="F299" s="142">
        <v>117.14</v>
      </c>
      <c r="H299" s="141"/>
    </row>
    <row r="300" spans="2:8" ht="17.25">
      <c r="B300" s="122">
        <v>44427</v>
      </c>
      <c r="C300" s="143">
        <v>113.4</v>
      </c>
      <c r="D300" s="140">
        <v>94.47</v>
      </c>
      <c r="E300" s="140">
        <v>122.52</v>
      </c>
      <c r="F300" s="142">
        <v>113.4</v>
      </c>
      <c r="H300" s="141"/>
    </row>
    <row r="301" spans="2:8" ht="17.25">
      <c r="B301" s="122">
        <v>44426</v>
      </c>
      <c r="C301" s="143">
        <v>105.4</v>
      </c>
      <c r="D301" s="140">
        <v>80.13</v>
      </c>
      <c r="E301" s="140">
        <v>111.78</v>
      </c>
      <c r="F301" s="142">
        <v>105.4</v>
      </c>
      <c r="H301" s="141"/>
    </row>
    <row r="302" spans="2:8" ht="17.25">
      <c r="B302" s="122">
        <v>44425</v>
      </c>
      <c r="C302" s="143">
        <v>89.5</v>
      </c>
      <c r="D302" s="140">
        <v>66.760000000000005</v>
      </c>
      <c r="E302" s="140">
        <v>114.67</v>
      </c>
      <c r="F302" s="142">
        <v>89.5</v>
      </c>
      <c r="H302" s="141"/>
    </row>
    <row r="303" spans="2:8" ht="17.25">
      <c r="B303" s="122">
        <v>44424</v>
      </c>
      <c r="C303" s="143">
        <v>114.63</v>
      </c>
      <c r="D303" s="140">
        <v>47.4</v>
      </c>
      <c r="E303" s="140">
        <v>115.41</v>
      </c>
      <c r="F303" s="142">
        <v>114.63</v>
      </c>
      <c r="H303" s="141"/>
    </row>
    <row r="304" spans="2:8" ht="17.25">
      <c r="B304" s="122">
        <v>44421</v>
      </c>
      <c r="C304" s="143">
        <v>117.29</v>
      </c>
      <c r="D304" s="140">
        <v>93.66</v>
      </c>
      <c r="E304" s="140">
        <v>124.55</v>
      </c>
      <c r="F304" s="142">
        <v>117.29</v>
      </c>
      <c r="H304" s="141"/>
    </row>
    <row r="305" spans="2:8" ht="17.25">
      <c r="B305" s="122">
        <v>44420</v>
      </c>
      <c r="C305" s="143">
        <v>115.83</v>
      </c>
      <c r="D305" s="140">
        <v>104.94</v>
      </c>
      <c r="E305" s="140">
        <v>118.93</v>
      </c>
      <c r="F305" s="142">
        <v>115.83</v>
      </c>
      <c r="H305" s="141"/>
    </row>
    <row r="306" spans="2:8" ht="17.25">
      <c r="B306" s="122">
        <v>44419</v>
      </c>
      <c r="C306" s="143">
        <v>113.99</v>
      </c>
      <c r="D306" s="140">
        <v>99.17</v>
      </c>
      <c r="E306" s="140">
        <v>120.3</v>
      </c>
      <c r="F306" s="142">
        <v>113.99</v>
      </c>
      <c r="H306" s="141"/>
    </row>
    <row r="307" spans="2:8" ht="17.25">
      <c r="B307" s="122">
        <v>44418</v>
      </c>
      <c r="C307" s="143">
        <v>111.88</v>
      </c>
      <c r="D307" s="140">
        <v>86.27</v>
      </c>
      <c r="E307" s="140">
        <v>113.44</v>
      </c>
      <c r="F307" s="142">
        <v>111.88</v>
      </c>
      <c r="H307" s="141"/>
    </row>
    <row r="308" spans="2:8" ht="17.25">
      <c r="B308" s="122">
        <v>44417</v>
      </c>
      <c r="C308" s="143">
        <v>106.74</v>
      </c>
      <c r="D308" s="140">
        <v>66.58</v>
      </c>
      <c r="E308" s="140">
        <v>145.03</v>
      </c>
      <c r="F308" s="142">
        <v>106.74</v>
      </c>
      <c r="H308" s="141"/>
    </row>
    <row r="309" spans="2:8" ht="17.25">
      <c r="B309" s="122">
        <v>44414</v>
      </c>
      <c r="C309" s="143">
        <v>97.22</v>
      </c>
      <c r="D309" s="140">
        <v>18.8</v>
      </c>
      <c r="E309" s="140">
        <v>109.92</v>
      </c>
      <c r="F309" s="142">
        <v>97.22</v>
      </c>
      <c r="H309" s="141"/>
    </row>
    <row r="310" spans="2:8" ht="17.25">
      <c r="B310" s="122">
        <v>44413</v>
      </c>
      <c r="C310" s="143">
        <v>101.6</v>
      </c>
      <c r="D310" s="140">
        <v>86.2</v>
      </c>
      <c r="E310" s="140">
        <v>106.53</v>
      </c>
      <c r="F310" s="142">
        <v>101.6</v>
      </c>
      <c r="H310" s="141"/>
    </row>
    <row r="311" spans="2:8" ht="17.25">
      <c r="B311" s="122">
        <v>44412</v>
      </c>
      <c r="C311" s="143">
        <v>105.24</v>
      </c>
      <c r="D311" s="140">
        <v>91.63</v>
      </c>
      <c r="E311" s="140">
        <v>113.76</v>
      </c>
      <c r="F311" s="142">
        <v>105.24</v>
      </c>
      <c r="H311" s="141"/>
    </row>
    <row r="312" spans="2:8" ht="17.25">
      <c r="B312" s="122">
        <v>44411</v>
      </c>
      <c r="C312" s="143">
        <v>106.27</v>
      </c>
      <c r="D312" s="140">
        <v>90.6</v>
      </c>
      <c r="E312" s="140">
        <v>112.28</v>
      </c>
      <c r="F312" s="142">
        <v>106.27</v>
      </c>
      <c r="H312" s="141"/>
    </row>
    <row r="313" spans="2:8" ht="17.25">
      <c r="B313" s="122">
        <v>44410</v>
      </c>
      <c r="C313" s="143">
        <v>103.07</v>
      </c>
      <c r="D313" s="140">
        <v>80.73</v>
      </c>
      <c r="E313" s="140">
        <v>108.75</v>
      </c>
      <c r="F313" s="142">
        <v>103.07</v>
      </c>
      <c r="H313" s="141"/>
    </row>
    <row r="314" spans="2:8" ht="17.25">
      <c r="B314" s="122">
        <v>44407</v>
      </c>
      <c r="C314" s="143">
        <v>95.37</v>
      </c>
      <c r="D314" s="140">
        <v>42.67</v>
      </c>
      <c r="E314" s="140">
        <v>109.6</v>
      </c>
      <c r="F314" s="142">
        <v>95.37</v>
      </c>
      <c r="H314" s="141"/>
    </row>
    <row r="315" spans="2:8" ht="17.25">
      <c r="B315" s="122">
        <v>44406</v>
      </c>
      <c r="C315" s="143">
        <v>98.83</v>
      </c>
      <c r="D315" s="140">
        <v>48.66</v>
      </c>
      <c r="E315" s="140">
        <v>115.29</v>
      </c>
      <c r="F315" s="142">
        <v>98.83</v>
      </c>
      <c r="H315" s="141"/>
    </row>
    <row r="316" spans="2:8" ht="17.25">
      <c r="B316" s="122">
        <v>44405</v>
      </c>
      <c r="C316" s="143">
        <v>95.57</v>
      </c>
      <c r="D316" s="140">
        <v>66.989999999999995</v>
      </c>
      <c r="E316" s="140">
        <v>115.34</v>
      </c>
      <c r="F316" s="142">
        <v>95.57</v>
      </c>
      <c r="H316" s="141"/>
    </row>
    <row r="317" spans="2:8" ht="17.25">
      <c r="B317" s="122">
        <v>44404</v>
      </c>
      <c r="C317" s="143">
        <v>99.05</v>
      </c>
      <c r="D317" s="140">
        <v>84.39</v>
      </c>
      <c r="E317" s="140">
        <v>112.35</v>
      </c>
      <c r="F317" s="142">
        <v>99.05</v>
      </c>
      <c r="H317" s="141"/>
    </row>
    <row r="318" spans="2:8" ht="17.25">
      <c r="B318" s="122">
        <v>44403</v>
      </c>
      <c r="C318" s="143">
        <v>99.52</v>
      </c>
      <c r="D318" s="140">
        <v>86.61</v>
      </c>
      <c r="E318" s="140">
        <v>105.85</v>
      </c>
      <c r="F318" s="142">
        <v>99.52</v>
      </c>
      <c r="H318" s="141"/>
    </row>
    <row r="319" spans="2:8" ht="17.25">
      <c r="B319" s="122">
        <v>44400</v>
      </c>
      <c r="C319" s="143">
        <v>95.89</v>
      </c>
      <c r="D319" s="140">
        <v>87.76</v>
      </c>
      <c r="E319" s="140">
        <v>109.68</v>
      </c>
      <c r="F319" s="142">
        <v>95.89</v>
      </c>
      <c r="H319" s="141"/>
    </row>
    <row r="320" spans="2:8" ht="17.25">
      <c r="B320" s="122">
        <v>44399</v>
      </c>
      <c r="C320" s="143">
        <v>101.52</v>
      </c>
      <c r="D320" s="140">
        <v>88.19</v>
      </c>
      <c r="E320" s="140">
        <v>103.37</v>
      </c>
      <c r="F320" s="142">
        <v>101.52</v>
      </c>
      <c r="H320" s="141"/>
    </row>
    <row r="321" spans="2:8" ht="17.25">
      <c r="B321" s="122">
        <v>44398</v>
      </c>
      <c r="C321" s="143">
        <v>106.57</v>
      </c>
      <c r="D321" s="140">
        <v>91.01</v>
      </c>
      <c r="E321" s="140">
        <v>103.7</v>
      </c>
      <c r="F321" s="142">
        <v>106.57</v>
      </c>
      <c r="H321" s="141"/>
    </row>
    <row r="322" spans="2:8" ht="17.25">
      <c r="B322" s="122">
        <v>44397</v>
      </c>
      <c r="C322" s="143">
        <v>101.82</v>
      </c>
      <c r="D322" s="140">
        <v>91.18</v>
      </c>
      <c r="E322" s="140">
        <v>110.48</v>
      </c>
      <c r="F322" s="142">
        <v>101.82</v>
      </c>
      <c r="H322" s="141"/>
    </row>
    <row r="323" spans="2:8" ht="17.25">
      <c r="B323" s="122">
        <v>44396</v>
      </c>
      <c r="C323" s="143">
        <v>98.8</v>
      </c>
      <c r="D323" s="140">
        <v>89.37</v>
      </c>
      <c r="E323" s="140">
        <v>98.81</v>
      </c>
      <c r="F323" s="142">
        <v>98.8</v>
      </c>
      <c r="H323" s="141"/>
    </row>
    <row r="324" spans="2:8" ht="17.25">
      <c r="B324" s="122">
        <v>44393</v>
      </c>
      <c r="C324" s="143">
        <v>87.32</v>
      </c>
      <c r="D324" s="140">
        <v>83.48</v>
      </c>
      <c r="E324" s="140">
        <v>99</v>
      </c>
      <c r="F324" s="142">
        <v>87.32</v>
      </c>
      <c r="H324" s="141"/>
    </row>
    <row r="325" spans="2:8" ht="17.25">
      <c r="B325" s="122">
        <v>44392</v>
      </c>
      <c r="C325" s="143">
        <v>87.18</v>
      </c>
      <c r="D325" s="140">
        <v>74.09</v>
      </c>
      <c r="E325" s="140">
        <v>96.38</v>
      </c>
      <c r="F325" s="142">
        <v>87.18</v>
      </c>
      <c r="H325" s="141"/>
    </row>
    <row r="326" spans="2:8" ht="17.25">
      <c r="B326" s="122">
        <v>44391</v>
      </c>
      <c r="C326" s="143">
        <v>84.46</v>
      </c>
      <c r="D326" s="140">
        <v>70.23</v>
      </c>
      <c r="E326" s="140">
        <v>99.6</v>
      </c>
      <c r="F326" s="142">
        <v>84.46</v>
      </c>
      <c r="H326" s="141"/>
    </row>
    <row r="327" spans="2:8" ht="17.25">
      <c r="B327" s="122">
        <v>44390</v>
      </c>
      <c r="C327" s="143">
        <v>94.39</v>
      </c>
      <c r="D327" s="140">
        <v>94.2</v>
      </c>
      <c r="E327" s="140">
        <v>107.81</v>
      </c>
      <c r="F327" s="142">
        <v>94.39</v>
      </c>
      <c r="H327" s="141"/>
    </row>
    <row r="328" spans="2:8" ht="17.25">
      <c r="B328" s="122">
        <v>44389</v>
      </c>
      <c r="C328" s="143">
        <v>86.68</v>
      </c>
      <c r="D328" s="140">
        <v>93.33</v>
      </c>
      <c r="E328" s="140">
        <v>103.56</v>
      </c>
      <c r="F328" s="142">
        <v>86.68</v>
      </c>
      <c r="H328" s="141"/>
    </row>
    <row r="329" spans="2:8" ht="17.25">
      <c r="B329" s="122">
        <v>44386</v>
      </c>
      <c r="C329" s="143">
        <v>93.5</v>
      </c>
      <c r="D329" s="140">
        <v>90.69</v>
      </c>
      <c r="E329" s="140">
        <v>96.74</v>
      </c>
      <c r="F329" s="142">
        <v>93.5</v>
      </c>
      <c r="H329" s="141"/>
    </row>
    <row r="330" spans="2:8" ht="17.25">
      <c r="B330" s="122">
        <v>44385</v>
      </c>
      <c r="C330" s="143">
        <v>93.67</v>
      </c>
      <c r="D330" s="140">
        <v>93.9</v>
      </c>
      <c r="E330" s="140">
        <v>111.7</v>
      </c>
      <c r="F330" s="142">
        <v>93.67</v>
      </c>
      <c r="H330" s="141"/>
    </row>
    <row r="331" spans="2:8" ht="17.25">
      <c r="B331" s="122">
        <v>44384</v>
      </c>
      <c r="C331" s="143">
        <v>98.72</v>
      </c>
      <c r="D331" s="140">
        <v>98.1</v>
      </c>
      <c r="E331" s="140">
        <v>112.73</v>
      </c>
      <c r="F331" s="142">
        <v>98.72</v>
      </c>
      <c r="H331" s="141"/>
    </row>
    <row r="332" spans="2:8" ht="17.25">
      <c r="B332" s="122">
        <v>44383</v>
      </c>
      <c r="C332" s="143">
        <v>93.57</v>
      </c>
      <c r="D332" s="140">
        <v>80.95</v>
      </c>
      <c r="E332" s="140">
        <v>105.56</v>
      </c>
      <c r="F332" s="142">
        <v>93.57</v>
      </c>
      <c r="H332" s="141"/>
    </row>
    <row r="333" spans="2:8" ht="17.25">
      <c r="B333" s="122">
        <v>44382</v>
      </c>
      <c r="C333" s="143">
        <v>93.85</v>
      </c>
      <c r="D333" s="140">
        <v>92.64</v>
      </c>
      <c r="E333" s="140">
        <v>96.76</v>
      </c>
      <c r="F333" s="142">
        <v>93.85</v>
      </c>
      <c r="H333" s="141"/>
    </row>
    <row r="334" spans="2:8" ht="17.25">
      <c r="B334" s="122">
        <v>44379</v>
      </c>
      <c r="C334" s="143">
        <v>99.8</v>
      </c>
      <c r="D334" s="140">
        <v>96.46</v>
      </c>
      <c r="E334" s="140">
        <v>110.26</v>
      </c>
      <c r="F334" s="142">
        <v>99.8</v>
      </c>
      <c r="H334" s="141"/>
    </row>
    <row r="335" spans="2:8" ht="17.25">
      <c r="B335" s="122">
        <v>44378</v>
      </c>
      <c r="C335" s="143">
        <v>92.44</v>
      </c>
      <c r="D335" s="140">
        <v>87.79</v>
      </c>
      <c r="E335" s="140">
        <v>98.07</v>
      </c>
      <c r="F335" s="142">
        <v>92.44</v>
      </c>
      <c r="H335" s="141"/>
    </row>
    <row r="336" spans="2:8" ht="17.25">
      <c r="B336" s="122">
        <v>44377</v>
      </c>
      <c r="C336" s="143">
        <v>93.89</v>
      </c>
      <c r="D336" s="140">
        <v>90.24</v>
      </c>
      <c r="E336" s="140">
        <v>103.38</v>
      </c>
      <c r="F336" s="142">
        <v>93.89</v>
      </c>
      <c r="H336" s="141"/>
    </row>
    <row r="337" spans="2:8" ht="17.25">
      <c r="B337" s="122">
        <v>44376</v>
      </c>
      <c r="C337" s="143">
        <v>93.49</v>
      </c>
      <c r="D337" s="140">
        <v>90.07</v>
      </c>
      <c r="E337" s="140">
        <v>112.11</v>
      </c>
      <c r="F337" s="142">
        <v>93.49</v>
      </c>
      <c r="H337" s="141"/>
    </row>
    <row r="338" spans="2:8" ht="17.25">
      <c r="B338" s="122">
        <v>44375</v>
      </c>
      <c r="C338" s="143">
        <v>83.99</v>
      </c>
      <c r="D338" s="140">
        <v>87.84</v>
      </c>
      <c r="E338" s="140">
        <v>91.82</v>
      </c>
      <c r="F338" s="142">
        <v>83.99</v>
      </c>
      <c r="H338" s="141"/>
    </row>
    <row r="339" spans="2:8" ht="17.25">
      <c r="B339" s="122">
        <v>44372</v>
      </c>
      <c r="C339" s="143">
        <v>86.57</v>
      </c>
      <c r="D339" s="140">
        <v>86.4</v>
      </c>
      <c r="E339" s="140">
        <v>98.16</v>
      </c>
      <c r="F339" s="142">
        <v>86.57</v>
      </c>
      <c r="H339" s="141"/>
    </row>
    <row r="340" spans="2:8" ht="17.25">
      <c r="B340" s="122">
        <v>44371</v>
      </c>
      <c r="C340" s="143">
        <v>85.73</v>
      </c>
      <c r="D340" s="140">
        <v>88.98</v>
      </c>
      <c r="E340" s="140">
        <v>106.56</v>
      </c>
      <c r="F340" s="142">
        <v>85.73</v>
      </c>
      <c r="H340" s="141"/>
    </row>
    <row r="341" spans="2:8" ht="17.25">
      <c r="B341" s="122">
        <v>44370</v>
      </c>
      <c r="C341" s="143">
        <v>89.88</v>
      </c>
      <c r="D341" s="140">
        <v>84.34</v>
      </c>
      <c r="E341" s="140">
        <v>101.67</v>
      </c>
      <c r="F341" s="142">
        <v>89.88</v>
      </c>
      <c r="H341" s="141"/>
    </row>
    <row r="342" spans="2:8" ht="17.25">
      <c r="B342" s="122">
        <v>44369</v>
      </c>
      <c r="C342" s="143">
        <v>89.52</v>
      </c>
      <c r="D342" s="140">
        <v>83.18</v>
      </c>
      <c r="E342" s="140">
        <v>90.98</v>
      </c>
      <c r="F342" s="142">
        <v>89.52</v>
      </c>
      <c r="H342" s="141"/>
    </row>
    <row r="343" spans="2:8" ht="17.25">
      <c r="B343" s="122">
        <v>44368</v>
      </c>
      <c r="C343" s="143">
        <v>82.55</v>
      </c>
      <c r="D343" s="140">
        <v>77.63</v>
      </c>
      <c r="E343" s="140">
        <v>85.22</v>
      </c>
      <c r="F343" s="142">
        <v>82.55</v>
      </c>
      <c r="H343" s="141"/>
    </row>
    <row r="344" spans="2:8" ht="17.25">
      <c r="B344" s="122">
        <v>44365</v>
      </c>
      <c r="C344" s="143">
        <v>92.67</v>
      </c>
      <c r="D344" s="140">
        <v>80.72</v>
      </c>
      <c r="E344" s="140">
        <v>89.53</v>
      </c>
      <c r="F344" s="142">
        <v>92.67</v>
      </c>
      <c r="H344" s="141"/>
    </row>
    <row r="345" spans="2:8" ht="17.25">
      <c r="B345" s="122">
        <v>44364</v>
      </c>
      <c r="C345" s="143">
        <v>93</v>
      </c>
      <c r="D345" s="140">
        <v>82.24</v>
      </c>
      <c r="E345" s="140">
        <v>90.43</v>
      </c>
      <c r="F345" s="142">
        <v>93</v>
      </c>
      <c r="H345" s="141"/>
    </row>
    <row r="346" spans="2:8" ht="17.25">
      <c r="B346" s="122">
        <v>44363</v>
      </c>
      <c r="C346" s="143">
        <v>94.63</v>
      </c>
      <c r="D346" s="140">
        <v>86.85</v>
      </c>
      <c r="E346" s="140">
        <v>90.6</v>
      </c>
      <c r="F346" s="142">
        <v>94.63</v>
      </c>
      <c r="H346" s="141"/>
    </row>
    <row r="347" spans="2:8" ht="17.25">
      <c r="B347" s="122">
        <v>44362</v>
      </c>
      <c r="C347" s="143">
        <v>90.95</v>
      </c>
      <c r="D347" s="140">
        <v>82.52</v>
      </c>
      <c r="E347" s="140">
        <v>84.52</v>
      </c>
      <c r="F347" s="142">
        <v>90.95</v>
      </c>
      <c r="H347" s="141"/>
    </row>
    <row r="348" spans="2:8" ht="17.25">
      <c r="B348" s="122">
        <v>44361</v>
      </c>
      <c r="C348" s="143">
        <v>88.47</v>
      </c>
      <c r="D348" s="140">
        <v>75.069999999999993</v>
      </c>
      <c r="E348" s="140">
        <v>75.569999999999993</v>
      </c>
      <c r="F348" s="142">
        <v>88.47</v>
      </c>
      <c r="H348" s="141"/>
    </row>
    <row r="349" spans="2:8" ht="17.25">
      <c r="B349" s="122">
        <v>44358</v>
      </c>
      <c r="C349" s="143">
        <v>82.53</v>
      </c>
      <c r="D349" s="140">
        <v>77.52</v>
      </c>
      <c r="E349" s="140">
        <v>84.27</v>
      </c>
      <c r="F349" s="142">
        <v>82.53</v>
      </c>
      <c r="H349" s="141"/>
    </row>
    <row r="350" spans="2:8" ht="17.25">
      <c r="B350" s="122">
        <v>44357</v>
      </c>
      <c r="C350" s="143">
        <v>83.34</v>
      </c>
      <c r="D350" s="140">
        <v>78.19</v>
      </c>
      <c r="E350" s="140">
        <v>83.4</v>
      </c>
      <c r="F350" s="142">
        <v>83.34</v>
      </c>
      <c r="H350" s="141"/>
    </row>
    <row r="351" spans="2:8" ht="17.25">
      <c r="B351" s="122">
        <v>44356</v>
      </c>
      <c r="C351" s="143">
        <v>81.599999999999994</v>
      </c>
      <c r="D351" s="140">
        <v>75.569999999999993</v>
      </c>
      <c r="E351" s="140">
        <v>75.87</v>
      </c>
      <c r="F351" s="142">
        <v>81.599999999999994</v>
      </c>
      <c r="H351" s="141"/>
    </row>
    <row r="352" spans="2:8" ht="17.25">
      <c r="B352" s="122">
        <v>44355</v>
      </c>
      <c r="C352" s="143">
        <v>82.33</v>
      </c>
      <c r="D352" s="140">
        <v>76.180000000000007</v>
      </c>
      <c r="E352" s="140">
        <v>77.930000000000007</v>
      </c>
      <c r="F352" s="142">
        <v>82.33</v>
      </c>
      <c r="H352" s="141"/>
    </row>
    <row r="353" spans="2:8" ht="17.25">
      <c r="B353" s="122">
        <v>44354</v>
      </c>
      <c r="C353" s="143">
        <v>76.17</v>
      </c>
      <c r="D353" s="140">
        <v>77.34</v>
      </c>
      <c r="E353" s="140">
        <v>69.709999999999994</v>
      </c>
      <c r="F353" s="142">
        <v>76.17</v>
      </c>
      <c r="H353" s="141"/>
    </row>
    <row r="354" spans="2:8" ht="17.25">
      <c r="B354" s="122">
        <v>44351</v>
      </c>
      <c r="C354" s="143">
        <v>80.59</v>
      </c>
      <c r="D354" s="140">
        <v>71.8</v>
      </c>
      <c r="E354" s="140">
        <v>79.78</v>
      </c>
      <c r="F354" s="142">
        <v>80.59</v>
      </c>
      <c r="H354" s="141"/>
    </row>
    <row r="355" spans="2:8" ht="17.25">
      <c r="B355" s="122">
        <v>44350</v>
      </c>
      <c r="C355" s="143">
        <v>79.8</v>
      </c>
      <c r="D355" s="140">
        <v>65.540000000000006</v>
      </c>
      <c r="E355" s="140">
        <v>71.03</v>
      </c>
      <c r="F355" s="142">
        <v>79.8</v>
      </c>
      <c r="H355" s="141"/>
    </row>
    <row r="356" spans="2:8" ht="17.25">
      <c r="B356" s="122">
        <v>44349</v>
      </c>
      <c r="C356" s="143">
        <v>84.85</v>
      </c>
      <c r="D356" s="140">
        <v>65.97</v>
      </c>
      <c r="E356" s="140">
        <v>69.510000000000005</v>
      </c>
      <c r="F356" s="142">
        <v>84.85</v>
      </c>
      <c r="H356" s="141"/>
    </row>
    <row r="357" spans="2:8" ht="17.25">
      <c r="B357" s="122">
        <v>44348</v>
      </c>
      <c r="C357" s="143">
        <v>86.56</v>
      </c>
      <c r="D357" s="140">
        <v>68.22</v>
      </c>
      <c r="E357" s="140">
        <v>73.16</v>
      </c>
      <c r="F357" s="142">
        <v>86.56</v>
      </c>
      <c r="H357" s="141"/>
    </row>
    <row r="358" spans="2:8" ht="17.25">
      <c r="B358" s="122">
        <v>44347</v>
      </c>
      <c r="C358" s="143">
        <v>81.77</v>
      </c>
      <c r="D358" s="140">
        <v>66.66</v>
      </c>
      <c r="E358" s="140">
        <v>68.739999999999995</v>
      </c>
      <c r="F358" s="142">
        <v>81.77</v>
      </c>
      <c r="H358" s="141"/>
    </row>
    <row r="359" spans="2:8" ht="17.25">
      <c r="B359" s="122">
        <v>44344</v>
      </c>
      <c r="C359" s="143">
        <v>88.95</v>
      </c>
      <c r="D359" s="140">
        <v>73.34</v>
      </c>
      <c r="E359" s="140">
        <v>79.17</v>
      </c>
      <c r="F359" s="142">
        <v>88.95</v>
      </c>
      <c r="H359" s="141"/>
    </row>
    <row r="360" spans="2:8" ht="17.25">
      <c r="B360" s="122">
        <v>44343</v>
      </c>
      <c r="C360" s="143">
        <v>86.23</v>
      </c>
      <c r="D360" s="140">
        <v>72.52</v>
      </c>
      <c r="E360" s="140">
        <v>82.94</v>
      </c>
      <c r="F360" s="142">
        <v>86.23</v>
      </c>
      <c r="H360" s="141"/>
    </row>
    <row r="361" spans="2:8" ht="17.25">
      <c r="B361" s="122">
        <v>44342</v>
      </c>
      <c r="C361" s="143">
        <v>80.72</v>
      </c>
      <c r="D361" s="140">
        <v>69.180000000000007</v>
      </c>
      <c r="E361" s="140">
        <v>81.96</v>
      </c>
      <c r="F361" s="142">
        <v>80.72</v>
      </c>
      <c r="H361" s="141"/>
    </row>
    <row r="362" spans="2:8" ht="17.25">
      <c r="B362" s="122">
        <v>44341</v>
      </c>
      <c r="C362" s="143">
        <v>76.64</v>
      </c>
      <c r="D362" s="140">
        <v>59.83</v>
      </c>
      <c r="E362" s="140">
        <v>68.44</v>
      </c>
      <c r="F362" s="142">
        <v>76.64</v>
      </c>
      <c r="H362" s="141"/>
    </row>
    <row r="363" spans="2:8" ht="17.25">
      <c r="B363" s="122">
        <v>44340</v>
      </c>
      <c r="C363" s="143">
        <v>66.41</v>
      </c>
      <c r="D363" s="140">
        <v>32.81</v>
      </c>
      <c r="E363" s="140">
        <v>62.55</v>
      </c>
      <c r="F363" s="142">
        <v>66.41</v>
      </c>
      <c r="H363" s="141"/>
    </row>
    <row r="364" spans="2:8" ht="17.25">
      <c r="B364" s="122">
        <v>44337</v>
      </c>
      <c r="C364" s="143">
        <v>69.540000000000006</v>
      </c>
      <c r="D364" s="140">
        <v>28.05</v>
      </c>
      <c r="E364" s="140">
        <v>77.7</v>
      </c>
      <c r="F364" s="142">
        <v>69.540000000000006</v>
      </c>
      <c r="H364" s="141"/>
    </row>
    <row r="365" spans="2:8" ht="17.25">
      <c r="B365" s="122">
        <v>44336</v>
      </c>
      <c r="C365" s="143">
        <v>79.790000000000006</v>
      </c>
      <c r="D365" s="140">
        <v>69.34</v>
      </c>
      <c r="E365" s="140">
        <v>71.22</v>
      </c>
      <c r="F365" s="142">
        <v>79.790000000000006</v>
      </c>
      <c r="H365" s="141"/>
    </row>
    <row r="366" spans="2:8" ht="17.25">
      <c r="B366" s="122">
        <v>44335</v>
      </c>
      <c r="C366" s="143">
        <v>77.11</v>
      </c>
      <c r="D366" s="140">
        <v>76.88</v>
      </c>
      <c r="E366" s="140">
        <v>76.55</v>
      </c>
      <c r="F366" s="142">
        <v>77.11</v>
      </c>
      <c r="H366" s="141"/>
    </row>
    <row r="367" spans="2:8" ht="17.25">
      <c r="B367" s="122">
        <v>44334</v>
      </c>
      <c r="C367" s="143">
        <v>77.650000000000006</v>
      </c>
      <c r="D367" s="140">
        <v>74.180000000000007</v>
      </c>
      <c r="E367" s="140">
        <v>75.09</v>
      </c>
      <c r="F367" s="142">
        <v>77.650000000000006</v>
      </c>
      <c r="H367" s="141"/>
    </row>
    <row r="368" spans="2:8" ht="17.25">
      <c r="B368" s="122">
        <v>44333</v>
      </c>
      <c r="C368" s="143">
        <v>76.819999999999993</v>
      </c>
      <c r="D368" s="140">
        <v>69.900000000000006</v>
      </c>
      <c r="E368" s="140">
        <v>68.27</v>
      </c>
      <c r="F368" s="142">
        <v>76.819999999999993</v>
      </c>
      <c r="H368" s="141"/>
    </row>
    <row r="369" spans="2:8" ht="17.25">
      <c r="B369" s="122">
        <v>44330</v>
      </c>
      <c r="C369" s="143">
        <v>71.53</v>
      </c>
      <c r="D369" s="140">
        <v>71.53</v>
      </c>
      <c r="E369" s="140">
        <v>77.180000000000007</v>
      </c>
      <c r="F369" s="142">
        <v>71.53</v>
      </c>
      <c r="H369" s="141"/>
    </row>
    <row r="370" spans="2:8" ht="17.25">
      <c r="B370" s="122">
        <v>44329</v>
      </c>
      <c r="C370" s="143">
        <v>59.8</v>
      </c>
      <c r="D370" s="140">
        <v>62.74</v>
      </c>
      <c r="E370" s="140">
        <v>71.209999999999994</v>
      </c>
      <c r="F370" s="142">
        <v>59.8</v>
      </c>
      <c r="H370" s="141"/>
    </row>
    <row r="371" spans="2:8" ht="17.25">
      <c r="B371" s="122">
        <v>44328</v>
      </c>
      <c r="C371" s="143">
        <v>53.04</v>
      </c>
      <c r="D371" s="140">
        <v>68.77</v>
      </c>
      <c r="E371" s="140">
        <v>68.37</v>
      </c>
      <c r="F371" s="142">
        <v>53.04</v>
      </c>
      <c r="H371" s="141"/>
    </row>
    <row r="372" spans="2:8" ht="17.25">
      <c r="B372" s="122">
        <v>44327</v>
      </c>
      <c r="C372" s="143">
        <v>54.05</v>
      </c>
      <c r="D372" s="140">
        <v>72.17</v>
      </c>
      <c r="E372" s="140">
        <v>76.36</v>
      </c>
      <c r="F372" s="142">
        <v>54.05</v>
      </c>
      <c r="H372" s="141"/>
    </row>
    <row r="373" spans="2:8" ht="17.25">
      <c r="B373" s="122">
        <v>44326</v>
      </c>
      <c r="C373" s="143">
        <v>47.25</v>
      </c>
      <c r="D373" s="140">
        <v>58.36</v>
      </c>
      <c r="E373" s="140">
        <v>71.56</v>
      </c>
      <c r="F373" s="142">
        <v>47.25</v>
      </c>
      <c r="H373" s="141"/>
    </row>
    <row r="374" spans="2:8" ht="17.25">
      <c r="B374" s="122">
        <v>44323</v>
      </c>
      <c r="C374" s="143">
        <v>73.5</v>
      </c>
      <c r="D374" s="140">
        <v>72.430000000000007</v>
      </c>
      <c r="E374" s="140">
        <v>74.63</v>
      </c>
      <c r="F374" s="142">
        <v>73.5</v>
      </c>
      <c r="H374" s="141"/>
    </row>
    <row r="375" spans="2:8" ht="17.25">
      <c r="B375" s="122">
        <v>44322</v>
      </c>
      <c r="C375" s="143">
        <v>73.11</v>
      </c>
      <c r="D375" s="140">
        <v>73.150000000000006</v>
      </c>
      <c r="E375" s="140">
        <v>73.849999999999994</v>
      </c>
      <c r="F375" s="142">
        <v>73.11</v>
      </c>
      <c r="H375" s="141"/>
    </row>
    <row r="376" spans="2:8" ht="17.25">
      <c r="B376" s="122">
        <v>44321</v>
      </c>
      <c r="C376" s="143">
        <v>75.709999999999994</v>
      </c>
      <c r="D376" s="140">
        <v>62.48</v>
      </c>
      <c r="E376" s="140">
        <v>72.77</v>
      </c>
      <c r="F376" s="142">
        <v>75.709999999999994</v>
      </c>
      <c r="H376" s="141"/>
    </row>
    <row r="377" spans="2:8" ht="17.25">
      <c r="B377" s="122">
        <v>44320</v>
      </c>
      <c r="C377" s="143">
        <v>81.27</v>
      </c>
      <c r="D377" s="140">
        <v>36.99</v>
      </c>
      <c r="E377" s="140">
        <v>74.41</v>
      </c>
      <c r="F377" s="142">
        <v>81.27</v>
      </c>
      <c r="H377" s="141"/>
    </row>
    <row r="378" spans="2:8" ht="17.25">
      <c r="B378" s="122">
        <v>44319</v>
      </c>
      <c r="C378" s="143">
        <v>59.36</v>
      </c>
      <c r="D378" s="140">
        <v>66.64</v>
      </c>
      <c r="E378" s="140">
        <v>57.61</v>
      </c>
      <c r="F378" s="142">
        <v>59.36</v>
      </c>
      <c r="H378" s="141"/>
    </row>
    <row r="379" spans="2:8" ht="17.25">
      <c r="B379" s="122">
        <v>44316</v>
      </c>
      <c r="C379" s="143">
        <v>79.290000000000006</v>
      </c>
      <c r="D379" s="140">
        <v>73.58</v>
      </c>
      <c r="E379" s="140">
        <v>74.849999999999994</v>
      </c>
      <c r="F379" s="142">
        <v>79.290000000000006</v>
      </c>
      <c r="H379" s="141"/>
    </row>
    <row r="380" spans="2:8" ht="17.25">
      <c r="B380" s="122">
        <v>44315</v>
      </c>
      <c r="C380" s="143">
        <v>74.67</v>
      </c>
      <c r="D380" s="140">
        <v>68.72</v>
      </c>
      <c r="E380" s="140">
        <v>76.47</v>
      </c>
      <c r="F380" s="142">
        <v>74.67</v>
      </c>
      <c r="H380" s="141"/>
    </row>
    <row r="381" spans="2:8" ht="17.25">
      <c r="B381" s="122">
        <v>44314</v>
      </c>
      <c r="C381" s="143">
        <v>74.400000000000006</v>
      </c>
      <c r="D381" s="140">
        <v>69.430000000000007</v>
      </c>
      <c r="E381" s="140">
        <v>76.13</v>
      </c>
      <c r="F381" s="142">
        <v>74.400000000000006</v>
      </c>
      <c r="H381" s="141"/>
    </row>
    <row r="382" spans="2:8" ht="17.25">
      <c r="B382" s="122">
        <v>44313</v>
      </c>
      <c r="C382" s="143">
        <v>77.95</v>
      </c>
      <c r="D382" s="140">
        <v>66.56</v>
      </c>
      <c r="E382" s="140">
        <v>77.040000000000006</v>
      </c>
      <c r="F382" s="142">
        <v>77.95</v>
      </c>
      <c r="H382" s="141"/>
    </row>
    <row r="383" spans="2:8" ht="17.25">
      <c r="B383" s="122">
        <v>44312</v>
      </c>
      <c r="C383" s="143">
        <v>57.31</v>
      </c>
      <c r="D383" s="140">
        <v>60.65</v>
      </c>
      <c r="E383" s="140">
        <v>64.73</v>
      </c>
      <c r="F383" s="142">
        <v>57.31</v>
      </c>
      <c r="H383" s="141"/>
    </row>
    <row r="384" spans="2:8" ht="17.25">
      <c r="B384" s="122">
        <v>44309</v>
      </c>
      <c r="C384" s="143">
        <v>68.56</v>
      </c>
      <c r="D384" s="140">
        <v>65.19</v>
      </c>
      <c r="E384" s="140">
        <v>70.8</v>
      </c>
      <c r="F384" s="142">
        <v>68.56</v>
      </c>
      <c r="H384" s="141"/>
    </row>
    <row r="385" spans="2:8" ht="17.25">
      <c r="B385" s="122">
        <v>44308</v>
      </c>
      <c r="C385" s="143">
        <v>74.41</v>
      </c>
      <c r="D385" s="140">
        <v>70.11</v>
      </c>
      <c r="E385" s="140">
        <v>73.739999999999995</v>
      </c>
      <c r="F385" s="142">
        <v>74.41</v>
      </c>
      <c r="H385" s="141"/>
    </row>
    <row r="386" spans="2:8" ht="17.25">
      <c r="B386" s="122">
        <v>44307</v>
      </c>
      <c r="C386" s="143">
        <v>79.599999999999994</v>
      </c>
      <c r="D386" s="140">
        <v>78.27</v>
      </c>
      <c r="E386" s="140">
        <v>78.400000000000006</v>
      </c>
      <c r="F386" s="142">
        <v>79.599999999999994</v>
      </c>
      <c r="H386" s="141"/>
    </row>
    <row r="387" spans="2:8" ht="17.25">
      <c r="B387" s="122">
        <v>44306</v>
      </c>
      <c r="C387" s="143">
        <v>78.58</v>
      </c>
      <c r="D387" s="140">
        <v>81.14</v>
      </c>
      <c r="E387" s="140">
        <v>79.260000000000005</v>
      </c>
      <c r="F387" s="142">
        <v>78.58</v>
      </c>
      <c r="H387" s="141"/>
    </row>
    <row r="388" spans="2:8" ht="17.25">
      <c r="B388" s="122">
        <v>44305</v>
      </c>
      <c r="C388" s="143">
        <v>64.19</v>
      </c>
      <c r="D388" s="140">
        <v>82.16</v>
      </c>
      <c r="E388" s="140">
        <v>68.14</v>
      </c>
      <c r="F388" s="142">
        <v>64.19</v>
      </c>
      <c r="H388" s="141"/>
    </row>
    <row r="389" spans="2:8" ht="17.25">
      <c r="B389" s="122">
        <v>44302</v>
      </c>
      <c r="C389" s="143">
        <v>68.930000000000007</v>
      </c>
      <c r="D389" s="140">
        <v>71.42</v>
      </c>
      <c r="E389" s="140">
        <v>74.16</v>
      </c>
      <c r="F389" s="142">
        <v>68.930000000000007</v>
      </c>
      <c r="H389" s="141"/>
    </row>
    <row r="390" spans="2:8" ht="17.25">
      <c r="B390" s="122">
        <v>44301</v>
      </c>
      <c r="C390" s="143">
        <v>68.180000000000007</v>
      </c>
      <c r="D390" s="140">
        <v>74.319999999999993</v>
      </c>
      <c r="E390" s="140">
        <v>76.19</v>
      </c>
      <c r="F390" s="142">
        <v>68.180000000000007</v>
      </c>
      <c r="H390" s="141"/>
    </row>
    <row r="391" spans="2:8" ht="17.25">
      <c r="B391" s="122">
        <v>44300</v>
      </c>
      <c r="C391" s="143">
        <v>73.959999999999994</v>
      </c>
      <c r="D391" s="140">
        <v>80.66</v>
      </c>
      <c r="E391" s="140">
        <v>81.55</v>
      </c>
      <c r="F391" s="142">
        <v>73.959999999999994</v>
      </c>
      <c r="H391" s="141"/>
    </row>
    <row r="392" spans="2:8" ht="17.25">
      <c r="B392" s="122">
        <v>44299</v>
      </c>
      <c r="C392" s="143">
        <v>75.5</v>
      </c>
      <c r="D392" s="140">
        <v>83.62</v>
      </c>
      <c r="E392" s="140">
        <v>75.69</v>
      </c>
      <c r="F392" s="142">
        <v>75.5</v>
      </c>
      <c r="H392" s="141"/>
    </row>
    <row r="393" spans="2:8" ht="17.25">
      <c r="B393" s="122">
        <v>44298</v>
      </c>
      <c r="C393" s="143">
        <v>63.04</v>
      </c>
      <c r="D393" s="140">
        <v>72.010000000000005</v>
      </c>
      <c r="E393" s="140">
        <v>73.400000000000006</v>
      </c>
      <c r="F393" s="142">
        <v>63.04</v>
      </c>
      <c r="H393" s="141"/>
    </row>
    <row r="394" spans="2:8" ht="17.25">
      <c r="B394" s="122">
        <v>44295</v>
      </c>
      <c r="C394" s="143">
        <v>71.87</v>
      </c>
      <c r="D394" s="140">
        <v>72.63</v>
      </c>
      <c r="E394" s="140">
        <v>71.319999999999993</v>
      </c>
      <c r="F394" s="142">
        <v>71.87</v>
      </c>
      <c r="H394" s="141"/>
    </row>
    <row r="395" spans="2:8" ht="17.25">
      <c r="B395" s="122">
        <v>44294</v>
      </c>
      <c r="C395" s="143">
        <v>69.78</v>
      </c>
      <c r="D395" s="140">
        <v>71.510000000000005</v>
      </c>
      <c r="E395" s="140">
        <v>72.099999999999994</v>
      </c>
      <c r="F395" s="142">
        <v>69.78</v>
      </c>
      <c r="H395" s="141"/>
    </row>
    <row r="396" spans="2:8" ht="17.25">
      <c r="B396" s="122">
        <v>44293</v>
      </c>
      <c r="C396" s="143">
        <v>66.11</v>
      </c>
      <c r="D396" s="140">
        <v>75.260000000000005</v>
      </c>
      <c r="E396" s="140">
        <v>67.180000000000007</v>
      </c>
      <c r="F396" s="142">
        <v>66.11</v>
      </c>
      <c r="H396" s="141"/>
    </row>
    <row r="397" spans="2:8" ht="17.25">
      <c r="B397" s="122">
        <v>44292</v>
      </c>
      <c r="C397" s="143">
        <v>55.97</v>
      </c>
      <c r="D397" s="140">
        <v>58.51</v>
      </c>
      <c r="E397" s="140">
        <v>60.52</v>
      </c>
      <c r="F397" s="142">
        <v>55.97</v>
      </c>
      <c r="H397" s="141"/>
    </row>
    <row r="398" spans="2:8" ht="17.25">
      <c r="B398" s="122">
        <v>44291</v>
      </c>
      <c r="C398" s="143">
        <v>44.55</v>
      </c>
      <c r="D398" s="140">
        <v>26.81</v>
      </c>
      <c r="E398" s="140">
        <v>53.3</v>
      </c>
      <c r="F398" s="142">
        <v>44.55</v>
      </c>
      <c r="H398" s="141"/>
    </row>
    <row r="399" spans="2:8" ht="17.25">
      <c r="B399" s="122">
        <v>44288</v>
      </c>
      <c r="C399" s="143">
        <v>35.18</v>
      </c>
      <c r="D399" s="140">
        <v>41.35</v>
      </c>
      <c r="E399" s="140">
        <v>59.32</v>
      </c>
      <c r="F399" s="142">
        <v>35.18</v>
      </c>
      <c r="H399" s="141"/>
    </row>
    <row r="400" spans="2:8" ht="17.25">
      <c r="B400" s="122">
        <v>44287</v>
      </c>
      <c r="C400" s="143">
        <v>52.12</v>
      </c>
      <c r="D400" s="140">
        <v>52.79</v>
      </c>
      <c r="E400" s="140">
        <v>61.29</v>
      </c>
      <c r="F400" s="142">
        <v>52.12</v>
      </c>
      <c r="H400" s="141"/>
    </row>
    <row r="401" spans="2:8" ht="17.25">
      <c r="B401" s="122">
        <v>44286</v>
      </c>
      <c r="C401" s="143">
        <v>55.16</v>
      </c>
      <c r="D401" s="140">
        <v>57.04</v>
      </c>
      <c r="E401" s="140">
        <v>60.58</v>
      </c>
      <c r="F401" s="142">
        <v>55.16</v>
      </c>
      <c r="H401" s="141"/>
    </row>
    <row r="402" spans="2:8" ht="17.25">
      <c r="B402" s="122">
        <v>44285</v>
      </c>
      <c r="C402" s="143">
        <v>53.53</v>
      </c>
      <c r="D402" s="140">
        <v>55.41</v>
      </c>
      <c r="E402" s="140">
        <v>62.42</v>
      </c>
      <c r="F402" s="142">
        <v>53.53</v>
      </c>
      <c r="H402" s="141"/>
    </row>
    <row r="403" spans="2:8" ht="17.25">
      <c r="B403" s="122">
        <v>44284</v>
      </c>
      <c r="C403" s="143">
        <v>45.69</v>
      </c>
      <c r="D403" s="140">
        <v>46.05</v>
      </c>
      <c r="E403" s="140">
        <v>63.21</v>
      </c>
      <c r="F403" s="142">
        <v>45.69</v>
      </c>
      <c r="H403" s="141"/>
    </row>
    <row r="404" spans="2:8" ht="17.25">
      <c r="B404" s="122">
        <v>44281</v>
      </c>
      <c r="C404" s="143">
        <v>60.31</v>
      </c>
      <c r="D404" s="140">
        <v>53.92</v>
      </c>
      <c r="E404" s="140">
        <v>65.69</v>
      </c>
      <c r="F404" s="142">
        <v>60.31</v>
      </c>
      <c r="H404" s="141"/>
    </row>
    <row r="405" spans="2:8" ht="17.25">
      <c r="B405" s="122">
        <v>44280</v>
      </c>
      <c r="C405" s="143">
        <v>66.13</v>
      </c>
      <c r="D405" s="140">
        <v>59.48</v>
      </c>
      <c r="E405" s="140">
        <v>62.74</v>
      </c>
      <c r="F405" s="142">
        <v>66.13</v>
      </c>
      <c r="H405" s="141"/>
    </row>
    <row r="406" spans="2:8" ht="17.25">
      <c r="B406" s="122">
        <v>44279</v>
      </c>
      <c r="C406" s="143">
        <v>64.819999999999993</v>
      </c>
      <c r="D406" s="140">
        <v>61.41</v>
      </c>
      <c r="E406" s="140">
        <v>62.35</v>
      </c>
      <c r="F406" s="142">
        <v>64.819999999999993</v>
      </c>
      <c r="H406" s="141"/>
    </row>
    <row r="407" spans="2:8" ht="17.25">
      <c r="B407" s="122">
        <v>44278</v>
      </c>
      <c r="C407" s="143">
        <v>64.47</v>
      </c>
      <c r="D407" s="140">
        <v>63.57</v>
      </c>
      <c r="E407" s="140">
        <v>61.65</v>
      </c>
      <c r="F407" s="142">
        <v>64.47</v>
      </c>
      <c r="H407" s="141"/>
    </row>
    <row r="408" spans="2:8" ht="17.25">
      <c r="B408" s="122">
        <v>44277</v>
      </c>
      <c r="C408" s="143">
        <v>22.19</v>
      </c>
      <c r="D408" s="140">
        <v>60.85</v>
      </c>
      <c r="E408" s="140">
        <v>65.430000000000007</v>
      </c>
      <c r="F408" s="142">
        <v>22.19</v>
      </c>
      <c r="H408" s="141"/>
    </row>
    <row r="409" spans="2:8" ht="17.25">
      <c r="B409" s="122">
        <v>44274</v>
      </c>
      <c r="C409" s="143">
        <v>29.66</v>
      </c>
      <c r="D409" s="140">
        <v>56.53</v>
      </c>
      <c r="E409" s="140">
        <v>63.8</v>
      </c>
      <c r="F409" s="142">
        <v>29.66</v>
      </c>
      <c r="H409" s="141"/>
    </row>
    <row r="410" spans="2:8" ht="17.25">
      <c r="B410" s="122">
        <v>44273</v>
      </c>
      <c r="C410" s="143">
        <v>32.770000000000003</v>
      </c>
      <c r="D410" s="140">
        <v>64.260000000000005</v>
      </c>
      <c r="E410" s="140">
        <v>72.010000000000005</v>
      </c>
      <c r="F410" s="142">
        <v>32.770000000000003</v>
      </c>
      <c r="H410" s="141"/>
    </row>
    <row r="411" spans="2:8" ht="17.25">
      <c r="B411" s="122">
        <v>44272</v>
      </c>
      <c r="C411" s="143">
        <v>17.350000000000001</v>
      </c>
      <c r="D411" s="140">
        <v>56.18</v>
      </c>
      <c r="E411" s="140">
        <v>60.42</v>
      </c>
      <c r="F411" s="142">
        <v>17.350000000000001</v>
      </c>
      <c r="H411" s="141"/>
    </row>
    <row r="412" spans="2:8" ht="17.25">
      <c r="B412" s="122">
        <v>44271</v>
      </c>
      <c r="C412" s="143">
        <v>34.51</v>
      </c>
      <c r="D412" s="140">
        <v>56.23</v>
      </c>
      <c r="E412" s="140">
        <v>62.54</v>
      </c>
      <c r="F412" s="142">
        <v>34.51</v>
      </c>
      <c r="H412" s="141"/>
    </row>
    <row r="413" spans="2:8" ht="17.25">
      <c r="B413" s="122">
        <v>44270</v>
      </c>
      <c r="C413" s="143">
        <v>47.59</v>
      </c>
      <c r="D413" s="140">
        <v>50.11</v>
      </c>
      <c r="E413" s="140">
        <v>53.63</v>
      </c>
      <c r="F413" s="142">
        <v>47.59</v>
      </c>
      <c r="H413" s="141"/>
    </row>
    <row r="414" spans="2:8" ht="17.25">
      <c r="B414" s="122">
        <v>44267</v>
      </c>
      <c r="C414" s="143">
        <v>40.159999999999997</v>
      </c>
      <c r="D414" s="140">
        <v>37.36</v>
      </c>
      <c r="E414" s="140">
        <v>60.59</v>
      </c>
      <c r="F414" s="142">
        <v>40.159999999999997</v>
      </c>
      <c r="H414" s="141"/>
    </row>
    <row r="415" spans="2:8" ht="17.25">
      <c r="B415" s="122">
        <v>44266</v>
      </c>
      <c r="C415" s="143">
        <v>40.76</v>
      </c>
      <c r="D415" s="140">
        <v>39.86</v>
      </c>
      <c r="E415" s="140">
        <v>61.28</v>
      </c>
      <c r="F415" s="142">
        <v>40.76</v>
      </c>
      <c r="H415" s="141"/>
    </row>
    <row r="416" spans="2:8" ht="17.25">
      <c r="B416" s="122">
        <v>44265</v>
      </c>
      <c r="C416" s="143">
        <v>55.87</v>
      </c>
      <c r="D416" s="140">
        <v>54.2</v>
      </c>
      <c r="E416" s="140">
        <v>55.62</v>
      </c>
      <c r="F416" s="142">
        <v>55.87</v>
      </c>
      <c r="H416" s="141"/>
    </row>
    <row r="417" spans="2:8" ht="17.25">
      <c r="B417" s="122">
        <v>44264</v>
      </c>
      <c r="C417" s="143">
        <v>56.88</v>
      </c>
      <c r="D417" s="140">
        <v>61.2</v>
      </c>
      <c r="E417" s="140">
        <v>64.31</v>
      </c>
      <c r="F417" s="142">
        <v>56.88</v>
      </c>
      <c r="H417" s="141"/>
    </row>
    <row r="418" spans="2:8" ht="17.25">
      <c r="B418" s="122">
        <v>44263</v>
      </c>
      <c r="C418" s="143">
        <v>54.43</v>
      </c>
      <c r="D418" s="140">
        <v>61.74</v>
      </c>
      <c r="E418" s="140">
        <v>62.9</v>
      </c>
      <c r="F418" s="142">
        <v>54.43</v>
      </c>
      <c r="H418" s="141"/>
    </row>
    <row r="419" spans="2:8" ht="17.25">
      <c r="B419" s="122">
        <v>44260</v>
      </c>
      <c r="C419" s="143">
        <v>52.45</v>
      </c>
      <c r="D419" s="140">
        <v>52.39</v>
      </c>
      <c r="E419" s="140">
        <v>57.71</v>
      </c>
      <c r="F419" s="142">
        <v>52.45</v>
      </c>
      <c r="H419" s="141"/>
    </row>
    <row r="420" spans="2:8" ht="17.25">
      <c r="B420" s="122">
        <v>44259</v>
      </c>
      <c r="C420" s="143">
        <v>55.43</v>
      </c>
      <c r="D420" s="140">
        <v>54.28</v>
      </c>
      <c r="E420" s="140">
        <v>61.88</v>
      </c>
      <c r="F420" s="142">
        <v>55.43</v>
      </c>
      <c r="H420" s="141"/>
    </row>
    <row r="421" spans="2:8" ht="17.25">
      <c r="B421" s="122">
        <v>44258</v>
      </c>
      <c r="C421" s="143">
        <v>53.24</v>
      </c>
      <c r="D421" s="140">
        <v>53.02</v>
      </c>
      <c r="E421" s="140">
        <v>62.52</v>
      </c>
      <c r="F421" s="142">
        <v>53.24</v>
      </c>
      <c r="H421" s="141"/>
    </row>
    <row r="422" spans="2:8" ht="17.25">
      <c r="B422" s="122">
        <v>44257</v>
      </c>
      <c r="C422" s="143">
        <v>52.67</v>
      </c>
      <c r="D422" s="140">
        <v>54.16</v>
      </c>
      <c r="E422" s="140">
        <v>61.32</v>
      </c>
      <c r="F422" s="142">
        <v>52.67</v>
      </c>
      <c r="H422" s="141"/>
    </row>
    <row r="423" spans="2:8" ht="17.25">
      <c r="B423" s="122">
        <v>44256</v>
      </c>
      <c r="C423" s="143">
        <v>42.24</v>
      </c>
      <c r="D423" s="140">
        <v>49.96</v>
      </c>
      <c r="E423" s="140">
        <v>55.68</v>
      </c>
      <c r="F423" s="142">
        <v>42.24</v>
      </c>
      <c r="H423" s="141"/>
    </row>
    <row r="424" spans="2:8" ht="17.25">
      <c r="B424" s="122">
        <v>44253</v>
      </c>
      <c r="C424" s="143">
        <v>46.09</v>
      </c>
      <c r="D424" s="140">
        <v>47.71</v>
      </c>
      <c r="E424" s="140">
        <v>60.91</v>
      </c>
      <c r="F424" s="142">
        <v>46.09</v>
      </c>
      <c r="H424" s="141"/>
    </row>
    <row r="425" spans="2:8" ht="17.25">
      <c r="B425" s="122">
        <v>44252</v>
      </c>
      <c r="C425" s="143">
        <v>27.45</v>
      </c>
      <c r="D425" s="140">
        <v>46.16</v>
      </c>
      <c r="E425" s="140">
        <v>54.94</v>
      </c>
      <c r="F425" s="142">
        <v>27.45</v>
      </c>
      <c r="H425" s="141"/>
    </row>
    <row r="426" spans="2:8" ht="17.25">
      <c r="B426" s="122">
        <v>44251</v>
      </c>
      <c r="C426" s="143">
        <v>43.65</v>
      </c>
      <c r="D426" s="140">
        <v>35.979999999999997</v>
      </c>
      <c r="E426" s="140">
        <v>57.27</v>
      </c>
      <c r="F426" s="142">
        <v>43.65</v>
      </c>
      <c r="H426" s="141"/>
    </row>
    <row r="427" spans="2:8" ht="17.25">
      <c r="B427" s="122">
        <v>44250</v>
      </c>
      <c r="C427" s="143">
        <v>39.39</v>
      </c>
      <c r="D427" s="140">
        <v>44.4</v>
      </c>
      <c r="E427" s="140">
        <v>56.22</v>
      </c>
      <c r="F427" s="142">
        <v>39.39</v>
      </c>
      <c r="H427" s="141"/>
    </row>
    <row r="428" spans="2:8" ht="17.25">
      <c r="B428" s="122">
        <v>44249</v>
      </c>
      <c r="C428" s="143">
        <v>39.39</v>
      </c>
      <c r="D428" s="140">
        <v>48.51</v>
      </c>
      <c r="E428" s="140">
        <v>56.22</v>
      </c>
      <c r="F428" s="142">
        <v>39.39</v>
      </c>
      <c r="H428" s="141"/>
    </row>
    <row r="429" spans="2:8" ht="17.25">
      <c r="B429" s="122">
        <v>44246</v>
      </c>
      <c r="C429" s="143">
        <v>22.27</v>
      </c>
      <c r="D429" s="140">
        <v>47.54</v>
      </c>
      <c r="E429" s="140">
        <v>61.81</v>
      </c>
      <c r="F429" s="142">
        <v>22.27</v>
      </c>
      <c r="H429" s="141"/>
    </row>
    <row r="430" spans="2:8" ht="17.25">
      <c r="B430" s="122">
        <v>44245</v>
      </c>
      <c r="C430" s="143">
        <v>36.18</v>
      </c>
      <c r="D430" s="140">
        <v>48.35</v>
      </c>
      <c r="E430" s="140">
        <v>60.38</v>
      </c>
      <c r="F430" s="142">
        <v>36.18</v>
      </c>
      <c r="H430" s="141"/>
    </row>
    <row r="431" spans="2:8" ht="17.25">
      <c r="B431" s="122">
        <v>44244</v>
      </c>
      <c r="C431" s="143">
        <v>41.93</v>
      </c>
      <c r="D431" s="140">
        <v>49.87</v>
      </c>
      <c r="E431" s="140">
        <v>63.13</v>
      </c>
      <c r="F431" s="142">
        <v>41.93</v>
      </c>
      <c r="H431" s="141"/>
    </row>
    <row r="432" spans="2:8" ht="17.25">
      <c r="B432" s="122">
        <v>44243</v>
      </c>
      <c r="C432" s="143">
        <v>23.98</v>
      </c>
      <c r="D432" s="140">
        <v>53.68</v>
      </c>
      <c r="E432" s="140">
        <v>61.87</v>
      </c>
      <c r="F432" s="142">
        <v>23.98</v>
      </c>
      <c r="H432" s="141"/>
    </row>
    <row r="433" spans="2:8" ht="17.25">
      <c r="B433" s="122">
        <v>44242</v>
      </c>
      <c r="C433" s="143">
        <v>14.85</v>
      </c>
      <c r="D433" s="140">
        <v>52.1</v>
      </c>
      <c r="E433" s="140">
        <v>58.17</v>
      </c>
      <c r="F433" s="142">
        <v>14.85</v>
      </c>
      <c r="H433" s="141"/>
    </row>
    <row r="434" spans="2:8" ht="17.25">
      <c r="B434" s="122">
        <v>44239</v>
      </c>
      <c r="C434" s="143">
        <v>48</v>
      </c>
      <c r="D434" s="140">
        <v>63.46</v>
      </c>
      <c r="E434" s="140">
        <v>68.41</v>
      </c>
      <c r="F434" s="142">
        <v>48</v>
      </c>
      <c r="H434" s="141"/>
    </row>
    <row r="435" spans="2:8" ht="17.25">
      <c r="B435" s="122">
        <v>44238</v>
      </c>
      <c r="C435" s="143">
        <v>48</v>
      </c>
      <c r="D435" s="140">
        <v>79.010000000000005</v>
      </c>
      <c r="E435" s="140">
        <v>69.02</v>
      </c>
      <c r="F435" s="142">
        <v>48</v>
      </c>
      <c r="H435" s="141"/>
    </row>
    <row r="436" spans="2:8" ht="17.25">
      <c r="B436" s="122">
        <v>44237</v>
      </c>
      <c r="C436" s="143">
        <v>26.26</v>
      </c>
      <c r="D436" s="140">
        <v>72.48</v>
      </c>
      <c r="E436" s="140">
        <v>63.88</v>
      </c>
      <c r="F436" s="142">
        <v>26.26</v>
      </c>
      <c r="H436" s="141"/>
    </row>
    <row r="437" spans="2:8" ht="17.25">
      <c r="B437" s="122">
        <v>44236</v>
      </c>
      <c r="C437" s="143">
        <v>7.1</v>
      </c>
      <c r="D437" s="140">
        <v>65.31</v>
      </c>
      <c r="E437" s="140">
        <v>59.25</v>
      </c>
      <c r="F437" s="142">
        <v>7.1</v>
      </c>
      <c r="H437" s="141"/>
    </row>
    <row r="438" spans="2:8" ht="17.25">
      <c r="B438" s="122">
        <v>44235</v>
      </c>
      <c r="C438" s="143">
        <v>8.3000000000000007</v>
      </c>
      <c r="D438" s="140">
        <v>50.07</v>
      </c>
      <c r="E438" s="140">
        <v>47.59</v>
      </c>
      <c r="F438" s="142">
        <v>8.3000000000000007</v>
      </c>
      <c r="H438" s="141"/>
    </row>
    <row r="439" spans="2:8" ht="17.25">
      <c r="B439" s="122">
        <v>44232</v>
      </c>
      <c r="C439" s="143">
        <v>50.99</v>
      </c>
      <c r="D439" s="140">
        <v>51.52</v>
      </c>
      <c r="E439" s="140">
        <v>62.82</v>
      </c>
      <c r="F439" s="142">
        <v>50.99</v>
      </c>
      <c r="H439" s="141"/>
    </row>
    <row r="440" spans="2:8" ht="17.25">
      <c r="B440" s="122">
        <v>44231</v>
      </c>
      <c r="C440" s="143">
        <v>52.2</v>
      </c>
      <c r="D440" s="140">
        <v>52.26</v>
      </c>
      <c r="E440" s="140">
        <v>53.81</v>
      </c>
      <c r="F440" s="142">
        <v>52.2</v>
      </c>
      <c r="H440" s="141"/>
    </row>
    <row r="441" spans="2:8" ht="17.25">
      <c r="B441" s="122">
        <v>44230</v>
      </c>
      <c r="C441" s="143">
        <v>36.26</v>
      </c>
      <c r="D441" s="140">
        <v>41.87</v>
      </c>
      <c r="E441" s="140">
        <v>57.81</v>
      </c>
      <c r="F441" s="142">
        <v>36.26</v>
      </c>
      <c r="H441" s="141"/>
    </row>
    <row r="442" spans="2:8" ht="17.25">
      <c r="B442" s="122">
        <v>44229</v>
      </c>
      <c r="C442" s="143">
        <v>26.34</v>
      </c>
      <c r="D442" s="140">
        <v>48.7</v>
      </c>
      <c r="E442" s="140">
        <v>58.98</v>
      </c>
      <c r="F442" s="142">
        <v>26.34</v>
      </c>
      <c r="H442" s="141"/>
    </row>
    <row r="443" spans="2:8" ht="17.25">
      <c r="B443" s="122">
        <v>44228</v>
      </c>
      <c r="C443" s="143">
        <v>11.9</v>
      </c>
      <c r="D443" s="140">
        <v>56.81</v>
      </c>
      <c r="E443" s="140">
        <v>60.27</v>
      </c>
      <c r="F443" s="142">
        <v>11.9</v>
      </c>
      <c r="H443" s="141"/>
    </row>
    <row r="444" spans="2:8" ht="17.25">
      <c r="B444" s="122">
        <v>44225</v>
      </c>
      <c r="C444" s="143">
        <v>47.39</v>
      </c>
      <c r="D444" s="140">
        <v>47.71</v>
      </c>
      <c r="E444" s="140">
        <v>54.05</v>
      </c>
      <c r="F444" s="142">
        <v>47.39</v>
      </c>
      <c r="H444" s="141"/>
    </row>
    <row r="445" spans="2:8" ht="17.25">
      <c r="B445" s="122">
        <v>44224</v>
      </c>
      <c r="C445" s="143">
        <v>55.39</v>
      </c>
      <c r="D445" s="140">
        <v>55.01</v>
      </c>
      <c r="E445" s="140">
        <v>60.82</v>
      </c>
      <c r="F445" s="142">
        <v>55.39</v>
      </c>
      <c r="H445" s="141"/>
    </row>
    <row r="446" spans="2:8" ht="17.25">
      <c r="B446" s="122">
        <v>44223</v>
      </c>
      <c r="C446" s="143">
        <v>59.77</v>
      </c>
      <c r="D446" s="140">
        <v>59.26</v>
      </c>
      <c r="E446" s="140">
        <v>60.49</v>
      </c>
      <c r="F446" s="142">
        <v>59.77</v>
      </c>
      <c r="H446" s="141"/>
    </row>
    <row r="447" spans="2:8" ht="17.25">
      <c r="B447" s="122">
        <v>44222</v>
      </c>
      <c r="C447" s="143">
        <v>65.98</v>
      </c>
      <c r="D447" s="140">
        <v>64.12</v>
      </c>
      <c r="E447" s="140">
        <v>63.1</v>
      </c>
      <c r="F447" s="142">
        <v>65.98</v>
      </c>
      <c r="H447" s="141"/>
    </row>
    <row r="448" spans="2:8" ht="17.25">
      <c r="B448" s="122">
        <v>44221</v>
      </c>
      <c r="C448" s="143">
        <v>59.42</v>
      </c>
      <c r="D448" s="140">
        <v>61.7</v>
      </c>
      <c r="E448" s="140">
        <v>59.11</v>
      </c>
      <c r="F448" s="142">
        <v>59.42</v>
      </c>
      <c r="H448" s="141"/>
    </row>
    <row r="449" spans="2:8" ht="17.25">
      <c r="B449" s="122">
        <v>44218</v>
      </c>
      <c r="C449" s="143">
        <v>41.97</v>
      </c>
      <c r="D449" s="140">
        <v>49.95</v>
      </c>
      <c r="E449" s="140">
        <v>59.76</v>
      </c>
      <c r="F449" s="142">
        <v>41.97</v>
      </c>
      <c r="H449" s="141"/>
    </row>
    <row r="450" spans="2:8" ht="17.25">
      <c r="B450" s="122">
        <v>44217</v>
      </c>
      <c r="C450" s="143">
        <v>41.64</v>
      </c>
      <c r="D450" s="140">
        <v>41.6</v>
      </c>
      <c r="E450" s="140">
        <v>61.12</v>
      </c>
      <c r="F450" s="142">
        <v>41.64</v>
      </c>
      <c r="H450" s="141"/>
    </row>
    <row r="451" spans="2:8" ht="17.25">
      <c r="B451" s="122">
        <v>44216</v>
      </c>
      <c r="C451" s="143">
        <v>51.66</v>
      </c>
      <c r="D451" s="140">
        <v>49.13</v>
      </c>
      <c r="E451" s="140">
        <v>63.02</v>
      </c>
      <c r="F451" s="142">
        <v>51.66</v>
      </c>
      <c r="H451" s="141"/>
    </row>
    <row r="452" spans="2:8" ht="17.25">
      <c r="B452" s="122">
        <v>44215</v>
      </c>
      <c r="C452" s="143">
        <v>76.47</v>
      </c>
      <c r="D452" s="140">
        <v>60.39</v>
      </c>
      <c r="E452" s="140">
        <v>70.23</v>
      </c>
      <c r="F452" s="142">
        <v>76.47</v>
      </c>
      <c r="H452" s="141"/>
    </row>
    <row r="453" spans="2:8" ht="17.25">
      <c r="B453" s="122">
        <v>44214</v>
      </c>
      <c r="C453" s="143">
        <v>82.08</v>
      </c>
      <c r="D453" s="140">
        <v>69.17</v>
      </c>
      <c r="E453" s="140">
        <v>69.900000000000006</v>
      </c>
      <c r="F453" s="142">
        <v>82.08</v>
      </c>
      <c r="H453" s="141"/>
    </row>
    <row r="454" spans="2:8" ht="17.25">
      <c r="B454" s="122">
        <v>44211</v>
      </c>
      <c r="C454" s="143">
        <v>78.42</v>
      </c>
      <c r="D454" s="140">
        <v>72.319999999999993</v>
      </c>
      <c r="E454" s="140">
        <v>71.88</v>
      </c>
      <c r="F454" s="142">
        <v>78.42</v>
      </c>
      <c r="H454" s="141"/>
    </row>
    <row r="455" spans="2:8" ht="17.25">
      <c r="B455" s="122">
        <v>44210</v>
      </c>
      <c r="C455" s="143">
        <v>87.25</v>
      </c>
      <c r="D455" s="140">
        <v>73.33</v>
      </c>
      <c r="E455" s="140">
        <v>76.709999999999994</v>
      </c>
      <c r="F455" s="142">
        <v>87.25</v>
      </c>
      <c r="H455" s="141"/>
    </row>
    <row r="456" spans="2:8" ht="17.25">
      <c r="B456" s="122">
        <v>44209</v>
      </c>
      <c r="C456" s="143">
        <v>89.94</v>
      </c>
      <c r="D456" s="140">
        <v>73.849999999999994</v>
      </c>
      <c r="E456" s="140">
        <v>73.78</v>
      </c>
      <c r="F456" s="142">
        <v>89.94</v>
      </c>
      <c r="H456" s="141"/>
    </row>
    <row r="457" spans="2:8" ht="17.25">
      <c r="B457" s="122">
        <v>44208</v>
      </c>
      <c r="C457" s="143">
        <v>84.24</v>
      </c>
      <c r="D457" s="140">
        <v>63.54</v>
      </c>
      <c r="E457" s="140">
        <v>67.63</v>
      </c>
      <c r="F457" s="142">
        <v>84.24</v>
      </c>
      <c r="H457" s="141"/>
    </row>
    <row r="458" spans="2:8" ht="17.25">
      <c r="B458" s="122">
        <v>44207</v>
      </c>
      <c r="C458" s="143">
        <v>82.45</v>
      </c>
      <c r="D458" s="140">
        <v>67.69</v>
      </c>
      <c r="E458" s="140">
        <v>66.53</v>
      </c>
      <c r="F458" s="142">
        <v>82.45</v>
      </c>
      <c r="H458" s="141"/>
    </row>
    <row r="459" spans="2:8" ht="17.25">
      <c r="B459" s="122">
        <v>44204</v>
      </c>
      <c r="C459" s="143">
        <v>94.99</v>
      </c>
      <c r="D459" s="140">
        <v>84.85</v>
      </c>
      <c r="E459" s="140">
        <v>75.39</v>
      </c>
      <c r="F459" s="142">
        <v>94.99</v>
      </c>
      <c r="H459" s="141"/>
    </row>
    <row r="460" spans="2:8" ht="17.25">
      <c r="B460" s="122">
        <v>44203</v>
      </c>
      <c r="C460" s="143">
        <v>88.93</v>
      </c>
      <c r="D460" s="140">
        <v>82.1</v>
      </c>
      <c r="E460" s="140">
        <v>71.69</v>
      </c>
      <c r="F460" s="142">
        <v>88.93</v>
      </c>
      <c r="H460" s="141"/>
    </row>
    <row r="461" spans="2:8" ht="17.25">
      <c r="B461" s="122">
        <v>44202</v>
      </c>
      <c r="C461" s="143">
        <v>70.599999999999994</v>
      </c>
      <c r="D461" s="140">
        <v>70.16</v>
      </c>
      <c r="E461" s="140">
        <v>58.24</v>
      </c>
      <c r="F461" s="142">
        <v>70.599999999999994</v>
      </c>
      <c r="H461" s="141"/>
    </row>
    <row r="462" spans="2:8" ht="17.25">
      <c r="B462" s="122">
        <v>44201</v>
      </c>
      <c r="C462" s="143">
        <v>67.55</v>
      </c>
      <c r="D462" s="140">
        <v>63.85</v>
      </c>
      <c r="E462" s="140">
        <v>59.16</v>
      </c>
      <c r="F462" s="142">
        <v>67.55</v>
      </c>
      <c r="H462" s="141"/>
    </row>
    <row r="463" spans="2:8" ht="17.25">
      <c r="B463" s="122">
        <v>44200</v>
      </c>
      <c r="C463" s="143">
        <v>59.85</v>
      </c>
      <c r="D463" s="140">
        <v>59.27</v>
      </c>
      <c r="E463" s="140">
        <v>58.94</v>
      </c>
      <c r="F463" s="142">
        <v>59.85</v>
      </c>
      <c r="H463" s="141"/>
    </row>
    <row r="464" spans="2:8" ht="17.25">
      <c r="B464" s="122">
        <v>44197</v>
      </c>
      <c r="C464" s="143">
        <v>42.51</v>
      </c>
      <c r="D464" s="140">
        <v>48.4</v>
      </c>
      <c r="E464" s="140">
        <v>48.81</v>
      </c>
      <c r="F464" s="142">
        <v>42.51</v>
      </c>
      <c r="H464" s="141"/>
    </row>
    <row r="465" spans="2:8" ht="17.25">
      <c r="B465" s="122">
        <v>44196</v>
      </c>
      <c r="C465" s="143">
        <v>48.66</v>
      </c>
      <c r="D465" s="140">
        <v>49.23</v>
      </c>
      <c r="E465" s="140">
        <v>49.62</v>
      </c>
      <c r="F465" s="142">
        <v>48.66</v>
      </c>
      <c r="H465" s="141"/>
    </row>
    <row r="466" spans="2:8" ht="17.25">
      <c r="B466" s="122">
        <v>44195</v>
      </c>
      <c r="C466" s="143">
        <v>48.98</v>
      </c>
      <c r="D466" s="140">
        <v>50.27</v>
      </c>
      <c r="E466" s="140">
        <v>51.92</v>
      </c>
      <c r="F466" s="142">
        <v>48.98</v>
      </c>
      <c r="H466" s="141"/>
    </row>
    <row r="467" spans="2:8" ht="17.25">
      <c r="B467" s="122">
        <v>44194</v>
      </c>
      <c r="C467" s="143">
        <v>38.659999999999997</v>
      </c>
      <c r="D467" s="140">
        <v>49.23</v>
      </c>
      <c r="E467" s="140">
        <v>49.92</v>
      </c>
      <c r="F467" s="142">
        <v>38.659999999999997</v>
      </c>
      <c r="H467" s="141"/>
    </row>
    <row r="468" spans="2:8" ht="17.25">
      <c r="B468" s="122">
        <v>44193</v>
      </c>
      <c r="C468" s="143">
        <v>20.04</v>
      </c>
      <c r="D468" s="140">
        <v>42.09</v>
      </c>
      <c r="E468" s="140">
        <v>42.08</v>
      </c>
      <c r="F468" s="142">
        <v>20.04</v>
      </c>
      <c r="H468" s="141"/>
    </row>
    <row r="469" spans="2:8" ht="17.25">
      <c r="B469" s="122">
        <v>44190</v>
      </c>
      <c r="C469" s="143">
        <v>16.04</v>
      </c>
      <c r="D469" s="140">
        <v>25.74</v>
      </c>
      <c r="E469" s="140">
        <v>34.26</v>
      </c>
      <c r="F469" s="142">
        <v>16.04</v>
      </c>
      <c r="H469" s="141"/>
    </row>
    <row r="470" spans="2:8" ht="17.25">
      <c r="B470" s="122">
        <v>44189</v>
      </c>
      <c r="C470" s="143">
        <v>39.94</v>
      </c>
      <c r="D470" s="140">
        <v>29.93</v>
      </c>
      <c r="E470" s="140">
        <v>40.47</v>
      </c>
      <c r="F470" s="142">
        <v>39.94</v>
      </c>
      <c r="H470" s="141"/>
    </row>
    <row r="471" spans="2:8" ht="17.25">
      <c r="B471" s="122">
        <v>44188</v>
      </c>
      <c r="C471" s="143">
        <v>46.3</v>
      </c>
      <c r="D471" s="140">
        <v>41.89</v>
      </c>
      <c r="E471" s="140">
        <v>51.38</v>
      </c>
      <c r="F471" s="142">
        <v>46.3</v>
      </c>
      <c r="H471" s="141"/>
    </row>
    <row r="472" spans="2:8" ht="17.25">
      <c r="B472" s="122">
        <v>44187</v>
      </c>
      <c r="C472" s="143">
        <v>46.71</v>
      </c>
      <c r="D472" s="140">
        <v>34.549999999999997</v>
      </c>
      <c r="E472" s="140">
        <v>56.32</v>
      </c>
      <c r="F472" s="142">
        <v>46.71</v>
      </c>
      <c r="H472" s="141"/>
    </row>
    <row r="473" spans="2:8" ht="17.25">
      <c r="B473" s="122">
        <v>44186</v>
      </c>
      <c r="C473" s="143">
        <v>46.79</v>
      </c>
      <c r="D473" s="140">
        <v>45.11</v>
      </c>
      <c r="E473" s="140">
        <v>56.84</v>
      </c>
      <c r="F473" s="142">
        <v>46.79</v>
      </c>
      <c r="H473" s="141"/>
    </row>
    <row r="474" spans="2:8" ht="17.25">
      <c r="B474" s="122">
        <v>44183</v>
      </c>
      <c r="C474" s="143">
        <v>49.11</v>
      </c>
      <c r="D474" s="140">
        <v>48.28</v>
      </c>
      <c r="E474" s="140">
        <v>65.150000000000006</v>
      </c>
      <c r="F474" s="142">
        <v>49.11</v>
      </c>
      <c r="H474" s="141"/>
    </row>
    <row r="475" spans="2:8" ht="17.25">
      <c r="B475" s="122">
        <v>44182</v>
      </c>
      <c r="C475" s="143">
        <v>56.87</v>
      </c>
      <c r="D475" s="140">
        <v>54.82</v>
      </c>
      <c r="E475" s="140">
        <v>68.66</v>
      </c>
      <c r="F475" s="142">
        <v>56.87</v>
      </c>
      <c r="H475" s="141"/>
    </row>
    <row r="476" spans="2:8" ht="17.25">
      <c r="B476" s="122">
        <v>44181</v>
      </c>
      <c r="C476" s="143">
        <v>49.34</v>
      </c>
      <c r="D476" s="140">
        <v>52.1</v>
      </c>
      <c r="E476" s="140">
        <v>65.17</v>
      </c>
      <c r="F476" s="142">
        <v>49.34</v>
      </c>
      <c r="H476" s="141"/>
    </row>
    <row r="477" spans="2:8" ht="17.25">
      <c r="B477" s="122">
        <v>44180</v>
      </c>
      <c r="C477" s="143">
        <v>48.92</v>
      </c>
      <c r="D477" s="140">
        <v>52.43</v>
      </c>
      <c r="E477" s="140">
        <v>57.85</v>
      </c>
      <c r="F477" s="142">
        <v>48.92</v>
      </c>
      <c r="H477" s="141"/>
    </row>
    <row r="478" spans="2:8" ht="17.25">
      <c r="B478" s="122">
        <v>44179</v>
      </c>
      <c r="C478" s="143">
        <v>46.49</v>
      </c>
      <c r="D478" s="140">
        <v>47.54</v>
      </c>
      <c r="E478" s="140">
        <v>52.34</v>
      </c>
      <c r="F478" s="142">
        <v>46.49</v>
      </c>
      <c r="H478" s="141"/>
    </row>
    <row r="479" spans="2:8" ht="17.25">
      <c r="B479" s="122">
        <v>44176</v>
      </c>
      <c r="C479" s="143">
        <v>37.25</v>
      </c>
      <c r="D479" s="140">
        <v>52.21</v>
      </c>
      <c r="E479" s="140">
        <v>57.42</v>
      </c>
      <c r="F479" s="142">
        <v>37.25</v>
      </c>
      <c r="H479" s="141"/>
    </row>
    <row r="480" spans="2:8" ht="17.25">
      <c r="B480" s="122">
        <v>44175</v>
      </c>
      <c r="C480" s="143">
        <v>43.42</v>
      </c>
      <c r="D480" s="140">
        <v>70.23</v>
      </c>
      <c r="E480" s="140">
        <v>68.67</v>
      </c>
      <c r="F480" s="142">
        <v>43.42</v>
      </c>
      <c r="H480" s="141"/>
    </row>
    <row r="481" spans="2:8" ht="17.25">
      <c r="B481" s="122">
        <v>44174</v>
      </c>
      <c r="C481" s="143">
        <v>47.52</v>
      </c>
      <c r="D481" s="140">
        <v>76.03</v>
      </c>
      <c r="E481" s="140">
        <v>71.92</v>
      </c>
      <c r="F481" s="142">
        <v>47.52</v>
      </c>
      <c r="H481" s="141"/>
    </row>
    <row r="482" spans="2:8" ht="17.25">
      <c r="B482" s="122">
        <v>44173</v>
      </c>
      <c r="C482" s="143">
        <v>27.48</v>
      </c>
      <c r="D482" s="140">
        <v>66.73</v>
      </c>
      <c r="E482" s="140">
        <v>58.38</v>
      </c>
      <c r="F482" s="142">
        <v>27.48</v>
      </c>
      <c r="H482" s="141"/>
    </row>
    <row r="483" spans="2:8" ht="17.25">
      <c r="B483" s="122">
        <v>44172</v>
      </c>
      <c r="C483" s="143">
        <v>38.020000000000003</v>
      </c>
      <c r="D483" s="140">
        <v>61.7</v>
      </c>
      <c r="E483" s="140">
        <v>54.84</v>
      </c>
      <c r="F483" s="142">
        <v>38.020000000000003</v>
      </c>
      <c r="H483" s="141"/>
    </row>
    <row r="484" spans="2:8" ht="17.25">
      <c r="B484" s="122">
        <v>44169</v>
      </c>
      <c r="C484" s="143">
        <v>43.36</v>
      </c>
      <c r="D484" s="140">
        <v>51.15</v>
      </c>
      <c r="E484" s="140">
        <v>59.22</v>
      </c>
      <c r="F484" s="142">
        <v>43.36</v>
      </c>
      <c r="H484" s="141"/>
    </row>
    <row r="485" spans="2:8" ht="17.25">
      <c r="B485" s="122">
        <v>44168</v>
      </c>
      <c r="C485" s="143">
        <v>49.49</v>
      </c>
      <c r="D485" s="140">
        <v>53.16</v>
      </c>
      <c r="E485" s="140">
        <v>65.010000000000005</v>
      </c>
      <c r="F485" s="142">
        <v>49.49</v>
      </c>
      <c r="H485" s="141"/>
    </row>
    <row r="486" spans="2:8" ht="17.25">
      <c r="B486" s="122">
        <v>44167</v>
      </c>
      <c r="C486" s="143">
        <v>49.46</v>
      </c>
      <c r="D486" s="140">
        <v>74.290000000000006</v>
      </c>
      <c r="E486" s="140">
        <v>72.64</v>
      </c>
      <c r="F486" s="142">
        <v>49.46</v>
      </c>
      <c r="H486" s="141"/>
    </row>
    <row r="487" spans="2:8" ht="17.25">
      <c r="B487" s="122">
        <v>44166</v>
      </c>
      <c r="C487" s="143">
        <v>50.36</v>
      </c>
      <c r="D487" s="140">
        <v>55.57</v>
      </c>
      <c r="E487" s="140">
        <v>58.87</v>
      </c>
      <c r="F487" s="142">
        <v>50.36</v>
      </c>
      <c r="H487" s="141"/>
    </row>
    <row r="488" spans="2:8" ht="17.25">
      <c r="B488" s="122">
        <v>44165</v>
      </c>
      <c r="C488" s="143">
        <v>52.23</v>
      </c>
      <c r="D488" s="140">
        <v>54.52</v>
      </c>
      <c r="E488" s="140">
        <v>57.34</v>
      </c>
      <c r="F488" s="142">
        <v>52.23</v>
      </c>
      <c r="H488" s="141"/>
    </row>
    <row r="489" spans="2:8" ht="17.25">
      <c r="B489" s="122">
        <v>44162</v>
      </c>
      <c r="C489" s="143">
        <v>52.56</v>
      </c>
      <c r="D489" s="140">
        <v>60.09</v>
      </c>
      <c r="E489" s="140">
        <v>68.73</v>
      </c>
      <c r="F489" s="142">
        <v>52.56</v>
      </c>
      <c r="H489" s="141"/>
    </row>
    <row r="490" spans="2:8" ht="17.25">
      <c r="B490" s="122">
        <v>44161</v>
      </c>
      <c r="C490" s="143">
        <v>48.16</v>
      </c>
      <c r="D490" s="140">
        <v>54.68</v>
      </c>
      <c r="E490" s="140">
        <v>57.91</v>
      </c>
      <c r="F490" s="142">
        <v>48.16</v>
      </c>
      <c r="H490" s="141"/>
    </row>
    <row r="491" spans="2:8" ht="17.25">
      <c r="B491" s="122">
        <v>44160</v>
      </c>
      <c r="C491" s="143">
        <v>47.34</v>
      </c>
      <c r="D491" s="140">
        <v>47.46</v>
      </c>
      <c r="E491" s="140">
        <v>55.33</v>
      </c>
      <c r="F491" s="142">
        <v>47.34</v>
      </c>
      <c r="H491" s="141"/>
    </row>
    <row r="492" spans="2:8" ht="17.25">
      <c r="B492" s="122">
        <v>44159</v>
      </c>
      <c r="C492" s="143">
        <v>46.68</v>
      </c>
      <c r="D492" s="140">
        <v>46.75</v>
      </c>
      <c r="E492" s="140">
        <v>55.51</v>
      </c>
      <c r="F492" s="142">
        <v>46.68</v>
      </c>
      <c r="H492" s="141"/>
    </row>
    <row r="493" spans="2:8" ht="17.25">
      <c r="B493" s="122">
        <v>44158</v>
      </c>
      <c r="C493" s="143">
        <v>50.51</v>
      </c>
      <c r="D493" s="140">
        <v>48.29</v>
      </c>
      <c r="E493" s="140">
        <v>54.33</v>
      </c>
      <c r="F493" s="142">
        <v>50.51</v>
      </c>
      <c r="H493" s="141"/>
    </row>
    <row r="494" spans="2:8" ht="17.25">
      <c r="B494" s="122">
        <v>44155</v>
      </c>
      <c r="C494" s="143">
        <v>41.3</v>
      </c>
      <c r="D494" s="140">
        <v>44.39</v>
      </c>
      <c r="E494" s="140">
        <v>49.86</v>
      </c>
      <c r="F494" s="142">
        <v>41.3</v>
      </c>
      <c r="H494" s="141"/>
    </row>
    <row r="495" spans="2:8" ht="17.25">
      <c r="B495" s="122">
        <v>44154</v>
      </c>
      <c r="C495" s="143">
        <v>39.08</v>
      </c>
      <c r="D495" s="140">
        <v>33.659999999999997</v>
      </c>
      <c r="E495" s="140">
        <v>47.29</v>
      </c>
      <c r="F495" s="142">
        <v>39.08</v>
      </c>
      <c r="H495" s="141"/>
    </row>
    <row r="496" spans="2:8" ht="17.25">
      <c r="B496" s="122">
        <v>44153</v>
      </c>
      <c r="C496" s="143">
        <v>42.46</v>
      </c>
      <c r="D496" s="140">
        <v>39.24</v>
      </c>
      <c r="E496" s="140">
        <v>48.09</v>
      </c>
      <c r="F496" s="142">
        <v>42.46</v>
      </c>
      <c r="H496" s="141"/>
    </row>
    <row r="497" spans="2:8" ht="17.25">
      <c r="B497" s="122">
        <v>44152</v>
      </c>
      <c r="C497" s="143">
        <v>44.75</v>
      </c>
      <c r="D497" s="140">
        <v>40</v>
      </c>
      <c r="E497" s="140">
        <v>46.48</v>
      </c>
      <c r="F497" s="142">
        <v>44.75</v>
      </c>
      <c r="H497" s="141"/>
    </row>
    <row r="498" spans="2:8" ht="17.25">
      <c r="B498" s="122">
        <v>44151</v>
      </c>
      <c r="C498" s="143">
        <v>42.48</v>
      </c>
      <c r="D498" s="140">
        <v>31.29</v>
      </c>
      <c r="E498" s="140">
        <v>51.82</v>
      </c>
      <c r="F498" s="142">
        <v>42.48</v>
      </c>
      <c r="H498" s="141"/>
    </row>
    <row r="499" spans="2:8" ht="17.25">
      <c r="B499" s="122">
        <v>44148</v>
      </c>
      <c r="C499" s="143">
        <v>44.51</v>
      </c>
      <c r="D499" s="140">
        <v>41.16</v>
      </c>
      <c r="E499" s="140">
        <v>51.21</v>
      </c>
      <c r="F499" s="142">
        <v>44.51</v>
      </c>
      <c r="H499" s="141"/>
    </row>
    <row r="500" spans="2:8" ht="17.25">
      <c r="B500" s="122">
        <v>44147</v>
      </c>
      <c r="C500" s="143">
        <v>45.35</v>
      </c>
      <c r="D500" s="140">
        <v>40.89</v>
      </c>
      <c r="E500" s="140">
        <v>57.86</v>
      </c>
      <c r="F500" s="142">
        <v>45.35</v>
      </c>
      <c r="H500" s="141"/>
    </row>
    <row r="501" spans="2:8" ht="17.25">
      <c r="B501" s="122">
        <v>44146</v>
      </c>
      <c r="C501" s="143">
        <v>43.3</v>
      </c>
      <c r="D501" s="140">
        <v>39.78</v>
      </c>
      <c r="E501" s="140">
        <v>47.97</v>
      </c>
      <c r="F501" s="142">
        <v>43.3</v>
      </c>
      <c r="H501" s="141"/>
    </row>
    <row r="502" spans="2:8" ht="17.25">
      <c r="B502" s="122">
        <v>44145</v>
      </c>
      <c r="C502" s="143">
        <v>50.67</v>
      </c>
      <c r="D502" s="140">
        <v>46.13</v>
      </c>
      <c r="E502" s="140">
        <v>50.52</v>
      </c>
      <c r="F502" s="142">
        <v>50.67</v>
      </c>
      <c r="H502" s="141"/>
    </row>
    <row r="503" spans="2:8" ht="17.25">
      <c r="B503" s="122">
        <v>44144</v>
      </c>
      <c r="C503" s="143">
        <v>45.62</v>
      </c>
      <c r="D503" s="140">
        <v>44.04</v>
      </c>
      <c r="E503" s="140">
        <v>45.77</v>
      </c>
      <c r="F503" s="142">
        <v>45.62</v>
      </c>
      <c r="H503" s="141"/>
    </row>
    <row r="504" spans="2:8" ht="17.25">
      <c r="B504" s="122">
        <v>44141</v>
      </c>
      <c r="C504" s="143">
        <v>34.979999999999997</v>
      </c>
      <c r="D504" s="140">
        <v>40.33</v>
      </c>
      <c r="E504" s="140">
        <v>42.71</v>
      </c>
      <c r="F504" s="142">
        <v>34.979999999999997</v>
      </c>
      <c r="H504" s="141"/>
    </row>
    <row r="505" spans="2:8" ht="17.25">
      <c r="B505" s="122">
        <v>44140</v>
      </c>
      <c r="C505" s="143">
        <v>33.99</v>
      </c>
      <c r="D505" s="140">
        <v>39.020000000000003</v>
      </c>
      <c r="E505" s="140">
        <v>43.62</v>
      </c>
      <c r="F505" s="142">
        <v>33.99</v>
      </c>
      <c r="H505" s="141"/>
    </row>
    <row r="506" spans="2:8" ht="17.25">
      <c r="B506" s="122">
        <v>44139</v>
      </c>
      <c r="C506" s="143">
        <v>38.79</v>
      </c>
      <c r="D506" s="140">
        <v>41.63</v>
      </c>
      <c r="E506" s="140">
        <v>44.52</v>
      </c>
      <c r="F506" s="142">
        <v>38.79</v>
      </c>
      <c r="H506" s="141"/>
    </row>
    <row r="507" spans="2:8" ht="17.25">
      <c r="B507" s="122">
        <v>44138</v>
      </c>
      <c r="C507" s="143">
        <v>39.020000000000003</v>
      </c>
      <c r="D507" s="140">
        <v>36.99</v>
      </c>
      <c r="E507" s="140">
        <v>45.43</v>
      </c>
      <c r="F507" s="142">
        <v>39.020000000000003</v>
      </c>
      <c r="H507" s="141"/>
    </row>
    <row r="508" spans="2:8" ht="17.25">
      <c r="B508" s="122">
        <v>44137</v>
      </c>
      <c r="C508" s="143">
        <v>40.89</v>
      </c>
      <c r="D508" s="140">
        <v>26.7</v>
      </c>
      <c r="E508" s="140">
        <v>44.17</v>
      </c>
      <c r="F508" s="142">
        <v>40.89</v>
      </c>
      <c r="H508" s="141"/>
    </row>
    <row r="509" spans="2:8" ht="17.25">
      <c r="B509" s="122">
        <v>44134</v>
      </c>
      <c r="C509" s="143">
        <v>41.58</v>
      </c>
      <c r="D509" s="140">
        <v>33.020000000000003</v>
      </c>
      <c r="E509" s="140">
        <v>46.2</v>
      </c>
      <c r="F509" s="142">
        <v>41.58</v>
      </c>
      <c r="H509" s="141"/>
    </row>
    <row r="510" spans="2:8" ht="17.25">
      <c r="B510" s="122">
        <v>44133</v>
      </c>
      <c r="C510" s="143">
        <v>44.94</v>
      </c>
      <c r="D510" s="140">
        <v>37.18</v>
      </c>
      <c r="E510" s="140">
        <v>46.16</v>
      </c>
      <c r="F510" s="142">
        <v>44.94</v>
      </c>
      <c r="H510" s="141"/>
    </row>
    <row r="511" spans="2:8" ht="17.25">
      <c r="B511" s="122">
        <v>44132</v>
      </c>
      <c r="C511" s="143">
        <v>43.36</v>
      </c>
      <c r="D511" s="140">
        <v>38.200000000000003</v>
      </c>
      <c r="E511" s="140">
        <v>50.05</v>
      </c>
      <c r="F511" s="142">
        <v>43.36</v>
      </c>
      <c r="H511" s="141"/>
    </row>
    <row r="512" spans="2:8" ht="17.25">
      <c r="B512" s="122">
        <v>44131</v>
      </c>
      <c r="C512" s="143">
        <v>39.950000000000003</v>
      </c>
      <c r="D512" s="140">
        <v>38.880000000000003</v>
      </c>
      <c r="E512" s="140">
        <v>48.38</v>
      </c>
      <c r="F512" s="142">
        <v>39.950000000000003</v>
      </c>
      <c r="H512" s="141"/>
    </row>
    <row r="513" spans="2:8" ht="17.25">
      <c r="B513" s="122">
        <v>44130</v>
      </c>
      <c r="C513" s="143">
        <v>34.43</v>
      </c>
      <c r="D513" s="140">
        <v>39.65</v>
      </c>
      <c r="E513" s="140">
        <v>41.51</v>
      </c>
      <c r="F513" s="142">
        <v>34.43</v>
      </c>
      <c r="H513" s="141"/>
    </row>
    <row r="514" spans="2:8" ht="17.25">
      <c r="B514" s="122">
        <v>44127</v>
      </c>
      <c r="C514" s="143">
        <v>45.19</v>
      </c>
      <c r="D514" s="140">
        <v>46.68</v>
      </c>
      <c r="E514" s="140">
        <v>47.93</v>
      </c>
      <c r="F514" s="142">
        <v>45.19</v>
      </c>
      <c r="H514" s="141"/>
    </row>
    <row r="515" spans="2:8" ht="17.25">
      <c r="B515" s="122">
        <v>44126</v>
      </c>
      <c r="C515" s="143">
        <v>45.22</v>
      </c>
      <c r="D515" s="140">
        <v>44.02</v>
      </c>
      <c r="E515" s="140">
        <v>51.34</v>
      </c>
      <c r="F515" s="142">
        <v>45.22</v>
      </c>
      <c r="H515" s="141"/>
    </row>
    <row r="516" spans="2:8" ht="17.25">
      <c r="B516" s="122">
        <v>44125</v>
      </c>
      <c r="C516" s="143">
        <v>36.58</v>
      </c>
      <c r="D516" s="140">
        <v>38.99</v>
      </c>
      <c r="E516" s="140">
        <v>46.97</v>
      </c>
      <c r="F516" s="142">
        <v>36.58</v>
      </c>
      <c r="H516" s="141"/>
    </row>
    <row r="517" spans="2:8" ht="17.25">
      <c r="B517" s="122">
        <v>44124</v>
      </c>
      <c r="C517" s="143">
        <v>36.03</v>
      </c>
      <c r="D517" s="140">
        <v>39.270000000000003</v>
      </c>
      <c r="E517" s="140">
        <v>50.01</v>
      </c>
      <c r="F517" s="142">
        <v>36.03</v>
      </c>
      <c r="H517" s="141"/>
    </row>
    <row r="518" spans="2:8" ht="17.25">
      <c r="B518" s="122">
        <v>44123</v>
      </c>
      <c r="C518" s="143">
        <v>35.71</v>
      </c>
      <c r="D518" s="140">
        <v>44.63</v>
      </c>
      <c r="E518" s="140">
        <v>51.67</v>
      </c>
      <c r="F518" s="142">
        <v>35.71</v>
      </c>
      <c r="H518" s="141"/>
    </row>
    <row r="519" spans="2:8" ht="17.25">
      <c r="B519" s="122">
        <v>44120</v>
      </c>
      <c r="C519" s="143">
        <v>43.33</v>
      </c>
      <c r="D519" s="140">
        <v>47.8</v>
      </c>
      <c r="E519" s="140">
        <v>49.11</v>
      </c>
      <c r="F519" s="142">
        <v>43.33</v>
      </c>
      <c r="H519" s="141"/>
    </row>
    <row r="520" spans="2:8" ht="17.25">
      <c r="B520" s="122">
        <v>44119</v>
      </c>
      <c r="C520" s="143">
        <v>39.33</v>
      </c>
      <c r="D520" s="140">
        <v>44.03</v>
      </c>
      <c r="E520" s="140">
        <v>45.33</v>
      </c>
      <c r="F520" s="142">
        <v>39.33</v>
      </c>
      <c r="H520" s="141"/>
    </row>
    <row r="521" spans="2:8" ht="17.25">
      <c r="B521" s="122">
        <v>44118</v>
      </c>
      <c r="C521" s="143">
        <v>36.74</v>
      </c>
      <c r="D521" s="140">
        <v>43.3</v>
      </c>
      <c r="E521" s="140">
        <v>52.82</v>
      </c>
      <c r="F521" s="142">
        <v>36.74</v>
      </c>
      <c r="H521" s="141"/>
    </row>
    <row r="522" spans="2:8" ht="17.25">
      <c r="B522" s="122">
        <v>44117</v>
      </c>
      <c r="C522" s="143">
        <v>40.47</v>
      </c>
      <c r="D522" s="140">
        <v>46.95</v>
      </c>
      <c r="E522" s="140">
        <v>47.46</v>
      </c>
      <c r="F522" s="142">
        <v>40.47</v>
      </c>
      <c r="H522" s="141"/>
    </row>
    <row r="523" spans="2:8" ht="17.25">
      <c r="B523" s="122">
        <v>44116</v>
      </c>
      <c r="C523" s="143">
        <v>38.380000000000003</v>
      </c>
      <c r="D523" s="140">
        <v>47.19</v>
      </c>
      <c r="E523" s="140">
        <v>48.67</v>
      </c>
      <c r="F523" s="142">
        <v>38.380000000000003</v>
      </c>
      <c r="H523" s="141"/>
    </row>
    <row r="524" spans="2:8" ht="17.25">
      <c r="B524" s="122">
        <v>44113</v>
      </c>
      <c r="C524" s="143">
        <v>44.39</v>
      </c>
      <c r="D524" s="140">
        <v>42.25</v>
      </c>
      <c r="E524" s="140">
        <v>47.48</v>
      </c>
      <c r="F524" s="142">
        <v>44.39</v>
      </c>
      <c r="H524" s="141"/>
    </row>
    <row r="525" spans="2:8" ht="17.25">
      <c r="B525" s="122">
        <v>44112</v>
      </c>
      <c r="C525" s="143">
        <v>43.95</v>
      </c>
      <c r="D525" s="140">
        <v>37.22</v>
      </c>
      <c r="E525" s="140">
        <v>38.35</v>
      </c>
      <c r="F525" s="142">
        <v>43.95</v>
      </c>
      <c r="H525" s="141"/>
    </row>
    <row r="526" spans="2:8" ht="17.25">
      <c r="B526" s="122">
        <v>44111</v>
      </c>
      <c r="C526" s="143">
        <v>43.02</v>
      </c>
      <c r="D526" s="140">
        <v>38.33</v>
      </c>
      <c r="E526" s="140">
        <v>40.21</v>
      </c>
      <c r="F526" s="142">
        <v>43.02</v>
      </c>
      <c r="H526" s="141"/>
    </row>
    <row r="527" spans="2:8" ht="17.25">
      <c r="B527" s="122">
        <v>44110</v>
      </c>
      <c r="C527" s="143">
        <v>41</v>
      </c>
      <c r="D527" s="140">
        <v>35.33</v>
      </c>
      <c r="E527" s="140">
        <v>40.99</v>
      </c>
      <c r="F527" s="142">
        <v>41</v>
      </c>
      <c r="H527" s="141"/>
    </row>
    <row r="528" spans="2:8" ht="17.25">
      <c r="B528" s="122">
        <v>44109</v>
      </c>
      <c r="C528" s="143">
        <v>35.119999999999997</v>
      </c>
      <c r="D528" s="140">
        <v>33.74</v>
      </c>
      <c r="E528" s="140">
        <v>36.42</v>
      </c>
      <c r="F528" s="142">
        <v>35.119999999999997</v>
      </c>
      <c r="H528" s="141"/>
    </row>
    <row r="529" spans="2:8" ht="17.25">
      <c r="B529" s="122">
        <v>44106</v>
      </c>
      <c r="C529" s="143">
        <v>24.8</v>
      </c>
      <c r="D529" s="140">
        <v>38.5</v>
      </c>
      <c r="E529" s="140">
        <v>43.62</v>
      </c>
      <c r="F529" s="142">
        <v>24.8</v>
      </c>
      <c r="H529" s="141"/>
    </row>
    <row r="530" spans="2:8" ht="17.25">
      <c r="B530" s="122">
        <v>44105</v>
      </c>
      <c r="C530" s="143">
        <v>41.48</v>
      </c>
      <c r="D530" s="140">
        <v>44.09</v>
      </c>
      <c r="E530" s="140">
        <v>45.79</v>
      </c>
      <c r="F530" s="142">
        <v>41.48</v>
      </c>
      <c r="H530" s="141"/>
    </row>
    <row r="531" spans="2:8" ht="17.25">
      <c r="B531" s="122">
        <v>44104</v>
      </c>
      <c r="C531" s="143">
        <v>49.15</v>
      </c>
      <c r="D531" s="140">
        <v>50.79</v>
      </c>
      <c r="E531" s="140">
        <v>51.94</v>
      </c>
      <c r="F531" s="142">
        <v>49.15</v>
      </c>
      <c r="H531" s="141"/>
    </row>
    <row r="532" spans="2:8" ht="17.25">
      <c r="B532" s="122">
        <v>44103</v>
      </c>
      <c r="C532" s="143">
        <v>48.35</v>
      </c>
      <c r="D532" s="140">
        <v>58.82</v>
      </c>
      <c r="E532" s="140">
        <v>55.12</v>
      </c>
      <c r="F532" s="142">
        <v>48.35</v>
      </c>
      <c r="H532" s="141"/>
    </row>
    <row r="533" spans="2:8" ht="17.25">
      <c r="B533" s="122">
        <v>44102</v>
      </c>
      <c r="C533" s="143">
        <v>41.43</v>
      </c>
      <c r="D533" s="140">
        <v>47.26</v>
      </c>
      <c r="E533" s="140">
        <v>47.73</v>
      </c>
      <c r="F533" s="142">
        <v>41.43</v>
      </c>
      <c r="H533" s="141"/>
    </row>
    <row r="534" spans="2:8" ht="17.25">
      <c r="B534" s="122">
        <v>44099</v>
      </c>
      <c r="C534" s="143">
        <v>26.89</v>
      </c>
      <c r="D534" s="140">
        <v>41.93</v>
      </c>
      <c r="E534" s="140">
        <v>49.3</v>
      </c>
      <c r="F534" s="142">
        <v>26.89</v>
      </c>
      <c r="H534" s="141"/>
    </row>
    <row r="535" spans="2:8" ht="17.25">
      <c r="B535" s="122">
        <v>44098</v>
      </c>
      <c r="C535" s="143">
        <v>39.72</v>
      </c>
      <c r="D535" s="140">
        <v>43.64</v>
      </c>
      <c r="E535" s="140">
        <v>49.29</v>
      </c>
      <c r="F535" s="142">
        <v>39.72</v>
      </c>
      <c r="H535" s="141"/>
    </row>
    <row r="536" spans="2:8" ht="17.25">
      <c r="B536" s="122">
        <v>44097</v>
      </c>
      <c r="C536" s="143">
        <v>44.98</v>
      </c>
      <c r="D536" s="140">
        <v>48.76</v>
      </c>
      <c r="E536" s="140">
        <v>51.93</v>
      </c>
      <c r="F536" s="142">
        <v>44.98</v>
      </c>
      <c r="H536" s="141"/>
    </row>
    <row r="537" spans="2:8" ht="17.25">
      <c r="B537" s="122">
        <v>44096</v>
      </c>
      <c r="C537" s="143">
        <v>50.67</v>
      </c>
      <c r="D537" s="140">
        <v>55.54</v>
      </c>
      <c r="E537" s="140">
        <v>57.93</v>
      </c>
      <c r="F537" s="142">
        <v>50.67</v>
      </c>
      <c r="H537" s="141"/>
    </row>
    <row r="538" spans="2:8" ht="17.25">
      <c r="B538" s="122">
        <v>44095</v>
      </c>
      <c r="C538" s="143">
        <v>49.26</v>
      </c>
      <c r="D538" s="140">
        <v>64.400000000000006</v>
      </c>
      <c r="E538" s="140">
        <v>59.64</v>
      </c>
      <c r="F538" s="142">
        <v>49.26</v>
      </c>
      <c r="H538" s="141"/>
    </row>
    <row r="539" spans="2:8" ht="17.25">
      <c r="B539" s="122">
        <v>44092</v>
      </c>
      <c r="C539" s="143">
        <v>43.38</v>
      </c>
      <c r="D539" s="140">
        <v>44.71</v>
      </c>
      <c r="E539" s="140">
        <v>46.12</v>
      </c>
      <c r="F539" s="142">
        <v>43.38</v>
      </c>
      <c r="H539" s="141"/>
    </row>
    <row r="540" spans="2:8" ht="17.25">
      <c r="B540" s="122">
        <v>44091</v>
      </c>
      <c r="C540" s="143">
        <v>47.11</v>
      </c>
      <c r="D540" s="140">
        <v>50.25</v>
      </c>
      <c r="E540" s="140">
        <v>52.56</v>
      </c>
      <c r="F540" s="142">
        <v>47.11</v>
      </c>
      <c r="H540" s="141"/>
    </row>
    <row r="541" spans="2:8" ht="17.25">
      <c r="B541" s="122">
        <v>44090</v>
      </c>
      <c r="C541" s="143">
        <v>51.05</v>
      </c>
      <c r="D541" s="140">
        <v>57.83</v>
      </c>
      <c r="E541" s="140">
        <v>59.52</v>
      </c>
      <c r="F541" s="142">
        <v>51.05</v>
      </c>
      <c r="H541" s="141"/>
    </row>
    <row r="542" spans="2:8" ht="17.25">
      <c r="B542" s="122">
        <v>44089</v>
      </c>
      <c r="C542" s="143">
        <v>48.9</v>
      </c>
      <c r="D542" s="140">
        <v>72.760000000000005</v>
      </c>
      <c r="E542" s="140">
        <v>71.319999999999993</v>
      </c>
      <c r="F542" s="142">
        <v>48.9</v>
      </c>
      <c r="H542" s="141"/>
    </row>
    <row r="543" spans="2:8" ht="17.25">
      <c r="B543" s="122">
        <v>44088</v>
      </c>
      <c r="C543" s="143">
        <v>43.49</v>
      </c>
      <c r="D543" s="140">
        <v>55.23</v>
      </c>
      <c r="E543" s="140">
        <v>54.49</v>
      </c>
      <c r="F543" s="142">
        <v>43.49</v>
      </c>
      <c r="H543" s="141"/>
    </row>
    <row r="544" spans="2:8" ht="17.25">
      <c r="B544" s="122">
        <v>44085</v>
      </c>
      <c r="C544" s="143">
        <v>46.96</v>
      </c>
      <c r="D544" s="140">
        <v>52.43</v>
      </c>
      <c r="E544" s="140">
        <v>56.83</v>
      </c>
      <c r="F544" s="142">
        <v>46.96</v>
      </c>
      <c r="H544" s="141"/>
    </row>
    <row r="545" spans="2:8" ht="17.25">
      <c r="B545" s="122">
        <v>44084</v>
      </c>
      <c r="C545" s="143">
        <v>45.1</v>
      </c>
      <c r="D545" s="140">
        <v>50.93</v>
      </c>
      <c r="E545" s="140">
        <v>52.31</v>
      </c>
      <c r="F545" s="142">
        <v>45.1</v>
      </c>
      <c r="H545" s="141"/>
    </row>
    <row r="546" spans="2:8" ht="17.25">
      <c r="B546" s="122">
        <v>44083</v>
      </c>
      <c r="C546" s="143">
        <v>46.08</v>
      </c>
      <c r="D546" s="140">
        <v>49.48</v>
      </c>
      <c r="E546" s="140">
        <v>50.9</v>
      </c>
      <c r="F546" s="142">
        <v>46.08</v>
      </c>
      <c r="H546" s="141"/>
    </row>
    <row r="547" spans="2:8" ht="17.25">
      <c r="B547" s="122">
        <v>44082</v>
      </c>
      <c r="C547" s="143">
        <v>41.54</v>
      </c>
      <c r="D547" s="140">
        <v>46.59</v>
      </c>
      <c r="E547" s="140">
        <v>48.47</v>
      </c>
      <c r="F547" s="142">
        <v>41.54</v>
      </c>
      <c r="H547" s="141"/>
    </row>
    <row r="548" spans="2:8" ht="17.25">
      <c r="B548" s="122">
        <v>44081</v>
      </c>
      <c r="C548" s="143">
        <v>39.53</v>
      </c>
      <c r="D548" s="140">
        <v>45.85</v>
      </c>
      <c r="E548" s="140">
        <v>48.41</v>
      </c>
      <c r="F548" s="142">
        <v>39.53</v>
      </c>
      <c r="H548" s="141"/>
    </row>
    <row r="549" spans="2:8" ht="17.25">
      <c r="B549" s="122">
        <v>44078</v>
      </c>
      <c r="C549" s="143">
        <v>43.97</v>
      </c>
      <c r="D549" s="140">
        <v>44.38</v>
      </c>
      <c r="E549" s="140">
        <v>45.11</v>
      </c>
      <c r="F549" s="142">
        <v>43.97</v>
      </c>
      <c r="H549" s="141"/>
    </row>
    <row r="550" spans="2:8" ht="17.25">
      <c r="B550" s="122">
        <v>44077</v>
      </c>
      <c r="C550" s="143">
        <v>46.16</v>
      </c>
      <c r="D550" s="140">
        <v>46.98</v>
      </c>
      <c r="E550" s="140">
        <v>47.59</v>
      </c>
      <c r="F550" s="142">
        <v>46.16</v>
      </c>
      <c r="H550" s="141"/>
    </row>
    <row r="551" spans="2:8" ht="17.25">
      <c r="B551" s="122">
        <v>44076</v>
      </c>
      <c r="C551" s="143">
        <v>44.2</v>
      </c>
      <c r="D551" s="140">
        <v>49.83</v>
      </c>
      <c r="E551" s="140">
        <v>50.21</v>
      </c>
      <c r="F551" s="142">
        <v>44.2</v>
      </c>
      <c r="H551" s="141"/>
    </row>
    <row r="552" spans="2:8" ht="17.25">
      <c r="B552" s="122">
        <v>44075</v>
      </c>
      <c r="C552" s="143">
        <v>46.01</v>
      </c>
      <c r="D552" s="140">
        <v>49.87</v>
      </c>
      <c r="E552" s="140">
        <v>49.36</v>
      </c>
      <c r="F552" s="142">
        <v>46.01</v>
      </c>
      <c r="H552" s="141"/>
    </row>
    <row r="553" spans="2:8" ht="17.25">
      <c r="B553" s="122">
        <v>44074</v>
      </c>
      <c r="C553" s="143">
        <v>42.01</v>
      </c>
      <c r="D553" s="140">
        <v>54.31</v>
      </c>
      <c r="E553" s="140">
        <v>54.27</v>
      </c>
      <c r="F553" s="142">
        <v>42.01</v>
      </c>
      <c r="H553" s="141"/>
    </row>
    <row r="554" spans="2:8" ht="17.25">
      <c r="B554" s="122">
        <v>44071</v>
      </c>
      <c r="C554" s="143">
        <v>39.799999999999997</v>
      </c>
      <c r="D554" s="140">
        <v>42.61</v>
      </c>
      <c r="E554" s="140">
        <v>46.67</v>
      </c>
      <c r="F554" s="142">
        <v>39.799999999999997</v>
      </c>
      <c r="H554" s="141"/>
    </row>
    <row r="555" spans="2:8" ht="17.25">
      <c r="B555" s="122">
        <v>44070</v>
      </c>
      <c r="C555" s="143">
        <v>46.25</v>
      </c>
      <c r="D555" s="140">
        <v>52.82</v>
      </c>
      <c r="E555" s="140">
        <v>52.27</v>
      </c>
      <c r="F555" s="142">
        <v>46.25</v>
      </c>
      <c r="H555" s="141"/>
    </row>
    <row r="556" spans="2:8" ht="17.25">
      <c r="B556" s="122">
        <v>44069</v>
      </c>
      <c r="C556" s="143">
        <v>39.49</v>
      </c>
      <c r="D556" s="140">
        <v>37.4</v>
      </c>
      <c r="E556" s="140">
        <v>49.04</v>
      </c>
      <c r="F556" s="142">
        <v>39.49</v>
      </c>
      <c r="H556" s="141"/>
    </row>
    <row r="557" spans="2:8" ht="17.25">
      <c r="B557" s="122">
        <v>44068</v>
      </c>
      <c r="C557" s="143">
        <v>39.85</v>
      </c>
      <c r="D557" s="140">
        <v>39.700000000000003</v>
      </c>
      <c r="E557" s="140">
        <v>40.64</v>
      </c>
      <c r="F557" s="142">
        <v>39.85</v>
      </c>
      <c r="H557" s="141"/>
    </row>
    <row r="558" spans="2:8" ht="17.25">
      <c r="B558" s="122">
        <v>44067</v>
      </c>
      <c r="C558" s="143">
        <v>38.700000000000003</v>
      </c>
      <c r="D558" s="140">
        <v>44.73</v>
      </c>
      <c r="E558" s="140">
        <v>45.76</v>
      </c>
      <c r="F558" s="142">
        <v>38.700000000000003</v>
      </c>
      <c r="H558" s="141"/>
    </row>
    <row r="559" spans="2:8" ht="17.25">
      <c r="B559" s="122">
        <v>44064</v>
      </c>
      <c r="C559" s="143">
        <v>33.58</v>
      </c>
      <c r="D559" s="140">
        <v>32.909999999999997</v>
      </c>
      <c r="E559" s="140">
        <v>39.99</v>
      </c>
      <c r="F559" s="142">
        <v>33.58</v>
      </c>
      <c r="H559" s="141"/>
    </row>
    <row r="560" spans="2:8" ht="17.25">
      <c r="B560" s="122">
        <v>44063</v>
      </c>
      <c r="C560" s="143">
        <v>34.5</v>
      </c>
      <c r="D560" s="140">
        <v>37.79</v>
      </c>
      <c r="E560" s="140">
        <v>44.31</v>
      </c>
      <c r="F560" s="142">
        <v>34.5</v>
      </c>
      <c r="H560" s="141"/>
    </row>
    <row r="561" spans="2:8" ht="17.25">
      <c r="B561" s="122">
        <v>44062</v>
      </c>
      <c r="C561" s="143">
        <v>34.9</v>
      </c>
      <c r="D561" s="140">
        <v>38.14</v>
      </c>
      <c r="E561" s="140">
        <v>44.34</v>
      </c>
      <c r="F561" s="142">
        <v>34.9</v>
      </c>
      <c r="H561" s="141"/>
    </row>
    <row r="562" spans="2:8" ht="17.25">
      <c r="B562" s="122">
        <v>44061</v>
      </c>
      <c r="C562" s="143">
        <v>38.51</v>
      </c>
      <c r="D562" s="140">
        <v>41.28</v>
      </c>
      <c r="E562" s="140">
        <v>43.43</v>
      </c>
      <c r="F562" s="142">
        <v>38.51</v>
      </c>
      <c r="H562" s="141"/>
    </row>
    <row r="563" spans="2:8" ht="17.25">
      <c r="B563" s="122">
        <v>44060</v>
      </c>
      <c r="C563" s="143">
        <v>36.21</v>
      </c>
      <c r="D563" s="140">
        <v>39.94</v>
      </c>
      <c r="E563" s="140">
        <v>42.3</v>
      </c>
      <c r="F563" s="142">
        <v>36.21</v>
      </c>
      <c r="H563" s="141"/>
    </row>
    <row r="564" spans="2:8" ht="17.25">
      <c r="B564" s="122">
        <v>44057</v>
      </c>
      <c r="C564" s="143">
        <v>36.71</v>
      </c>
      <c r="D564" s="140">
        <v>37.700000000000003</v>
      </c>
      <c r="E564" s="140">
        <v>38.950000000000003</v>
      </c>
      <c r="F564" s="142">
        <v>36.71</v>
      </c>
      <c r="H564" s="141"/>
    </row>
    <row r="565" spans="2:8" ht="17.25">
      <c r="B565" s="122">
        <v>44056</v>
      </c>
      <c r="C565" s="143">
        <v>40.520000000000003</v>
      </c>
      <c r="D565" s="140">
        <v>39.33</v>
      </c>
      <c r="E565" s="140">
        <v>41.34</v>
      </c>
      <c r="F565" s="142">
        <v>40.520000000000003</v>
      </c>
      <c r="H565" s="141"/>
    </row>
    <row r="566" spans="2:8" ht="17.25">
      <c r="B566" s="122">
        <v>44055</v>
      </c>
      <c r="C566" s="143">
        <v>39.270000000000003</v>
      </c>
      <c r="D566" s="140">
        <v>40.49</v>
      </c>
      <c r="E566" s="140">
        <v>42.96</v>
      </c>
      <c r="F566" s="142">
        <v>39.270000000000003</v>
      </c>
      <c r="H566" s="141"/>
    </row>
    <row r="567" spans="2:8" ht="17.25">
      <c r="B567" s="122">
        <v>44054</v>
      </c>
      <c r="C567" s="143">
        <v>38.880000000000003</v>
      </c>
      <c r="D567" s="140">
        <v>39.89</v>
      </c>
      <c r="E567" s="140">
        <v>41.15</v>
      </c>
      <c r="F567" s="142">
        <v>38.880000000000003</v>
      </c>
      <c r="H567" s="141"/>
    </row>
    <row r="568" spans="2:8" ht="17.25">
      <c r="B568" s="122">
        <v>44053</v>
      </c>
      <c r="C568" s="143">
        <v>38.090000000000003</v>
      </c>
      <c r="D568" s="140">
        <v>38.5</v>
      </c>
      <c r="E568" s="140">
        <v>40.520000000000003</v>
      </c>
      <c r="F568" s="142">
        <v>38.090000000000003</v>
      </c>
      <c r="H568" s="141"/>
    </row>
    <row r="569" spans="2:8" ht="17.25">
      <c r="B569" s="122">
        <v>44050</v>
      </c>
      <c r="C569" s="143">
        <v>38.6</v>
      </c>
      <c r="D569" s="140">
        <v>38</v>
      </c>
      <c r="E569" s="140">
        <v>38.71</v>
      </c>
      <c r="F569" s="142">
        <v>38.6</v>
      </c>
      <c r="H569" s="141"/>
    </row>
    <row r="570" spans="2:8" ht="17.25">
      <c r="B570" s="122">
        <v>44049</v>
      </c>
      <c r="C570" s="143">
        <v>37.36</v>
      </c>
      <c r="D570" s="140">
        <v>36.72</v>
      </c>
      <c r="E570" s="140">
        <v>37.56</v>
      </c>
      <c r="F570" s="142">
        <v>37.36</v>
      </c>
      <c r="H570" s="141"/>
    </row>
    <row r="571" spans="2:8" ht="17.25">
      <c r="B571" s="122">
        <v>44048</v>
      </c>
      <c r="C571" s="143">
        <v>36.43</v>
      </c>
      <c r="D571" s="140">
        <v>33.31</v>
      </c>
      <c r="E571" s="140">
        <v>42.05</v>
      </c>
      <c r="F571" s="142">
        <v>36.43</v>
      </c>
      <c r="H571" s="141"/>
    </row>
    <row r="572" spans="2:8" ht="17.25">
      <c r="B572" s="122">
        <v>44047</v>
      </c>
      <c r="C572" s="143">
        <v>35.4</v>
      </c>
      <c r="D572" s="140">
        <v>34.81</v>
      </c>
      <c r="E572" s="140">
        <v>38.090000000000003</v>
      </c>
      <c r="F572" s="142">
        <v>35.4</v>
      </c>
      <c r="H572" s="141"/>
    </row>
    <row r="573" spans="2:8" ht="17.25">
      <c r="B573" s="122">
        <v>44046</v>
      </c>
      <c r="C573" s="143">
        <v>36.619999999999997</v>
      </c>
      <c r="D573" s="140">
        <v>36.700000000000003</v>
      </c>
      <c r="E573" s="140">
        <v>40.44</v>
      </c>
      <c r="F573" s="142">
        <v>36.619999999999997</v>
      </c>
      <c r="H573" s="141"/>
    </row>
    <row r="574" spans="2:8" ht="17.25">
      <c r="B574" s="122">
        <v>44043</v>
      </c>
      <c r="C574" s="143">
        <v>42.07</v>
      </c>
      <c r="D574" s="140">
        <v>41.41</v>
      </c>
      <c r="E574" s="140">
        <v>57.95</v>
      </c>
      <c r="F574" s="142">
        <v>42.07</v>
      </c>
      <c r="H574" s="141"/>
    </row>
    <row r="575" spans="2:8" ht="17.25">
      <c r="B575" s="122">
        <v>44042</v>
      </c>
      <c r="C575" s="143">
        <v>40.450000000000003</v>
      </c>
      <c r="D575" s="140">
        <v>40.36</v>
      </c>
      <c r="E575" s="140">
        <v>49.05</v>
      </c>
      <c r="F575" s="142">
        <v>40.450000000000003</v>
      </c>
      <c r="H575" s="141"/>
    </row>
    <row r="576" spans="2:8" ht="17.25">
      <c r="B576" s="122">
        <v>44041</v>
      </c>
      <c r="C576" s="143">
        <v>37.75</v>
      </c>
      <c r="D576" s="140">
        <v>37.69</v>
      </c>
      <c r="E576" s="140">
        <v>51.73</v>
      </c>
      <c r="F576" s="142">
        <v>37.75</v>
      </c>
      <c r="H576" s="141"/>
    </row>
    <row r="577" spans="2:8" ht="17.25">
      <c r="B577" s="122">
        <v>44040</v>
      </c>
      <c r="C577" s="143">
        <v>35.89</v>
      </c>
      <c r="D577" s="140">
        <v>32.99</v>
      </c>
      <c r="E577" s="140">
        <v>41.57</v>
      </c>
      <c r="F577" s="142">
        <v>35.89</v>
      </c>
      <c r="H577" s="141"/>
    </row>
    <row r="578" spans="2:8" ht="17.25">
      <c r="B578" s="122">
        <v>44039</v>
      </c>
      <c r="C578" s="143">
        <v>38.28</v>
      </c>
      <c r="D578" s="140">
        <v>35.049999999999997</v>
      </c>
      <c r="E578" s="140">
        <v>39.92</v>
      </c>
      <c r="F578" s="142">
        <v>38.28</v>
      </c>
      <c r="H578" s="141"/>
    </row>
    <row r="579" spans="2:8" ht="17.25">
      <c r="B579" s="122">
        <v>44036</v>
      </c>
      <c r="C579" s="143">
        <v>36.1</v>
      </c>
      <c r="D579" s="140">
        <v>33.96</v>
      </c>
      <c r="E579" s="140">
        <v>36.82</v>
      </c>
      <c r="F579" s="142">
        <v>36.1</v>
      </c>
      <c r="H579" s="141"/>
    </row>
    <row r="580" spans="2:8" ht="17.25">
      <c r="B580" s="122">
        <v>44035</v>
      </c>
      <c r="C580" s="143">
        <v>42.04</v>
      </c>
      <c r="D580" s="140">
        <v>39.43</v>
      </c>
      <c r="E580" s="140">
        <v>42.06</v>
      </c>
      <c r="F580" s="142">
        <v>42.04</v>
      </c>
      <c r="H580" s="141"/>
    </row>
    <row r="581" spans="2:8" ht="17.25">
      <c r="B581" s="122">
        <v>44034</v>
      </c>
      <c r="C581" s="143">
        <v>40.840000000000003</v>
      </c>
      <c r="D581" s="140">
        <v>37.71</v>
      </c>
      <c r="E581" s="140">
        <v>39.96</v>
      </c>
      <c r="F581" s="142">
        <v>40.840000000000003</v>
      </c>
      <c r="H581" s="141"/>
    </row>
    <row r="582" spans="2:8" ht="17.25">
      <c r="B582" s="122">
        <v>44033</v>
      </c>
      <c r="C582" s="143">
        <v>36.07</v>
      </c>
      <c r="D582" s="140">
        <v>36.049999999999997</v>
      </c>
      <c r="E582" s="140">
        <v>38.67</v>
      </c>
      <c r="F582" s="142">
        <v>36.07</v>
      </c>
      <c r="H582" s="141"/>
    </row>
    <row r="583" spans="2:8" ht="17.25">
      <c r="B583" s="122">
        <v>44032</v>
      </c>
      <c r="C583" s="143">
        <v>35.549999999999997</v>
      </c>
      <c r="D583" s="140">
        <v>35.42</v>
      </c>
      <c r="E583" s="140">
        <v>36.74</v>
      </c>
      <c r="F583" s="142">
        <v>35.549999999999997</v>
      </c>
      <c r="H583" s="141"/>
    </row>
    <row r="584" spans="2:8" ht="17.25">
      <c r="B584" s="122">
        <v>44029</v>
      </c>
      <c r="C584" s="143">
        <v>32.17</v>
      </c>
      <c r="D584" s="140">
        <v>36.979999999999997</v>
      </c>
      <c r="E584" s="140">
        <v>37.94</v>
      </c>
      <c r="F584" s="142">
        <v>32.17</v>
      </c>
      <c r="H584" s="141"/>
    </row>
    <row r="585" spans="2:8" ht="17.25">
      <c r="B585" s="122">
        <v>44028</v>
      </c>
      <c r="C585" s="143">
        <v>34.89</v>
      </c>
      <c r="D585" s="140">
        <v>40.26</v>
      </c>
      <c r="E585" s="140">
        <v>41.3</v>
      </c>
      <c r="F585" s="142">
        <v>34.89</v>
      </c>
      <c r="H585" s="141"/>
    </row>
    <row r="586" spans="2:8" ht="17.25">
      <c r="B586" s="122">
        <v>44027</v>
      </c>
      <c r="C586" s="143">
        <v>31.06</v>
      </c>
      <c r="D586" s="140">
        <v>39.94</v>
      </c>
      <c r="E586" s="140">
        <v>40.86</v>
      </c>
      <c r="F586" s="142">
        <v>31.06</v>
      </c>
      <c r="H586" s="141"/>
    </row>
    <row r="587" spans="2:8" ht="17.25">
      <c r="B587" s="122">
        <v>44026</v>
      </c>
      <c r="C587" s="143">
        <v>33.619999999999997</v>
      </c>
      <c r="D587" s="140">
        <v>35.119999999999997</v>
      </c>
      <c r="E587" s="140">
        <v>37.24</v>
      </c>
      <c r="F587" s="142">
        <v>33.619999999999997</v>
      </c>
      <c r="H587" s="141"/>
    </row>
    <row r="588" spans="2:8" ht="17.25">
      <c r="B588" s="122">
        <v>44025</v>
      </c>
      <c r="C588" s="143">
        <v>33.96</v>
      </c>
      <c r="D588" s="140">
        <v>34.68</v>
      </c>
      <c r="E588" s="140">
        <v>35.44</v>
      </c>
      <c r="F588" s="142">
        <v>33.96</v>
      </c>
      <c r="H588" s="141"/>
    </row>
    <row r="589" spans="2:8" ht="17.25">
      <c r="B589" s="122">
        <v>44022</v>
      </c>
      <c r="C589" s="143">
        <v>37.950000000000003</v>
      </c>
      <c r="D589" s="140">
        <v>38.020000000000003</v>
      </c>
      <c r="E589" s="140">
        <v>39.590000000000003</v>
      </c>
      <c r="F589" s="142">
        <v>37.950000000000003</v>
      </c>
      <c r="H589" s="141"/>
    </row>
    <row r="590" spans="2:8" ht="17.25">
      <c r="B590" s="122">
        <v>44021</v>
      </c>
      <c r="C590" s="143">
        <v>39.950000000000003</v>
      </c>
      <c r="D590" s="140">
        <v>41.54</v>
      </c>
      <c r="E590" s="140">
        <v>40.909999999999997</v>
      </c>
      <c r="F590" s="142">
        <v>39.950000000000003</v>
      </c>
      <c r="H590" s="141"/>
    </row>
    <row r="591" spans="2:8" ht="17.25">
      <c r="B591" s="122">
        <v>44020</v>
      </c>
      <c r="C591" s="143">
        <v>37.79</v>
      </c>
      <c r="D591" s="140">
        <v>41.26</v>
      </c>
      <c r="E591" s="140">
        <v>41.8</v>
      </c>
      <c r="F591" s="142">
        <v>37.79</v>
      </c>
      <c r="H591" s="141"/>
    </row>
    <row r="592" spans="2:8" ht="17.25">
      <c r="B592" s="122">
        <v>44019</v>
      </c>
      <c r="C592" s="143">
        <v>35.200000000000003</v>
      </c>
      <c r="D592" s="140">
        <v>35.090000000000003</v>
      </c>
      <c r="E592" s="140">
        <v>34.1</v>
      </c>
      <c r="F592" s="142">
        <v>35.200000000000003</v>
      </c>
      <c r="H592" s="141"/>
    </row>
    <row r="593" spans="2:8" ht="17.25">
      <c r="B593" s="122">
        <v>44018</v>
      </c>
      <c r="C593" s="143">
        <v>28.39</v>
      </c>
      <c r="D593" s="140">
        <v>27.13</v>
      </c>
      <c r="E593" s="140">
        <v>32.61</v>
      </c>
      <c r="F593" s="142">
        <v>28.39</v>
      </c>
      <c r="H593" s="141"/>
    </row>
    <row r="594" spans="2:8" ht="17.25">
      <c r="B594" s="122">
        <v>44015</v>
      </c>
      <c r="C594" s="143">
        <v>34.909999999999997</v>
      </c>
      <c r="D594" s="140">
        <v>36.57</v>
      </c>
      <c r="E594" s="140">
        <v>39.4</v>
      </c>
      <c r="F594" s="142">
        <v>34.909999999999997</v>
      </c>
      <c r="H594" s="141"/>
    </row>
    <row r="595" spans="2:8" ht="17.25">
      <c r="B595" s="122">
        <v>44014</v>
      </c>
      <c r="C595" s="143">
        <v>34.51</v>
      </c>
      <c r="D595" s="140">
        <v>38.94</v>
      </c>
      <c r="E595" s="140">
        <v>44.93</v>
      </c>
      <c r="F595" s="142">
        <v>34.51</v>
      </c>
      <c r="H595" s="141"/>
    </row>
    <row r="596" spans="2:8" ht="17.25">
      <c r="B596" s="122">
        <v>44013</v>
      </c>
      <c r="C596" s="143">
        <v>37.450000000000003</v>
      </c>
      <c r="D596" s="140">
        <v>35.130000000000003</v>
      </c>
      <c r="E596" s="140">
        <v>44.88</v>
      </c>
      <c r="F596" s="142">
        <v>37.450000000000003</v>
      </c>
      <c r="H596" s="141"/>
    </row>
    <row r="597" spans="2:8" ht="17.25">
      <c r="B597" s="122">
        <v>44012</v>
      </c>
      <c r="C597" s="143">
        <v>37.57</v>
      </c>
      <c r="D597" s="140">
        <v>34.36</v>
      </c>
      <c r="E597" s="140">
        <v>38.92</v>
      </c>
      <c r="F597" s="142">
        <v>37.57</v>
      </c>
      <c r="H597" s="141"/>
    </row>
    <row r="598" spans="2:8" ht="17.25">
      <c r="B598" s="122">
        <v>44011</v>
      </c>
      <c r="C598" s="143">
        <v>37.4</v>
      </c>
      <c r="D598" s="140">
        <v>29.24</v>
      </c>
      <c r="E598" s="140">
        <v>31.9</v>
      </c>
      <c r="F598" s="142">
        <v>37.4</v>
      </c>
      <c r="H598" s="141"/>
    </row>
    <row r="599" spans="2:8" ht="17.25">
      <c r="B599" s="122">
        <v>44008</v>
      </c>
      <c r="C599" s="143">
        <v>37.76</v>
      </c>
      <c r="D599" s="140">
        <v>35.270000000000003</v>
      </c>
      <c r="E599" s="140">
        <v>36.82</v>
      </c>
      <c r="F599" s="142">
        <v>37.76</v>
      </c>
      <c r="H599" s="141"/>
    </row>
    <row r="600" spans="2:8" ht="17.25">
      <c r="B600" s="122">
        <v>44007</v>
      </c>
      <c r="C600" s="143">
        <v>39.43</v>
      </c>
      <c r="D600" s="140">
        <v>35.909999999999997</v>
      </c>
      <c r="E600" s="140">
        <v>38.35</v>
      </c>
      <c r="F600" s="142">
        <v>39.43</v>
      </c>
      <c r="H600" s="141"/>
    </row>
    <row r="601" spans="2:8" ht="17.25">
      <c r="B601" s="122">
        <v>44006</v>
      </c>
      <c r="C601" s="143">
        <v>37.4</v>
      </c>
      <c r="D601" s="140">
        <v>34.99</v>
      </c>
      <c r="E601" s="140">
        <v>35.380000000000003</v>
      </c>
      <c r="F601" s="142">
        <v>37.4</v>
      </c>
      <c r="H601" s="141"/>
    </row>
    <row r="602" spans="2:8" ht="17.25">
      <c r="B602" s="122">
        <v>44005</v>
      </c>
      <c r="C602" s="143">
        <v>34.54</v>
      </c>
      <c r="D602" s="140">
        <v>32.270000000000003</v>
      </c>
      <c r="E602" s="140">
        <v>31.44</v>
      </c>
      <c r="F602" s="142">
        <v>34.54</v>
      </c>
      <c r="H602" s="141"/>
    </row>
    <row r="603" spans="2:8" ht="17.25">
      <c r="B603" s="122">
        <v>44004</v>
      </c>
      <c r="C603" s="143">
        <v>30.35</v>
      </c>
      <c r="D603" s="140">
        <v>30.18</v>
      </c>
      <c r="E603" s="140">
        <v>30.18</v>
      </c>
      <c r="F603" s="142">
        <v>30.35</v>
      </c>
      <c r="H603" s="141"/>
    </row>
    <row r="604" spans="2:8" ht="17.25">
      <c r="B604" s="122">
        <v>44001</v>
      </c>
      <c r="C604" s="143">
        <v>33.6</v>
      </c>
      <c r="D604" s="140">
        <v>24.08</v>
      </c>
      <c r="E604" s="140">
        <v>30.97</v>
      </c>
      <c r="F604" s="142">
        <v>33.6</v>
      </c>
      <c r="H604" s="141"/>
    </row>
    <row r="605" spans="2:8" ht="17.25">
      <c r="B605" s="122">
        <v>44000</v>
      </c>
      <c r="C605" s="143">
        <v>35.340000000000003</v>
      </c>
      <c r="D605" s="140">
        <v>29.86</v>
      </c>
      <c r="E605" s="140">
        <v>30.09</v>
      </c>
      <c r="F605" s="142">
        <v>35.340000000000003</v>
      </c>
      <c r="H605" s="141"/>
    </row>
    <row r="606" spans="2:8" ht="17.25">
      <c r="B606" s="122">
        <v>43999</v>
      </c>
      <c r="C606" s="143">
        <v>34.26</v>
      </c>
      <c r="D606" s="140">
        <v>34.69</v>
      </c>
      <c r="E606" s="140">
        <v>31.59</v>
      </c>
      <c r="F606" s="142">
        <v>34.26</v>
      </c>
      <c r="H606" s="141"/>
    </row>
    <row r="607" spans="2:8" ht="17.25">
      <c r="B607" s="122">
        <v>43998</v>
      </c>
      <c r="C607" s="143">
        <v>31.07</v>
      </c>
      <c r="D607" s="140">
        <v>32.39</v>
      </c>
      <c r="E607" s="140">
        <v>31.29</v>
      </c>
      <c r="F607" s="142">
        <v>31.07</v>
      </c>
      <c r="H607" s="141"/>
    </row>
    <row r="608" spans="2:8" ht="17.25">
      <c r="B608" s="122">
        <v>43997</v>
      </c>
      <c r="C608" s="143">
        <v>31.76</v>
      </c>
      <c r="D608" s="140">
        <v>31.05</v>
      </c>
      <c r="E608" s="140">
        <v>31.26</v>
      </c>
      <c r="F608" s="142">
        <v>31.76</v>
      </c>
      <c r="H608" s="141"/>
    </row>
    <row r="609" spans="2:8" ht="17.25">
      <c r="B609" s="122">
        <v>43994</v>
      </c>
      <c r="C609" s="143">
        <v>20.29</v>
      </c>
      <c r="D609" s="140">
        <v>20.69</v>
      </c>
      <c r="E609" s="140">
        <v>26.08</v>
      </c>
      <c r="F609" s="142">
        <v>20.29</v>
      </c>
      <c r="H609" s="141"/>
    </row>
    <row r="610" spans="2:8" ht="17.25">
      <c r="B610" s="122">
        <v>43993</v>
      </c>
      <c r="C610" s="143">
        <v>23.71</v>
      </c>
      <c r="D610" s="140">
        <v>24.06</v>
      </c>
      <c r="E610" s="140">
        <v>25.18</v>
      </c>
      <c r="F610" s="142">
        <v>23.71</v>
      </c>
      <c r="H610" s="141"/>
    </row>
    <row r="611" spans="2:8" ht="17.25">
      <c r="B611" s="122">
        <v>43992</v>
      </c>
      <c r="C611" s="143">
        <v>30.72</v>
      </c>
      <c r="D611" s="140">
        <v>30.07</v>
      </c>
      <c r="E611" s="140">
        <v>27.88</v>
      </c>
      <c r="F611" s="142">
        <v>30.72</v>
      </c>
      <c r="H611" s="141"/>
    </row>
    <row r="612" spans="2:8" ht="17.25">
      <c r="B612" s="122">
        <v>43991</v>
      </c>
      <c r="C612" s="143">
        <v>29.07</v>
      </c>
      <c r="D612" s="140">
        <v>29.84</v>
      </c>
      <c r="E612" s="140">
        <v>30.37</v>
      </c>
      <c r="F612" s="142">
        <v>29.07</v>
      </c>
      <c r="H612" s="141"/>
    </row>
    <row r="613" spans="2:8" ht="17.25">
      <c r="B613" s="122">
        <v>43990</v>
      </c>
      <c r="C613" s="143">
        <v>27</v>
      </c>
      <c r="D613" s="140">
        <v>29.6</v>
      </c>
      <c r="E613" s="140">
        <v>31.24</v>
      </c>
      <c r="F613" s="142">
        <v>27</v>
      </c>
      <c r="H613" s="141"/>
    </row>
    <row r="614" spans="2:8" ht="17.25">
      <c r="B614" s="122">
        <v>43987</v>
      </c>
      <c r="C614" s="143">
        <v>27.7</v>
      </c>
      <c r="D614" s="140">
        <v>17.850000000000001</v>
      </c>
      <c r="E614" s="140">
        <v>23.67</v>
      </c>
      <c r="F614" s="142">
        <v>27.7</v>
      </c>
      <c r="H614" s="141"/>
    </row>
    <row r="615" spans="2:8" ht="17.25">
      <c r="B615" s="122">
        <v>43986</v>
      </c>
      <c r="C615" s="143">
        <v>24.12</v>
      </c>
      <c r="D615" s="140">
        <v>22.57</v>
      </c>
      <c r="E615" s="140">
        <v>24.83</v>
      </c>
      <c r="F615" s="142">
        <v>24.12</v>
      </c>
      <c r="H615" s="141"/>
    </row>
    <row r="616" spans="2:8" ht="17.25">
      <c r="B616" s="122">
        <v>43985</v>
      </c>
      <c r="C616" s="143">
        <v>32.68</v>
      </c>
      <c r="D616" s="140">
        <v>25.39</v>
      </c>
      <c r="E616" s="140">
        <v>26.73</v>
      </c>
      <c r="F616" s="142">
        <v>32.68</v>
      </c>
      <c r="H616" s="141"/>
    </row>
    <row r="617" spans="2:8" ht="17.25">
      <c r="B617" s="122">
        <v>43984</v>
      </c>
      <c r="C617" s="143">
        <v>34.86</v>
      </c>
      <c r="D617" s="140">
        <v>20.32</v>
      </c>
      <c r="E617" s="140">
        <v>20.64</v>
      </c>
      <c r="F617" s="142">
        <v>34.86</v>
      </c>
      <c r="H617" s="141"/>
    </row>
    <row r="618" spans="2:8" ht="17.25">
      <c r="B618" s="122">
        <v>43983</v>
      </c>
      <c r="C618" s="143">
        <v>34.229999999999997</v>
      </c>
      <c r="D618" s="140">
        <v>8.68</v>
      </c>
      <c r="E618" s="140">
        <v>19.37</v>
      </c>
      <c r="F618" s="142">
        <v>34.229999999999997</v>
      </c>
      <c r="H618" s="141"/>
    </row>
    <row r="619" spans="2:8" ht="17.25">
      <c r="B619" s="122">
        <v>43980</v>
      </c>
      <c r="C619" s="143">
        <v>33.08</v>
      </c>
      <c r="D619" s="140">
        <v>16.809999999999999</v>
      </c>
      <c r="E619" s="140">
        <v>28.88</v>
      </c>
      <c r="F619" s="142">
        <v>33.08</v>
      </c>
      <c r="H619" s="141"/>
    </row>
    <row r="620" spans="2:8" ht="17.25">
      <c r="B620" s="122">
        <v>43979</v>
      </c>
      <c r="C620" s="143">
        <v>29.29</v>
      </c>
      <c r="D620" s="140">
        <v>17.23</v>
      </c>
      <c r="E620" s="140">
        <v>20.62</v>
      </c>
      <c r="F620" s="142">
        <v>29.29</v>
      </c>
      <c r="H620" s="141"/>
    </row>
    <row r="621" spans="2:8" ht="17.25">
      <c r="B621" s="122">
        <v>43978</v>
      </c>
      <c r="C621" s="143">
        <v>25.05</v>
      </c>
      <c r="D621" s="140">
        <v>19.41</v>
      </c>
      <c r="E621" s="140">
        <v>21.66</v>
      </c>
      <c r="F621" s="142">
        <v>25.05</v>
      </c>
      <c r="H621" s="141"/>
    </row>
    <row r="622" spans="2:8" ht="17.25">
      <c r="B622" s="122">
        <v>43977</v>
      </c>
      <c r="C622" s="143">
        <v>22.21</v>
      </c>
      <c r="D622" s="140">
        <v>16.440000000000001</v>
      </c>
      <c r="E622" s="140">
        <v>24.78</v>
      </c>
      <c r="F622" s="142">
        <v>22.21</v>
      </c>
      <c r="H622" s="141"/>
    </row>
    <row r="623" spans="2:8" ht="17.25">
      <c r="B623" s="122">
        <v>43976</v>
      </c>
      <c r="C623" s="143">
        <v>23.79</v>
      </c>
      <c r="D623" s="140">
        <v>16.86</v>
      </c>
      <c r="E623" s="140">
        <v>17.87</v>
      </c>
      <c r="F623" s="142">
        <v>23.79</v>
      </c>
      <c r="H623" s="141"/>
    </row>
    <row r="624" spans="2:8" ht="17.25">
      <c r="B624" s="122">
        <v>43973</v>
      </c>
      <c r="C624" s="143">
        <v>29.44</v>
      </c>
      <c r="D624" s="140">
        <v>14.75</v>
      </c>
      <c r="E624" s="140">
        <v>20.49</v>
      </c>
      <c r="F624" s="142">
        <v>29.44</v>
      </c>
      <c r="H624" s="141"/>
    </row>
    <row r="625" spans="2:8" ht="17.25">
      <c r="B625" s="122">
        <v>43972</v>
      </c>
      <c r="C625" s="143">
        <v>28.12</v>
      </c>
      <c r="D625" s="140">
        <v>17.82</v>
      </c>
      <c r="E625" s="140">
        <v>17.98</v>
      </c>
      <c r="F625" s="142">
        <v>28.12</v>
      </c>
      <c r="H625" s="141"/>
    </row>
    <row r="626" spans="2:8" ht="17.25">
      <c r="B626" s="122">
        <v>43971</v>
      </c>
      <c r="C626" s="143">
        <v>26.83</v>
      </c>
      <c r="D626" s="140">
        <v>19.420000000000002</v>
      </c>
      <c r="E626" s="140">
        <v>24.13</v>
      </c>
      <c r="F626" s="142">
        <v>26.83</v>
      </c>
      <c r="H626" s="141"/>
    </row>
    <row r="627" spans="2:8" ht="17.25">
      <c r="B627" s="122">
        <v>43970</v>
      </c>
      <c r="C627" s="143">
        <v>26.06</v>
      </c>
      <c r="D627" s="140">
        <v>19.61</v>
      </c>
      <c r="E627" s="140">
        <v>27.75</v>
      </c>
      <c r="F627" s="142">
        <v>26.06</v>
      </c>
      <c r="H627" s="141"/>
    </row>
    <row r="628" spans="2:8" ht="17.25">
      <c r="B628" s="122">
        <v>43969</v>
      </c>
      <c r="C628" s="143">
        <v>26.12</v>
      </c>
      <c r="D628" s="140">
        <v>16.940000000000001</v>
      </c>
      <c r="E628" s="140">
        <v>25.16</v>
      </c>
      <c r="F628" s="142">
        <v>26.12</v>
      </c>
      <c r="H628" s="141"/>
    </row>
    <row r="629" spans="2:8" ht="17.25">
      <c r="B629" s="122">
        <v>43966</v>
      </c>
      <c r="C629" s="143">
        <v>20.14</v>
      </c>
      <c r="D629" s="140">
        <v>18.62</v>
      </c>
      <c r="E629" s="140">
        <v>21.46</v>
      </c>
      <c r="F629" s="142">
        <v>20.14</v>
      </c>
      <c r="H629" s="141"/>
    </row>
    <row r="630" spans="2:8" ht="17.25">
      <c r="B630" s="122">
        <v>43965</v>
      </c>
      <c r="C630" s="143">
        <v>24.47</v>
      </c>
      <c r="D630" s="140">
        <v>18.920000000000002</v>
      </c>
      <c r="E630" s="140">
        <v>22.49</v>
      </c>
      <c r="F630" s="142">
        <v>24.47</v>
      </c>
      <c r="H630" s="141"/>
    </row>
    <row r="631" spans="2:8" ht="17.25">
      <c r="B631" s="122">
        <v>43964</v>
      </c>
      <c r="C631" s="143">
        <v>25.29</v>
      </c>
      <c r="D631" s="140">
        <v>22.1</v>
      </c>
      <c r="E631" s="140">
        <v>28.64</v>
      </c>
      <c r="F631" s="142">
        <v>25.29</v>
      </c>
      <c r="H631" s="141"/>
    </row>
    <row r="632" spans="2:8" ht="17.25">
      <c r="B632" s="122">
        <v>43963</v>
      </c>
      <c r="C632" s="143">
        <v>24.24</v>
      </c>
      <c r="D632" s="140">
        <v>21.28</v>
      </c>
      <c r="E632" s="140">
        <v>22.62</v>
      </c>
      <c r="F632" s="142">
        <v>24.24</v>
      </c>
      <c r="H632" s="141"/>
    </row>
    <row r="633" spans="2:8" ht="17.25">
      <c r="B633" s="122">
        <v>43962</v>
      </c>
      <c r="C633" s="143">
        <v>17.75</v>
      </c>
      <c r="D633" s="140">
        <v>10.49</v>
      </c>
      <c r="E633" s="140">
        <v>23.89</v>
      </c>
      <c r="F633" s="142">
        <v>17.75</v>
      </c>
      <c r="H633" s="141"/>
    </row>
    <row r="634" spans="2:8" ht="17.25">
      <c r="B634" s="122">
        <v>43959</v>
      </c>
      <c r="C634" s="143">
        <v>20.05</v>
      </c>
      <c r="D634" s="140">
        <v>19.38</v>
      </c>
      <c r="E634" s="140">
        <v>22.67</v>
      </c>
      <c r="F634" s="142">
        <v>20.05</v>
      </c>
      <c r="H634" s="141"/>
    </row>
    <row r="635" spans="2:8" ht="17.25">
      <c r="B635" s="122">
        <v>43958</v>
      </c>
      <c r="C635" s="143">
        <v>20.94</v>
      </c>
      <c r="D635" s="140">
        <v>20.41</v>
      </c>
      <c r="E635" s="140">
        <v>22.22</v>
      </c>
      <c r="F635" s="142">
        <v>20.94</v>
      </c>
      <c r="H635" s="141"/>
    </row>
    <row r="636" spans="2:8" ht="17.25">
      <c r="B636" s="122">
        <v>43957</v>
      </c>
      <c r="C636" s="143">
        <v>22.39</v>
      </c>
      <c r="D636" s="140">
        <v>21.14</v>
      </c>
      <c r="E636" s="140">
        <v>25.99</v>
      </c>
      <c r="F636" s="142">
        <v>22.39</v>
      </c>
      <c r="H636" s="141"/>
    </row>
    <row r="637" spans="2:8" ht="17.25">
      <c r="B637" s="122">
        <v>43956</v>
      </c>
      <c r="C637" s="143">
        <v>18.239999999999998</v>
      </c>
      <c r="D637" s="140">
        <v>17.989999999999998</v>
      </c>
      <c r="E637" s="140">
        <v>25.3</v>
      </c>
      <c r="F637" s="142">
        <v>18.239999999999998</v>
      </c>
      <c r="H637" s="141"/>
    </row>
    <row r="638" spans="2:8" ht="17.25">
      <c r="B638" s="122">
        <v>43955</v>
      </c>
      <c r="C638" s="143">
        <v>16.149999999999999</v>
      </c>
      <c r="D638" s="140">
        <v>16.46</v>
      </c>
      <c r="E638" s="140">
        <v>29.56</v>
      </c>
      <c r="F638" s="142">
        <v>16.149999999999999</v>
      </c>
      <c r="H638" s="141"/>
    </row>
    <row r="639" spans="2:8" ht="17.25">
      <c r="B639" s="122">
        <v>43952</v>
      </c>
      <c r="C639" s="143">
        <v>4.63</v>
      </c>
      <c r="D639" s="140">
        <v>5.47</v>
      </c>
      <c r="E639" s="140">
        <v>10.66</v>
      </c>
      <c r="F639" s="142">
        <v>4.63</v>
      </c>
      <c r="H639" s="141"/>
    </row>
    <row r="640" spans="2:8" ht="17.25">
      <c r="B640" s="122">
        <v>43951</v>
      </c>
      <c r="C640" s="143">
        <v>7.5</v>
      </c>
      <c r="D640" s="140">
        <v>7.86</v>
      </c>
      <c r="E640" s="140">
        <v>24.53</v>
      </c>
      <c r="F640" s="142">
        <v>7.5</v>
      </c>
      <c r="H640" s="141"/>
    </row>
    <row r="641" spans="2:8" ht="17.25">
      <c r="B641" s="122">
        <v>43950</v>
      </c>
      <c r="C641" s="143">
        <v>10.69</v>
      </c>
      <c r="D641" s="140">
        <v>12.77</v>
      </c>
      <c r="E641" s="140">
        <v>20.68</v>
      </c>
      <c r="F641" s="142">
        <v>10.69</v>
      </c>
      <c r="H641" s="141"/>
    </row>
    <row r="642" spans="2:8" ht="17.25">
      <c r="B642" s="122">
        <v>43949</v>
      </c>
      <c r="C642" s="143">
        <v>18.59</v>
      </c>
      <c r="D642" s="140">
        <v>18.7</v>
      </c>
      <c r="E642" s="140">
        <v>26.01</v>
      </c>
      <c r="F642" s="142">
        <v>18.59</v>
      </c>
      <c r="H642" s="141"/>
    </row>
    <row r="643" spans="2:8" ht="17.25">
      <c r="B643" s="122">
        <v>43948</v>
      </c>
      <c r="C643" s="143">
        <v>19.989999999999998</v>
      </c>
      <c r="D643" s="140">
        <v>19.989999999999998</v>
      </c>
      <c r="E643" s="140">
        <v>31.21</v>
      </c>
      <c r="F643" s="142">
        <v>19.989999999999998</v>
      </c>
      <c r="H643" s="141"/>
    </row>
    <row r="644" spans="2:8" ht="17.25">
      <c r="B644" s="122">
        <v>43945</v>
      </c>
      <c r="C644" s="143">
        <v>18.82</v>
      </c>
      <c r="D644" s="140">
        <v>18.71</v>
      </c>
      <c r="E644" s="140">
        <v>14.18</v>
      </c>
      <c r="F644" s="142">
        <v>18.82</v>
      </c>
      <c r="H644" s="141"/>
    </row>
    <row r="645" spans="2:8" ht="17.25">
      <c r="B645" s="122">
        <v>43944</v>
      </c>
      <c r="C645" s="143">
        <v>17.75</v>
      </c>
      <c r="D645" s="140">
        <v>17.75</v>
      </c>
      <c r="E645" s="140">
        <v>27.83</v>
      </c>
      <c r="F645" s="142">
        <v>17.75</v>
      </c>
      <c r="H645" s="141"/>
    </row>
    <row r="646" spans="2:8" ht="17.25">
      <c r="B646" s="122">
        <v>43943</v>
      </c>
      <c r="C646" s="143">
        <v>9.98</v>
      </c>
      <c r="D646" s="140">
        <v>8.57</v>
      </c>
      <c r="E646" s="140">
        <v>26.42</v>
      </c>
      <c r="F646" s="142">
        <v>9.98</v>
      </c>
      <c r="H646" s="141"/>
    </row>
    <row r="647" spans="2:8" ht="17.25">
      <c r="B647" s="122">
        <v>43942</v>
      </c>
      <c r="C647" s="143">
        <v>9.24</v>
      </c>
      <c r="D647" s="140">
        <v>4.18</v>
      </c>
      <c r="E647" s="140">
        <v>32.21</v>
      </c>
      <c r="F647" s="142">
        <v>9.24</v>
      </c>
      <c r="H647" s="141"/>
    </row>
    <row r="648" spans="2:8" ht="17.25">
      <c r="B648" s="122">
        <v>43941</v>
      </c>
      <c r="C648" s="143">
        <v>11.12</v>
      </c>
      <c r="D648" s="140">
        <v>4.71</v>
      </c>
      <c r="E648" s="140">
        <v>27.69</v>
      </c>
      <c r="F648" s="142">
        <v>11.12</v>
      </c>
      <c r="H648" s="141"/>
    </row>
    <row r="649" spans="2:8" ht="17.25">
      <c r="B649" s="122">
        <v>43938</v>
      </c>
      <c r="C649" s="143">
        <v>14.54</v>
      </c>
      <c r="D649" s="140">
        <v>14.06</v>
      </c>
      <c r="E649" s="140">
        <v>29.31</v>
      </c>
      <c r="F649" s="142">
        <v>14.54</v>
      </c>
      <c r="H649" s="141"/>
    </row>
    <row r="650" spans="2:8" ht="17.25">
      <c r="B650" s="122">
        <v>43937</v>
      </c>
      <c r="C650" s="143">
        <v>12.73</v>
      </c>
      <c r="D650" s="140">
        <v>12.6</v>
      </c>
      <c r="E650" s="140">
        <v>30.31</v>
      </c>
      <c r="F650" s="142">
        <v>12.73</v>
      </c>
      <c r="H650" s="141"/>
    </row>
    <row r="651" spans="2:8" ht="17.25">
      <c r="B651" s="122">
        <v>43936</v>
      </c>
      <c r="C651" s="143">
        <v>16.61</v>
      </c>
      <c r="D651" s="140">
        <v>14.48</v>
      </c>
      <c r="E651" s="140">
        <v>22.96</v>
      </c>
      <c r="F651" s="142">
        <v>16.61</v>
      </c>
      <c r="H651" s="141"/>
    </row>
    <row r="652" spans="2:8" ht="17.25">
      <c r="B652" s="122">
        <v>43935</v>
      </c>
      <c r="C652" s="143">
        <v>21.95</v>
      </c>
      <c r="D652" s="140">
        <v>12.01</v>
      </c>
      <c r="E652" s="140">
        <v>19.809999999999999</v>
      </c>
      <c r="F652" s="142">
        <v>21.95</v>
      </c>
      <c r="H652" s="141"/>
    </row>
    <row r="653" spans="2:8" ht="17.25">
      <c r="B653" s="122">
        <v>43934</v>
      </c>
      <c r="C653" s="143">
        <v>22.26</v>
      </c>
      <c r="D653" s="140">
        <v>-6.51</v>
      </c>
      <c r="E653" s="140">
        <v>13.97</v>
      </c>
      <c r="F653" s="142">
        <v>22.26</v>
      </c>
      <c r="H653" s="141"/>
    </row>
    <row r="654" spans="2:8" ht="17.25">
      <c r="B654" s="122">
        <v>43931</v>
      </c>
      <c r="C654" s="143">
        <v>19.07</v>
      </c>
      <c r="D654" s="140">
        <v>14.51</v>
      </c>
      <c r="E654" s="140">
        <v>23.4</v>
      </c>
      <c r="F654" s="142">
        <v>19.07</v>
      </c>
      <c r="H654" s="141"/>
    </row>
    <row r="655" spans="2:8" ht="17.25">
      <c r="B655" s="122">
        <v>43930</v>
      </c>
      <c r="C655" s="143">
        <v>22.32</v>
      </c>
      <c r="D655" s="140">
        <v>17.239999999999998</v>
      </c>
      <c r="E655" s="140">
        <v>22.61</v>
      </c>
      <c r="F655" s="142">
        <v>22.32</v>
      </c>
      <c r="H655" s="141"/>
    </row>
    <row r="656" spans="2:8" ht="17.25">
      <c r="B656" s="122">
        <v>43929</v>
      </c>
      <c r="C656" s="143">
        <v>23.62</v>
      </c>
      <c r="D656" s="140">
        <v>15.18</v>
      </c>
      <c r="E656" s="140">
        <v>25.95</v>
      </c>
      <c r="F656" s="142">
        <v>23.62</v>
      </c>
      <c r="H656" s="141"/>
    </row>
    <row r="657" spans="2:8" ht="17.25">
      <c r="B657" s="122">
        <v>43928</v>
      </c>
      <c r="C657" s="143">
        <v>22.45</v>
      </c>
      <c r="D657" s="140">
        <v>16.78</v>
      </c>
      <c r="E657" s="140">
        <v>27.96</v>
      </c>
      <c r="F657" s="142">
        <v>22.45</v>
      </c>
      <c r="H657" s="141"/>
    </row>
    <row r="658" spans="2:8" ht="17.25">
      <c r="B658" s="122">
        <v>43927</v>
      </c>
      <c r="C658" s="143">
        <v>24.83</v>
      </c>
      <c r="D658" s="140">
        <v>12.59</v>
      </c>
      <c r="E658" s="140">
        <v>30.79</v>
      </c>
      <c r="F658" s="142">
        <v>24.83</v>
      </c>
      <c r="H658" s="141"/>
    </row>
    <row r="659" spans="2:8" ht="17.25">
      <c r="B659" s="122">
        <v>43924</v>
      </c>
      <c r="C659" s="143">
        <v>23.73</v>
      </c>
      <c r="D659" s="140">
        <v>22.11</v>
      </c>
      <c r="E659" s="140">
        <v>19.239999999999998</v>
      </c>
      <c r="F659" s="142">
        <v>23.73</v>
      </c>
      <c r="H659" s="141"/>
    </row>
    <row r="660" spans="2:8" ht="17.25">
      <c r="B660" s="122">
        <v>43923</v>
      </c>
      <c r="C660" s="143">
        <v>23.9</v>
      </c>
      <c r="D660" s="140">
        <v>21.86</v>
      </c>
      <c r="E660" s="140">
        <v>27.93</v>
      </c>
      <c r="F660" s="142">
        <v>23.9</v>
      </c>
      <c r="H660" s="141"/>
    </row>
    <row r="661" spans="2:8" ht="17.25">
      <c r="B661" s="122">
        <v>43922</v>
      </c>
      <c r="C661" s="143">
        <v>26.2</v>
      </c>
      <c r="D661" s="140">
        <v>22.98</v>
      </c>
      <c r="E661" s="140">
        <v>28.95</v>
      </c>
      <c r="F661" s="142">
        <v>26.2</v>
      </c>
      <c r="H661" s="141"/>
    </row>
    <row r="662" spans="2:8" ht="17.25">
      <c r="B662" s="122">
        <v>43921</v>
      </c>
      <c r="C662" s="143">
        <v>20.55</v>
      </c>
      <c r="D662" s="140">
        <v>22.05</v>
      </c>
      <c r="E662" s="140">
        <v>25.38</v>
      </c>
      <c r="F662" s="142">
        <v>20.55</v>
      </c>
      <c r="H662" s="141"/>
    </row>
    <row r="663" spans="2:8" ht="17.25">
      <c r="B663" s="122">
        <v>43920</v>
      </c>
      <c r="C663" s="143">
        <v>19.05</v>
      </c>
      <c r="D663" s="140">
        <v>21.72</v>
      </c>
      <c r="E663" s="140">
        <v>24.87</v>
      </c>
      <c r="F663" s="142">
        <v>19.05</v>
      </c>
      <c r="H663" s="141"/>
    </row>
    <row r="664" spans="2:8" ht="17.25">
      <c r="B664" s="122">
        <v>43917</v>
      </c>
      <c r="C664" s="143">
        <v>25.07</v>
      </c>
      <c r="D664" s="140">
        <v>21.46</v>
      </c>
      <c r="E664" s="140">
        <v>31.28</v>
      </c>
      <c r="F664" s="142">
        <v>25.07</v>
      </c>
      <c r="H664" s="141"/>
    </row>
    <row r="665" spans="2:8" ht="17.25">
      <c r="B665" s="122">
        <v>43916</v>
      </c>
      <c r="C665" s="143">
        <v>22.82</v>
      </c>
      <c r="D665" s="140">
        <v>21.32</v>
      </c>
      <c r="E665" s="140">
        <v>29.96</v>
      </c>
      <c r="F665" s="142">
        <v>22.82</v>
      </c>
      <c r="H665" s="141"/>
    </row>
    <row r="666" spans="2:8" ht="17.25">
      <c r="B666" s="122">
        <v>43915</v>
      </c>
      <c r="C666" s="143">
        <v>31.59</v>
      </c>
      <c r="D666" s="140">
        <v>22.47</v>
      </c>
      <c r="E666" s="140">
        <v>24.36</v>
      </c>
      <c r="F666" s="142">
        <v>31.59</v>
      </c>
      <c r="H666" s="141"/>
    </row>
    <row r="667" spans="2:8" ht="17.25">
      <c r="B667" s="122">
        <v>43914</v>
      </c>
      <c r="C667" s="143">
        <v>27.41</v>
      </c>
      <c r="D667" s="140">
        <v>20.12</v>
      </c>
      <c r="E667" s="140">
        <v>25.49</v>
      </c>
      <c r="F667" s="142">
        <v>27.41</v>
      </c>
      <c r="H667" s="141"/>
    </row>
    <row r="668" spans="2:8" ht="17.25">
      <c r="B668" s="122">
        <v>43913</v>
      </c>
      <c r="C668" s="143">
        <v>29.04</v>
      </c>
      <c r="D668" s="140">
        <v>16.72</v>
      </c>
      <c r="E668" s="140">
        <v>27.29</v>
      </c>
      <c r="F668" s="142">
        <v>29.04</v>
      </c>
      <c r="H668" s="141"/>
    </row>
    <row r="669" spans="2:8" ht="17.25">
      <c r="B669" s="122">
        <v>43910</v>
      </c>
      <c r="C669" s="143">
        <v>28.08</v>
      </c>
      <c r="D669" s="140">
        <v>20.87</v>
      </c>
      <c r="E669" s="140">
        <v>26.52</v>
      </c>
      <c r="F669" s="142">
        <v>28.08</v>
      </c>
      <c r="H669" s="141"/>
    </row>
    <row r="670" spans="2:8" ht="17.25">
      <c r="B670" s="122">
        <v>43909</v>
      </c>
      <c r="C670" s="143">
        <v>30.43</v>
      </c>
      <c r="D670" s="140">
        <v>25.39</v>
      </c>
      <c r="E670" s="140">
        <v>30.38</v>
      </c>
      <c r="F670" s="142">
        <v>30.43</v>
      </c>
      <c r="H670" s="141"/>
    </row>
    <row r="671" spans="2:8" ht="17.25">
      <c r="B671" s="122">
        <v>43908</v>
      </c>
      <c r="C671" s="143">
        <v>30.69</v>
      </c>
      <c r="D671" s="140">
        <v>26.15</v>
      </c>
      <c r="E671" s="140">
        <v>30.98</v>
      </c>
      <c r="F671" s="142">
        <v>30.69</v>
      </c>
      <c r="H671" s="141"/>
    </row>
    <row r="672" spans="2:8" ht="17.25">
      <c r="B672" s="122">
        <v>43907</v>
      </c>
      <c r="C672" s="143">
        <v>28.43</v>
      </c>
      <c r="D672" s="140">
        <v>28.3</v>
      </c>
      <c r="E672" s="140">
        <v>29.35</v>
      </c>
      <c r="F672" s="142">
        <v>28.43</v>
      </c>
      <c r="H672" s="141"/>
    </row>
    <row r="673" spans="2:8" ht="17.25">
      <c r="B673" s="122">
        <v>43906</v>
      </c>
      <c r="C673" s="143">
        <v>27.02</v>
      </c>
      <c r="D673" s="140">
        <v>30.62</v>
      </c>
      <c r="E673" s="140">
        <v>33.78</v>
      </c>
      <c r="F673" s="142">
        <v>27.02</v>
      </c>
      <c r="H673" s="141"/>
    </row>
    <row r="674" spans="2:8" ht="17.25">
      <c r="B674" s="122">
        <v>43903</v>
      </c>
      <c r="C674" s="143">
        <v>33.99</v>
      </c>
      <c r="D674" s="140">
        <v>29</v>
      </c>
      <c r="E674" s="140">
        <v>34.17</v>
      </c>
      <c r="F674" s="142">
        <v>33.99</v>
      </c>
      <c r="H674" s="141"/>
    </row>
    <row r="675" spans="2:8" ht="17.25">
      <c r="B675" s="122">
        <v>43902</v>
      </c>
      <c r="C675" s="143">
        <v>38.78</v>
      </c>
      <c r="D675" s="140">
        <v>24.94</v>
      </c>
      <c r="E675" s="140">
        <v>39.68</v>
      </c>
      <c r="F675" s="142">
        <v>38.78</v>
      </c>
      <c r="H675" s="141"/>
    </row>
    <row r="676" spans="2:8" ht="17.25">
      <c r="B676" s="122">
        <v>43901</v>
      </c>
      <c r="C676" s="143">
        <v>38.630000000000003</v>
      </c>
      <c r="D676" s="140">
        <v>26.27</v>
      </c>
      <c r="E676" s="140">
        <v>39.770000000000003</v>
      </c>
      <c r="F676" s="142">
        <v>38.630000000000003</v>
      </c>
      <c r="H676" s="141"/>
    </row>
    <row r="677" spans="2:8" ht="17.25">
      <c r="B677" s="122">
        <v>43900</v>
      </c>
      <c r="C677" s="143">
        <v>34.54</v>
      </c>
      <c r="D677" s="140">
        <v>26.83</v>
      </c>
      <c r="E677" s="140">
        <v>39.65</v>
      </c>
      <c r="F677" s="142">
        <v>34.54</v>
      </c>
      <c r="H677" s="141"/>
    </row>
    <row r="678" spans="2:8" ht="17.25">
      <c r="B678" s="122">
        <v>43899</v>
      </c>
      <c r="C678" s="143">
        <v>32.520000000000003</v>
      </c>
      <c r="D678" s="140">
        <v>35.869999999999997</v>
      </c>
      <c r="E678" s="140">
        <v>43.46</v>
      </c>
      <c r="F678" s="142">
        <v>32.520000000000003</v>
      </c>
      <c r="H678" s="141"/>
    </row>
    <row r="679" spans="2:8" ht="17.25">
      <c r="B679" s="122">
        <v>43896</v>
      </c>
      <c r="C679" s="143">
        <v>21.43</v>
      </c>
      <c r="D679" s="140">
        <v>30.48</v>
      </c>
      <c r="E679" s="140">
        <v>36.46</v>
      </c>
      <c r="F679" s="142">
        <v>21.43</v>
      </c>
      <c r="H679" s="141"/>
    </row>
    <row r="680" spans="2:8" ht="17.25">
      <c r="B680" s="122">
        <v>43895</v>
      </c>
      <c r="C680" s="143">
        <v>25.15</v>
      </c>
      <c r="D680" s="140">
        <v>33.86</v>
      </c>
      <c r="E680" s="140">
        <v>45.84</v>
      </c>
      <c r="F680" s="142">
        <v>25.15</v>
      </c>
      <c r="H680" s="141"/>
    </row>
    <row r="681" spans="2:8" ht="17.25">
      <c r="B681" s="122">
        <v>43894</v>
      </c>
      <c r="C681" s="143">
        <v>32.6</v>
      </c>
      <c r="D681" s="140">
        <v>39.340000000000003</v>
      </c>
      <c r="E681" s="140">
        <v>41.96</v>
      </c>
      <c r="F681" s="142">
        <v>32.6</v>
      </c>
      <c r="H681" s="141"/>
    </row>
    <row r="682" spans="2:8" ht="17.25">
      <c r="B682" s="122">
        <v>43893</v>
      </c>
      <c r="C682" s="143">
        <v>26.14</v>
      </c>
      <c r="D682" s="140">
        <v>36.619999999999997</v>
      </c>
      <c r="E682" s="140">
        <v>38.090000000000003</v>
      </c>
      <c r="F682" s="142">
        <v>26.14</v>
      </c>
      <c r="H682" s="141"/>
    </row>
    <row r="683" spans="2:8" ht="17.25">
      <c r="B683" s="122">
        <v>43892</v>
      </c>
      <c r="C683" s="143">
        <v>21.89</v>
      </c>
      <c r="D683" s="140">
        <v>32.71</v>
      </c>
      <c r="E683" s="140">
        <v>35.25</v>
      </c>
      <c r="F683" s="142">
        <v>21.89</v>
      </c>
      <c r="H683" s="141"/>
    </row>
    <row r="684" spans="2:8" ht="17.25">
      <c r="B684" s="122">
        <v>43889</v>
      </c>
      <c r="C684" s="143">
        <v>33.92</v>
      </c>
      <c r="D684" s="140">
        <v>31.02</v>
      </c>
      <c r="E684" s="140">
        <v>40.75</v>
      </c>
      <c r="F684" s="142">
        <v>33.92</v>
      </c>
      <c r="H684" s="141"/>
    </row>
    <row r="685" spans="2:8" ht="17.25">
      <c r="B685" s="122">
        <v>43888</v>
      </c>
      <c r="C685" s="143">
        <v>30.62</v>
      </c>
      <c r="D685" s="140">
        <v>34.590000000000003</v>
      </c>
      <c r="E685" s="140">
        <v>40.75</v>
      </c>
      <c r="F685" s="142">
        <v>30.62</v>
      </c>
      <c r="H685" s="141"/>
    </row>
    <row r="686" spans="2:8" ht="17.25">
      <c r="B686" s="122">
        <v>43887</v>
      </c>
      <c r="C686" s="143">
        <v>31.97</v>
      </c>
      <c r="D686" s="140">
        <v>31</v>
      </c>
      <c r="E686" s="140">
        <v>38.97</v>
      </c>
      <c r="F686" s="142">
        <v>31.97</v>
      </c>
      <c r="H686" s="141"/>
    </row>
    <row r="687" spans="2:8" ht="17.25">
      <c r="B687" s="122">
        <v>43886</v>
      </c>
      <c r="C687" s="143">
        <v>32.78</v>
      </c>
      <c r="D687" s="140">
        <v>26.5</v>
      </c>
      <c r="E687" s="140">
        <v>34.909999999999997</v>
      </c>
      <c r="F687" s="142">
        <v>32.78</v>
      </c>
      <c r="H687" s="141"/>
    </row>
    <row r="688" spans="2:8" ht="17.25">
      <c r="B688" s="122">
        <v>43885</v>
      </c>
      <c r="C688" s="143">
        <v>41.62</v>
      </c>
      <c r="D688" s="140">
        <v>28.17</v>
      </c>
      <c r="E688" s="140">
        <v>40.24</v>
      </c>
      <c r="F688" s="142">
        <v>41.62</v>
      </c>
      <c r="H688" s="141"/>
    </row>
    <row r="689" spans="2:8" ht="17.25">
      <c r="B689" s="122">
        <v>43882</v>
      </c>
      <c r="C689" s="143">
        <v>39.29</v>
      </c>
      <c r="D689" s="140">
        <v>30.59</v>
      </c>
      <c r="E689" s="140">
        <v>37.75</v>
      </c>
      <c r="F689" s="142">
        <v>39.29</v>
      </c>
      <c r="H689" s="141"/>
    </row>
    <row r="690" spans="2:8" ht="17.25">
      <c r="B690" s="122">
        <v>43881</v>
      </c>
      <c r="C690" s="143">
        <v>42.53</v>
      </c>
      <c r="D690" s="140">
        <v>30.1</v>
      </c>
      <c r="E690" s="140">
        <v>46.1</v>
      </c>
      <c r="F690" s="142">
        <v>42.53</v>
      </c>
      <c r="H690" s="141"/>
    </row>
    <row r="691" spans="2:8" ht="17.25">
      <c r="B691" s="122">
        <v>43880</v>
      </c>
      <c r="C691" s="143">
        <v>42.76</v>
      </c>
      <c r="D691" s="140">
        <v>31.14</v>
      </c>
      <c r="E691" s="140">
        <v>38.83</v>
      </c>
      <c r="F691" s="142">
        <v>42.76</v>
      </c>
      <c r="H691" s="141"/>
    </row>
    <row r="692" spans="2:8" ht="17.25">
      <c r="B692" s="122">
        <v>43879</v>
      </c>
      <c r="C692" s="143">
        <v>38.229999999999997</v>
      </c>
      <c r="D692" s="140">
        <v>26.53</v>
      </c>
      <c r="E692" s="140">
        <v>40</v>
      </c>
      <c r="F692" s="142">
        <v>38.229999999999997</v>
      </c>
      <c r="H692" s="141"/>
    </row>
    <row r="693" spans="2:8" ht="17.25">
      <c r="B693" s="122">
        <v>43878</v>
      </c>
      <c r="C693" s="143">
        <v>35.96</v>
      </c>
      <c r="D693" s="140">
        <v>24.02</v>
      </c>
      <c r="E693" s="140">
        <v>39.369999999999997</v>
      </c>
      <c r="F693" s="142">
        <v>35.96</v>
      </c>
      <c r="H693" s="141"/>
    </row>
    <row r="694" spans="2:8" ht="17.25">
      <c r="B694" s="122">
        <v>43875</v>
      </c>
      <c r="C694" s="143">
        <v>41.74</v>
      </c>
      <c r="D694" s="140">
        <v>30.81</v>
      </c>
      <c r="E694" s="140">
        <v>36.42</v>
      </c>
      <c r="F694" s="142">
        <v>41.74</v>
      </c>
      <c r="H694" s="141"/>
    </row>
    <row r="695" spans="2:8" ht="17.25">
      <c r="B695" s="122">
        <v>43874</v>
      </c>
      <c r="C695" s="143">
        <v>38.229999999999997</v>
      </c>
      <c r="D695" s="140">
        <v>30.44</v>
      </c>
      <c r="E695" s="140">
        <v>38.19</v>
      </c>
      <c r="F695" s="142">
        <v>38.229999999999997</v>
      </c>
      <c r="H695" s="141"/>
    </row>
    <row r="696" spans="2:8" ht="17.25">
      <c r="B696" s="122">
        <v>43873</v>
      </c>
      <c r="C696" s="143">
        <v>44.28</v>
      </c>
      <c r="D696" s="140">
        <v>28.48</v>
      </c>
      <c r="E696" s="140">
        <v>42.18</v>
      </c>
      <c r="F696" s="142">
        <v>44.28</v>
      </c>
      <c r="H696" s="141"/>
    </row>
    <row r="697" spans="2:8" ht="17.25">
      <c r="B697" s="122">
        <v>43872</v>
      </c>
      <c r="C697" s="143">
        <v>41.99</v>
      </c>
      <c r="D697" s="140">
        <v>24.67</v>
      </c>
      <c r="E697" s="140">
        <v>42.87</v>
      </c>
      <c r="F697" s="142">
        <v>41.99</v>
      </c>
      <c r="H697" s="141"/>
    </row>
    <row r="698" spans="2:8" ht="17.25">
      <c r="B698" s="122">
        <v>43871</v>
      </c>
      <c r="C698" s="143">
        <v>31.81</v>
      </c>
      <c r="D698" s="140">
        <v>19.78</v>
      </c>
      <c r="E698" s="140">
        <v>38.56</v>
      </c>
      <c r="F698" s="142">
        <v>31.81</v>
      </c>
      <c r="H698" s="141"/>
    </row>
    <row r="699" spans="2:8" ht="17.25">
      <c r="B699" s="122">
        <v>43868</v>
      </c>
      <c r="C699" s="143">
        <v>39.869999999999997</v>
      </c>
      <c r="D699" s="140">
        <v>34.869999999999997</v>
      </c>
      <c r="E699" s="140">
        <v>41.34</v>
      </c>
      <c r="F699" s="142">
        <v>39.869999999999997</v>
      </c>
      <c r="H699" s="141"/>
    </row>
    <row r="700" spans="2:8" ht="17.25">
      <c r="B700" s="122">
        <v>43867</v>
      </c>
      <c r="C700" s="143">
        <v>38.64</v>
      </c>
      <c r="D700" s="140">
        <v>37.04</v>
      </c>
      <c r="E700" s="140">
        <v>48.07</v>
      </c>
      <c r="F700" s="142">
        <v>38.64</v>
      </c>
      <c r="H700" s="141"/>
    </row>
    <row r="701" spans="2:8" ht="17.25">
      <c r="B701" s="122">
        <v>43866</v>
      </c>
      <c r="C701" s="143">
        <v>36.82</v>
      </c>
      <c r="D701" s="140">
        <v>36.54</v>
      </c>
      <c r="E701" s="140">
        <v>40.590000000000003</v>
      </c>
      <c r="F701" s="142">
        <v>36.82</v>
      </c>
      <c r="H701" s="141"/>
    </row>
    <row r="702" spans="2:8" ht="17.25">
      <c r="B702" s="122">
        <v>43865</v>
      </c>
      <c r="C702" s="143">
        <v>37.82</v>
      </c>
      <c r="D702" s="140">
        <v>27.97</v>
      </c>
      <c r="E702" s="140">
        <v>39.17</v>
      </c>
      <c r="F702" s="142">
        <v>37.82</v>
      </c>
      <c r="H702" s="141"/>
    </row>
    <row r="703" spans="2:8" ht="17.25">
      <c r="B703" s="122">
        <v>43864</v>
      </c>
      <c r="C703" s="143">
        <v>40.659999999999997</v>
      </c>
      <c r="D703" s="140">
        <v>26.43</v>
      </c>
      <c r="E703" s="140">
        <v>40.090000000000003</v>
      </c>
      <c r="F703" s="142">
        <v>40.659999999999997</v>
      </c>
      <c r="H703" s="141"/>
    </row>
    <row r="704" spans="2:8" ht="17.25">
      <c r="B704" s="122">
        <v>43861</v>
      </c>
      <c r="C704" s="143">
        <v>37.229999999999997</v>
      </c>
      <c r="D704" s="140">
        <v>29.2</v>
      </c>
      <c r="E704" s="140">
        <v>40.58</v>
      </c>
      <c r="F704" s="142">
        <v>37.229999999999997</v>
      </c>
      <c r="H704" s="141"/>
    </row>
    <row r="705" spans="2:8" ht="17.25">
      <c r="B705" s="122">
        <v>43860</v>
      </c>
      <c r="C705" s="143">
        <v>37.950000000000003</v>
      </c>
      <c r="D705" s="140">
        <v>35.659999999999997</v>
      </c>
      <c r="E705" s="140">
        <v>44.93</v>
      </c>
      <c r="F705" s="142">
        <v>37.950000000000003</v>
      </c>
      <c r="H705" s="141"/>
    </row>
    <row r="706" spans="2:8" ht="17.25">
      <c r="B706" s="122">
        <v>43859</v>
      </c>
      <c r="C706" s="143">
        <v>39.770000000000003</v>
      </c>
      <c r="D706" s="140">
        <v>36.19</v>
      </c>
      <c r="E706" s="140">
        <v>45.49</v>
      </c>
      <c r="F706" s="142">
        <v>39.770000000000003</v>
      </c>
      <c r="H706" s="141"/>
    </row>
    <row r="707" spans="2:8" ht="17.25">
      <c r="B707" s="122">
        <v>43858</v>
      </c>
      <c r="C707" s="143">
        <v>38.47</v>
      </c>
      <c r="D707" s="140">
        <v>34.79</v>
      </c>
      <c r="E707" s="140">
        <v>45.33</v>
      </c>
      <c r="F707" s="142">
        <v>38.47</v>
      </c>
      <c r="H707" s="141"/>
    </row>
    <row r="708" spans="2:8" ht="17.25">
      <c r="B708" s="122">
        <v>43857</v>
      </c>
      <c r="C708" s="143">
        <v>39.340000000000003</v>
      </c>
      <c r="D708" s="140">
        <v>38.51</v>
      </c>
      <c r="E708" s="140">
        <v>45.33</v>
      </c>
      <c r="F708" s="142">
        <v>39.340000000000003</v>
      </c>
      <c r="H708" s="141"/>
    </row>
    <row r="709" spans="2:8" ht="17.25">
      <c r="B709" s="122">
        <v>43854</v>
      </c>
      <c r="C709" s="143">
        <v>53.71</v>
      </c>
      <c r="D709" s="140">
        <v>50.92</v>
      </c>
      <c r="E709" s="140">
        <v>45.8</v>
      </c>
      <c r="F709" s="142">
        <v>53.71</v>
      </c>
      <c r="H709" s="141"/>
    </row>
    <row r="710" spans="2:8" ht="17.25">
      <c r="B710" s="122">
        <v>43853</v>
      </c>
      <c r="C710" s="143">
        <v>53.95</v>
      </c>
      <c r="D710" s="140">
        <v>51.54</v>
      </c>
      <c r="E710" s="140">
        <v>51.72</v>
      </c>
      <c r="F710" s="142">
        <v>53.95</v>
      </c>
      <c r="H710" s="141"/>
    </row>
    <row r="711" spans="2:8" ht="17.25">
      <c r="B711" s="122">
        <v>43852</v>
      </c>
      <c r="C711" s="143">
        <v>47.27</v>
      </c>
      <c r="D711" s="140">
        <v>48.4</v>
      </c>
      <c r="E711" s="140">
        <v>50.82</v>
      </c>
      <c r="F711" s="142">
        <v>47.27</v>
      </c>
      <c r="H711" s="141"/>
    </row>
    <row r="712" spans="2:8" ht="17.25">
      <c r="B712" s="122">
        <v>43851</v>
      </c>
      <c r="C712" s="143">
        <v>39.1</v>
      </c>
      <c r="D712" s="140">
        <v>46.85</v>
      </c>
      <c r="E712" s="140">
        <v>50.82</v>
      </c>
      <c r="F712" s="142">
        <v>39.1</v>
      </c>
      <c r="H712" s="141"/>
    </row>
    <row r="713" spans="2:8" ht="17.25">
      <c r="B713" s="122">
        <v>43850</v>
      </c>
      <c r="C713" s="143">
        <v>35.71</v>
      </c>
      <c r="D713" s="140">
        <v>44.78</v>
      </c>
      <c r="E713" s="140">
        <v>47.66</v>
      </c>
      <c r="F713" s="142">
        <v>35.71</v>
      </c>
      <c r="H713" s="141"/>
    </row>
    <row r="714" spans="2:8" ht="17.25">
      <c r="B714" s="122">
        <v>43847</v>
      </c>
      <c r="C714" s="143">
        <v>39.4</v>
      </c>
      <c r="D714" s="140">
        <v>36.79</v>
      </c>
      <c r="E714" s="140">
        <v>51.89</v>
      </c>
      <c r="F714" s="142">
        <v>39.4</v>
      </c>
      <c r="H714" s="141"/>
    </row>
    <row r="715" spans="2:8" ht="17.25">
      <c r="B715" s="122">
        <v>43846</v>
      </c>
      <c r="C715" s="143">
        <v>38.53</v>
      </c>
      <c r="D715" s="140">
        <v>37.14</v>
      </c>
      <c r="E715" s="140">
        <v>50.28</v>
      </c>
      <c r="F715" s="142">
        <v>38.53</v>
      </c>
      <c r="H715" s="141"/>
    </row>
    <row r="716" spans="2:8" ht="17.25">
      <c r="B716" s="122">
        <v>43845</v>
      </c>
      <c r="C716" s="143">
        <v>38.450000000000003</v>
      </c>
      <c r="D716" s="140">
        <v>31.62</v>
      </c>
      <c r="E716" s="140">
        <v>50.28</v>
      </c>
      <c r="F716" s="142">
        <v>38.450000000000003</v>
      </c>
      <c r="H716" s="141"/>
    </row>
    <row r="717" spans="2:8" ht="17.25">
      <c r="B717" s="122">
        <v>43844</v>
      </c>
      <c r="C717" s="143">
        <v>38.68</v>
      </c>
      <c r="D717" s="140">
        <v>30.55</v>
      </c>
      <c r="E717" s="140">
        <v>56.21</v>
      </c>
      <c r="F717" s="142">
        <v>38.68</v>
      </c>
      <c r="H717" s="141"/>
    </row>
    <row r="718" spans="2:8" ht="17.25">
      <c r="B718" s="122">
        <v>43843</v>
      </c>
      <c r="C718" s="143">
        <v>46.49</v>
      </c>
      <c r="D718" s="140">
        <v>38.53</v>
      </c>
      <c r="E718" s="140">
        <v>56.21</v>
      </c>
      <c r="F718" s="142">
        <v>46.49</v>
      </c>
      <c r="H718" s="141"/>
    </row>
    <row r="719" spans="2:8" ht="17.25">
      <c r="B719" s="122">
        <v>43840</v>
      </c>
      <c r="C719" s="143">
        <v>40.57</v>
      </c>
      <c r="D719" s="140">
        <v>38.479999999999997</v>
      </c>
      <c r="E719" s="140">
        <v>45.42</v>
      </c>
      <c r="F719" s="142">
        <v>40.57</v>
      </c>
      <c r="H719" s="141"/>
    </row>
    <row r="720" spans="2:8" ht="17.25">
      <c r="B720" s="122">
        <v>43839</v>
      </c>
      <c r="C720" s="143">
        <v>44.21</v>
      </c>
      <c r="D720" s="140">
        <v>36.28</v>
      </c>
      <c r="E720" s="140">
        <v>52.98</v>
      </c>
      <c r="F720" s="142">
        <v>44.21</v>
      </c>
      <c r="H720" s="141"/>
    </row>
    <row r="721" spans="2:8" ht="17.25">
      <c r="B721" s="122">
        <v>43838</v>
      </c>
      <c r="C721" s="143">
        <v>46.81</v>
      </c>
      <c r="D721" s="140">
        <v>40.43</v>
      </c>
      <c r="E721" s="140">
        <v>55.44</v>
      </c>
      <c r="F721" s="142">
        <v>46.81</v>
      </c>
      <c r="H721" s="141"/>
    </row>
    <row r="722" spans="2:8" ht="17.25">
      <c r="B722" s="122">
        <v>43837</v>
      </c>
      <c r="C722" s="143">
        <v>47.01</v>
      </c>
      <c r="D722" s="140">
        <v>41.97</v>
      </c>
      <c r="E722" s="140">
        <v>47.92</v>
      </c>
      <c r="F722" s="142">
        <v>47.01</v>
      </c>
      <c r="H722" s="141"/>
    </row>
    <row r="723" spans="2:8" ht="17.25">
      <c r="B723" s="122">
        <v>43836</v>
      </c>
      <c r="C723" s="143">
        <v>42.17</v>
      </c>
      <c r="D723" s="140">
        <v>39.19</v>
      </c>
      <c r="E723" s="140">
        <v>52.59</v>
      </c>
      <c r="F723" s="142">
        <v>42.17</v>
      </c>
      <c r="H723" s="141"/>
    </row>
    <row r="724" spans="2:8" ht="17.25">
      <c r="B724" s="122">
        <v>43833</v>
      </c>
      <c r="C724" s="143">
        <v>39.51</v>
      </c>
      <c r="D724" s="140">
        <v>36.840000000000003</v>
      </c>
      <c r="E724" s="140">
        <v>44.21</v>
      </c>
      <c r="F724" s="142">
        <v>39.51</v>
      </c>
      <c r="H724" s="141"/>
    </row>
    <row r="725" spans="2:8" ht="17.25">
      <c r="B725" s="122">
        <v>43832</v>
      </c>
      <c r="C725" s="143">
        <v>39.99</v>
      </c>
      <c r="D725" s="140">
        <v>39.46</v>
      </c>
      <c r="E725" s="140">
        <v>43.94</v>
      </c>
      <c r="F725" s="142">
        <v>39.99</v>
      </c>
      <c r="H725" s="141"/>
    </row>
    <row r="726" spans="2:8" ht="17.25">
      <c r="B726" s="122">
        <v>43831</v>
      </c>
      <c r="C726" s="143">
        <v>35.54</v>
      </c>
      <c r="D726" s="140">
        <v>35.21</v>
      </c>
      <c r="E726" s="140">
        <v>45.75</v>
      </c>
      <c r="F726" s="142">
        <v>35.54</v>
      </c>
      <c r="H726" s="141"/>
    </row>
    <row r="727" spans="2:8" ht="17.25">
      <c r="B727" s="122">
        <v>43830</v>
      </c>
      <c r="C727" s="143">
        <v>38.28</v>
      </c>
      <c r="D727" s="140">
        <v>38.26</v>
      </c>
      <c r="E727" s="140">
        <v>35.79</v>
      </c>
      <c r="F727" s="142">
        <v>38.28</v>
      </c>
      <c r="H727" s="141"/>
    </row>
    <row r="728" spans="2:8" ht="17.25">
      <c r="B728" s="122">
        <v>43829</v>
      </c>
      <c r="C728" s="143">
        <v>36.729999999999997</v>
      </c>
      <c r="D728" s="140">
        <v>34.74</v>
      </c>
      <c r="E728" s="140">
        <v>43.74</v>
      </c>
      <c r="F728" s="142">
        <v>36.729999999999997</v>
      </c>
      <c r="H728" s="141"/>
    </row>
    <row r="729" spans="2:8" ht="17.25">
      <c r="B729" s="122">
        <v>43826</v>
      </c>
      <c r="C729" s="143">
        <v>32.72</v>
      </c>
      <c r="D729" s="140">
        <v>32.72</v>
      </c>
      <c r="E729" s="140">
        <v>35.19</v>
      </c>
      <c r="F729" s="142">
        <v>32.72</v>
      </c>
      <c r="H729" s="141"/>
    </row>
    <row r="730" spans="2:8" ht="17.25">
      <c r="B730" s="122">
        <v>43825</v>
      </c>
      <c r="C730" s="143">
        <v>25.41</v>
      </c>
      <c r="D730" s="140">
        <v>25.78</v>
      </c>
      <c r="E730" s="140">
        <v>45.99</v>
      </c>
      <c r="F730" s="142">
        <v>25.41</v>
      </c>
      <c r="H730" s="141"/>
    </row>
    <row r="731" spans="2:8" ht="17.25">
      <c r="B731" s="122">
        <v>43824</v>
      </c>
      <c r="C731" s="143">
        <v>14.24</v>
      </c>
      <c r="D731" s="140">
        <v>14.52</v>
      </c>
      <c r="E731" s="140">
        <v>34.82</v>
      </c>
      <c r="F731" s="142">
        <v>14.24</v>
      </c>
      <c r="H731" s="141"/>
    </row>
    <row r="732" spans="2:8" ht="17.25">
      <c r="B732" s="122">
        <v>43823</v>
      </c>
      <c r="C732" s="143">
        <v>20.96</v>
      </c>
      <c r="D732" s="140">
        <v>20.7</v>
      </c>
      <c r="E732" s="140">
        <v>21.78</v>
      </c>
      <c r="F732" s="142">
        <v>20.96</v>
      </c>
      <c r="H732" s="141"/>
    </row>
    <row r="733" spans="2:8" ht="17.25">
      <c r="B733" s="122">
        <v>43822</v>
      </c>
      <c r="C733" s="143">
        <v>23.4</v>
      </c>
      <c r="D733" s="140">
        <v>26.15</v>
      </c>
      <c r="E733" s="140">
        <v>27.42</v>
      </c>
      <c r="F733" s="142">
        <v>23.4</v>
      </c>
      <c r="H733" s="141"/>
    </row>
    <row r="734" spans="2:8" ht="17.25">
      <c r="B734" s="122">
        <v>43819</v>
      </c>
      <c r="C734" s="143">
        <v>17.43</v>
      </c>
      <c r="D734" s="140">
        <v>26.17</v>
      </c>
      <c r="E734" s="140">
        <v>29.95</v>
      </c>
      <c r="F734" s="142">
        <v>17.43</v>
      </c>
      <c r="H734" s="141"/>
    </row>
    <row r="735" spans="2:8" ht="17.25">
      <c r="B735" s="122">
        <v>43818</v>
      </c>
      <c r="C735" s="143">
        <v>22.71</v>
      </c>
      <c r="D735" s="140">
        <v>28.19</v>
      </c>
      <c r="E735" s="140">
        <v>51.4</v>
      </c>
      <c r="F735" s="142">
        <v>22.71</v>
      </c>
      <c r="H735" s="141"/>
    </row>
    <row r="736" spans="2:8" ht="17.25">
      <c r="B736" s="122">
        <v>43817</v>
      </c>
      <c r="C736" s="143">
        <v>38.65</v>
      </c>
      <c r="D736" s="140">
        <v>41.93</v>
      </c>
      <c r="E736" s="140">
        <v>280</v>
      </c>
      <c r="F736" s="142">
        <v>38.65</v>
      </c>
      <c r="H736" s="141"/>
    </row>
    <row r="737" spans="2:8" ht="17.25">
      <c r="B737" s="122">
        <v>43816</v>
      </c>
      <c r="C737" s="143">
        <v>42.89</v>
      </c>
      <c r="D737" s="140">
        <v>42.67</v>
      </c>
      <c r="E737" s="140">
        <v>56.19</v>
      </c>
      <c r="F737" s="142">
        <v>42.89</v>
      </c>
      <c r="H737" s="141"/>
    </row>
    <row r="738" spans="2:8" ht="17.25">
      <c r="B738" s="122">
        <v>43815</v>
      </c>
      <c r="C738" s="143">
        <v>40.270000000000003</v>
      </c>
      <c r="D738" s="140">
        <v>42.89</v>
      </c>
      <c r="E738" s="140">
        <v>56.14</v>
      </c>
      <c r="F738" s="142">
        <v>40.270000000000003</v>
      </c>
      <c r="H738" s="141"/>
    </row>
    <row r="739" spans="2:8" ht="17.25">
      <c r="B739" s="122">
        <v>43812</v>
      </c>
      <c r="C739" s="143">
        <v>27.17</v>
      </c>
      <c r="D739" s="140">
        <v>35.74</v>
      </c>
      <c r="E739" s="140">
        <v>51.27</v>
      </c>
      <c r="F739" s="142">
        <v>27.17</v>
      </c>
      <c r="H739" s="141"/>
    </row>
    <row r="740" spans="2:8" ht="17.25">
      <c r="B740" s="122">
        <v>43811</v>
      </c>
      <c r="C740" s="143">
        <v>38.58</v>
      </c>
      <c r="D740" s="140">
        <v>45.17</v>
      </c>
      <c r="E740" s="140">
        <v>57.07</v>
      </c>
      <c r="F740" s="142">
        <v>38.58</v>
      </c>
      <c r="H740" s="141"/>
    </row>
    <row r="741" spans="2:8" ht="17.25">
      <c r="B741" s="122">
        <v>43810</v>
      </c>
      <c r="C741" s="143">
        <v>43.4</v>
      </c>
      <c r="D741" s="140">
        <v>46.53</v>
      </c>
      <c r="E741" s="140">
        <v>61.28</v>
      </c>
      <c r="F741" s="142">
        <v>43.4</v>
      </c>
      <c r="H741" s="141"/>
    </row>
    <row r="742" spans="2:8" ht="17.25">
      <c r="B742" s="122">
        <v>43809</v>
      </c>
      <c r="C742" s="143">
        <v>46.6</v>
      </c>
      <c r="D742" s="140">
        <v>45.69</v>
      </c>
      <c r="E742" s="140">
        <v>59.65</v>
      </c>
      <c r="F742" s="142">
        <v>46.6</v>
      </c>
      <c r="H742" s="141"/>
    </row>
    <row r="743" spans="2:8" ht="17.25">
      <c r="B743" s="122">
        <v>43808</v>
      </c>
      <c r="C743" s="143">
        <v>41.36</v>
      </c>
      <c r="D743" s="140">
        <v>36.630000000000003</v>
      </c>
      <c r="E743" s="140">
        <v>57.21</v>
      </c>
      <c r="F743" s="142">
        <v>41.36</v>
      </c>
      <c r="H743" s="141"/>
    </row>
    <row r="744" spans="2:8" ht="17.25">
      <c r="B744" s="122">
        <v>43805</v>
      </c>
      <c r="C744" s="143">
        <v>47.67</v>
      </c>
      <c r="D744" s="140">
        <v>48.78</v>
      </c>
      <c r="E744" s="140">
        <v>59.65</v>
      </c>
      <c r="F744" s="142">
        <v>47.67</v>
      </c>
      <c r="H744" s="141"/>
    </row>
    <row r="745" spans="2:8" ht="17.25">
      <c r="B745" s="122">
        <v>43804</v>
      </c>
      <c r="C745" s="143">
        <v>47.67</v>
      </c>
      <c r="D745" s="140">
        <v>59.58</v>
      </c>
      <c r="E745" s="140">
        <v>61.87</v>
      </c>
      <c r="F745" s="142">
        <v>47.67</v>
      </c>
      <c r="H745" s="141"/>
    </row>
    <row r="746" spans="2:8" ht="17.25">
      <c r="B746" s="122">
        <v>43803</v>
      </c>
      <c r="C746" s="143">
        <v>53.95</v>
      </c>
      <c r="D746" s="140">
        <v>59.58</v>
      </c>
      <c r="E746" s="140">
        <v>65.569999999999993</v>
      </c>
      <c r="F746" s="142">
        <v>53.95</v>
      </c>
      <c r="H746" s="141"/>
    </row>
    <row r="747" spans="2:8" ht="17.25">
      <c r="B747" s="122">
        <v>43802</v>
      </c>
      <c r="C747" s="143">
        <v>50.08</v>
      </c>
      <c r="D747" s="140">
        <v>57.85</v>
      </c>
      <c r="E747" s="140">
        <v>63.75</v>
      </c>
      <c r="F747" s="142">
        <v>50.08</v>
      </c>
      <c r="H747" s="141"/>
    </row>
    <row r="748" spans="2:8" ht="17.25">
      <c r="B748" s="122">
        <v>43801</v>
      </c>
      <c r="C748" s="143">
        <v>44.82</v>
      </c>
      <c r="D748" s="140">
        <v>50.98</v>
      </c>
      <c r="E748" s="140">
        <v>64.39</v>
      </c>
      <c r="F748" s="142">
        <v>44.82</v>
      </c>
      <c r="H748" s="141"/>
    </row>
    <row r="749" spans="2:8" ht="17.25">
      <c r="B749" s="122">
        <v>43798</v>
      </c>
      <c r="C749" s="143">
        <v>47.53</v>
      </c>
      <c r="D749" s="140">
        <v>47.41</v>
      </c>
      <c r="E749" s="140">
        <v>58.71</v>
      </c>
      <c r="F749" s="142">
        <v>47.53</v>
      </c>
      <c r="H749" s="141"/>
    </row>
    <row r="750" spans="2:8" ht="17.25">
      <c r="B750" s="122">
        <v>43797</v>
      </c>
      <c r="C750" s="143">
        <v>40.21</v>
      </c>
      <c r="D750" s="140">
        <v>40.21</v>
      </c>
      <c r="E750" s="140">
        <v>57.54</v>
      </c>
      <c r="F750" s="142">
        <v>40.21</v>
      </c>
      <c r="H750" s="141"/>
    </row>
    <row r="751" spans="2:8" ht="17.25">
      <c r="B751" s="122">
        <v>43796</v>
      </c>
      <c r="C751" s="143">
        <v>42.07</v>
      </c>
      <c r="D751" s="140">
        <v>42.31</v>
      </c>
      <c r="E751" s="140">
        <v>60.02</v>
      </c>
      <c r="F751" s="142">
        <v>42.07</v>
      </c>
      <c r="H751" s="141"/>
    </row>
    <row r="752" spans="2:8" ht="17.25">
      <c r="B752" s="122">
        <v>43795</v>
      </c>
      <c r="C752" s="143">
        <v>44.81</v>
      </c>
      <c r="D752" s="140">
        <v>47.37</v>
      </c>
      <c r="E752" s="140">
        <v>55.82</v>
      </c>
      <c r="F752" s="142">
        <v>44.81</v>
      </c>
      <c r="H752" s="141"/>
    </row>
    <row r="753" spans="2:8" ht="17.25">
      <c r="B753" s="122">
        <v>43794</v>
      </c>
      <c r="C753" s="143">
        <v>47.12</v>
      </c>
      <c r="D753" s="140">
        <v>51.24</v>
      </c>
      <c r="E753" s="140">
        <v>60.94</v>
      </c>
      <c r="F753" s="142">
        <v>47.12</v>
      </c>
      <c r="H753" s="141"/>
    </row>
    <row r="754" spans="2:8" ht="17.25">
      <c r="B754" s="122">
        <v>43791</v>
      </c>
      <c r="C754" s="143">
        <v>46.31</v>
      </c>
      <c r="D754" s="140">
        <v>47.53</v>
      </c>
      <c r="E754" s="140">
        <v>53.33</v>
      </c>
      <c r="F754" s="142">
        <v>46.31</v>
      </c>
      <c r="H754" s="141"/>
    </row>
    <row r="755" spans="2:8" ht="17.25">
      <c r="B755" s="122">
        <v>43790</v>
      </c>
      <c r="C755" s="143">
        <v>55.42</v>
      </c>
      <c r="D755" s="140">
        <v>56.24</v>
      </c>
      <c r="E755" s="140">
        <v>60.53</v>
      </c>
      <c r="F755" s="142">
        <v>55.42</v>
      </c>
      <c r="H755" s="141"/>
    </row>
    <row r="756" spans="2:8" ht="17.25">
      <c r="B756" s="122">
        <v>43789</v>
      </c>
      <c r="C756" s="143">
        <v>57.85</v>
      </c>
      <c r="D756" s="140">
        <v>59.37</v>
      </c>
      <c r="E756" s="140">
        <v>64.31</v>
      </c>
      <c r="F756" s="142">
        <v>57.85</v>
      </c>
      <c r="H756" s="141"/>
    </row>
    <row r="757" spans="2:8" ht="17.25">
      <c r="B757" s="122">
        <v>43788</v>
      </c>
      <c r="C757" s="143">
        <v>57.49</v>
      </c>
      <c r="D757" s="140">
        <v>64.2</v>
      </c>
      <c r="E757" s="140">
        <v>66.02</v>
      </c>
      <c r="F757" s="142">
        <v>57.49</v>
      </c>
      <c r="H757" s="141"/>
    </row>
    <row r="758" spans="2:8" ht="17.25">
      <c r="B758" s="122">
        <v>43787</v>
      </c>
      <c r="C758" s="143">
        <v>50.01</v>
      </c>
      <c r="D758" s="140">
        <v>56.25</v>
      </c>
      <c r="E758" s="140">
        <v>69.36</v>
      </c>
      <c r="F758" s="142">
        <v>50.01</v>
      </c>
      <c r="H758" s="141"/>
    </row>
    <row r="759" spans="2:8" ht="17.25">
      <c r="B759" s="122">
        <v>43784</v>
      </c>
      <c r="C759" s="143">
        <v>48.21</v>
      </c>
      <c r="D759" s="140">
        <v>57.41</v>
      </c>
      <c r="E759" s="140">
        <v>55.48</v>
      </c>
      <c r="F759" s="142">
        <v>48.21</v>
      </c>
      <c r="H759" s="141"/>
    </row>
    <row r="760" spans="2:8" ht="17.25">
      <c r="B760" s="122">
        <v>43783</v>
      </c>
      <c r="C760" s="143">
        <v>45.52</v>
      </c>
      <c r="D760" s="140">
        <v>53.08</v>
      </c>
      <c r="E760" s="140">
        <v>63.5</v>
      </c>
      <c r="F760" s="142">
        <v>45.52</v>
      </c>
      <c r="H760" s="141"/>
    </row>
    <row r="761" spans="2:8" ht="17.25">
      <c r="B761" s="122">
        <v>43782</v>
      </c>
      <c r="C761" s="143">
        <v>48.64</v>
      </c>
      <c r="D761" s="140">
        <v>56.49</v>
      </c>
      <c r="E761" s="140">
        <v>63.71</v>
      </c>
      <c r="F761" s="142">
        <v>48.64</v>
      </c>
      <c r="H761" s="141"/>
    </row>
    <row r="762" spans="2:8" ht="17.25">
      <c r="B762" s="122">
        <v>43781</v>
      </c>
      <c r="C762" s="143">
        <v>48.06</v>
      </c>
      <c r="D762" s="140">
        <v>48.45</v>
      </c>
      <c r="E762" s="140">
        <v>63.25</v>
      </c>
      <c r="F762" s="142">
        <v>48.06</v>
      </c>
      <c r="H762" s="141"/>
    </row>
    <row r="763" spans="2:8" ht="17.25">
      <c r="B763" s="122">
        <v>43780</v>
      </c>
      <c r="C763" s="143">
        <v>44.74</v>
      </c>
      <c r="D763" s="140">
        <v>44.56</v>
      </c>
      <c r="E763" s="140">
        <v>59.29</v>
      </c>
      <c r="F763" s="142">
        <v>44.74</v>
      </c>
      <c r="H763" s="141"/>
    </row>
    <row r="764" spans="2:8" ht="17.25">
      <c r="B764" s="122">
        <v>43777</v>
      </c>
      <c r="C764" s="143">
        <v>37.590000000000003</v>
      </c>
      <c r="D764" s="140">
        <v>48.38</v>
      </c>
      <c r="E764" s="140">
        <v>58.39</v>
      </c>
      <c r="F764" s="142">
        <v>37.590000000000003</v>
      </c>
      <c r="H764" s="141"/>
    </row>
    <row r="765" spans="2:8" ht="17.25">
      <c r="B765" s="122">
        <v>43776</v>
      </c>
      <c r="C765" s="143">
        <v>39.299999999999997</v>
      </c>
      <c r="D765" s="140">
        <v>43.52</v>
      </c>
      <c r="E765" s="140">
        <v>58.51</v>
      </c>
      <c r="F765" s="142">
        <v>39.299999999999997</v>
      </c>
      <c r="H765" s="141"/>
    </row>
    <row r="766" spans="2:8" ht="17.25">
      <c r="B766" s="122">
        <v>43775</v>
      </c>
      <c r="C766" s="143">
        <v>40.64</v>
      </c>
      <c r="D766" s="140">
        <v>51.79</v>
      </c>
      <c r="E766" s="140">
        <v>53.52</v>
      </c>
      <c r="F766" s="142">
        <v>40.64</v>
      </c>
      <c r="H766" s="141"/>
    </row>
    <row r="767" spans="2:8" ht="17.25">
      <c r="B767" s="122">
        <v>43774</v>
      </c>
      <c r="C767" s="143">
        <v>29.62</v>
      </c>
      <c r="D767" s="140">
        <v>42.7</v>
      </c>
      <c r="E767" s="140">
        <v>60.7</v>
      </c>
      <c r="F767" s="142">
        <v>29.62</v>
      </c>
      <c r="H767" s="141"/>
    </row>
    <row r="768" spans="2:8" ht="17.25">
      <c r="B768" s="122">
        <v>43773</v>
      </c>
      <c r="C768" s="143">
        <v>28.48</v>
      </c>
      <c r="D768" s="140">
        <v>37.49</v>
      </c>
      <c r="E768" s="140">
        <v>50.49</v>
      </c>
      <c r="F768" s="142">
        <v>28.48</v>
      </c>
      <c r="H768" s="141"/>
    </row>
    <row r="769" spans="2:8" ht="17.25">
      <c r="B769" s="122">
        <v>43770</v>
      </c>
      <c r="C769" s="143">
        <v>32.83</v>
      </c>
      <c r="D769" s="140">
        <v>31.7</v>
      </c>
      <c r="E769" s="140">
        <v>51.16</v>
      </c>
      <c r="F769" s="142">
        <v>32.83</v>
      </c>
      <c r="H769" s="141"/>
    </row>
    <row r="770" spans="2:8" ht="17.25">
      <c r="B770" s="122">
        <v>43769</v>
      </c>
      <c r="C770" s="143">
        <v>49.26</v>
      </c>
      <c r="D770" s="140">
        <v>46.48</v>
      </c>
      <c r="E770" s="140">
        <v>51.08</v>
      </c>
      <c r="F770" s="142">
        <v>49.26</v>
      </c>
      <c r="H770" s="141"/>
    </row>
    <row r="771" spans="2:8" ht="17.25">
      <c r="B771" s="122">
        <v>43768</v>
      </c>
      <c r="C771" s="143">
        <v>51.96</v>
      </c>
      <c r="D771" s="140">
        <v>49.66</v>
      </c>
      <c r="E771" s="140">
        <v>56.27</v>
      </c>
      <c r="F771" s="142">
        <v>51.96</v>
      </c>
      <c r="H771" s="141"/>
    </row>
    <row r="772" spans="2:8" ht="17.25">
      <c r="B772" s="122">
        <v>43767</v>
      </c>
      <c r="C772" s="143">
        <v>53.9</v>
      </c>
      <c r="D772" s="140">
        <v>48.57</v>
      </c>
      <c r="E772" s="140">
        <v>59.05</v>
      </c>
      <c r="F772" s="142">
        <v>53.9</v>
      </c>
      <c r="H772" s="141"/>
    </row>
    <row r="773" spans="2:8" ht="17.25">
      <c r="B773" s="122">
        <v>43766</v>
      </c>
      <c r="C773" s="143">
        <v>53.85</v>
      </c>
      <c r="D773" s="140">
        <v>46.92</v>
      </c>
      <c r="E773" s="140">
        <v>58.67</v>
      </c>
      <c r="F773" s="142">
        <v>53.85</v>
      </c>
      <c r="H773" s="141"/>
    </row>
    <row r="774" spans="2:8" ht="17.25">
      <c r="B774" s="122">
        <v>43763</v>
      </c>
      <c r="C774" s="143">
        <v>48.8</v>
      </c>
      <c r="D774" s="140">
        <v>38.340000000000003</v>
      </c>
      <c r="E774" s="140">
        <v>49.46</v>
      </c>
      <c r="F774" s="142">
        <v>48.8</v>
      </c>
      <c r="H774" s="141"/>
    </row>
    <row r="775" spans="2:8" ht="17.25">
      <c r="B775" s="122">
        <v>43762</v>
      </c>
      <c r="C775" s="143">
        <v>45.4</v>
      </c>
      <c r="D775" s="140">
        <v>39.200000000000003</v>
      </c>
      <c r="E775" s="140">
        <v>52.46</v>
      </c>
      <c r="F775" s="142">
        <v>45.4</v>
      </c>
      <c r="H775" s="141"/>
    </row>
    <row r="776" spans="2:8" ht="17.25">
      <c r="B776" s="122">
        <v>43761</v>
      </c>
      <c r="C776" s="143">
        <v>45.74</v>
      </c>
      <c r="D776" s="140">
        <v>44.47</v>
      </c>
      <c r="E776" s="140">
        <v>58.61</v>
      </c>
      <c r="F776" s="142">
        <v>45.74</v>
      </c>
      <c r="H776" s="141"/>
    </row>
    <row r="777" spans="2:8" ht="17.25">
      <c r="B777" s="122">
        <v>43760</v>
      </c>
      <c r="C777" s="143">
        <v>49.4</v>
      </c>
      <c r="D777" s="140">
        <v>47.45</v>
      </c>
      <c r="E777" s="140">
        <v>58.85</v>
      </c>
      <c r="F777" s="142">
        <v>49.4</v>
      </c>
      <c r="H777" s="141"/>
    </row>
    <row r="778" spans="2:8" ht="17.25">
      <c r="B778" s="122">
        <v>43759</v>
      </c>
      <c r="C778" s="143">
        <v>54.34</v>
      </c>
      <c r="D778" s="140">
        <v>44.65</v>
      </c>
      <c r="E778" s="140">
        <v>60.14</v>
      </c>
      <c r="F778" s="142">
        <v>54.34</v>
      </c>
      <c r="H778" s="141"/>
    </row>
    <row r="779" spans="2:8" ht="17.25">
      <c r="B779" s="122">
        <v>43756</v>
      </c>
      <c r="C779" s="143">
        <v>46.08</v>
      </c>
      <c r="D779" s="140">
        <v>39.229999999999997</v>
      </c>
      <c r="E779" s="140">
        <v>70.849999999999994</v>
      </c>
      <c r="F779" s="142">
        <v>46.08</v>
      </c>
      <c r="H779" s="141"/>
    </row>
    <row r="780" spans="2:8" ht="17.25">
      <c r="B780" s="122">
        <v>43755</v>
      </c>
      <c r="C780" s="143">
        <v>47.09</v>
      </c>
      <c r="D780" s="140">
        <v>44.08</v>
      </c>
      <c r="E780" s="140">
        <v>70.849999999999994</v>
      </c>
      <c r="F780" s="142">
        <v>47.09</v>
      </c>
      <c r="H780" s="141"/>
    </row>
    <row r="781" spans="2:8" ht="17.25">
      <c r="B781" s="122">
        <v>43754</v>
      </c>
      <c r="C781" s="143">
        <v>43.24</v>
      </c>
      <c r="D781" s="140">
        <v>41.2</v>
      </c>
      <c r="E781" s="140">
        <v>69.53</v>
      </c>
      <c r="F781" s="142">
        <v>43.24</v>
      </c>
      <c r="H781" s="141"/>
    </row>
    <row r="782" spans="2:8" ht="17.25">
      <c r="B782" s="122">
        <v>43753</v>
      </c>
      <c r="C782" s="143">
        <v>42.57</v>
      </c>
      <c r="D782" s="140">
        <v>43.64</v>
      </c>
      <c r="E782" s="140">
        <v>66.62</v>
      </c>
      <c r="F782" s="142">
        <v>42.57</v>
      </c>
      <c r="H782" s="141"/>
    </row>
    <row r="783" spans="2:8" ht="17.25">
      <c r="B783" s="122">
        <v>43752</v>
      </c>
      <c r="C783" s="143">
        <v>42.42</v>
      </c>
      <c r="D783" s="140">
        <v>37.53</v>
      </c>
      <c r="E783" s="140">
        <v>68.11</v>
      </c>
      <c r="F783" s="142">
        <v>42.42</v>
      </c>
      <c r="H783" s="141"/>
    </row>
    <row r="784" spans="2:8" ht="17.25">
      <c r="B784" s="122">
        <v>43749</v>
      </c>
      <c r="C784" s="143">
        <v>48.46</v>
      </c>
      <c r="D784" s="140">
        <v>27.9</v>
      </c>
      <c r="E784" s="140">
        <v>56.98</v>
      </c>
      <c r="F784" s="142">
        <v>48.46</v>
      </c>
      <c r="H784" s="141"/>
    </row>
    <row r="785" spans="2:8" ht="17.25">
      <c r="B785" s="122">
        <v>43748</v>
      </c>
      <c r="C785" s="143">
        <v>46.96</v>
      </c>
      <c r="D785" s="140">
        <v>35.08</v>
      </c>
      <c r="E785" s="140">
        <v>68.17</v>
      </c>
      <c r="F785" s="142">
        <v>46.96</v>
      </c>
      <c r="H785" s="141"/>
    </row>
    <row r="786" spans="2:8" ht="17.25">
      <c r="B786" s="122">
        <v>43747</v>
      </c>
      <c r="C786" s="143">
        <v>47.89</v>
      </c>
      <c r="D786" s="140">
        <v>36.25</v>
      </c>
      <c r="E786" s="140">
        <v>65.33</v>
      </c>
      <c r="F786" s="142">
        <v>47.89</v>
      </c>
      <c r="H786" s="141"/>
    </row>
    <row r="787" spans="2:8" ht="17.25">
      <c r="B787" s="122">
        <v>43746</v>
      </c>
      <c r="C787" s="143">
        <v>54.32</v>
      </c>
      <c r="D787" s="140">
        <v>39.22</v>
      </c>
      <c r="E787" s="140">
        <v>67.64</v>
      </c>
      <c r="F787" s="142">
        <v>54.32</v>
      </c>
      <c r="H787" s="141"/>
    </row>
    <row r="788" spans="2:8" ht="17.25">
      <c r="B788" s="122">
        <v>43745</v>
      </c>
      <c r="C788" s="143">
        <v>50.5</v>
      </c>
      <c r="D788" s="140">
        <v>44.73</v>
      </c>
      <c r="E788" s="140">
        <v>69.62</v>
      </c>
      <c r="F788" s="142">
        <v>50.5</v>
      </c>
      <c r="H788" s="141"/>
    </row>
    <row r="789" spans="2:8" ht="17.25">
      <c r="B789" s="122">
        <v>43742</v>
      </c>
      <c r="C789" s="143">
        <v>52.74</v>
      </c>
      <c r="D789" s="140">
        <v>40</v>
      </c>
      <c r="E789" s="140">
        <v>60</v>
      </c>
      <c r="F789" s="142">
        <v>52.74</v>
      </c>
      <c r="H789" s="141"/>
    </row>
    <row r="790" spans="2:8" ht="17.25">
      <c r="B790" s="122">
        <v>43741</v>
      </c>
      <c r="C790" s="143">
        <v>48.29</v>
      </c>
      <c r="D790" s="140">
        <v>40.799999999999997</v>
      </c>
      <c r="E790" s="140">
        <v>68.13</v>
      </c>
      <c r="F790" s="142">
        <v>48.29</v>
      </c>
      <c r="H790" s="141"/>
    </row>
    <row r="791" spans="2:8" ht="17.25">
      <c r="B791" s="122">
        <v>43740</v>
      </c>
      <c r="C791" s="143">
        <v>43.42</v>
      </c>
      <c r="D791" s="140">
        <v>38.69</v>
      </c>
      <c r="E791" s="140">
        <v>64.790000000000006</v>
      </c>
      <c r="F791" s="142">
        <v>43.42</v>
      </c>
      <c r="H791" s="141"/>
    </row>
    <row r="792" spans="2:8" ht="17.25">
      <c r="B792" s="122">
        <v>43739</v>
      </c>
      <c r="C792" s="143">
        <v>47.33</v>
      </c>
      <c r="D792" s="140">
        <v>39.97</v>
      </c>
      <c r="E792" s="140">
        <v>70.540000000000006</v>
      </c>
      <c r="F792" s="142">
        <v>47.33</v>
      </c>
      <c r="H792" s="141"/>
    </row>
    <row r="793" spans="2:8" ht="17.25">
      <c r="B793" s="122">
        <v>43738</v>
      </c>
      <c r="C793" s="143">
        <v>49.37</v>
      </c>
      <c r="D793" s="140">
        <v>36.67</v>
      </c>
      <c r="E793" s="140">
        <v>69.42</v>
      </c>
      <c r="F793" s="142">
        <v>49.37</v>
      </c>
      <c r="H793" s="141"/>
    </row>
    <row r="794" spans="2:8" ht="17.25">
      <c r="B794" s="122">
        <v>43735</v>
      </c>
      <c r="C794" s="143">
        <v>48.56</v>
      </c>
      <c r="D794" s="140">
        <v>37.24</v>
      </c>
      <c r="E794" s="140">
        <v>61.73</v>
      </c>
      <c r="F794" s="142">
        <v>48.56</v>
      </c>
      <c r="H794" s="141"/>
    </row>
    <row r="795" spans="2:8" ht="17.25">
      <c r="B795" s="122">
        <v>43734</v>
      </c>
      <c r="C795" s="143">
        <v>48.54</v>
      </c>
      <c r="D795" s="140">
        <v>39.31</v>
      </c>
      <c r="E795" s="140">
        <v>62.23</v>
      </c>
      <c r="F795" s="142">
        <v>48.54</v>
      </c>
      <c r="H795" s="141"/>
    </row>
    <row r="796" spans="2:8" ht="17.25">
      <c r="B796" s="122">
        <v>43733</v>
      </c>
      <c r="C796" s="143">
        <v>44.01</v>
      </c>
      <c r="D796" s="140">
        <v>39.89</v>
      </c>
      <c r="E796" s="140">
        <v>56.04</v>
      </c>
      <c r="F796" s="142">
        <v>44.01</v>
      </c>
      <c r="H796" s="141"/>
    </row>
    <row r="797" spans="2:8" ht="17.25">
      <c r="B797" s="122">
        <v>43732</v>
      </c>
      <c r="C797" s="143">
        <v>42.99</v>
      </c>
      <c r="D797" s="140">
        <v>40.25</v>
      </c>
      <c r="E797" s="140">
        <v>60.42</v>
      </c>
      <c r="F797" s="142">
        <v>42.99</v>
      </c>
      <c r="H797" s="141"/>
    </row>
    <row r="798" spans="2:8" ht="17.25">
      <c r="B798" s="122">
        <v>43731</v>
      </c>
      <c r="C798" s="143">
        <v>45.7</v>
      </c>
      <c r="D798" s="140">
        <v>41.74</v>
      </c>
      <c r="E798" s="140">
        <v>53.99</v>
      </c>
      <c r="F798" s="142">
        <v>45.7</v>
      </c>
      <c r="H798" s="141"/>
    </row>
    <row r="799" spans="2:8" ht="17.25">
      <c r="B799" s="122">
        <v>43728</v>
      </c>
      <c r="C799" s="143">
        <v>48.5</v>
      </c>
      <c r="D799" s="140">
        <v>40.28</v>
      </c>
      <c r="E799" s="140">
        <v>53.99</v>
      </c>
      <c r="F799" s="142">
        <v>48.5</v>
      </c>
      <c r="H799" s="141"/>
    </row>
    <row r="800" spans="2:8" ht="17.25">
      <c r="B800" s="122">
        <v>43727</v>
      </c>
      <c r="C800" s="143">
        <v>50.61</v>
      </c>
      <c r="D800" s="140">
        <v>42.83</v>
      </c>
      <c r="E800" s="140">
        <v>61.79</v>
      </c>
      <c r="F800" s="142">
        <v>50.61</v>
      </c>
      <c r="H800" s="141"/>
    </row>
    <row r="801" spans="2:8" ht="17.25">
      <c r="B801" s="122">
        <v>43726</v>
      </c>
      <c r="C801" s="143">
        <v>50.24</v>
      </c>
      <c r="D801" s="140">
        <v>39.06</v>
      </c>
      <c r="E801" s="140">
        <v>61.79</v>
      </c>
      <c r="F801" s="142">
        <v>50.24</v>
      </c>
      <c r="H801" s="141"/>
    </row>
    <row r="802" spans="2:8" ht="17.25">
      <c r="B802" s="122">
        <v>43725</v>
      </c>
      <c r="C802" s="143">
        <v>50.4</v>
      </c>
      <c r="D802" s="140">
        <v>42.75</v>
      </c>
      <c r="E802" s="140">
        <v>57.13</v>
      </c>
      <c r="F802" s="142">
        <v>50.4</v>
      </c>
      <c r="H802" s="141"/>
    </row>
    <row r="803" spans="2:8" ht="17.25">
      <c r="B803" s="122">
        <v>43724</v>
      </c>
      <c r="C803" s="143">
        <v>47.98</v>
      </c>
      <c r="D803" s="140">
        <v>47</v>
      </c>
      <c r="E803" s="140">
        <v>50.91</v>
      </c>
      <c r="F803" s="142">
        <v>47.98</v>
      </c>
      <c r="H803" s="141"/>
    </row>
    <row r="804" spans="2:8" ht="17.25">
      <c r="B804" s="122">
        <v>43721</v>
      </c>
      <c r="C804" s="143">
        <v>38.94</v>
      </c>
      <c r="D804" s="140">
        <v>38.840000000000003</v>
      </c>
      <c r="E804" s="140">
        <v>44.5</v>
      </c>
      <c r="F804" s="142">
        <v>38.94</v>
      </c>
      <c r="H804" s="141"/>
    </row>
    <row r="805" spans="2:8" ht="17.25">
      <c r="B805" s="122">
        <v>43720</v>
      </c>
      <c r="C805" s="143">
        <v>38.42</v>
      </c>
      <c r="D805" s="140">
        <v>37.39</v>
      </c>
      <c r="E805" s="140">
        <v>48.55</v>
      </c>
      <c r="F805" s="142">
        <v>38.42</v>
      </c>
      <c r="H805" s="141"/>
    </row>
    <row r="806" spans="2:8" ht="17.25">
      <c r="B806" s="122">
        <v>43719</v>
      </c>
      <c r="C806" s="143">
        <v>34.33</v>
      </c>
      <c r="D806" s="140">
        <v>32.79</v>
      </c>
      <c r="E806" s="140">
        <v>48.51</v>
      </c>
      <c r="F806" s="142">
        <v>34.33</v>
      </c>
      <c r="H806" s="141"/>
    </row>
    <row r="807" spans="2:8" ht="17.25">
      <c r="B807" s="122">
        <v>43718</v>
      </c>
      <c r="C807" s="143">
        <v>34.32</v>
      </c>
      <c r="D807" s="140">
        <v>35.6</v>
      </c>
      <c r="E807" s="140">
        <v>48.37</v>
      </c>
      <c r="F807" s="142">
        <v>34.32</v>
      </c>
      <c r="H807" s="141"/>
    </row>
    <row r="808" spans="2:8" ht="17.25">
      <c r="B808" s="122">
        <v>43717</v>
      </c>
      <c r="C808" s="143">
        <v>43.58</v>
      </c>
      <c r="D808" s="140">
        <v>42.82</v>
      </c>
      <c r="E808" s="140">
        <v>50.78</v>
      </c>
      <c r="F808" s="142">
        <v>43.58</v>
      </c>
      <c r="H808" s="141"/>
    </row>
    <row r="809" spans="2:8" ht="17.25">
      <c r="B809" s="122">
        <v>43714</v>
      </c>
      <c r="C809" s="143">
        <v>36.29</v>
      </c>
      <c r="D809" s="140">
        <v>32.15</v>
      </c>
      <c r="E809" s="140">
        <v>52.36</v>
      </c>
      <c r="F809" s="142">
        <v>36.29</v>
      </c>
      <c r="H809" s="141"/>
    </row>
    <row r="810" spans="2:8" ht="17.25">
      <c r="B810" s="122">
        <v>43713</v>
      </c>
      <c r="C810" s="143">
        <v>37.369999999999997</v>
      </c>
      <c r="D810" s="140">
        <v>32.619999999999997</v>
      </c>
      <c r="E810" s="140">
        <v>52.75</v>
      </c>
      <c r="F810" s="142">
        <v>37.369999999999997</v>
      </c>
      <c r="H810" s="141"/>
    </row>
    <row r="811" spans="2:8" ht="17.25">
      <c r="B811" s="122">
        <v>43712</v>
      </c>
      <c r="C811" s="143">
        <v>43.39</v>
      </c>
      <c r="D811" s="140">
        <v>33.08</v>
      </c>
      <c r="E811" s="140">
        <v>52.75</v>
      </c>
      <c r="F811" s="142">
        <v>43.39</v>
      </c>
      <c r="H811" s="141"/>
    </row>
    <row r="812" spans="2:8" ht="17.25">
      <c r="B812" s="122">
        <v>43711</v>
      </c>
      <c r="C812" s="143">
        <v>43.49</v>
      </c>
      <c r="D812" s="140">
        <v>36.39</v>
      </c>
      <c r="E812" s="140">
        <v>49.77</v>
      </c>
      <c r="F812" s="142">
        <v>43.49</v>
      </c>
      <c r="H812" s="141"/>
    </row>
    <row r="813" spans="2:8" ht="17.25">
      <c r="B813" s="122">
        <v>43710</v>
      </c>
      <c r="C813" s="143">
        <v>39.11</v>
      </c>
      <c r="D813" s="140">
        <v>38.35</v>
      </c>
      <c r="E813" s="140">
        <v>53.28</v>
      </c>
      <c r="F813" s="142">
        <v>39.11</v>
      </c>
      <c r="H813" s="141"/>
    </row>
    <row r="814" spans="2:8" ht="17.25">
      <c r="B814" s="122">
        <v>43707</v>
      </c>
      <c r="C814" s="143">
        <v>49.39</v>
      </c>
      <c r="D814" s="140">
        <v>39.94</v>
      </c>
      <c r="E814" s="140">
        <v>50.14</v>
      </c>
      <c r="F814" s="142">
        <v>49.39</v>
      </c>
      <c r="H814" s="141"/>
    </row>
    <row r="815" spans="2:8" ht="17.25">
      <c r="B815" s="122">
        <v>43706</v>
      </c>
      <c r="C815" s="143">
        <v>50.07</v>
      </c>
      <c r="D815" s="140">
        <v>42.68</v>
      </c>
      <c r="E815" s="140">
        <v>59.55</v>
      </c>
      <c r="F815" s="142">
        <v>50.07</v>
      </c>
      <c r="H815" s="141"/>
    </row>
    <row r="816" spans="2:8" ht="17.25">
      <c r="B816" s="122">
        <v>43705</v>
      </c>
      <c r="C816" s="143">
        <v>51.19</v>
      </c>
      <c r="D816" s="140">
        <v>46.8</v>
      </c>
      <c r="E816" s="140">
        <v>65.62</v>
      </c>
      <c r="F816" s="142">
        <v>51.19</v>
      </c>
      <c r="H816" s="141"/>
    </row>
    <row r="817" spans="2:8" ht="17.25">
      <c r="B817" s="122">
        <v>43704</v>
      </c>
      <c r="C817" s="143">
        <v>50.31</v>
      </c>
      <c r="D817" s="140">
        <v>45.49</v>
      </c>
      <c r="E817" s="140">
        <v>70.099999999999994</v>
      </c>
      <c r="F817" s="142">
        <v>50.31</v>
      </c>
      <c r="H817" s="141"/>
    </row>
    <row r="818" spans="2:8" ht="17.25">
      <c r="B818" s="122">
        <v>43703</v>
      </c>
      <c r="C818" s="143">
        <v>43.18</v>
      </c>
      <c r="D818" s="140">
        <v>40.42</v>
      </c>
      <c r="E818" s="140">
        <v>62.08</v>
      </c>
      <c r="F818" s="142">
        <v>43.18</v>
      </c>
      <c r="H818" s="141"/>
    </row>
    <row r="819" spans="2:8" ht="17.25">
      <c r="B819" s="122">
        <v>43700</v>
      </c>
      <c r="C819" s="143">
        <v>41.41</v>
      </c>
      <c r="D819" s="140">
        <v>31.31</v>
      </c>
      <c r="E819" s="140">
        <v>44.98</v>
      </c>
      <c r="F819" s="142">
        <v>41.41</v>
      </c>
      <c r="H819" s="141"/>
    </row>
    <row r="820" spans="2:8" ht="17.25">
      <c r="B820" s="122">
        <v>43699</v>
      </c>
      <c r="C820" s="143">
        <v>41</v>
      </c>
      <c r="D820" s="140">
        <v>33.29</v>
      </c>
      <c r="E820" s="140">
        <v>47.05</v>
      </c>
      <c r="F820" s="142">
        <v>41</v>
      </c>
      <c r="H820" s="141"/>
    </row>
    <row r="821" spans="2:8" ht="17.25">
      <c r="B821" s="122">
        <v>43698</v>
      </c>
      <c r="C821" s="143">
        <v>41.11</v>
      </c>
      <c r="D821" s="140">
        <v>34.03</v>
      </c>
      <c r="E821" s="140">
        <v>45.85</v>
      </c>
      <c r="F821" s="142">
        <v>41.11</v>
      </c>
      <c r="H821" s="141"/>
    </row>
    <row r="822" spans="2:8" ht="17.25">
      <c r="B822" s="122">
        <v>43697</v>
      </c>
      <c r="C822" s="143">
        <v>40.03</v>
      </c>
      <c r="D822" s="140">
        <v>34.6</v>
      </c>
      <c r="E822" s="140">
        <v>46.11</v>
      </c>
      <c r="F822" s="142">
        <v>40.03</v>
      </c>
      <c r="H822" s="141"/>
    </row>
    <row r="823" spans="2:8" ht="17.25">
      <c r="B823" s="122">
        <v>43696</v>
      </c>
      <c r="C823" s="143">
        <v>41.48</v>
      </c>
      <c r="D823" s="140">
        <v>31.12</v>
      </c>
      <c r="E823" s="140">
        <v>46.61</v>
      </c>
      <c r="F823" s="142">
        <v>41.48</v>
      </c>
      <c r="H823" s="141"/>
    </row>
    <row r="824" spans="2:8" ht="17.25">
      <c r="B824" s="122">
        <v>43693</v>
      </c>
      <c r="C824" s="143">
        <v>44.48</v>
      </c>
      <c r="D824" s="140">
        <v>31.29</v>
      </c>
      <c r="E824" s="140">
        <v>40.99</v>
      </c>
      <c r="F824" s="142">
        <v>44.48</v>
      </c>
      <c r="H824" s="141"/>
    </row>
    <row r="825" spans="2:8" ht="17.25">
      <c r="B825" s="122">
        <v>43692</v>
      </c>
      <c r="C825" s="143">
        <v>40.78</v>
      </c>
      <c r="D825" s="140">
        <v>23.83</v>
      </c>
      <c r="E825" s="140">
        <v>42.55</v>
      </c>
      <c r="F825" s="142">
        <v>40.78</v>
      </c>
      <c r="H825" s="141"/>
    </row>
    <row r="826" spans="2:8" ht="17.25">
      <c r="B826" s="122">
        <v>43691</v>
      </c>
      <c r="C826" s="143">
        <v>45.7</v>
      </c>
      <c r="D826" s="140">
        <v>31.9</v>
      </c>
      <c r="E826" s="140">
        <v>37.36</v>
      </c>
      <c r="F826" s="142">
        <v>45.7</v>
      </c>
      <c r="H826" s="141"/>
    </row>
    <row r="827" spans="2:8" ht="17.25">
      <c r="B827" s="122">
        <v>43690</v>
      </c>
      <c r="C827" s="143">
        <v>42.93</v>
      </c>
      <c r="D827" s="140">
        <v>33.65</v>
      </c>
      <c r="E827" s="140">
        <v>39.99</v>
      </c>
      <c r="F827" s="142">
        <v>42.93</v>
      </c>
      <c r="H827" s="141"/>
    </row>
    <row r="828" spans="2:8" ht="17.25">
      <c r="B828" s="122">
        <v>43689</v>
      </c>
      <c r="C828" s="143">
        <v>43.59</v>
      </c>
      <c r="D828" s="140">
        <v>32.58</v>
      </c>
      <c r="E828" s="140">
        <v>49.43</v>
      </c>
      <c r="F828" s="142">
        <v>43.59</v>
      </c>
      <c r="H828" s="141"/>
    </row>
    <row r="829" spans="2:8" ht="17.25">
      <c r="B829" s="122">
        <v>43686</v>
      </c>
      <c r="C829" s="143">
        <v>43.95</v>
      </c>
      <c r="D829" s="140">
        <v>29.02</v>
      </c>
      <c r="E829" s="140">
        <v>52.23</v>
      </c>
      <c r="F829" s="142">
        <v>43.95</v>
      </c>
      <c r="H829" s="141"/>
    </row>
    <row r="830" spans="2:8" ht="17.25">
      <c r="B830" s="122">
        <v>43685</v>
      </c>
      <c r="C830" s="143">
        <v>47.89</v>
      </c>
      <c r="D830" s="140">
        <v>33.39</v>
      </c>
      <c r="E830" s="140">
        <v>50.37</v>
      </c>
      <c r="F830" s="142">
        <v>47.89</v>
      </c>
      <c r="H830" s="141"/>
    </row>
    <row r="831" spans="2:8" ht="17.25">
      <c r="B831" s="122">
        <v>43684</v>
      </c>
      <c r="C831" s="143">
        <v>49.46</v>
      </c>
      <c r="D831" s="140">
        <v>36.47</v>
      </c>
      <c r="E831" s="140">
        <v>49.89</v>
      </c>
      <c r="F831" s="142">
        <v>49.46</v>
      </c>
      <c r="H831" s="141"/>
    </row>
    <row r="832" spans="2:8" ht="17.25">
      <c r="B832" s="122">
        <v>43683</v>
      </c>
      <c r="C832" s="143">
        <v>49.97</v>
      </c>
      <c r="D832" s="140">
        <v>41.19</v>
      </c>
      <c r="E832" s="140">
        <v>52.02</v>
      </c>
      <c r="F832" s="142">
        <v>49.97</v>
      </c>
      <c r="H832" s="141"/>
    </row>
    <row r="833" spans="2:8" ht="17.25">
      <c r="B833" s="122">
        <v>43682</v>
      </c>
      <c r="C833" s="143">
        <v>50.27</v>
      </c>
      <c r="D833" s="140">
        <v>36.630000000000003</v>
      </c>
      <c r="E833" s="140">
        <v>49.5</v>
      </c>
      <c r="F833" s="142">
        <v>50.27</v>
      </c>
      <c r="H833" s="141"/>
    </row>
    <row r="834" spans="2:8" ht="17.25">
      <c r="B834" s="122">
        <v>43679</v>
      </c>
      <c r="C834" s="143">
        <v>48.81</v>
      </c>
      <c r="D834" s="140">
        <v>41.31</v>
      </c>
      <c r="E834" s="140">
        <v>46.35</v>
      </c>
      <c r="F834" s="142">
        <v>48.81</v>
      </c>
      <c r="H834" s="141"/>
    </row>
    <row r="835" spans="2:8" ht="17.25">
      <c r="B835" s="122">
        <v>43678</v>
      </c>
      <c r="C835" s="143">
        <v>48.21</v>
      </c>
      <c r="D835" s="140">
        <v>42</v>
      </c>
      <c r="E835" s="140">
        <v>47.57</v>
      </c>
      <c r="F835" s="142">
        <v>48.21</v>
      </c>
      <c r="H835" s="141"/>
    </row>
    <row r="836" spans="2:8" ht="17.25">
      <c r="B836" s="122">
        <v>43677</v>
      </c>
      <c r="C836" s="143">
        <v>47.11</v>
      </c>
      <c r="D836" s="140">
        <v>31.79</v>
      </c>
      <c r="E836" s="140">
        <v>51.26</v>
      </c>
      <c r="F836" s="142">
        <v>47.11</v>
      </c>
      <c r="H836" s="141"/>
    </row>
    <row r="837" spans="2:8" ht="17.25">
      <c r="B837" s="122">
        <v>43676</v>
      </c>
      <c r="C837" s="143">
        <v>48.03</v>
      </c>
      <c r="D837" s="140">
        <v>31.97</v>
      </c>
      <c r="E837" s="140">
        <v>54.16</v>
      </c>
      <c r="F837" s="142">
        <v>48.03</v>
      </c>
      <c r="H837" s="141"/>
    </row>
    <row r="838" spans="2:8" ht="17.25">
      <c r="B838" s="122">
        <v>43675</v>
      </c>
      <c r="C838" s="143">
        <v>47.97</v>
      </c>
      <c r="D838" s="140">
        <v>40.380000000000003</v>
      </c>
      <c r="E838" s="140">
        <v>49.41</v>
      </c>
      <c r="F838" s="142">
        <v>47.97</v>
      </c>
      <c r="H838" s="141"/>
    </row>
    <row r="839" spans="2:8" ht="17.25">
      <c r="B839" s="122">
        <v>43672</v>
      </c>
      <c r="C839" s="143">
        <v>52.33</v>
      </c>
      <c r="D839" s="140">
        <v>46.8</v>
      </c>
      <c r="E839" s="140">
        <v>49.69</v>
      </c>
      <c r="F839" s="142">
        <v>52.33</v>
      </c>
      <c r="H839" s="141"/>
    </row>
    <row r="840" spans="2:8" ht="17.25">
      <c r="B840" s="122">
        <v>43671</v>
      </c>
      <c r="C840" s="143">
        <v>53.67</v>
      </c>
      <c r="D840" s="140">
        <v>50.26</v>
      </c>
      <c r="E840" s="140">
        <v>62.79</v>
      </c>
      <c r="F840" s="142">
        <v>53.67</v>
      </c>
      <c r="H840" s="141"/>
    </row>
    <row r="841" spans="2:8" ht="17.25">
      <c r="B841" s="122">
        <v>43670</v>
      </c>
      <c r="C841" s="143">
        <v>55.83</v>
      </c>
      <c r="D841" s="140">
        <v>52.93</v>
      </c>
      <c r="E841" s="140">
        <v>62.02</v>
      </c>
      <c r="F841" s="142">
        <v>55.83</v>
      </c>
      <c r="H841" s="141"/>
    </row>
    <row r="842" spans="2:8" ht="17.25">
      <c r="B842" s="122">
        <v>43669</v>
      </c>
      <c r="C842" s="143">
        <v>55.03</v>
      </c>
      <c r="D842" s="140">
        <v>46.07</v>
      </c>
      <c r="E842" s="140">
        <v>59.48</v>
      </c>
      <c r="F842" s="142">
        <v>55.03</v>
      </c>
      <c r="H842" s="141"/>
    </row>
    <row r="843" spans="2:8" ht="17.25">
      <c r="B843" s="122">
        <v>43668</v>
      </c>
      <c r="C843" s="143">
        <v>56.13</v>
      </c>
      <c r="D843" s="140">
        <v>41.8</v>
      </c>
      <c r="E843" s="140">
        <v>53.57</v>
      </c>
      <c r="F843" s="142">
        <v>56.13</v>
      </c>
      <c r="H843" s="141"/>
    </row>
    <row r="844" spans="2:8" ht="17.25">
      <c r="B844" s="122">
        <v>43665</v>
      </c>
      <c r="C844" s="143">
        <v>52.46</v>
      </c>
      <c r="D844" s="140">
        <v>42.39</v>
      </c>
      <c r="E844" s="140">
        <v>44.23</v>
      </c>
      <c r="F844" s="142">
        <v>52.46</v>
      </c>
      <c r="H844" s="141"/>
    </row>
    <row r="845" spans="2:8" ht="17.25">
      <c r="B845" s="122">
        <v>43664</v>
      </c>
      <c r="C845" s="143">
        <v>53.92</v>
      </c>
      <c r="D845" s="140">
        <v>40.97</v>
      </c>
      <c r="E845" s="140">
        <v>55.24</v>
      </c>
      <c r="F845" s="142">
        <v>53.92</v>
      </c>
      <c r="H845" s="141"/>
    </row>
    <row r="846" spans="2:8" ht="17.25">
      <c r="B846" s="122">
        <v>43663</v>
      </c>
      <c r="C846" s="143">
        <v>109.25</v>
      </c>
      <c r="D846" s="140">
        <v>45.22</v>
      </c>
      <c r="E846" s="140">
        <v>47.15</v>
      </c>
      <c r="F846" s="142">
        <v>109.25</v>
      </c>
      <c r="H846" s="141"/>
    </row>
    <row r="847" spans="2:8" ht="17.25">
      <c r="B847" s="122">
        <v>43662</v>
      </c>
      <c r="C847" s="143">
        <v>51.5</v>
      </c>
      <c r="D847" s="140">
        <v>42.9</v>
      </c>
      <c r="E847" s="140">
        <v>47.96</v>
      </c>
      <c r="F847" s="142">
        <v>51.5</v>
      </c>
      <c r="H847" s="141"/>
    </row>
    <row r="848" spans="2:8" ht="17.25">
      <c r="B848" s="122">
        <v>43661</v>
      </c>
      <c r="C848" s="143">
        <v>52.36</v>
      </c>
      <c r="D848" s="140">
        <v>39.6</v>
      </c>
      <c r="E848" s="140">
        <v>46.77</v>
      </c>
      <c r="F848" s="142">
        <v>52.36</v>
      </c>
      <c r="H848" s="141"/>
    </row>
    <row r="849" spans="2:8" ht="17.25">
      <c r="B849" s="122">
        <v>43658</v>
      </c>
      <c r="C849" s="143">
        <v>57.09</v>
      </c>
      <c r="D849" s="140">
        <v>40.92</v>
      </c>
      <c r="E849" s="140">
        <v>46.24</v>
      </c>
      <c r="F849" s="142">
        <v>57.09</v>
      </c>
      <c r="H849" s="141"/>
    </row>
    <row r="850" spans="2:8" ht="17.25">
      <c r="B850" s="122">
        <v>43657</v>
      </c>
      <c r="C850" s="143">
        <v>54</v>
      </c>
      <c r="D850" s="140">
        <v>44.11</v>
      </c>
      <c r="E850" s="140">
        <v>55.77</v>
      </c>
      <c r="F850" s="142">
        <v>54</v>
      </c>
      <c r="H850" s="141"/>
    </row>
    <row r="851" spans="2:8" ht="17.25">
      <c r="B851" s="122">
        <v>43656</v>
      </c>
      <c r="C851" s="143">
        <v>51.42</v>
      </c>
      <c r="D851" s="140">
        <v>40.47</v>
      </c>
      <c r="E851" s="140">
        <v>53.02</v>
      </c>
      <c r="F851" s="142">
        <v>51.42</v>
      </c>
      <c r="H851" s="141"/>
    </row>
    <row r="852" spans="2:8" ht="17.25">
      <c r="B852" s="122">
        <v>43655</v>
      </c>
      <c r="C852" s="143">
        <v>52.48</v>
      </c>
      <c r="D852" s="140">
        <v>35.630000000000003</v>
      </c>
      <c r="E852" s="140">
        <v>51.6</v>
      </c>
      <c r="F852" s="142">
        <v>52.48</v>
      </c>
      <c r="H852" s="141"/>
    </row>
    <row r="853" spans="2:8" ht="17.25">
      <c r="B853" s="122">
        <v>43654</v>
      </c>
      <c r="C853" s="143">
        <v>51.15</v>
      </c>
      <c r="D853" s="140">
        <v>34.75</v>
      </c>
      <c r="E853" s="140">
        <v>54.86</v>
      </c>
      <c r="F853" s="142">
        <v>51.15</v>
      </c>
      <c r="H853" s="141"/>
    </row>
    <row r="854" spans="2:8" ht="17.25">
      <c r="B854" s="122">
        <v>43651</v>
      </c>
      <c r="C854" s="143">
        <v>56.02</v>
      </c>
      <c r="D854" s="140">
        <v>33.83</v>
      </c>
      <c r="E854" s="140">
        <v>50.99</v>
      </c>
      <c r="F854" s="142">
        <v>56.02</v>
      </c>
      <c r="H854" s="141"/>
    </row>
    <row r="855" spans="2:8" ht="17.25">
      <c r="B855" s="122">
        <v>43650</v>
      </c>
      <c r="C855" s="143">
        <v>53.06</v>
      </c>
      <c r="D855" s="140">
        <v>31.28</v>
      </c>
      <c r="E855" s="140">
        <v>57.79</v>
      </c>
      <c r="F855" s="142">
        <v>53.06</v>
      </c>
      <c r="H855" s="141"/>
    </row>
    <row r="856" spans="2:8" ht="17.25">
      <c r="B856" s="122">
        <v>43649</v>
      </c>
      <c r="C856" s="143">
        <v>50.95</v>
      </c>
      <c r="D856" s="140">
        <v>31.82</v>
      </c>
      <c r="E856" s="140">
        <v>61.92</v>
      </c>
      <c r="F856" s="142">
        <v>50.95</v>
      </c>
      <c r="H856" s="141"/>
    </row>
    <row r="857" spans="2:8" ht="17.25">
      <c r="B857" s="122">
        <v>43648</v>
      </c>
      <c r="C857" s="143">
        <v>48.81</v>
      </c>
      <c r="D857" s="140">
        <v>33.950000000000003</v>
      </c>
      <c r="E857" s="140">
        <v>61.92</v>
      </c>
      <c r="F857" s="142">
        <v>48.81</v>
      </c>
      <c r="H857" s="141"/>
    </row>
    <row r="858" spans="2:8" ht="17.25">
      <c r="B858" s="122">
        <v>43647</v>
      </c>
      <c r="C858" s="143">
        <v>48.32</v>
      </c>
      <c r="D858" s="140">
        <v>30.13</v>
      </c>
      <c r="E858" s="140">
        <v>63.99</v>
      </c>
      <c r="F858" s="142">
        <v>48.32</v>
      </c>
      <c r="H858" s="141"/>
    </row>
    <row r="859" spans="2:8" ht="17.25">
      <c r="B859" s="122">
        <v>43644</v>
      </c>
      <c r="C859" s="143">
        <v>51.94</v>
      </c>
      <c r="D859" s="140">
        <v>35.020000000000003</v>
      </c>
      <c r="E859" s="140">
        <v>48.14</v>
      </c>
      <c r="F859" s="142">
        <v>51.94</v>
      </c>
      <c r="H859" s="141"/>
    </row>
    <row r="860" spans="2:8" ht="17.25">
      <c r="B860" s="122">
        <v>43643</v>
      </c>
      <c r="C860" s="143">
        <v>49.53</v>
      </c>
      <c r="D860" s="140">
        <v>28.03</v>
      </c>
      <c r="E860" s="140">
        <v>55.22</v>
      </c>
      <c r="F860" s="142">
        <v>49.53</v>
      </c>
      <c r="H860" s="141"/>
    </row>
    <row r="861" spans="2:8" ht="17.25">
      <c r="B861" s="122">
        <v>43642</v>
      </c>
      <c r="C861" s="143">
        <v>47.28</v>
      </c>
      <c r="D861" s="140">
        <v>29.33</v>
      </c>
      <c r="E861" s="140">
        <v>65.42</v>
      </c>
      <c r="F861" s="142">
        <v>47.28</v>
      </c>
      <c r="H861" s="141"/>
    </row>
    <row r="862" spans="2:8" ht="17.25">
      <c r="B862" s="122">
        <v>43641</v>
      </c>
      <c r="C862" s="143">
        <v>50.07</v>
      </c>
      <c r="D862" s="140">
        <v>33.54</v>
      </c>
      <c r="E862" s="140">
        <v>58.45</v>
      </c>
      <c r="F862" s="142">
        <v>50.07</v>
      </c>
      <c r="H862" s="141"/>
    </row>
    <row r="863" spans="2:8" ht="17.25">
      <c r="B863" s="122">
        <v>43640</v>
      </c>
      <c r="C863" s="143">
        <v>48.61</v>
      </c>
      <c r="D863" s="140">
        <v>29.73</v>
      </c>
      <c r="E863" s="140">
        <v>48.72</v>
      </c>
      <c r="F863" s="142">
        <v>48.61</v>
      </c>
      <c r="H863" s="141"/>
    </row>
    <row r="864" spans="2:8" ht="17.25">
      <c r="B864" s="122">
        <v>43637</v>
      </c>
      <c r="C864" s="143">
        <v>46.72</v>
      </c>
      <c r="D864" s="140">
        <v>33.89</v>
      </c>
      <c r="E864" s="140">
        <v>44.34</v>
      </c>
      <c r="F864" s="142">
        <v>46.72</v>
      </c>
      <c r="H864" s="141"/>
    </row>
    <row r="865" spans="2:8" ht="17.25">
      <c r="B865" s="122">
        <v>43636</v>
      </c>
      <c r="C865" s="143">
        <v>46.57</v>
      </c>
      <c r="D865" s="140">
        <v>34.659999999999997</v>
      </c>
      <c r="E865" s="140">
        <v>51.19</v>
      </c>
      <c r="F865" s="142">
        <v>46.57</v>
      </c>
      <c r="H865" s="141"/>
    </row>
    <row r="866" spans="2:8" ht="17.25">
      <c r="B866" s="122">
        <v>43635</v>
      </c>
      <c r="C866" s="143">
        <v>46.99</v>
      </c>
      <c r="D866" s="140">
        <v>33.26</v>
      </c>
      <c r="E866" s="140">
        <v>56.75</v>
      </c>
      <c r="F866" s="142">
        <v>46.99</v>
      </c>
      <c r="H866" s="141"/>
    </row>
    <row r="867" spans="2:8" ht="17.25">
      <c r="B867" s="122">
        <v>43634</v>
      </c>
      <c r="C867" s="143">
        <v>46.6</v>
      </c>
      <c r="D867" s="140">
        <v>33.770000000000003</v>
      </c>
      <c r="E867" s="140">
        <v>56.3</v>
      </c>
      <c r="F867" s="142">
        <v>46.6</v>
      </c>
      <c r="H867" s="141"/>
    </row>
    <row r="868" spans="2:8" ht="17.25">
      <c r="B868" s="122">
        <v>43633</v>
      </c>
      <c r="C868" s="143">
        <v>49.19</v>
      </c>
      <c r="D868" s="140">
        <v>33.4</v>
      </c>
      <c r="E868" s="140">
        <v>54.35</v>
      </c>
      <c r="F868" s="142">
        <v>49.19</v>
      </c>
      <c r="H868" s="141"/>
    </row>
    <row r="869" spans="2:8" ht="17.25">
      <c r="B869" s="122">
        <v>43630</v>
      </c>
      <c r="C869" s="143">
        <v>46.32</v>
      </c>
      <c r="D869" s="140">
        <v>34.5</v>
      </c>
      <c r="E869" s="140">
        <v>43.1</v>
      </c>
      <c r="F869" s="142">
        <v>46.32</v>
      </c>
      <c r="H869" s="141"/>
    </row>
    <row r="870" spans="2:8" ht="17.25">
      <c r="B870" s="122">
        <v>43629</v>
      </c>
      <c r="C870" s="143">
        <v>46.4</v>
      </c>
      <c r="D870" s="140">
        <v>32.44</v>
      </c>
      <c r="E870" s="140">
        <v>50.45</v>
      </c>
      <c r="F870" s="142">
        <v>46.4</v>
      </c>
      <c r="H870" s="141"/>
    </row>
    <row r="871" spans="2:8" ht="17.25">
      <c r="B871" s="122">
        <v>43628</v>
      </c>
      <c r="C871" s="143">
        <v>48.2</v>
      </c>
      <c r="D871" s="140">
        <v>39.479999999999997</v>
      </c>
      <c r="E871" s="140">
        <v>50.04</v>
      </c>
      <c r="F871" s="142">
        <v>48.2</v>
      </c>
      <c r="H871" s="141"/>
    </row>
    <row r="872" spans="2:8" ht="17.25">
      <c r="B872" s="122">
        <v>43627</v>
      </c>
      <c r="C872" s="143">
        <v>45.36</v>
      </c>
      <c r="D872" s="140">
        <v>40.33</v>
      </c>
      <c r="E872" s="140">
        <v>51.38</v>
      </c>
      <c r="F872" s="142">
        <v>45.36</v>
      </c>
      <c r="H872" s="141"/>
    </row>
    <row r="873" spans="2:8" ht="17.25">
      <c r="B873" s="122">
        <v>43626</v>
      </c>
      <c r="C873" s="143">
        <v>44.74</v>
      </c>
      <c r="D873" s="140">
        <v>31.26</v>
      </c>
      <c r="E873" s="140">
        <v>49.13</v>
      </c>
      <c r="F873" s="142">
        <v>44.74</v>
      </c>
      <c r="H873" s="141"/>
    </row>
    <row r="874" spans="2:8" ht="17.25">
      <c r="B874" s="122">
        <v>43623</v>
      </c>
      <c r="C874" s="143">
        <v>41.63</v>
      </c>
      <c r="D874" s="140">
        <v>26.45</v>
      </c>
      <c r="E874" s="140">
        <v>48.17</v>
      </c>
      <c r="F874" s="142">
        <v>41.63</v>
      </c>
      <c r="H874" s="141"/>
    </row>
    <row r="875" spans="2:8" ht="17.25">
      <c r="B875" s="122">
        <v>43622</v>
      </c>
      <c r="C875" s="143">
        <v>53.44</v>
      </c>
      <c r="D875" s="140">
        <v>33.53</v>
      </c>
      <c r="E875" s="140">
        <v>52.07</v>
      </c>
      <c r="F875" s="142">
        <v>53.44</v>
      </c>
      <c r="H875" s="141"/>
    </row>
    <row r="876" spans="2:8" ht="17.25">
      <c r="B876" s="122">
        <v>43621</v>
      </c>
      <c r="C876" s="143">
        <v>45.33</v>
      </c>
      <c r="D876" s="140">
        <v>35.11</v>
      </c>
      <c r="E876" s="140">
        <v>49.85</v>
      </c>
      <c r="F876" s="142">
        <v>45.33</v>
      </c>
      <c r="H876" s="141"/>
    </row>
    <row r="877" spans="2:8" ht="17.25">
      <c r="B877" s="122">
        <v>43620</v>
      </c>
      <c r="C877" s="143">
        <v>49.41</v>
      </c>
      <c r="D877" s="140">
        <v>35.6</v>
      </c>
      <c r="E877" s="140">
        <v>47.45</v>
      </c>
      <c r="F877" s="142">
        <v>49.41</v>
      </c>
      <c r="H877" s="141"/>
    </row>
    <row r="878" spans="2:8" ht="17.25">
      <c r="B878" s="122">
        <v>43619</v>
      </c>
      <c r="C878" s="143">
        <v>53.41</v>
      </c>
      <c r="D878" s="140">
        <v>35.22</v>
      </c>
      <c r="E878" s="140">
        <v>42.65</v>
      </c>
      <c r="F878" s="142">
        <v>53.41</v>
      </c>
      <c r="H878" s="141"/>
    </row>
    <row r="879" spans="2:8" ht="17.25">
      <c r="B879" s="122">
        <v>43616</v>
      </c>
      <c r="C879" s="143">
        <v>55.32</v>
      </c>
      <c r="D879" s="140">
        <v>33.82</v>
      </c>
      <c r="E879" s="140">
        <v>40.07</v>
      </c>
      <c r="F879" s="142">
        <v>55.32</v>
      </c>
      <c r="H879" s="141"/>
    </row>
    <row r="880" spans="2:8" ht="17.25">
      <c r="B880" s="122">
        <v>43615</v>
      </c>
      <c r="C880" s="143">
        <v>52.41</v>
      </c>
      <c r="D880" s="140">
        <v>19.29</v>
      </c>
      <c r="E880" s="140">
        <v>47.48</v>
      </c>
      <c r="F880" s="142">
        <v>52.41</v>
      </c>
      <c r="H880" s="141"/>
    </row>
    <row r="881" spans="2:8" ht="17.25">
      <c r="B881" s="122">
        <v>43614</v>
      </c>
      <c r="C881" s="143">
        <v>47.58</v>
      </c>
      <c r="D881" s="140">
        <v>37.49</v>
      </c>
      <c r="E881" s="140">
        <v>45.35</v>
      </c>
      <c r="F881" s="142">
        <v>47.58</v>
      </c>
      <c r="H881" s="141"/>
    </row>
    <row r="882" spans="2:8" ht="17.25">
      <c r="B882" s="122">
        <v>43613</v>
      </c>
      <c r="C882" s="143">
        <v>47.16</v>
      </c>
      <c r="D882" s="140">
        <v>34.520000000000003</v>
      </c>
      <c r="E882" s="140">
        <v>41.06</v>
      </c>
      <c r="F882" s="142">
        <v>47.16</v>
      </c>
      <c r="H882" s="141"/>
    </row>
    <row r="883" spans="2:8" ht="17.25">
      <c r="B883" s="122">
        <v>43612</v>
      </c>
      <c r="C883" s="143">
        <v>50.67</v>
      </c>
      <c r="D883" s="140">
        <v>31.83</v>
      </c>
      <c r="E883" s="140">
        <v>44.74</v>
      </c>
      <c r="F883" s="142">
        <v>50.67</v>
      </c>
      <c r="H883" s="141"/>
    </row>
    <row r="884" spans="2:8" ht="17.25">
      <c r="B884" s="122">
        <v>43609</v>
      </c>
      <c r="C884" s="143">
        <v>49.04</v>
      </c>
      <c r="D884" s="140">
        <v>38.81</v>
      </c>
      <c r="E884" s="140">
        <v>44.76</v>
      </c>
      <c r="F884" s="142">
        <v>49.04</v>
      </c>
      <c r="H884" s="141"/>
    </row>
    <row r="885" spans="2:8" ht="17.25">
      <c r="B885" s="122">
        <v>43608</v>
      </c>
      <c r="C885" s="143">
        <v>57.07</v>
      </c>
      <c r="D885" s="140">
        <v>39.67</v>
      </c>
      <c r="E885" s="140">
        <v>47.68</v>
      </c>
      <c r="F885" s="142">
        <v>57.07</v>
      </c>
      <c r="H885" s="141"/>
    </row>
    <row r="886" spans="2:8" ht="17.25">
      <c r="B886" s="122">
        <v>43607</v>
      </c>
      <c r="C886" s="143">
        <v>57.98</v>
      </c>
      <c r="D886" s="140">
        <v>40.090000000000003</v>
      </c>
      <c r="E886" s="140">
        <v>50.05</v>
      </c>
      <c r="F886" s="142">
        <v>57.98</v>
      </c>
      <c r="H886" s="141"/>
    </row>
    <row r="887" spans="2:8" ht="17.25">
      <c r="B887" s="122">
        <v>43606</v>
      </c>
      <c r="C887" s="143">
        <v>56.87</v>
      </c>
      <c r="D887" s="140">
        <v>42.65</v>
      </c>
      <c r="E887" s="140">
        <v>50.69</v>
      </c>
      <c r="F887" s="142">
        <v>56.87</v>
      </c>
      <c r="H887" s="141"/>
    </row>
    <row r="888" spans="2:8" ht="17.25">
      <c r="B888" s="122">
        <v>43605</v>
      </c>
      <c r="C888" s="143">
        <v>52.74</v>
      </c>
      <c r="D888" s="140">
        <v>45.49</v>
      </c>
      <c r="E888" s="140">
        <v>47.41</v>
      </c>
      <c r="F888" s="142">
        <v>52.74</v>
      </c>
      <c r="H888" s="141"/>
    </row>
    <row r="889" spans="2:8" ht="17.25">
      <c r="B889" s="122">
        <v>43602</v>
      </c>
      <c r="C889" s="143">
        <v>43.8</v>
      </c>
      <c r="D889" s="140">
        <v>42.11</v>
      </c>
      <c r="E889" s="140">
        <v>46.81</v>
      </c>
      <c r="F889" s="142">
        <v>43.8</v>
      </c>
      <c r="H889" s="141"/>
    </row>
    <row r="890" spans="2:8" ht="17.25">
      <c r="B890" s="122">
        <v>43601</v>
      </c>
      <c r="C890" s="143">
        <v>52.47</v>
      </c>
      <c r="D890" s="140">
        <v>39.729999999999997</v>
      </c>
      <c r="E890" s="140">
        <v>53.34</v>
      </c>
      <c r="F890" s="142">
        <v>52.47</v>
      </c>
      <c r="H890" s="141"/>
    </row>
    <row r="891" spans="2:8" ht="17.25">
      <c r="B891" s="122">
        <v>43600</v>
      </c>
      <c r="C891" s="143">
        <v>53.7</v>
      </c>
      <c r="D891" s="140">
        <v>40.72</v>
      </c>
      <c r="E891" s="140">
        <v>53.58</v>
      </c>
      <c r="F891" s="142">
        <v>53.7</v>
      </c>
      <c r="H891" s="141"/>
    </row>
    <row r="892" spans="2:8" ht="17.25">
      <c r="B892" s="122">
        <v>43599</v>
      </c>
      <c r="C892" s="143">
        <v>51.42</v>
      </c>
      <c r="D892" s="140">
        <v>40.57</v>
      </c>
      <c r="E892" s="140">
        <v>55.94</v>
      </c>
      <c r="F892" s="142">
        <v>51.42</v>
      </c>
      <c r="H892" s="141"/>
    </row>
    <row r="893" spans="2:8" ht="17.25">
      <c r="B893" s="122">
        <v>43598</v>
      </c>
      <c r="C893" s="143">
        <v>47.13</v>
      </c>
      <c r="D893" s="140">
        <v>39.21</v>
      </c>
      <c r="E893" s="140">
        <v>54.21</v>
      </c>
      <c r="F893" s="142">
        <v>47.13</v>
      </c>
      <c r="H893" s="141"/>
    </row>
    <row r="894" spans="2:8" ht="17.25">
      <c r="B894" s="122">
        <v>43595</v>
      </c>
      <c r="C894" s="143">
        <v>47.27</v>
      </c>
      <c r="D894" s="140">
        <v>44.88</v>
      </c>
      <c r="E894" s="140">
        <v>53.35</v>
      </c>
      <c r="F894" s="142">
        <v>47.27</v>
      </c>
      <c r="H894" s="141"/>
    </row>
    <row r="895" spans="2:8" ht="17.25">
      <c r="B895" s="122">
        <v>43594</v>
      </c>
      <c r="C895" s="143">
        <v>45.8</v>
      </c>
      <c r="D895" s="140">
        <v>44.66</v>
      </c>
      <c r="E895" s="140">
        <v>56.06</v>
      </c>
      <c r="F895" s="142">
        <v>45.8</v>
      </c>
      <c r="H895" s="141"/>
    </row>
    <row r="896" spans="2:8" ht="17.25">
      <c r="B896" s="122">
        <v>43593</v>
      </c>
      <c r="C896" s="143">
        <v>38.770000000000003</v>
      </c>
      <c r="D896" s="140">
        <v>38.4</v>
      </c>
      <c r="E896" s="140">
        <v>57.07</v>
      </c>
      <c r="F896" s="142">
        <v>38.770000000000003</v>
      </c>
      <c r="H896" s="141"/>
    </row>
    <row r="897" spans="2:8" ht="17.25">
      <c r="B897" s="122">
        <v>43592</v>
      </c>
      <c r="C897" s="143">
        <v>51.92</v>
      </c>
      <c r="D897" s="140">
        <v>50.02</v>
      </c>
      <c r="E897" s="140">
        <v>62.52</v>
      </c>
      <c r="F897" s="142">
        <v>51.92</v>
      </c>
      <c r="H897" s="141"/>
    </row>
    <row r="898" spans="2:8" ht="17.25">
      <c r="B898" s="122">
        <v>43591</v>
      </c>
      <c r="C898" s="143">
        <v>53.05</v>
      </c>
      <c r="D898" s="140">
        <v>44.76</v>
      </c>
      <c r="E898" s="140">
        <v>57.6</v>
      </c>
      <c r="F898" s="142">
        <v>53.05</v>
      </c>
      <c r="H898" s="141"/>
    </row>
    <row r="899" spans="2:8" ht="17.25">
      <c r="B899" s="122">
        <v>43588</v>
      </c>
      <c r="C899" s="143">
        <v>50.1</v>
      </c>
      <c r="D899" s="140">
        <v>40.78</v>
      </c>
      <c r="E899" s="140">
        <v>57.92</v>
      </c>
      <c r="F899" s="142">
        <v>50.1</v>
      </c>
      <c r="H899" s="141"/>
    </row>
    <row r="900" spans="2:8" ht="17.25">
      <c r="B900" s="122">
        <v>43587</v>
      </c>
      <c r="C900" s="143">
        <v>45.65</v>
      </c>
      <c r="D900" s="140">
        <v>38.93</v>
      </c>
      <c r="E900" s="140">
        <v>60.27</v>
      </c>
      <c r="F900" s="142">
        <v>45.65</v>
      </c>
      <c r="H900" s="141"/>
    </row>
    <row r="901" spans="2:8" ht="17.25">
      <c r="B901" s="122">
        <v>43586</v>
      </c>
      <c r="C901" s="143">
        <v>40.01</v>
      </c>
      <c r="D901" s="140">
        <v>28.34</v>
      </c>
      <c r="E901" s="140">
        <v>60.14</v>
      </c>
      <c r="F901" s="142">
        <v>40.01</v>
      </c>
      <c r="H901" s="141"/>
    </row>
    <row r="902" spans="2:8" ht="17.25">
      <c r="B902" s="122">
        <v>43585</v>
      </c>
      <c r="C902" s="143">
        <v>40.01</v>
      </c>
      <c r="D902" s="140">
        <v>42.85</v>
      </c>
      <c r="E902" s="140">
        <v>46.3</v>
      </c>
      <c r="F902" s="142">
        <v>40.01</v>
      </c>
      <c r="H902" s="141"/>
    </row>
    <row r="903" spans="2:8" ht="17.25">
      <c r="B903" s="122">
        <v>43584</v>
      </c>
      <c r="C903" s="143">
        <v>40.01</v>
      </c>
      <c r="D903" s="140">
        <v>42.06</v>
      </c>
      <c r="E903" s="140">
        <v>52.72</v>
      </c>
      <c r="F903" s="142">
        <v>40.01</v>
      </c>
      <c r="H903" s="141"/>
    </row>
    <row r="904" spans="2:8" ht="17.25">
      <c r="B904" s="122">
        <v>43581</v>
      </c>
      <c r="C904" s="143">
        <v>40.01</v>
      </c>
      <c r="D904" s="140">
        <v>39.97</v>
      </c>
      <c r="E904" s="140">
        <v>45.9</v>
      </c>
      <c r="F904" s="142">
        <v>40.01</v>
      </c>
      <c r="H904" s="141"/>
    </row>
    <row r="905" spans="2:8" ht="17.25">
      <c r="B905" s="122">
        <v>43580</v>
      </c>
      <c r="C905" s="143">
        <v>40.01</v>
      </c>
      <c r="D905" s="140">
        <v>28.66</v>
      </c>
      <c r="E905" s="140">
        <v>51.68</v>
      </c>
      <c r="F905" s="142">
        <v>40.01</v>
      </c>
      <c r="H905" s="141"/>
    </row>
    <row r="906" spans="2:8" ht="17.25">
      <c r="B906" s="122">
        <v>43579</v>
      </c>
      <c r="C906" s="143">
        <v>40.01</v>
      </c>
      <c r="D906" s="140">
        <v>33.39</v>
      </c>
      <c r="E906" s="140">
        <v>55.71</v>
      </c>
      <c r="F906" s="142">
        <v>40.01</v>
      </c>
      <c r="H906" s="141"/>
    </row>
    <row r="907" spans="2:8" ht="17.25">
      <c r="B907" s="122">
        <v>43578</v>
      </c>
      <c r="C907" s="143">
        <v>49.22</v>
      </c>
      <c r="D907" s="140">
        <v>26.94</v>
      </c>
      <c r="E907" s="140">
        <v>55.71</v>
      </c>
      <c r="F907" s="142">
        <v>49.22</v>
      </c>
      <c r="H907" s="141"/>
    </row>
    <row r="908" spans="2:8" ht="17.25">
      <c r="B908" s="122">
        <v>43577</v>
      </c>
      <c r="C908" s="143">
        <v>55.76</v>
      </c>
      <c r="D908" s="140">
        <v>10.86</v>
      </c>
      <c r="E908" s="140">
        <v>59.97</v>
      </c>
      <c r="F908" s="142">
        <v>55.76</v>
      </c>
      <c r="H908" s="141"/>
    </row>
    <row r="909" spans="2:8" ht="17.25">
      <c r="B909" s="122">
        <v>43574</v>
      </c>
      <c r="C909" s="143">
        <v>37.31</v>
      </c>
      <c r="D909" s="140">
        <v>36.299999999999997</v>
      </c>
      <c r="E909" s="140">
        <v>46.39</v>
      </c>
      <c r="F909" s="142">
        <v>37.31</v>
      </c>
      <c r="H909" s="141"/>
    </row>
    <row r="910" spans="2:8" ht="17.25">
      <c r="B910" s="122">
        <v>43573</v>
      </c>
      <c r="C910" s="143">
        <v>55.09</v>
      </c>
      <c r="D910" s="140">
        <v>41.55</v>
      </c>
      <c r="E910" s="140">
        <v>50.91</v>
      </c>
      <c r="F910" s="142">
        <v>55.09</v>
      </c>
      <c r="H910" s="141"/>
    </row>
    <row r="911" spans="2:8" ht="17.25">
      <c r="B911" s="122">
        <v>43572</v>
      </c>
      <c r="C911" s="143">
        <v>47.05</v>
      </c>
      <c r="D911" s="140">
        <v>42.26</v>
      </c>
      <c r="E911" s="140">
        <v>55.09</v>
      </c>
      <c r="F911" s="142">
        <v>47.05</v>
      </c>
      <c r="H911" s="141"/>
    </row>
    <row r="912" spans="2:8" ht="17.25">
      <c r="B912" s="122">
        <v>43571</v>
      </c>
      <c r="C912" s="143">
        <v>57.17</v>
      </c>
      <c r="D912" s="140">
        <v>45.25</v>
      </c>
      <c r="E912" s="140">
        <v>59.55</v>
      </c>
      <c r="F912" s="142">
        <v>57.17</v>
      </c>
      <c r="H912" s="141"/>
    </row>
    <row r="913" spans="2:8" ht="17.25">
      <c r="B913" s="122">
        <v>43570</v>
      </c>
      <c r="C913" s="143">
        <v>53.8</v>
      </c>
      <c r="D913" s="140">
        <v>46.91</v>
      </c>
      <c r="E913" s="140">
        <v>58.27</v>
      </c>
      <c r="F913" s="142">
        <v>53.8</v>
      </c>
      <c r="H913" s="141"/>
    </row>
    <row r="914" spans="2:8" ht="17.25">
      <c r="B914" s="122">
        <v>43567</v>
      </c>
      <c r="C914" s="143">
        <v>56.97</v>
      </c>
      <c r="D914" s="140">
        <v>44.9</v>
      </c>
      <c r="E914" s="140">
        <v>55.68</v>
      </c>
      <c r="F914" s="142">
        <v>56.97</v>
      </c>
      <c r="H914" s="141"/>
    </row>
    <row r="915" spans="2:8" ht="17.25">
      <c r="B915" s="122">
        <v>43566</v>
      </c>
      <c r="C915" s="143">
        <v>54.65</v>
      </c>
      <c r="D915" s="140">
        <v>44.74</v>
      </c>
      <c r="E915" s="140">
        <v>61.34</v>
      </c>
      <c r="F915" s="142">
        <v>54.65</v>
      </c>
      <c r="H915" s="141"/>
    </row>
    <row r="916" spans="2:8" ht="17.25">
      <c r="B916" s="122">
        <v>43565</v>
      </c>
      <c r="C916" s="143">
        <v>50.83</v>
      </c>
      <c r="D916" s="140">
        <v>44.07</v>
      </c>
      <c r="E916" s="140">
        <v>61.15</v>
      </c>
      <c r="F916" s="142">
        <v>50.83</v>
      </c>
      <c r="H916" s="141"/>
    </row>
    <row r="917" spans="2:8" ht="17.25">
      <c r="B917" s="122">
        <v>43564</v>
      </c>
      <c r="C917" s="143">
        <v>50.31</v>
      </c>
      <c r="D917" s="140">
        <v>42.72</v>
      </c>
      <c r="E917" s="140">
        <v>60.74</v>
      </c>
      <c r="F917" s="142">
        <v>50.31</v>
      </c>
      <c r="H917" s="141"/>
    </row>
    <row r="918" spans="2:8" ht="17.25">
      <c r="B918" s="122">
        <v>43563</v>
      </c>
      <c r="C918" s="143">
        <v>53.26</v>
      </c>
      <c r="D918" s="140">
        <v>43.53</v>
      </c>
      <c r="E918" s="140">
        <v>57.28</v>
      </c>
      <c r="F918" s="142">
        <v>53.26</v>
      </c>
      <c r="H918" s="141"/>
    </row>
    <row r="919" spans="2:8" ht="17.25">
      <c r="B919" s="122">
        <v>43560</v>
      </c>
      <c r="C919" s="143">
        <v>51.35</v>
      </c>
      <c r="D919" s="140">
        <v>43.53</v>
      </c>
      <c r="E919" s="140">
        <v>52.79</v>
      </c>
      <c r="F919" s="142">
        <v>51.35</v>
      </c>
      <c r="H919" s="141"/>
    </row>
    <row r="920" spans="2:8" ht="17.25">
      <c r="B920" s="122">
        <v>43559</v>
      </c>
      <c r="C920" s="143">
        <v>53.39</v>
      </c>
      <c r="D920" s="140">
        <v>43.8</v>
      </c>
      <c r="E920" s="140">
        <v>52.31</v>
      </c>
      <c r="F920" s="142">
        <v>53.39</v>
      </c>
      <c r="H920" s="141"/>
    </row>
    <row r="921" spans="2:8" ht="17.25">
      <c r="B921" s="122">
        <v>43558</v>
      </c>
      <c r="C921" s="143">
        <v>52.93</v>
      </c>
      <c r="D921" s="140">
        <v>42.93</v>
      </c>
      <c r="E921" s="140">
        <v>56.92</v>
      </c>
      <c r="F921" s="142">
        <v>52.93</v>
      </c>
      <c r="H921" s="141"/>
    </row>
    <row r="922" spans="2:8" ht="17.25">
      <c r="B922" s="122">
        <v>43557</v>
      </c>
      <c r="C922" s="143">
        <v>57.98</v>
      </c>
      <c r="D922" s="140">
        <v>35.729999999999997</v>
      </c>
      <c r="E922" s="140">
        <v>60.14</v>
      </c>
      <c r="F922" s="142">
        <v>57.98</v>
      </c>
      <c r="H922" s="141"/>
    </row>
    <row r="923" spans="2:8" ht="17.25">
      <c r="B923" s="122">
        <v>43556</v>
      </c>
      <c r="C923" s="143">
        <v>58.43</v>
      </c>
      <c r="D923" s="140">
        <v>36.67</v>
      </c>
      <c r="E923" s="140">
        <v>58.01</v>
      </c>
      <c r="F923" s="142">
        <v>58.43</v>
      </c>
      <c r="H923" s="141"/>
    </row>
    <row r="924" spans="2:8" ht="17.25">
      <c r="B924" s="122">
        <v>43553</v>
      </c>
      <c r="C924" s="143">
        <v>53</v>
      </c>
      <c r="D924" s="140">
        <v>39.340000000000003</v>
      </c>
      <c r="E924" s="140">
        <v>49.41</v>
      </c>
      <c r="F924" s="142">
        <v>53</v>
      </c>
      <c r="H924" s="141"/>
    </row>
    <row r="925" spans="2:8" ht="17.25">
      <c r="B925" s="122">
        <v>43552</v>
      </c>
      <c r="C925" s="143">
        <v>50.83</v>
      </c>
      <c r="D925" s="140">
        <v>40.479999999999997</v>
      </c>
      <c r="E925" s="140">
        <v>55.82</v>
      </c>
      <c r="F925" s="142">
        <v>50.83</v>
      </c>
      <c r="H925" s="141"/>
    </row>
    <row r="926" spans="2:8" ht="17.25">
      <c r="B926" s="122">
        <v>43551</v>
      </c>
      <c r="C926" s="143">
        <v>47.18</v>
      </c>
      <c r="D926" s="140">
        <v>39.97</v>
      </c>
      <c r="E926" s="140">
        <v>49.27</v>
      </c>
      <c r="F926" s="142">
        <v>47.18</v>
      </c>
      <c r="H926" s="141"/>
    </row>
    <row r="927" spans="2:8" ht="17.25">
      <c r="B927" s="122">
        <v>43550</v>
      </c>
      <c r="C927" s="143">
        <v>41.09</v>
      </c>
      <c r="D927" s="140">
        <v>37.29</v>
      </c>
      <c r="E927" s="140">
        <v>50.8</v>
      </c>
      <c r="F927" s="142">
        <v>41.09</v>
      </c>
      <c r="H927" s="141"/>
    </row>
    <row r="928" spans="2:8" ht="17.25">
      <c r="B928" s="122">
        <v>43549</v>
      </c>
      <c r="C928" s="143">
        <v>42.53</v>
      </c>
      <c r="D928" s="140">
        <v>33.86</v>
      </c>
      <c r="E928" s="140">
        <v>51.35</v>
      </c>
      <c r="F928" s="142">
        <v>42.53</v>
      </c>
      <c r="H928" s="141"/>
    </row>
    <row r="929" spans="2:8" ht="17.25">
      <c r="B929" s="122">
        <v>43546</v>
      </c>
      <c r="C929" s="143">
        <v>55.73</v>
      </c>
      <c r="D929" s="140">
        <v>40.450000000000003</v>
      </c>
      <c r="E929" s="140">
        <v>46.89</v>
      </c>
      <c r="F929" s="142">
        <v>55.73</v>
      </c>
      <c r="H929" s="141"/>
    </row>
    <row r="930" spans="2:8" ht="17.25">
      <c r="B930" s="122">
        <v>43545</v>
      </c>
      <c r="C930" s="143">
        <v>41.09</v>
      </c>
      <c r="D930" s="140">
        <v>39.94</v>
      </c>
      <c r="E930" s="140">
        <v>51.35</v>
      </c>
      <c r="F930" s="142">
        <v>41.09</v>
      </c>
      <c r="H930" s="141"/>
    </row>
    <row r="931" spans="2:8" ht="17.25">
      <c r="B931" s="122">
        <v>43544</v>
      </c>
      <c r="C931" s="143">
        <v>48.64</v>
      </c>
      <c r="D931" s="140">
        <v>41.96</v>
      </c>
      <c r="E931" s="140">
        <v>51.4</v>
      </c>
      <c r="F931" s="142">
        <v>48.64</v>
      </c>
      <c r="H931" s="141"/>
    </row>
    <row r="932" spans="2:8" ht="17.25">
      <c r="B932" s="122">
        <v>43543</v>
      </c>
      <c r="C932" s="143">
        <v>49.88</v>
      </c>
      <c r="D932" s="140">
        <v>45.31</v>
      </c>
      <c r="E932" s="140">
        <v>54.75</v>
      </c>
      <c r="F932" s="142">
        <v>49.88</v>
      </c>
      <c r="H932" s="141"/>
    </row>
    <row r="933" spans="2:8" ht="17.25">
      <c r="B933" s="122">
        <v>43542</v>
      </c>
      <c r="C933" s="143">
        <v>48.77</v>
      </c>
      <c r="D933" s="140">
        <v>38.6</v>
      </c>
      <c r="E933" s="140">
        <v>61.37</v>
      </c>
      <c r="F933" s="142">
        <v>48.77</v>
      </c>
      <c r="H933" s="141"/>
    </row>
    <row r="934" spans="2:8" ht="17.25">
      <c r="B934" s="122">
        <v>43539</v>
      </c>
      <c r="C934" s="143">
        <v>54.79</v>
      </c>
      <c r="D934" s="140">
        <v>29.85</v>
      </c>
      <c r="E934" s="140">
        <v>46.71</v>
      </c>
      <c r="F934" s="142">
        <v>54.79</v>
      </c>
      <c r="H934" s="141"/>
    </row>
    <row r="935" spans="2:8" ht="17.25">
      <c r="B935" s="122">
        <v>43538</v>
      </c>
      <c r="C935" s="143">
        <v>51.59</v>
      </c>
      <c r="D935" s="140">
        <v>35.130000000000003</v>
      </c>
      <c r="E935" s="140">
        <v>57.46</v>
      </c>
      <c r="F935" s="142">
        <v>51.59</v>
      </c>
      <c r="H935" s="141"/>
    </row>
    <row r="936" spans="2:8" ht="17.25">
      <c r="B936" s="122">
        <v>43537</v>
      </c>
      <c r="C936" s="143">
        <v>45.86</v>
      </c>
      <c r="D936" s="140">
        <v>28.88</v>
      </c>
      <c r="E936" s="140">
        <v>57.23</v>
      </c>
      <c r="F936" s="142">
        <v>45.86</v>
      </c>
      <c r="H936" s="141"/>
    </row>
    <row r="937" spans="2:8" ht="17.25">
      <c r="B937" s="122">
        <v>43536</v>
      </c>
      <c r="C937" s="143">
        <v>52.04</v>
      </c>
      <c r="D937" s="140">
        <v>39.409999999999997</v>
      </c>
      <c r="E937" s="140">
        <v>59.76</v>
      </c>
      <c r="F937" s="142">
        <v>52.04</v>
      </c>
      <c r="H937" s="141"/>
    </row>
    <row r="938" spans="2:8" ht="17.25">
      <c r="B938" s="122">
        <v>43535</v>
      </c>
      <c r="C938" s="143">
        <v>51.89</v>
      </c>
      <c r="D938" s="140">
        <v>39.28</v>
      </c>
      <c r="E938" s="140">
        <v>50.63</v>
      </c>
      <c r="F938" s="142">
        <v>51.89</v>
      </c>
      <c r="H938" s="141"/>
    </row>
    <row r="939" spans="2:8" ht="17.25">
      <c r="B939" s="122">
        <v>43532</v>
      </c>
      <c r="C939" s="143">
        <v>55.7</v>
      </c>
      <c r="D939" s="140">
        <v>40.03</v>
      </c>
      <c r="E939" s="140">
        <v>53.74</v>
      </c>
      <c r="F939" s="142">
        <v>55.7</v>
      </c>
      <c r="H939" s="141"/>
    </row>
    <row r="940" spans="2:8" ht="17.25">
      <c r="B940" s="122">
        <v>43531</v>
      </c>
      <c r="C940" s="143">
        <v>50.47</v>
      </c>
      <c r="D940" s="140">
        <v>32.65</v>
      </c>
      <c r="E940" s="140">
        <v>58.19</v>
      </c>
      <c r="F940" s="142">
        <v>50.47</v>
      </c>
      <c r="H940" s="141"/>
    </row>
    <row r="941" spans="2:8" ht="17.25">
      <c r="B941" s="122">
        <v>43530</v>
      </c>
      <c r="C941" s="143">
        <v>37.82</v>
      </c>
      <c r="D941" s="140">
        <v>35.979999999999997</v>
      </c>
      <c r="E941" s="140">
        <v>54.22</v>
      </c>
      <c r="F941" s="142">
        <v>37.82</v>
      </c>
      <c r="H941" s="141"/>
    </row>
    <row r="942" spans="2:8" ht="17.25">
      <c r="B942" s="122">
        <v>43529</v>
      </c>
      <c r="C942" s="143">
        <v>52.61</v>
      </c>
      <c r="D942" s="140">
        <v>40.409999999999997</v>
      </c>
      <c r="E942" s="140">
        <v>59.68</v>
      </c>
      <c r="F942" s="142">
        <v>52.61</v>
      </c>
      <c r="H942" s="141"/>
    </row>
    <row r="943" spans="2:8" ht="17.25">
      <c r="B943" s="122">
        <v>43528</v>
      </c>
      <c r="C943" s="143">
        <v>41.11</v>
      </c>
      <c r="D943" s="140">
        <v>29.23</v>
      </c>
      <c r="E943" s="140">
        <v>58.38</v>
      </c>
      <c r="F943" s="142">
        <v>41.11</v>
      </c>
      <c r="H943" s="141"/>
    </row>
    <row r="944" spans="2:8" ht="17.25">
      <c r="B944" s="122">
        <v>43525</v>
      </c>
      <c r="C944" s="143">
        <v>54.44</v>
      </c>
      <c r="D944" s="140">
        <v>44.35</v>
      </c>
      <c r="E944" s="140">
        <v>50.89</v>
      </c>
      <c r="F944" s="142">
        <v>54.44</v>
      </c>
      <c r="H944" s="141"/>
    </row>
    <row r="945" spans="2:8" ht="17.25">
      <c r="B945" s="122">
        <v>43524</v>
      </c>
      <c r="C945" s="143">
        <v>52.93</v>
      </c>
      <c r="D945" s="140">
        <v>40.090000000000003</v>
      </c>
      <c r="E945" s="140">
        <v>54.71</v>
      </c>
      <c r="F945" s="142">
        <v>52.93</v>
      </c>
      <c r="H945" s="141"/>
    </row>
    <row r="946" spans="2:8" ht="17.25">
      <c r="B946" s="122">
        <v>43523</v>
      </c>
      <c r="C946" s="143">
        <v>52.81</v>
      </c>
      <c r="D946" s="140">
        <v>43.43</v>
      </c>
      <c r="E946" s="140">
        <v>59.98</v>
      </c>
      <c r="F946" s="142">
        <v>52.81</v>
      </c>
      <c r="H946" s="141"/>
    </row>
    <row r="947" spans="2:8" ht="17.25">
      <c r="B947" s="122">
        <v>43522</v>
      </c>
      <c r="C947" s="143">
        <v>53.13</v>
      </c>
      <c r="D947" s="140">
        <v>43.75</v>
      </c>
      <c r="E947" s="140">
        <v>54.83</v>
      </c>
      <c r="F947" s="142">
        <v>53.13</v>
      </c>
      <c r="H947" s="141"/>
    </row>
    <row r="948" spans="2:8" ht="17.25">
      <c r="B948" s="122">
        <v>43521</v>
      </c>
      <c r="C948" s="143">
        <v>55.32</v>
      </c>
      <c r="D948" s="140">
        <v>44.44</v>
      </c>
      <c r="E948" s="140">
        <v>57.71</v>
      </c>
      <c r="F948" s="142">
        <v>55.32</v>
      </c>
      <c r="H948" s="141"/>
    </row>
    <row r="949" spans="2:8" ht="17.25">
      <c r="B949" s="122">
        <v>43518</v>
      </c>
      <c r="C949" s="143">
        <v>53.28</v>
      </c>
      <c r="D949" s="140">
        <v>47.02</v>
      </c>
      <c r="E949" s="140">
        <v>50.66</v>
      </c>
      <c r="F949" s="142">
        <v>53.28</v>
      </c>
      <c r="H949" s="141"/>
    </row>
    <row r="950" spans="2:8" ht="17.25">
      <c r="B950" s="122">
        <v>43517</v>
      </c>
      <c r="C950" s="143">
        <v>54.76</v>
      </c>
      <c r="D950" s="140">
        <v>47.03</v>
      </c>
      <c r="E950" s="140">
        <v>58.12</v>
      </c>
      <c r="F950" s="142">
        <v>54.76</v>
      </c>
      <c r="H950" s="141"/>
    </row>
    <row r="951" spans="2:8" ht="17.25">
      <c r="B951" s="122">
        <v>43516</v>
      </c>
      <c r="C951" s="143">
        <v>57.51</v>
      </c>
      <c r="D951" s="140">
        <v>47.16</v>
      </c>
      <c r="E951" s="140">
        <v>62.37</v>
      </c>
      <c r="F951" s="142">
        <v>57.51</v>
      </c>
      <c r="H951" s="141"/>
    </row>
    <row r="952" spans="2:8" ht="17.25">
      <c r="B952" s="122">
        <v>43515</v>
      </c>
      <c r="C952" s="143">
        <v>58.89</v>
      </c>
      <c r="D952" s="140">
        <v>47.02</v>
      </c>
      <c r="E952" s="140">
        <v>59.64</v>
      </c>
      <c r="F952" s="142">
        <v>58.89</v>
      </c>
      <c r="H952" s="141"/>
    </row>
    <row r="953" spans="2:8" ht="17.25">
      <c r="B953" s="122">
        <v>43514</v>
      </c>
      <c r="C953" s="143">
        <v>56.27</v>
      </c>
      <c r="D953" s="140">
        <v>47.02</v>
      </c>
      <c r="E953" s="140">
        <v>62.8</v>
      </c>
      <c r="F953" s="142">
        <v>56.27</v>
      </c>
      <c r="H953" s="141"/>
    </row>
    <row r="954" spans="2:8" ht="17.25">
      <c r="B954" s="122">
        <v>43511</v>
      </c>
      <c r="C954" s="143">
        <v>55.29</v>
      </c>
      <c r="D954" s="140">
        <v>48.85</v>
      </c>
      <c r="E954" s="140">
        <v>53.78</v>
      </c>
      <c r="F954" s="142">
        <v>55.29</v>
      </c>
      <c r="H954" s="141"/>
    </row>
    <row r="955" spans="2:8" ht="17.25">
      <c r="B955" s="122">
        <v>43510</v>
      </c>
      <c r="C955" s="143">
        <v>56.38</v>
      </c>
      <c r="D955" s="140">
        <v>50.45</v>
      </c>
      <c r="E955" s="140">
        <v>55.21</v>
      </c>
      <c r="F955" s="142">
        <v>56.38</v>
      </c>
      <c r="H955" s="141"/>
    </row>
    <row r="956" spans="2:8" ht="17.25">
      <c r="B956" s="122">
        <v>43509</v>
      </c>
      <c r="C956" s="143">
        <v>61.51</v>
      </c>
      <c r="D956" s="140">
        <v>49.7</v>
      </c>
      <c r="E956" s="140">
        <v>57.13</v>
      </c>
      <c r="F956" s="142">
        <v>61.51</v>
      </c>
      <c r="H956" s="141"/>
    </row>
    <row r="957" spans="2:8" ht="17.25">
      <c r="B957" s="122">
        <v>43508</v>
      </c>
      <c r="C957" s="143">
        <v>60.56</v>
      </c>
      <c r="D957" s="140">
        <v>51.39</v>
      </c>
      <c r="E957" s="140">
        <v>54.17</v>
      </c>
      <c r="F957" s="142">
        <v>60.56</v>
      </c>
      <c r="H957" s="141"/>
    </row>
    <row r="958" spans="2:8" ht="17.25">
      <c r="B958" s="122">
        <v>43507</v>
      </c>
      <c r="C958" s="143">
        <v>56.25</v>
      </c>
      <c r="D958" s="140">
        <v>47.13</v>
      </c>
      <c r="E958" s="140">
        <v>57.89</v>
      </c>
      <c r="F958" s="142">
        <v>56.25</v>
      </c>
      <c r="H958" s="141"/>
    </row>
    <row r="959" spans="2:8" ht="17.25">
      <c r="B959" s="122">
        <v>43504</v>
      </c>
      <c r="C959" s="143">
        <v>56.47</v>
      </c>
      <c r="D959" s="140">
        <v>47.39</v>
      </c>
      <c r="E959" s="140">
        <v>65.86</v>
      </c>
      <c r="F959" s="142">
        <v>56.47</v>
      </c>
      <c r="H959" s="141"/>
    </row>
    <row r="960" spans="2:8" ht="17.25">
      <c r="B960" s="122">
        <v>43503</v>
      </c>
      <c r="C960" s="143">
        <v>58.09</v>
      </c>
      <c r="D960" s="140">
        <v>48.21</v>
      </c>
      <c r="E960" s="140">
        <v>62.65</v>
      </c>
      <c r="F960" s="142">
        <v>58.09</v>
      </c>
      <c r="H960" s="141"/>
    </row>
    <row r="961" spans="2:8" ht="17.25">
      <c r="B961" s="122">
        <v>43502</v>
      </c>
      <c r="C961" s="143">
        <v>61.26</v>
      </c>
      <c r="D961" s="140">
        <v>53</v>
      </c>
      <c r="E961" s="140">
        <v>64.83</v>
      </c>
      <c r="F961" s="142">
        <v>61.26</v>
      </c>
      <c r="H961" s="141"/>
    </row>
    <row r="962" spans="2:8" ht="17.25">
      <c r="B962" s="122">
        <v>43501</v>
      </c>
      <c r="C962" s="143">
        <v>60.41</v>
      </c>
      <c r="D962" s="140">
        <v>58.36</v>
      </c>
      <c r="E962" s="140">
        <v>56.19</v>
      </c>
      <c r="F962" s="142">
        <v>60.41</v>
      </c>
      <c r="H962" s="141"/>
    </row>
    <row r="963" spans="2:8" ht="17.25">
      <c r="B963" s="122">
        <v>43500</v>
      </c>
      <c r="C963" s="143">
        <v>58.95</v>
      </c>
      <c r="D963" s="140">
        <v>57.23</v>
      </c>
      <c r="E963" s="140">
        <v>59.35</v>
      </c>
      <c r="F963" s="142">
        <v>58.95</v>
      </c>
      <c r="H963" s="141"/>
    </row>
    <row r="964" spans="2:8" ht="17.25">
      <c r="B964" s="122">
        <v>43497</v>
      </c>
      <c r="C964" s="143">
        <v>52.68</v>
      </c>
      <c r="D964" s="140">
        <v>59.49</v>
      </c>
      <c r="E964" s="140">
        <v>55.6</v>
      </c>
      <c r="F964" s="142">
        <v>52.68</v>
      </c>
      <c r="H964" s="141"/>
    </row>
    <row r="965" spans="2:8" ht="17.25">
      <c r="B965" s="122">
        <v>43496</v>
      </c>
      <c r="C965" s="143">
        <v>54.88</v>
      </c>
      <c r="D965" s="140">
        <v>61.13</v>
      </c>
      <c r="E965" s="140">
        <v>65.06</v>
      </c>
      <c r="F965" s="142">
        <v>54.88</v>
      </c>
      <c r="H965" s="141"/>
    </row>
    <row r="966" spans="2:8" ht="17.25">
      <c r="B966" s="122">
        <v>43495</v>
      </c>
      <c r="C966" s="143">
        <v>57.98</v>
      </c>
      <c r="D966" s="140">
        <v>59.18</v>
      </c>
      <c r="E966" s="140">
        <v>63.92</v>
      </c>
      <c r="F966" s="142">
        <v>57.98</v>
      </c>
      <c r="H966" s="141"/>
    </row>
    <row r="967" spans="2:8" ht="17.25">
      <c r="B967" s="122">
        <v>43494</v>
      </c>
      <c r="C967" s="143">
        <v>59.54</v>
      </c>
      <c r="D967" s="140">
        <v>62.67</v>
      </c>
      <c r="E967" s="140">
        <v>71.2</v>
      </c>
      <c r="F967" s="142">
        <v>59.54</v>
      </c>
      <c r="H967" s="141"/>
    </row>
    <row r="968" spans="2:8" ht="17.25">
      <c r="B968" s="122">
        <v>43493</v>
      </c>
      <c r="C968" s="143">
        <v>55.71</v>
      </c>
      <c r="D968" s="140">
        <v>55.89</v>
      </c>
      <c r="E968" s="140">
        <v>70.569999999999993</v>
      </c>
      <c r="F968" s="142">
        <v>55.71</v>
      </c>
      <c r="H968" s="141"/>
    </row>
    <row r="969" spans="2:8" ht="17.25">
      <c r="B969" s="122">
        <v>43490</v>
      </c>
      <c r="C969" s="143">
        <v>61.99</v>
      </c>
      <c r="D969" s="140">
        <v>69.53</v>
      </c>
      <c r="E969" s="140">
        <v>61.51</v>
      </c>
      <c r="F969" s="142">
        <v>61.99</v>
      </c>
      <c r="H969" s="141"/>
    </row>
    <row r="970" spans="2:8" ht="17.25">
      <c r="B970" s="122">
        <v>43489</v>
      </c>
      <c r="C970" s="143">
        <v>61.04</v>
      </c>
      <c r="D970" s="140">
        <v>85.94</v>
      </c>
      <c r="E970" s="140">
        <v>69.5</v>
      </c>
      <c r="F970" s="142">
        <v>61.04</v>
      </c>
      <c r="H970" s="141"/>
    </row>
    <row r="971" spans="2:8" ht="17.25">
      <c r="B971" s="122">
        <v>43488</v>
      </c>
      <c r="C971" s="143">
        <v>60.32</v>
      </c>
      <c r="D971" s="140">
        <v>76.069999999999993</v>
      </c>
      <c r="E971" s="140">
        <v>83.24</v>
      </c>
      <c r="F971" s="142">
        <v>60.32</v>
      </c>
      <c r="H971" s="141"/>
    </row>
    <row r="972" spans="2:8" ht="17.25">
      <c r="B972" s="122">
        <v>43487</v>
      </c>
      <c r="C972" s="143">
        <v>64.55</v>
      </c>
      <c r="D972" s="140">
        <v>72.319999999999993</v>
      </c>
      <c r="E972" s="140">
        <v>77.11</v>
      </c>
      <c r="F972" s="142">
        <v>64.55</v>
      </c>
      <c r="H972" s="141"/>
    </row>
    <row r="973" spans="2:8" ht="17.25">
      <c r="B973" s="122">
        <v>43486</v>
      </c>
      <c r="C973" s="143">
        <v>65.599999999999994</v>
      </c>
      <c r="D973" s="140">
        <v>71.510000000000005</v>
      </c>
      <c r="E973" s="140">
        <v>71.819999999999993</v>
      </c>
      <c r="F973" s="142">
        <v>65.599999999999994</v>
      </c>
      <c r="H973" s="141"/>
    </row>
    <row r="974" spans="2:8" ht="17.25">
      <c r="B974" s="122">
        <v>43483</v>
      </c>
      <c r="C974" s="143">
        <v>67.98</v>
      </c>
      <c r="D974" s="140">
        <v>66.680000000000007</v>
      </c>
      <c r="E974" s="140">
        <v>69.040000000000006</v>
      </c>
      <c r="F974" s="142">
        <v>67.98</v>
      </c>
      <c r="H974" s="141"/>
    </row>
    <row r="975" spans="2:8" ht="17.25">
      <c r="B975" s="122">
        <v>43482</v>
      </c>
      <c r="C975" s="143">
        <v>65.599999999999994</v>
      </c>
      <c r="D975" s="140">
        <v>61.56</v>
      </c>
      <c r="E975" s="140">
        <v>71.17</v>
      </c>
      <c r="F975" s="142">
        <v>65.599999999999994</v>
      </c>
      <c r="H975" s="141"/>
    </row>
    <row r="976" spans="2:8" ht="17.25">
      <c r="B976" s="122">
        <v>43481</v>
      </c>
      <c r="C976" s="143">
        <v>69.430000000000007</v>
      </c>
      <c r="D976" s="140">
        <v>62.7</v>
      </c>
      <c r="E976" s="140">
        <v>69.27</v>
      </c>
      <c r="F976" s="142">
        <v>69.430000000000007</v>
      </c>
      <c r="H976" s="141"/>
    </row>
    <row r="977" spans="2:8" ht="17.25">
      <c r="B977" s="122">
        <v>43480</v>
      </c>
      <c r="C977" s="143">
        <v>67.02</v>
      </c>
      <c r="D977" s="140">
        <v>60.94</v>
      </c>
      <c r="E977" s="140">
        <v>72.39</v>
      </c>
      <c r="F977" s="142">
        <v>67.02</v>
      </c>
      <c r="H977" s="141"/>
    </row>
    <row r="978" spans="2:8" ht="17.25">
      <c r="B978" s="122">
        <v>43479</v>
      </c>
      <c r="C978" s="143">
        <v>63.34</v>
      </c>
      <c r="D978" s="140">
        <v>56.65</v>
      </c>
      <c r="E978" s="140">
        <v>71.930000000000007</v>
      </c>
      <c r="F978" s="142">
        <v>63.34</v>
      </c>
      <c r="H978" s="141"/>
    </row>
    <row r="979" spans="2:8" ht="17.25">
      <c r="B979" s="122">
        <v>43476</v>
      </c>
      <c r="C979" s="143">
        <v>63.89</v>
      </c>
      <c r="D979" s="140">
        <v>65.34</v>
      </c>
      <c r="E979" s="140">
        <v>66.38</v>
      </c>
      <c r="F979" s="142">
        <v>63.89</v>
      </c>
      <c r="H979" s="141"/>
    </row>
    <row r="980" spans="2:8" ht="17.25">
      <c r="B980" s="122">
        <v>43475</v>
      </c>
      <c r="C980" s="143">
        <v>62.4</v>
      </c>
      <c r="D980" s="140">
        <v>69.23</v>
      </c>
      <c r="E980" s="140">
        <v>70.459999999999994</v>
      </c>
      <c r="F980" s="142">
        <v>62.4</v>
      </c>
      <c r="H980" s="141"/>
    </row>
    <row r="981" spans="2:8" ht="17.25">
      <c r="B981" s="122">
        <v>43474</v>
      </c>
      <c r="C981" s="143">
        <v>60.61</v>
      </c>
      <c r="D981" s="140">
        <v>57.76</v>
      </c>
      <c r="E981" s="140">
        <v>71.98</v>
      </c>
      <c r="F981" s="142">
        <v>60.61</v>
      </c>
      <c r="H981" s="141"/>
    </row>
    <row r="982" spans="2:8" ht="17.25">
      <c r="B982" s="122">
        <v>43473</v>
      </c>
      <c r="C982" s="143">
        <v>62.53</v>
      </c>
      <c r="D982" s="140">
        <v>57.8</v>
      </c>
      <c r="E982" s="140">
        <v>72.03</v>
      </c>
      <c r="F982" s="142">
        <v>62.53</v>
      </c>
      <c r="H982" s="141"/>
    </row>
    <row r="983" spans="2:8" ht="17.25">
      <c r="B983" s="122">
        <v>43472</v>
      </c>
      <c r="C983" s="143">
        <v>63.32</v>
      </c>
      <c r="D983" s="140">
        <v>62.78</v>
      </c>
      <c r="E983" s="140">
        <v>70.8</v>
      </c>
      <c r="F983" s="142">
        <v>63.32</v>
      </c>
      <c r="H983" s="141"/>
    </row>
    <row r="984" spans="2:8" ht="17.25">
      <c r="B984" s="122">
        <v>43469</v>
      </c>
      <c r="C984" s="143">
        <v>66.84</v>
      </c>
      <c r="D984" s="140">
        <v>64.930000000000007</v>
      </c>
      <c r="E984" s="140">
        <v>68.23</v>
      </c>
      <c r="F984" s="142">
        <v>66.84</v>
      </c>
      <c r="H984" s="141"/>
    </row>
    <row r="985" spans="2:8" ht="17.25">
      <c r="B985" s="122">
        <v>43468</v>
      </c>
      <c r="C985" s="143">
        <v>64.010000000000005</v>
      </c>
      <c r="D985" s="140">
        <v>61.25</v>
      </c>
      <c r="E985" s="140">
        <v>67.23</v>
      </c>
      <c r="F985" s="142">
        <v>64.010000000000005</v>
      </c>
      <c r="H985" s="141"/>
    </row>
    <row r="986" spans="2:8" ht="17.25">
      <c r="B986" s="122">
        <v>43467</v>
      </c>
      <c r="C986" s="143">
        <v>60.54</v>
      </c>
      <c r="D986" s="140">
        <v>54.27</v>
      </c>
      <c r="E986" s="140">
        <v>59.74</v>
      </c>
      <c r="F986" s="142">
        <v>60.54</v>
      </c>
      <c r="H986" s="141"/>
    </row>
    <row r="987" spans="2:8" ht="17.25">
      <c r="B987" s="122">
        <v>43466</v>
      </c>
      <c r="C987" s="143">
        <v>63.45</v>
      </c>
      <c r="D987" s="140">
        <v>41.24</v>
      </c>
      <c r="E987" s="140">
        <v>59.14</v>
      </c>
      <c r="F987" s="142">
        <v>63.45</v>
      </c>
      <c r="H987" s="141"/>
    </row>
    <row r="988" spans="2:8" ht="17.25">
      <c r="B988" s="122">
        <v>43465</v>
      </c>
      <c r="C988" s="143">
        <v>61.79</v>
      </c>
      <c r="D988" s="140">
        <v>55.32</v>
      </c>
      <c r="E988" s="140">
        <v>44.1</v>
      </c>
      <c r="F988" s="142">
        <v>61.79</v>
      </c>
      <c r="H988" s="141"/>
    </row>
    <row r="989" spans="2:8" ht="17.25">
      <c r="B989" s="122">
        <v>43462</v>
      </c>
      <c r="C989" s="143">
        <v>63.79</v>
      </c>
      <c r="D989" s="140">
        <v>60.84</v>
      </c>
      <c r="E989" s="140">
        <v>60.47</v>
      </c>
      <c r="F989" s="142">
        <v>63.79</v>
      </c>
      <c r="H989" s="141"/>
    </row>
    <row r="990" spans="2:8" ht="17.25">
      <c r="B990" s="122">
        <v>43461</v>
      </c>
      <c r="C990" s="143">
        <v>67.63</v>
      </c>
      <c r="D990" s="140">
        <v>61.51</v>
      </c>
      <c r="E990" s="140">
        <v>64.36</v>
      </c>
      <c r="F990" s="142">
        <v>67.63</v>
      </c>
      <c r="H990" s="141"/>
    </row>
    <row r="991" spans="2:8" ht="17.25">
      <c r="B991" s="122">
        <v>43460</v>
      </c>
      <c r="C991" s="143">
        <v>62.99</v>
      </c>
      <c r="D991" s="140">
        <v>52.69</v>
      </c>
      <c r="E991" s="140">
        <v>65.180000000000007</v>
      </c>
      <c r="F991" s="142">
        <v>62.99</v>
      </c>
      <c r="H991" s="141"/>
    </row>
    <row r="992" spans="2:8" ht="17.25">
      <c r="B992" s="122">
        <v>43459</v>
      </c>
      <c r="C992" s="143">
        <v>62.47</v>
      </c>
      <c r="D992" s="140">
        <v>39.29</v>
      </c>
      <c r="E992" s="140">
        <v>57.72</v>
      </c>
      <c r="F992" s="142">
        <v>62.47</v>
      </c>
      <c r="H992" s="141"/>
    </row>
    <row r="993" spans="2:8" ht="17.25">
      <c r="B993" s="122">
        <v>43458</v>
      </c>
      <c r="C993" s="143">
        <v>64.09</v>
      </c>
      <c r="D993" s="140">
        <v>50.33</v>
      </c>
      <c r="E993" s="140">
        <v>47.73</v>
      </c>
      <c r="F993" s="142">
        <v>64.09</v>
      </c>
      <c r="H993" s="141"/>
    </row>
    <row r="994" spans="2:8" ht="17.25">
      <c r="B994" s="122">
        <v>43455</v>
      </c>
      <c r="C994" s="143">
        <v>60.56</v>
      </c>
      <c r="D994" s="140">
        <v>53.96</v>
      </c>
      <c r="E994" s="140">
        <v>60.83</v>
      </c>
      <c r="F994" s="142">
        <v>60.56</v>
      </c>
      <c r="H994" s="141"/>
    </row>
    <row r="995" spans="2:8" ht="17.25">
      <c r="B995" s="122">
        <v>43454</v>
      </c>
      <c r="C995" s="143">
        <v>63.4</v>
      </c>
      <c r="D995" s="140">
        <v>59.46</v>
      </c>
      <c r="E995" s="140">
        <v>69</v>
      </c>
      <c r="F995" s="142">
        <v>63.4</v>
      </c>
      <c r="H995" s="141"/>
    </row>
    <row r="996" spans="2:8" ht="17.25">
      <c r="B996" s="122">
        <v>43453</v>
      </c>
      <c r="C996" s="143">
        <v>60.29</v>
      </c>
      <c r="D996" s="140">
        <v>61.12</v>
      </c>
      <c r="E996" s="140">
        <v>72.08</v>
      </c>
      <c r="F996" s="142">
        <v>60.29</v>
      </c>
      <c r="H996" s="141"/>
    </row>
    <row r="997" spans="2:8" ht="17.25">
      <c r="B997" s="122">
        <v>43452</v>
      </c>
      <c r="C997" s="143">
        <v>61.81</v>
      </c>
      <c r="D997" s="140">
        <v>61.92</v>
      </c>
      <c r="E997" s="140">
        <v>77.260000000000005</v>
      </c>
      <c r="F997" s="142">
        <v>61.81</v>
      </c>
      <c r="H997" s="141"/>
    </row>
    <row r="998" spans="2:8" ht="17.25">
      <c r="B998" s="122">
        <v>43451</v>
      </c>
      <c r="C998" s="143">
        <v>64.08</v>
      </c>
      <c r="D998" s="140">
        <v>70.05</v>
      </c>
      <c r="E998" s="140">
        <v>66.75</v>
      </c>
      <c r="F998" s="142">
        <v>64.08</v>
      </c>
      <c r="H998" s="141"/>
    </row>
    <row r="999" spans="2:8" ht="17.25">
      <c r="B999" s="122">
        <v>43448</v>
      </c>
      <c r="C999" s="143">
        <v>61.81</v>
      </c>
      <c r="D999" s="140">
        <v>75.34</v>
      </c>
      <c r="E999" s="140">
        <v>65.63</v>
      </c>
      <c r="F999" s="142">
        <v>61.81</v>
      </c>
      <c r="H999" s="141"/>
    </row>
    <row r="1000" spans="2:8" ht="17.25">
      <c r="B1000" s="122">
        <v>43447</v>
      </c>
      <c r="C1000" s="143">
        <v>60.55</v>
      </c>
      <c r="D1000" s="140">
        <v>69.83</v>
      </c>
      <c r="E1000" s="140">
        <v>76.56</v>
      </c>
      <c r="F1000" s="142">
        <v>60.55</v>
      </c>
      <c r="H1000" s="141"/>
    </row>
    <row r="1001" spans="2:8" ht="17.25">
      <c r="B1001" s="122">
        <v>43446</v>
      </c>
      <c r="C1001" s="143">
        <v>64.510000000000005</v>
      </c>
      <c r="D1001" s="140">
        <v>71.010000000000005</v>
      </c>
      <c r="E1001" s="140">
        <v>74.540000000000006</v>
      </c>
      <c r="F1001" s="142">
        <v>64.510000000000005</v>
      </c>
      <c r="H1001" s="141"/>
    </row>
    <row r="1002" spans="2:8" ht="17.25">
      <c r="B1002" s="122">
        <v>43445</v>
      </c>
      <c r="C1002" s="143">
        <v>65.2</v>
      </c>
      <c r="D1002" s="140">
        <v>62.32</v>
      </c>
      <c r="E1002" s="140">
        <v>75.2</v>
      </c>
      <c r="F1002" s="142">
        <v>65.2</v>
      </c>
      <c r="H1002" s="141"/>
    </row>
    <row r="1003" spans="2:8" ht="17.25">
      <c r="B1003" s="122">
        <v>43444</v>
      </c>
      <c r="C1003" s="143">
        <v>62.44</v>
      </c>
      <c r="D1003" s="140">
        <v>50.98</v>
      </c>
      <c r="E1003" s="140">
        <v>65.03</v>
      </c>
      <c r="F1003" s="142">
        <v>62.44</v>
      </c>
      <c r="H1003" s="141"/>
    </row>
    <row r="1004" spans="2:8" ht="17.25">
      <c r="B1004" s="122">
        <v>43441</v>
      </c>
      <c r="C1004" s="143">
        <v>61.58</v>
      </c>
      <c r="D1004" s="140">
        <v>48.66</v>
      </c>
      <c r="E1004" s="140">
        <v>50.74</v>
      </c>
      <c r="F1004" s="142">
        <v>61.58</v>
      </c>
      <c r="H1004" s="141"/>
    </row>
    <row r="1005" spans="2:8" ht="17.25">
      <c r="B1005" s="122">
        <v>43440</v>
      </c>
      <c r="C1005" s="143">
        <v>61.09</v>
      </c>
      <c r="D1005" s="140">
        <v>57.59</v>
      </c>
      <c r="E1005" s="140">
        <v>69.28</v>
      </c>
      <c r="F1005" s="142">
        <v>61.09</v>
      </c>
      <c r="H1005" s="141"/>
    </row>
    <row r="1006" spans="2:8" ht="17.25">
      <c r="B1006" s="122">
        <v>43439</v>
      </c>
      <c r="C1006" s="143">
        <v>63.42</v>
      </c>
      <c r="D1006" s="140">
        <v>59.63</v>
      </c>
      <c r="E1006" s="140">
        <v>72.16</v>
      </c>
      <c r="F1006" s="142">
        <v>63.42</v>
      </c>
      <c r="H1006" s="141"/>
    </row>
    <row r="1007" spans="2:8" ht="17.25">
      <c r="B1007" s="122">
        <v>43438</v>
      </c>
      <c r="C1007" s="143">
        <v>66.540000000000006</v>
      </c>
      <c r="D1007" s="140">
        <v>60.35</v>
      </c>
      <c r="E1007" s="140">
        <v>65.02</v>
      </c>
      <c r="F1007" s="142">
        <v>66.540000000000006</v>
      </c>
      <c r="H1007" s="141"/>
    </row>
    <row r="1008" spans="2:8" ht="17.25">
      <c r="B1008" s="122">
        <v>43437</v>
      </c>
      <c r="C1008" s="143">
        <v>61.78</v>
      </c>
      <c r="D1008" s="140">
        <v>51.99</v>
      </c>
      <c r="E1008" s="140">
        <v>65.97</v>
      </c>
      <c r="F1008" s="142">
        <v>61.78</v>
      </c>
      <c r="H1008" s="141"/>
    </row>
    <row r="1009" spans="2:8" ht="17.25">
      <c r="B1009" s="122">
        <v>43434</v>
      </c>
      <c r="C1009" s="143">
        <v>62.66</v>
      </c>
      <c r="D1009" s="140">
        <v>62.18</v>
      </c>
      <c r="E1009" s="140">
        <v>69.27</v>
      </c>
      <c r="F1009" s="142">
        <v>62.66</v>
      </c>
      <c r="H1009" s="141"/>
    </row>
    <row r="1010" spans="2:8" ht="17.25">
      <c r="B1010" s="122">
        <v>43433</v>
      </c>
      <c r="C1010" s="143">
        <v>61.89</v>
      </c>
      <c r="D1010" s="140">
        <v>62.38</v>
      </c>
      <c r="E1010" s="140">
        <v>71.39</v>
      </c>
      <c r="F1010" s="142">
        <v>61.89</v>
      </c>
      <c r="H1010" s="141"/>
    </row>
    <row r="1011" spans="2:8" ht="17.25">
      <c r="B1011" s="122">
        <v>43432</v>
      </c>
      <c r="C1011" s="143">
        <v>62.46</v>
      </c>
      <c r="D1011" s="140">
        <v>62.24</v>
      </c>
      <c r="E1011" s="140">
        <v>63.56</v>
      </c>
      <c r="F1011" s="142">
        <v>62.46</v>
      </c>
      <c r="H1011" s="141"/>
    </row>
    <row r="1012" spans="2:8" ht="17.25">
      <c r="B1012" s="122">
        <v>43431</v>
      </c>
      <c r="C1012" s="143">
        <v>64.69</v>
      </c>
      <c r="D1012" s="140">
        <v>77.5</v>
      </c>
      <c r="E1012" s="140">
        <v>60.61</v>
      </c>
      <c r="F1012" s="142">
        <v>64.69</v>
      </c>
      <c r="H1012" s="141"/>
    </row>
    <row r="1013" spans="2:8" ht="17.25">
      <c r="B1013" s="122">
        <v>43430</v>
      </c>
      <c r="C1013" s="143">
        <v>58.6</v>
      </c>
      <c r="D1013" s="140">
        <v>89.12</v>
      </c>
      <c r="E1013" s="140">
        <v>72.22</v>
      </c>
      <c r="F1013" s="142">
        <v>58.6</v>
      </c>
      <c r="H1013" s="141"/>
    </row>
    <row r="1014" spans="2:8" ht="17.25">
      <c r="B1014" s="122">
        <v>43427</v>
      </c>
      <c r="C1014" s="143">
        <v>67.08</v>
      </c>
      <c r="D1014" s="140">
        <v>84.76</v>
      </c>
      <c r="E1014" s="140">
        <v>66.05</v>
      </c>
      <c r="F1014" s="142">
        <v>67.08</v>
      </c>
      <c r="H1014" s="141"/>
    </row>
    <row r="1015" spans="2:8" ht="17.25">
      <c r="B1015" s="122">
        <v>43426</v>
      </c>
      <c r="C1015" s="143">
        <v>65.89</v>
      </c>
      <c r="D1015" s="140">
        <v>102.22</v>
      </c>
      <c r="E1015" s="140">
        <v>79.739999999999995</v>
      </c>
      <c r="F1015" s="142">
        <v>65.89</v>
      </c>
      <c r="H1015" s="141"/>
    </row>
    <row r="1016" spans="2:8" ht="17.25">
      <c r="B1016" s="122">
        <v>43425</v>
      </c>
      <c r="C1016" s="143">
        <v>64.59</v>
      </c>
      <c r="D1016" s="140">
        <v>115.13</v>
      </c>
      <c r="E1016" s="140">
        <v>86.54</v>
      </c>
      <c r="F1016" s="142">
        <v>64.59</v>
      </c>
      <c r="H1016" s="141"/>
    </row>
    <row r="1017" spans="2:8" ht="17.25">
      <c r="B1017" s="122">
        <v>43424</v>
      </c>
      <c r="C1017" s="143">
        <v>63.79</v>
      </c>
      <c r="D1017" s="140">
        <v>95.19</v>
      </c>
      <c r="E1017" s="140">
        <v>75.44</v>
      </c>
      <c r="F1017" s="142">
        <v>63.79</v>
      </c>
      <c r="H1017" s="141"/>
    </row>
    <row r="1018" spans="2:8" ht="17.25">
      <c r="B1018" s="122">
        <v>43423</v>
      </c>
      <c r="C1018" s="143">
        <v>68.489999999999995</v>
      </c>
      <c r="D1018" s="140">
        <v>74.31</v>
      </c>
      <c r="E1018" s="140">
        <v>79.209999999999994</v>
      </c>
      <c r="F1018" s="142">
        <v>68.489999999999995</v>
      </c>
      <c r="H1018" s="141"/>
    </row>
    <row r="1019" spans="2:8" ht="17.25">
      <c r="B1019" s="122">
        <v>43420</v>
      </c>
      <c r="C1019" s="143">
        <v>64.55</v>
      </c>
      <c r="D1019" s="140">
        <v>67.3</v>
      </c>
      <c r="E1019" s="140">
        <v>65.45</v>
      </c>
      <c r="F1019" s="142">
        <v>64.55</v>
      </c>
      <c r="H1019" s="141"/>
    </row>
    <row r="1020" spans="2:8" ht="17.25">
      <c r="B1020" s="122">
        <v>43419</v>
      </c>
      <c r="C1020" s="143">
        <v>64.489999999999995</v>
      </c>
      <c r="D1020" s="140">
        <v>66.38</v>
      </c>
      <c r="E1020" s="140">
        <v>68.150000000000006</v>
      </c>
      <c r="F1020" s="142">
        <v>64.489999999999995</v>
      </c>
      <c r="H1020" s="141"/>
    </row>
    <row r="1021" spans="2:8" ht="17.25">
      <c r="B1021" s="122">
        <v>43418</v>
      </c>
      <c r="C1021" s="143">
        <v>62.66</v>
      </c>
      <c r="D1021" s="140">
        <v>64.47</v>
      </c>
      <c r="E1021" s="140">
        <v>66.459999999999994</v>
      </c>
      <c r="F1021" s="142">
        <v>62.66</v>
      </c>
      <c r="H1021" s="141"/>
    </row>
    <row r="1022" spans="2:8" ht="17.25">
      <c r="B1022" s="122">
        <v>43417</v>
      </c>
      <c r="C1022" s="143">
        <v>65.23</v>
      </c>
      <c r="D1022" s="140">
        <v>64.739999999999995</v>
      </c>
      <c r="E1022" s="140">
        <v>64.95</v>
      </c>
      <c r="F1022" s="142">
        <v>65.23</v>
      </c>
      <c r="H1022" s="141"/>
    </row>
    <row r="1023" spans="2:8" ht="17.25">
      <c r="B1023" s="122">
        <v>43416</v>
      </c>
      <c r="C1023" s="143">
        <v>64.010000000000005</v>
      </c>
      <c r="D1023" s="140">
        <v>62.88</v>
      </c>
      <c r="E1023" s="140">
        <v>65.67</v>
      </c>
      <c r="F1023" s="142">
        <v>64.010000000000005</v>
      </c>
      <c r="H1023" s="141"/>
    </row>
    <row r="1024" spans="2:8" ht="17.25">
      <c r="B1024" s="122">
        <v>43413</v>
      </c>
      <c r="C1024" s="143">
        <v>59.18</v>
      </c>
      <c r="D1024" s="140">
        <v>60.52</v>
      </c>
      <c r="E1024" s="140">
        <v>60.94</v>
      </c>
      <c r="F1024" s="142">
        <v>59.18</v>
      </c>
      <c r="H1024" s="141"/>
    </row>
    <row r="1025" spans="2:8" ht="17.25">
      <c r="B1025" s="122">
        <v>43412</v>
      </c>
      <c r="C1025" s="143">
        <v>62.62</v>
      </c>
      <c r="D1025" s="140">
        <v>62.96</v>
      </c>
      <c r="E1025" s="140">
        <v>63.14</v>
      </c>
      <c r="F1025" s="142">
        <v>62.62</v>
      </c>
      <c r="H1025" s="141"/>
    </row>
    <row r="1026" spans="2:8" ht="17.25">
      <c r="B1026" s="122">
        <v>43411</v>
      </c>
      <c r="C1026" s="143">
        <v>59.9</v>
      </c>
      <c r="D1026" s="140">
        <v>57.26</v>
      </c>
      <c r="E1026" s="140">
        <v>63.07</v>
      </c>
      <c r="F1026" s="142">
        <v>59.9</v>
      </c>
      <c r="H1026" s="141"/>
    </row>
    <row r="1027" spans="2:8" ht="17.25">
      <c r="B1027" s="122">
        <v>43410</v>
      </c>
      <c r="C1027" s="143">
        <v>59.15</v>
      </c>
      <c r="D1027" s="140">
        <v>60.24</v>
      </c>
      <c r="E1027" s="140">
        <v>61.35</v>
      </c>
      <c r="F1027" s="142">
        <v>59.15</v>
      </c>
      <c r="H1027" s="141"/>
    </row>
    <row r="1028" spans="2:8" ht="17.25">
      <c r="B1028" s="122">
        <v>43409</v>
      </c>
      <c r="C1028" s="143">
        <v>60.69</v>
      </c>
      <c r="D1028" s="140">
        <v>62.71</v>
      </c>
      <c r="E1028" s="140">
        <v>63.86</v>
      </c>
      <c r="F1028" s="142">
        <v>60.69</v>
      </c>
      <c r="H1028" s="141"/>
    </row>
    <row r="1029" spans="2:8" ht="17.25">
      <c r="B1029" s="122">
        <v>43406</v>
      </c>
      <c r="C1029" s="143">
        <v>63.8</v>
      </c>
      <c r="D1029" s="140">
        <v>65.98</v>
      </c>
      <c r="E1029" s="140">
        <v>60.81</v>
      </c>
      <c r="F1029" s="142">
        <v>63.8</v>
      </c>
      <c r="H1029" s="141"/>
    </row>
    <row r="1030" spans="2:8" ht="17.25">
      <c r="B1030" s="122">
        <v>43405</v>
      </c>
      <c r="C1030" s="143">
        <v>63.92</v>
      </c>
      <c r="D1030" s="140">
        <v>54.12</v>
      </c>
      <c r="E1030" s="140">
        <v>66.180000000000007</v>
      </c>
      <c r="F1030" s="142">
        <v>63.92</v>
      </c>
      <c r="H1030" s="141"/>
    </row>
    <row r="1031" spans="2:8" ht="17.25">
      <c r="B1031" s="122">
        <v>43404</v>
      </c>
      <c r="C1031" s="143">
        <v>68.5</v>
      </c>
      <c r="D1031" s="140">
        <v>73.27</v>
      </c>
      <c r="E1031" s="140">
        <v>60.66</v>
      </c>
      <c r="F1031" s="142">
        <v>68.5</v>
      </c>
      <c r="H1031" s="141"/>
    </row>
    <row r="1032" spans="2:8" ht="17.25">
      <c r="B1032" s="122">
        <v>43403</v>
      </c>
      <c r="C1032" s="143">
        <v>65.400000000000006</v>
      </c>
      <c r="D1032" s="140">
        <v>73.12</v>
      </c>
      <c r="E1032" s="140">
        <v>72.19</v>
      </c>
      <c r="F1032" s="142">
        <v>65.400000000000006</v>
      </c>
      <c r="H1032" s="141"/>
    </row>
    <row r="1033" spans="2:8" ht="17.25">
      <c r="B1033" s="122">
        <v>43402</v>
      </c>
      <c r="C1033" s="143">
        <v>59.96</v>
      </c>
      <c r="D1033" s="140">
        <v>74.31</v>
      </c>
      <c r="E1033" s="140">
        <v>71.48</v>
      </c>
      <c r="F1033" s="142">
        <v>59.96</v>
      </c>
      <c r="H1033" s="141"/>
    </row>
    <row r="1034" spans="2:8" ht="17.25">
      <c r="B1034" s="122">
        <v>43399</v>
      </c>
      <c r="C1034" s="143">
        <v>71.05</v>
      </c>
      <c r="D1034" s="140">
        <v>70.5</v>
      </c>
      <c r="E1034" s="140">
        <v>65.16</v>
      </c>
      <c r="F1034" s="142">
        <v>71.05</v>
      </c>
      <c r="H1034" s="141"/>
    </row>
    <row r="1035" spans="2:8" ht="17.25">
      <c r="B1035" s="122">
        <v>43398</v>
      </c>
      <c r="C1035" s="143">
        <v>70.650000000000006</v>
      </c>
      <c r="D1035" s="140">
        <v>71.67</v>
      </c>
      <c r="E1035" s="140">
        <v>72.94</v>
      </c>
      <c r="F1035" s="142">
        <v>70.650000000000006</v>
      </c>
      <c r="H1035" s="141"/>
    </row>
    <row r="1036" spans="2:8" ht="17.25">
      <c r="B1036" s="122">
        <v>43397</v>
      </c>
      <c r="C1036" s="143">
        <v>66.06</v>
      </c>
      <c r="D1036" s="140">
        <v>67.25</v>
      </c>
      <c r="E1036" s="140">
        <v>74.430000000000007</v>
      </c>
      <c r="F1036" s="142">
        <v>66.06</v>
      </c>
      <c r="H1036" s="141"/>
    </row>
    <row r="1037" spans="2:8" ht="17.25">
      <c r="B1037" s="122">
        <v>43396</v>
      </c>
      <c r="C1037" s="143">
        <v>62.68</v>
      </c>
      <c r="D1037" s="140">
        <v>63.5</v>
      </c>
      <c r="E1037" s="140">
        <v>74.78</v>
      </c>
      <c r="F1037" s="142">
        <v>62.68</v>
      </c>
      <c r="H1037" s="141"/>
    </row>
    <row r="1038" spans="2:8" ht="17.25">
      <c r="B1038" s="122">
        <v>43395</v>
      </c>
      <c r="C1038" s="143">
        <v>63.19</v>
      </c>
      <c r="D1038" s="140">
        <v>62.73</v>
      </c>
      <c r="E1038" s="140">
        <v>72.3</v>
      </c>
      <c r="F1038" s="142">
        <v>63.19</v>
      </c>
      <c r="H1038" s="141"/>
    </row>
    <row r="1039" spans="2:8" ht="17.25">
      <c r="B1039" s="122">
        <v>43392</v>
      </c>
      <c r="C1039" s="143">
        <v>62.59</v>
      </c>
      <c r="D1039" s="140">
        <v>66.53</v>
      </c>
      <c r="E1039" s="140">
        <v>69.92</v>
      </c>
      <c r="F1039" s="142">
        <v>62.59</v>
      </c>
      <c r="H1039" s="141"/>
    </row>
    <row r="1040" spans="2:8" ht="17.25">
      <c r="B1040" s="122">
        <v>43391</v>
      </c>
      <c r="C1040" s="143">
        <v>65.37</v>
      </c>
      <c r="D1040" s="140">
        <v>66.17</v>
      </c>
      <c r="E1040" s="140">
        <v>78.349999999999994</v>
      </c>
      <c r="F1040" s="142">
        <v>65.37</v>
      </c>
      <c r="H1040" s="141"/>
    </row>
    <row r="1041" spans="2:8" ht="17.25">
      <c r="B1041" s="122">
        <v>43390</v>
      </c>
      <c r="C1041" s="143">
        <v>72.08</v>
      </c>
      <c r="D1041" s="140">
        <v>74.819999999999993</v>
      </c>
      <c r="E1041" s="140">
        <v>76.09</v>
      </c>
      <c r="F1041" s="142">
        <v>72.08</v>
      </c>
      <c r="H1041" s="141"/>
    </row>
    <row r="1042" spans="2:8" ht="17.25">
      <c r="B1042" s="122">
        <v>43389</v>
      </c>
      <c r="C1042" s="143">
        <v>73.349999999999994</v>
      </c>
      <c r="D1042" s="140">
        <v>74.040000000000006</v>
      </c>
      <c r="E1042" s="140">
        <v>87.29</v>
      </c>
      <c r="F1042" s="142">
        <v>73.349999999999994</v>
      </c>
      <c r="H1042" s="141"/>
    </row>
    <row r="1043" spans="2:8" ht="17.25">
      <c r="B1043" s="122">
        <v>43388</v>
      </c>
      <c r="C1043" s="143">
        <v>61.39</v>
      </c>
      <c r="D1043" s="140">
        <v>67.760000000000005</v>
      </c>
      <c r="E1043" s="140">
        <v>79.19</v>
      </c>
      <c r="F1043" s="142">
        <v>61.39</v>
      </c>
      <c r="H1043" s="141"/>
    </row>
    <row r="1044" spans="2:8" ht="17.25">
      <c r="B1044" s="122">
        <v>43385</v>
      </c>
      <c r="C1044" s="143">
        <v>61.66</v>
      </c>
      <c r="D1044" s="140">
        <v>61.49</v>
      </c>
      <c r="E1044" s="140">
        <v>68.22</v>
      </c>
      <c r="F1044" s="142">
        <v>61.66</v>
      </c>
      <c r="H1044" s="141"/>
    </row>
    <row r="1045" spans="2:8" ht="17.25">
      <c r="B1045" s="122">
        <v>43384</v>
      </c>
      <c r="C1045" s="143">
        <v>64.87</v>
      </c>
      <c r="D1045" s="140">
        <v>65.31</v>
      </c>
      <c r="E1045" s="140">
        <v>73.48</v>
      </c>
      <c r="F1045" s="142">
        <v>64.87</v>
      </c>
      <c r="H1045" s="141"/>
    </row>
    <row r="1046" spans="2:8" ht="17.25">
      <c r="B1046" s="122">
        <v>43383</v>
      </c>
      <c r="C1046" s="143">
        <v>67.33</v>
      </c>
      <c r="D1046" s="140">
        <v>68.040000000000006</v>
      </c>
      <c r="E1046" s="140">
        <v>77.290000000000006</v>
      </c>
      <c r="F1046" s="142">
        <v>67.33</v>
      </c>
      <c r="H1046" s="141"/>
    </row>
    <row r="1047" spans="2:8" ht="17.25">
      <c r="B1047" s="122">
        <v>43382</v>
      </c>
      <c r="C1047" s="143">
        <v>69.78</v>
      </c>
      <c r="D1047" s="140">
        <v>75.2</v>
      </c>
      <c r="E1047" s="140">
        <v>78.709999999999994</v>
      </c>
      <c r="F1047" s="142">
        <v>69.78</v>
      </c>
      <c r="H1047" s="141"/>
    </row>
    <row r="1048" spans="2:8" ht="17.25">
      <c r="B1048" s="122">
        <v>43381</v>
      </c>
      <c r="C1048" s="143">
        <v>68</v>
      </c>
      <c r="D1048" s="140">
        <v>70.23</v>
      </c>
      <c r="E1048" s="140">
        <v>83.08</v>
      </c>
      <c r="F1048" s="142">
        <v>68</v>
      </c>
      <c r="H1048" s="141"/>
    </row>
    <row r="1049" spans="2:8" ht="17.25">
      <c r="B1049" s="122">
        <v>43378</v>
      </c>
      <c r="C1049" s="143">
        <v>72.95</v>
      </c>
      <c r="D1049" s="140">
        <v>67.39</v>
      </c>
      <c r="E1049" s="140">
        <v>80.010000000000005</v>
      </c>
      <c r="F1049" s="142">
        <v>72.95</v>
      </c>
      <c r="H1049" s="141"/>
    </row>
    <row r="1050" spans="2:8" ht="17.25">
      <c r="B1050" s="122">
        <v>43377</v>
      </c>
      <c r="C1050" s="143">
        <v>73.88</v>
      </c>
      <c r="D1050" s="140">
        <v>71.5</v>
      </c>
      <c r="E1050" s="140">
        <v>76.739999999999995</v>
      </c>
      <c r="F1050" s="142">
        <v>73.88</v>
      </c>
      <c r="H1050" s="141"/>
    </row>
    <row r="1051" spans="2:8" ht="17.25">
      <c r="B1051" s="122">
        <v>43376</v>
      </c>
      <c r="C1051" s="143">
        <v>71.28</v>
      </c>
      <c r="D1051" s="140">
        <v>68.709999999999994</v>
      </c>
      <c r="E1051" s="140">
        <v>77.099999999999994</v>
      </c>
      <c r="F1051" s="142">
        <v>71.28</v>
      </c>
      <c r="H1051" s="141"/>
    </row>
    <row r="1052" spans="2:8" ht="17.25">
      <c r="B1052" s="122">
        <v>43375</v>
      </c>
      <c r="C1052" s="143">
        <v>66.17</v>
      </c>
      <c r="D1052" s="140">
        <v>66.27</v>
      </c>
      <c r="E1052" s="140">
        <v>77.83</v>
      </c>
      <c r="F1052" s="142">
        <v>66.17</v>
      </c>
      <c r="H1052" s="141"/>
    </row>
    <row r="1053" spans="2:8" ht="17.25">
      <c r="B1053" s="122">
        <v>43374</v>
      </c>
      <c r="C1053" s="143">
        <v>64.42</v>
      </c>
      <c r="D1053" s="140">
        <v>65.05</v>
      </c>
      <c r="E1053" s="140">
        <v>79.34</v>
      </c>
      <c r="F1053" s="142">
        <v>64.42</v>
      </c>
      <c r="H1053" s="141"/>
    </row>
    <row r="1054" spans="2:8" ht="17.25">
      <c r="B1054" s="122">
        <v>43371</v>
      </c>
      <c r="C1054" s="143">
        <v>75.92</v>
      </c>
      <c r="D1054" s="140">
        <v>61.72</v>
      </c>
      <c r="E1054" s="140">
        <v>67.69</v>
      </c>
      <c r="F1054" s="142">
        <v>75.92</v>
      </c>
      <c r="H1054" s="141"/>
    </row>
    <row r="1055" spans="2:8" ht="17.25">
      <c r="B1055" s="122">
        <v>43370</v>
      </c>
      <c r="C1055" s="143">
        <v>73.12</v>
      </c>
      <c r="D1055" s="140">
        <v>64.44</v>
      </c>
      <c r="E1055" s="140">
        <v>74.78</v>
      </c>
      <c r="F1055" s="142">
        <v>73.12</v>
      </c>
      <c r="H1055" s="141"/>
    </row>
    <row r="1056" spans="2:8" ht="17.25">
      <c r="B1056" s="122">
        <v>43369</v>
      </c>
      <c r="C1056" s="143">
        <v>71.12</v>
      </c>
      <c r="D1056" s="140">
        <v>63.64</v>
      </c>
      <c r="E1056" s="140">
        <v>77.959999999999994</v>
      </c>
      <c r="F1056" s="142">
        <v>71.12</v>
      </c>
      <c r="H1056" s="141"/>
    </row>
    <row r="1057" spans="2:8" ht="17.25">
      <c r="B1057" s="122">
        <v>43368</v>
      </c>
      <c r="C1057" s="143">
        <v>68.13</v>
      </c>
      <c r="D1057" s="140">
        <v>65.31</v>
      </c>
      <c r="E1057" s="140">
        <v>79.14</v>
      </c>
      <c r="F1057" s="142">
        <v>68.13</v>
      </c>
      <c r="H1057" s="141"/>
    </row>
    <row r="1058" spans="2:8" ht="17.25">
      <c r="B1058" s="122">
        <v>43367</v>
      </c>
      <c r="C1058" s="143">
        <v>65.72</v>
      </c>
      <c r="D1058" s="140">
        <v>65.67</v>
      </c>
      <c r="E1058" s="140">
        <v>77</v>
      </c>
      <c r="F1058" s="142">
        <v>65.72</v>
      </c>
      <c r="H1058" s="141"/>
    </row>
    <row r="1059" spans="2:8" ht="17.25">
      <c r="B1059" s="122">
        <v>43364</v>
      </c>
      <c r="C1059" s="143">
        <v>73.239999999999995</v>
      </c>
      <c r="D1059" s="140">
        <v>59.24</v>
      </c>
      <c r="E1059" s="140">
        <v>78.400000000000006</v>
      </c>
      <c r="F1059" s="142">
        <v>73.239999999999995</v>
      </c>
      <c r="H1059" s="141"/>
    </row>
    <row r="1060" spans="2:8" ht="17.25">
      <c r="B1060" s="122">
        <v>43363</v>
      </c>
      <c r="C1060" s="143">
        <v>74.45</v>
      </c>
      <c r="D1060" s="140">
        <v>62.13</v>
      </c>
      <c r="E1060" s="140">
        <v>92.49</v>
      </c>
      <c r="F1060" s="142">
        <v>74.45</v>
      </c>
      <c r="H1060" s="141"/>
    </row>
    <row r="1061" spans="2:8" ht="17.25">
      <c r="B1061" s="122">
        <v>43362</v>
      </c>
      <c r="C1061" s="143">
        <v>75.930000000000007</v>
      </c>
      <c r="D1061" s="140">
        <v>62.46</v>
      </c>
      <c r="E1061" s="140">
        <v>80.900000000000006</v>
      </c>
      <c r="F1061" s="142">
        <v>75.930000000000007</v>
      </c>
      <c r="H1061" s="141"/>
    </row>
    <row r="1062" spans="2:8" ht="17.25">
      <c r="B1062" s="122">
        <v>43361</v>
      </c>
      <c r="C1062" s="143">
        <v>74.83</v>
      </c>
      <c r="D1062" s="140">
        <v>61.84</v>
      </c>
      <c r="E1062" s="140">
        <v>80.25</v>
      </c>
      <c r="F1062" s="142">
        <v>74.83</v>
      </c>
      <c r="H1062" s="141"/>
    </row>
    <row r="1063" spans="2:8" ht="17.25">
      <c r="B1063" s="122">
        <v>43360</v>
      </c>
      <c r="C1063" s="143">
        <v>72.37</v>
      </c>
      <c r="D1063" s="140">
        <v>64.94</v>
      </c>
      <c r="E1063" s="140">
        <v>81.37</v>
      </c>
      <c r="F1063" s="142">
        <v>72.37</v>
      </c>
      <c r="H1063" s="141"/>
    </row>
    <row r="1064" spans="2:8" ht="17.25">
      <c r="B1064" s="122">
        <v>43357</v>
      </c>
      <c r="C1064" s="143">
        <v>73</v>
      </c>
      <c r="D1064" s="140">
        <v>66.25</v>
      </c>
      <c r="E1064" s="140">
        <v>74.06</v>
      </c>
      <c r="F1064" s="142">
        <v>73</v>
      </c>
      <c r="H1064" s="141"/>
    </row>
    <row r="1065" spans="2:8" ht="17.25">
      <c r="B1065" s="122">
        <v>43356</v>
      </c>
      <c r="C1065" s="143">
        <v>74.760000000000005</v>
      </c>
      <c r="D1065" s="140">
        <v>71.099999999999994</v>
      </c>
      <c r="E1065" s="140">
        <v>83.61</v>
      </c>
      <c r="F1065" s="142">
        <v>74.760000000000005</v>
      </c>
      <c r="H1065" s="141"/>
    </row>
    <row r="1066" spans="2:8" ht="17.25">
      <c r="B1066" s="122">
        <v>43355</v>
      </c>
      <c r="C1066" s="143">
        <v>75.39</v>
      </c>
      <c r="D1066" s="140">
        <v>68.3</v>
      </c>
      <c r="E1066" s="140">
        <v>91.26</v>
      </c>
      <c r="F1066" s="142">
        <v>75.39</v>
      </c>
      <c r="H1066" s="141"/>
    </row>
    <row r="1067" spans="2:8" ht="17.25">
      <c r="B1067" s="122">
        <v>43354</v>
      </c>
      <c r="C1067" s="143">
        <v>71.790000000000006</v>
      </c>
      <c r="D1067" s="140">
        <v>64.11</v>
      </c>
      <c r="E1067" s="140">
        <v>87.79</v>
      </c>
      <c r="F1067" s="142">
        <v>71.790000000000006</v>
      </c>
      <c r="H1067" s="141"/>
    </row>
    <row r="1068" spans="2:8" ht="17.25">
      <c r="B1068" s="122">
        <v>43353</v>
      </c>
      <c r="C1068" s="143">
        <v>72.44</v>
      </c>
      <c r="D1068" s="140">
        <v>65.739999999999995</v>
      </c>
      <c r="E1068" s="140">
        <v>77.650000000000006</v>
      </c>
      <c r="F1068" s="142">
        <v>72.44</v>
      </c>
      <c r="H1068" s="141"/>
    </row>
    <row r="1069" spans="2:8" ht="17.25">
      <c r="B1069" s="122">
        <v>43350</v>
      </c>
      <c r="C1069" s="143">
        <v>68.05</v>
      </c>
      <c r="D1069" s="140">
        <v>65.099999999999994</v>
      </c>
      <c r="E1069" s="140">
        <v>69.849999999999994</v>
      </c>
      <c r="F1069" s="142">
        <v>68.05</v>
      </c>
      <c r="H1069" s="141"/>
    </row>
    <row r="1070" spans="2:8" ht="17.25">
      <c r="B1070" s="122">
        <v>43349</v>
      </c>
      <c r="C1070" s="143">
        <v>71.040000000000006</v>
      </c>
      <c r="D1070" s="140">
        <v>66.959999999999994</v>
      </c>
      <c r="E1070" s="140">
        <v>76.37</v>
      </c>
      <c r="F1070" s="142">
        <v>71.040000000000006</v>
      </c>
      <c r="H1070" s="141"/>
    </row>
    <row r="1071" spans="2:8" ht="17.25">
      <c r="B1071" s="122">
        <v>43348</v>
      </c>
      <c r="C1071" s="143">
        <v>74.58</v>
      </c>
      <c r="D1071" s="140">
        <v>69.41</v>
      </c>
      <c r="E1071" s="140">
        <v>74.760000000000005</v>
      </c>
      <c r="F1071" s="142">
        <v>74.58</v>
      </c>
      <c r="H1071" s="141"/>
    </row>
    <row r="1072" spans="2:8" ht="17.25">
      <c r="B1072" s="122">
        <v>43347</v>
      </c>
      <c r="C1072" s="143">
        <v>71.31</v>
      </c>
      <c r="D1072" s="140">
        <v>66.94</v>
      </c>
      <c r="E1072" s="140">
        <v>74.11</v>
      </c>
      <c r="F1072" s="142">
        <v>71.31</v>
      </c>
      <c r="H1072" s="141"/>
    </row>
    <row r="1073" spans="2:8" ht="17.25">
      <c r="B1073" s="122">
        <v>43346</v>
      </c>
      <c r="C1073" s="143">
        <v>70.44</v>
      </c>
      <c r="D1073" s="140">
        <v>65.23</v>
      </c>
      <c r="E1073" s="140">
        <v>70.36</v>
      </c>
      <c r="F1073" s="142">
        <v>70.44</v>
      </c>
      <c r="H1073" s="141"/>
    </row>
    <row r="1074" spans="2:8" ht="17.25">
      <c r="B1074" s="122">
        <v>43343</v>
      </c>
      <c r="C1074" s="143">
        <v>68.53</v>
      </c>
      <c r="D1074" s="140">
        <v>66.88</v>
      </c>
      <c r="E1074" s="140">
        <v>66.94</v>
      </c>
      <c r="F1074" s="142">
        <v>68.53</v>
      </c>
      <c r="H1074" s="141"/>
    </row>
    <row r="1075" spans="2:8" ht="17.25">
      <c r="B1075" s="122">
        <v>43342</v>
      </c>
      <c r="C1075" s="143">
        <v>69.66</v>
      </c>
      <c r="D1075" s="140">
        <v>68.19</v>
      </c>
      <c r="E1075" s="140">
        <v>73.58</v>
      </c>
      <c r="F1075" s="142">
        <v>69.66</v>
      </c>
      <c r="H1075" s="141"/>
    </row>
    <row r="1076" spans="2:8" ht="17.25">
      <c r="B1076" s="122">
        <v>43341</v>
      </c>
      <c r="C1076" s="143">
        <v>70.989999999999995</v>
      </c>
      <c r="D1076" s="140">
        <v>68.3</v>
      </c>
      <c r="E1076" s="140">
        <v>74.55</v>
      </c>
      <c r="F1076" s="142">
        <v>70.989999999999995</v>
      </c>
      <c r="H1076" s="141"/>
    </row>
    <row r="1077" spans="2:8" ht="17.25">
      <c r="B1077" s="122">
        <v>43340</v>
      </c>
      <c r="C1077" s="143">
        <v>67.67</v>
      </c>
      <c r="D1077" s="140">
        <v>68.239999999999995</v>
      </c>
      <c r="E1077" s="140">
        <v>70.05</v>
      </c>
      <c r="F1077" s="142">
        <v>67.67</v>
      </c>
      <c r="H1077" s="141"/>
    </row>
    <row r="1078" spans="2:8" ht="17.25">
      <c r="B1078" s="122">
        <v>43339</v>
      </c>
      <c r="C1078" s="143">
        <v>66.56</v>
      </c>
      <c r="D1078" s="140">
        <v>60.15</v>
      </c>
      <c r="E1078" s="140">
        <v>68.48</v>
      </c>
      <c r="F1078" s="142">
        <v>66.56</v>
      </c>
      <c r="H1078" s="141"/>
    </row>
    <row r="1079" spans="2:8" ht="17.25">
      <c r="B1079" s="122">
        <v>43336</v>
      </c>
      <c r="C1079" s="143">
        <v>64.61</v>
      </c>
      <c r="D1079" s="140">
        <v>62.15</v>
      </c>
      <c r="E1079" s="140">
        <v>66.14</v>
      </c>
      <c r="F1079" s="142">
        <v>64.61</v>
      </c>
      <c r="H1079" s="141"/>
    </row>
    <row r="1080" spans="2:8" ht="17.25">
      <c r="B1080" s="122">
        <v>43335</v>
      </c>
      <c r="C1080" s="143">
        <v>67.69</v>
      </c>
      <c r="D1080" s="140">
        <v>67.33</v>
      </c>
      <c r="E1080" s="140">
        <v>67.400000000000006</v>
      </c>
      <c r="F1080" s="142">
        <v>67.69</v>
      </c>
      <c r="H1080" s="141"/>
    </row>
    <row r="1081" spans="2:8" ht="17.25">
      <c r="B1081" s="122">
        <v>43334</v>
      </c>
      <c r="C1081" s="143">
        <v>68.52</v>
      </c>
      <c r="D1081" s="140">
        <v>68.02</v>
      </c>
      <c r="E1081" s="140">
        <v>69.12</v>
      </c>
      <c r="F1081" s="142">
        <v>68.52</v>
      </c>
      <c r="H1081" s="141"/>
    </row>
    <row r="1082" spans="2:8" ht="17.25">
      <c r="B1082" s="122">
        <v>43333</v>
      </c>
      <c r="C1082" s="143">
        <v>66.14</v>
      </c>
      <c r="D1082" s="140">
        <v>67.36</v>
      </c>
      <c r="E1082" s="140">
        <v>70.61</v>
      </c>
      <c r="F1082" s="142">
        <v>66.14</v>
      </c>
      <c r="H1082" s="141"/>
    </row>
    <row r="1083" spans="2:8" ht="17.25">
      <c r="B1083" s="122">
        <v>43332</v>
      </c>
      <c r="C1083" s="143">
        <v>63.06</v>
      </c>
      <c r="D1083" s="140">
        <v>60.55</v>
      </c>
      <c r="E1083" s="140">
        <v>69.39</v>
      </c>
      <c r="F1083" s="142">
        <v>63.06</v>
      </c>
      <c r="H1083" s="141"/>
    </row>
    <row r="1084" spans="2:8" ht="17.25">
      <c r="B1084" s="122">
        <v>43329</v>
      </c>
      <c r="C1084" s="143">
        <v>60.77</v>
      </c>
      <c r="D1084" s="140">
        <v>57.93</v>
      </c>
      <c r="E1084" s="140">
        <v>61.55</v>
      </c>
      <c r="F1084" s="142">
        <v>60.77</v>
      </c>
      <c r="H1084" s="141"/>
    </row>
    <row r="1085" spans="2:8" ht="17.25">
      <c r="B1085" s="122">
        <v>43328</v>
      </c>
      <c r="C1085" s="143">
        <v>64.13</v>
      </c>
      <c r="D1085" s="140">
        <v>56.23</v>
      </c>
      <c r="E1085" s="140">
        <v>63.94</v>
      </c>
      <c r="F1085" s="142">
        <v>64.13</v>
      </c>
      <c r="H1085" s="141"/>
    </row>
    <row r="1086" spans="2:8" ht="17.25">
      <c r="B1086" s="122">
        <v>43327</v>
      </c>
      <c r="C1086" s="143">
        <v>59.38</v>
      </c>
      <c r="D1086" s="140">
        <v>52.87</v>
      </c>
      <c r="E1086" s="140">
        <v>66.930000000000007</v>
      </c>
      <c r="F1086" s="142">
        <v>59.38</v>
      </c>
      <c r="H1086" s="141"/>
    </row>
    <row r="1087" spans="2:8" ht="17.25">
      <c r="B1087" s="122">
        <v>43326</v>
      </c>
      <c r="C1087" s="143">
        <v>61.48</v>
      </c>
      <c r="D1087" s="140">
        <v>55.21</v>
      </c>
      <c r="E1087" s="140">
        <v>64.709999999999994</v>
      </c>
      <c r="F1087" s="142">
        <v>61.48</v>
      </c>
      <c r="H1087" s="141"/>
    </row>
    <row r="1088" spans="2:8" ht="17.25">
      <c r="B1088" s="122">
        <v>43325</v>
      </c>
      <c r="C1088" s="143">
        <v>63.49</v>
      </c>
      <c r="D1088" s="140">
        <v>55.99</v>
      </c>
      <c r="E1088" s="140">
        <v>64.7</v>
      </c>
      <c r="F1088" s="142">
        <v>63.49</v>
      </c>
      <c r="H1088" s="141"/>
    </row>
    <row r="1089" spans="2:8" ht="17.25">
      <c r="B1089" s="122">
        <v>43322</v>
      </c>
      <c r="C1089" s="143">
        <v>62.15</v>
      </c>
      <c r="D1089" s="140">
        <v>46.48</v>
      </c>
      <c r="E1089" s="140">
        <v>63.16</v>
      </c>
      <c r="F1089" s="142">
        <v>62.15</v>
      </c>
      <c r="H1089" s="141"/>
    </row>
    <row r="1090" spans="2:8" ht="17.25">
      <c r="B1090" s="122">
        <v>43321</v>
      </c>
      <c r="C1090" s="143">
        <v>62.27</v>
      </c>
      <c r="D1090" s="140">
        <v>54.71</v>
      </c>
      <c r="E1090" s="140">
        <v>68.849999999999994</v>
      </c>
      <c r="F1090" s="142">
        <v>62.27</v>
      </c>
      <c r="H1090" s="141"/>
    </row>
    <row r="1091" spans="2:8" ht="17.25">
      <c r="B1091" s="122">
        <v>43320</v>
      </c>
      <c r="C1091" s="143">
        <v>64.91</v>
      </c>
      <c r="D1091" s="140">
        <v>56.5</v>
      </c>
      <c r="E1091" s="140">
        <v>67.069999999999993</v>
      </c>
      <c r="F1091" s="142">
        <v>64.91</v>
      </c>
      <c r="H1091" s="141"/>
    </row>
    <row r="1092" spans="2:8" ht="17.25">
      <c r="B1092" s="122">
        <v>43319</v>
      </c>
      <c r="C1092" s="143">
        <v>64.16</v>
      </c>
      <c r="D1092" s="140">
        <v>63.36</v>
      </c>
      <c r="E1092" s="140">
        <v>73.19</v>
      </c>
      <c r="F1092" s="142">
        <v>64.16</v>
      </c>
      <c r="H1092" s="141"/>
    </row>
    <row r="1093" spans="2:8" ht="17.25">
      <c r="B1093" s="122">
        <v>43318</v>
      </c>
      <c r="C1093" s="143">
        <v>68.510000000000005</v>
      </c>
      <c r="D1093" s="140">
        <v>62.22</v>
      </c>
      <c r="E1093" s="140">
        <v>69.709999999999994</v>
      </c>
      <c r="F1093" s="142">
        <v>68.510000000000005</v>
      </c>
      <c r="H1093" s="141"/>
    </row>
    <row r="1094" spans="2:8" ht="17.25">
      <c r="B1094" s="122">
        <v>43315</v>
      </c>
      <c r="C1094" s="143">
        <v>67.89</v>
      </c>
      <c r="D1094" s="140">
        <v>63.71</v>
      </c>
      <c r="E1094" s="140">
        <v>66.92</v>
      </c>
      <c r="F1094" s="142">
        <v>67.89</v>
      </c>
      <c r="H1094" s="141"/>
    </row>
    <row r="1095" spans="2:8" ht="17.25">
      <c r="B1095" s="122">
        <v>43314</v>
      </c>
      <c r="C1095" s="143">
        <v>64.11</v>
      </c>
      <c r="D1095" s="140">
        <v>59.51</v>
      </c>
      <c r="E1095" s="140">
        <v>72.680000000000007</v>
      </c>
      <c r="F1095" s="142">
        <v>64.11</v>
      </c>
      <c r="H1095" s="141"/>
    </row>
    <row r="1096" spans="2:8" ht="17.25">
      <c r="B1096" s="122">
        <v>43313</v>
      </c>
      <c r="C1096" s="143">
        <v>62.66</v>
      </c>
      <c r="D1096" s="140">
        <v>56.3</v>
      </c>
      <c r="E1096" s="140">
        <v>73.38</v>
      </c>
      <c r="F1096" s="142">
        <v>62.66</v>
      </c>
      <c r="H1096" s="141"/>
    </row>
    <row r="1097" spans="2:8" ht="17.25">
      <c r="B1097" s="122">
        <v>43312</v>
      </c>
      <c r="C1097" s="143">
        <v>65.41</v>
      </c>
      <c r="D1097" s="140">
        <v>56.33</v>
      </c>
      <c r="E1097" s="140">
        <v>72.86</v>
      </c>
      <c r="F1097" s="142">
        <v>65.41</v>
      </c>
      <c r="H1097" s="141"/>
    </row>
    <row r="1098" spans="2:8" ht="17.25">
      <c r="B1098" s="122">
        <v>43311</v>
      </c>
      <c r="C1098" s="143">
        <v>64.37</v>
      </c>
      <c r="D1098" s="140">
        <v>55.19</v>
      </c>
      <c r="E1098" s="140">
        <v>67.77</v>
      </c>
      <c r="F1098" s="142">
        <v>64.37</v>
      </c>
      <c r="H1098" s="141"/>
    </row>
    <row r="1099" spans="2:8" ht="17.25">
      <c r="B1099" s="122">
        <v>43308</v>
      </c>
      <c r="C1099" s="143">
        <v>64.569999999999993</v>
      </c>
      <c r="D1099" s="140">
        <v>56.23</v>
      </c>
      <c r="E1099" s="140">
        <v>63.15</v>
      </c>
      <c r="F1099" s="142">
        <v>64.569999999999993</v>
      </c>
      <c r="H1099" s="141"/>
    </row>
    <row r="1100" spans="2:8" ht="17.25">
      <c r="B1100" s="122">
        <v>43307</v>
      </c>
      <c r="C1100" s="143">
        <v>66.02</v>
      </c>
      <c r="D1100" s="140">
        <v>60.04</v>
      </c>
      <c r="E1100" s="140">
        <v>67.09</v>
      </c>
      <c r="F1100" s="142">
        <v>66.02</v>
      </c>
      <c r="H1100" s="141"/>
    </row>
    <row r="1101" spans="2:8" ht="17.25">
      <c r="B1101" s="122">
        <v>43306</v>
      </c>
      <c r="C1101" s="143">
        <v>64.760000000000005</v>
      </c>
      <c r="D1101" s="140">
        <v>59.24</v>
      </c>
      <c r="E1101" s="140">
        <v>65.22</v>
      </c>
      <c r="F1101" s="142">
        <v>64.760000000000005</v>
      </c>
      <c r="H1101" s="141"/>
    </row>
    <row r="1102" spans="2:8" ht="17.25">
      <c r="B1102" s="122">
        <v>43305</v>
      </c>
      <c r="C1102" s="143">
        <v>64.87</v>
      </c>
      <c r="D1102" s="140">
        <v>57.23</v>
      </c>
      <c r="E1102" s="140">
        <v>62.53</v>
      </c>
      <c r="F1102" s="142">
        <v>64.87</v>
      </c>
      <c r="H1102" s="141"/>
    </row>
    <row r="1103" spans="2:8" ht="17.25">
      <c r="B1103" s="122">
        <v>43304</v>
      </c>
      <c r="C1103" s="143">
        <v>63.1</v>
      </c>
      <c r="D1103" s="140">
        <v>55.06</v>
      </c>
      <c r="E1103" s="140">
        <v>60.89</v>
      </c>
      <c r="F1103" s="142">
        <v>63.1</v>
      </c>
      <c r="H1103" s="141"/>
    </row>
    <row r="1104" spans="2:8" ht="17.25">
      <c r="B1104" s="122">
        <v>43301</v>
      </c>
      <c r="C1104" s="143">
        <v>61.8</v>
      </c>
      <c r="D1104" s="140">
        <v>53.54</v>
      </c>
      <c r="E1104" s="140">
        <v>63.24</v>
      </c>
      <c r="F1104" s="142">
        <v>61.8</v>
      </c>
      <c r="H1104" s="141"/>
    </row>
    <row r="1105" spans="2:8" ht="17.25">
      <c r="B1105" s="122">
        <v>43300</v>
      </c>
      <c r="C1105" s="143">
        <v>64.33</v>
      </c>
      <c r="D1105" s="140">
        <v>51.7</v>
      </c>
      <c r="E1105" s="140">
        <v>68.319999999999993</v>
      </c>
      <c r="F1105" s="142">
        <v>64.33</v>
      </c>
      <c r="H1105" s="141"/>
    </row>
    <row r="1106" spans="2:8" ht="17.25">
      <c r="B1106" s="122">
        <v>43299</v>
      </c>
      <c r="C1106" s="143">
        <v>63.2</v>
      </c>
      <c r="D1106" s="140">
        <v>50.66</v>
      </c>
      <c r="E1106" s="140">
        <v>64.87</v>
      </c>
      <c r="F1106" s="142">
        <v>63.2</v>
      </c>
      <c r="H1106" s="141"/>
    </row>
    <row r="1107" spans="2:8" ht="17.25">
      <c r="B1107" s="122">
        <v>43298</v>
      </c>
      <c r="C1107" s="143">
        <v>63.07</v>
      </c>
      <c r="D1107" s="140">
        <v>52.14</v>
      </c>
      <c r="E1107" s="140">
        <v>68.3</v>
      </c>
      <c r="F1107" s="142">
        <v>63.07</v>
      </c>
      <c r="H1107" s="141"/>
    </row>
    <row r="1108" spans="2:8" ht="17.25">
      <c r="B1108" s="122">
        <v>43297</v>
      </c>
      <c r="C1108" s="143">
        <v>60.32</v>
      </c>
      <c r="D1108" s="140">
        <v>53.7</v>
      </c>
      <c r="E1108" s="140">
        <v>63.23</v>
      </c>
      <c r="F1108" s="142">
        <v>60.32</v>
      </c>
      <c r="H1108" s="141"/>
    </row>
    <row r="1109" spans="2:8" ht="17.25">
      <c r="B1109" s="122">
        <v>43294</v>
      </c>
      <c r="C1109" s="143">
        <v>63.24</v>
      </c>
      <c r="D1109" s="140">
        <v>51.45</v>
      </c>
      <c r="E1109" s="140">
        <v>58.94</v>
      </c>
      <c r="F1109" s="142">
        <v>63.24</v>
      </c>
      <c r="H1109" s="141"/>
    </row>
    <row r="1110" spans="2:8" ht="17.25">
      <c r="B1110" s="122">
        <v>43293</v>
      </c>
      <c r="C1110" s="143">
        <v>63.87</v>
      </c>
      <c r="D1110" s="140">
        <v>53.31</v>
      </c>
      <c r="E1110" s="140">
        <v>68.69</v>
      </c>
      <c r="F1110" s="142">
        <v>63.87</v>
      </c>
      <c r="H1110" s="141"/>
    </row>
    <row r="1111" spans="2:8" ht="17.25">
      <c r="B1111" s="122">
        <v>43292</v>
      </c>
      <c r="C1111" s="143">
        <v>60.78</v>
      </c>
      <c r="D1111" s="140">
        <v>52.57</v>
      </c>
      <c r="E1111" s="140">
        <v>65.510000000000005</v>
      </c>
      <c r="F1111" s="142">
        <v>60.78</v>
      </c>
      <c r="H1111" s="141"/>
    </row>
    <row r="1112" spans="2:8" ht="17.25">
      <c r="B1112" s="122">
        <v>43291</v>
      </c>
      <c r="C1112" s="143">
        <v>60.69</v>
      </c>
      <c r="D1112" s="140">
        <v>52.95</v>
      </c>
      <c r="E1112" s="140">
        <v>65.44</v>
      </c>
      <c r="F1112" s="142">
        <v>60.69</v>
      </c>
      <c r="H1112" s="141"/>
    </row>
    <row r="1113" spans="2:8" ht="17.25">
      <c r="B1113" s="122">
        <v>43290</v>
      </c>
      <c r="C1113" s="143">
        <v>61.07</v>
      </c>
      <c r="D1113" s="140">
        <v>52.39</v>
      </c>
      <c r="E1113" s="140">
        <v>66.28</v>
      </c>
      <c r="F1113" s="142">
        <v>61.07</v>
      </c>
      <c r="H1113" s="141"/>
    </row>
    <row r="1114" spans="2:8" ht="17.25">
      <c r="B1114" s="122">
        <v>43287</v>
      </c>
      <c r="C1114" s="143">
        <v>60.49</v>
      </c>
      <c r="D1114" s="140">
        <v>51.86</v>
      </c>
      <c r="E1114" s="140">
        <v>55.06</v>
      </c>
      <c r="F1114" s="142">
        <v>60.49</v>
      </c>
      <c r="H1114" s="141"/>
    </row>
    <row r="1115" spans="2:8" ht="17.25">
      <c r="B1115" s="122">
        <v>43286</v>
      </c>
      <c r="C1115" s="143">
        <v>59.15</v>
      </c>
      <c r="D1115" s="140">
        <v>55.96</v>
      </c>
      <c r="E1115" s="140">
        <v>62.67</v>
      </c>
      <c r="F1115" s="142">
        <v>59.15</v>
      </c>
      <c r="H1115" s="141"/>
    </row>
    <row r="1116" spans="2:8" ht="17.25">
      <c r="B1116" s="122">
        <v>43285</v>
      </c>
      <c r="C1116" s="143">
        <v>60.99</v>
      </c>
      <c r="D1116" s="140">
        <v>57.29</v>
      </c>
      <c r="E1116" s="140">
        <v>63.38</v>
      </c>
      <c r="F1116" s="142">
        <v>60.99</v>
      </c>
      <c r="H1116" s="141"/>
    </row>
    <row r="1117" spans="2:8" ht="17.25">
      <c r="B1117" s="122">
        <v>43284</v>
      </c>
      <c r="C1117" s="143">
        <v>61.21</v>
      </c>
      <c r="D1117" s="140">
        <v>56.9</v>
      </c>
      <c r="E1117" s="140">
        <v>72.31</v>
      </c>
      <c r="F1117" s="142">
        <v>61.21</v>
      </c>
      <c r="H1117" s="141"/>
    </row>
    <row r="1118" spans="2:8" ht="17.25">
      <c r="B1118" s="122">
        <v>43283</v>
      </c>
      <c r="C1118" s="143">
        <v>60.62</v>
      </c>
      <c r="D1118" s="140">
        <v>52.27</v>
      </c>
      <c r="E1118" s="140">
        <v>61.3</v>
      </c>
      <c r="F1118" s="142">
        <v>60.62</v>
      </c>
      <c r="H1118" s="141"/>
    </row>
    <row r="1119" spans="2:8" ht="17.25">
      <c r="B1119" s="122">
        <v>43280</v>
      </c>
      <c r="C1119" s="143">
        <v>61.78</v>
      </c>
      <c r="D1119" s="140">
        <v>46.19</v>
      </c>
      <c r="E1119" s="140">
        <v>54.8</v>
      </c>
      <c r="F1119" s="142">
        <v>61.78</v>
      </c>
      <c r="H1119" s="141"/>
    </row>
    <row r="1120" spans="2:8" ht="17.25">
      <c r="B1120" s="122">
        <v>43279</v>
      </c>
      <c r="C1120" s="143">
        <v>61.77</v>
      </c>
      <c r="D1120" s="140">
        <v>45.05</v>
      </c>
      <c r="E1120" s="140">
        <v>60.27</v>
      </c>
      <c r="F1120" s="142">
        <v>61.77</v>
      </c>
      <c r="H1120" s="141"/>
    </row>
    <row r="1121" spans="2:8" ht="17.25">
      <c r="B1121" s="122">
        <v>43278</v>
      </c>
      <c r="C1121" s="143">
        <v>62.56</v>
      </c>
      <c r="D1121" s="140">
        <v>49.6</v>
      </c>
      <c r="E1121" s="140">
        <v>59.47</v>
      </c>
      <c r="F1121" s="142">
        <v>62.56</v>
      </c>
      <c r="H1121" s="141"/>
    </row>
    <row r="1122" spans="2:8" ht="17.25">
      <c r="B1122" s="122">
        <v>43277</v>
      </c>
      <c r="C1122" s="143">
        <v>62.67</v>
      </c>
      <c r="D1122" s="140">
        <v>48.75</v>
      </c>
      <c r="E1122" s="140">
        <v>58.64</v>
      </c>
      <c r="F1122" s="142">
        <v>62.67</v>
      </c>
      <c r="H1122" s="141"/>
    </row>
    <row r="1123" spans="2:8" ht="17.25">
      <c r="B1123" s="122">
        <v>43276</v>
      </c>
      <c r="C1123" s="143">
        <v>61.51</v>
      </c>
      <c r="D1123" s="140">
        <v>45.98</v>
      </c>
      <c r="E1123" s="140">
        <v>54.95</v>
      </c>
      <c r="F1123" s="142">
        <v>61.51</v>
      </c>
      <c r="H1123" s="141"/>
    </row>
    <row r="1124" spans="2:8" ht="17.25">
      <c r="B1124" s="122">
        <v>43273</v>
      </c>
      <c r="C1124" s="143">
        <v>59.75</v>
      </c>
      <c r="D1124" s="140">
        <v>26</v>
      </c>
      <c r="E1124" s="140">
        <v>49.69</v>
      </c>
      <c r="F1124" s="142">
        <v>59.75</v>
      </c>
      <c r="H1124" s="141"/>
    </row>
    <row r="1125" spans="2:8" ht="17.25">
      <c r="B1125" s="122">
        <v>43272</v>
      </c>
      <c r="C1125" s="143">
        <v>60.86</v>
      </c>
      <c r="D1125" s="140">
        <v>36.74</v>
      </c>
      <c r="E1125" s="140">
        <v>62.33</v>
      </c>
      <c r="F1125" s="142">
        <v>60.86</v>
      </c>
      <c r="H1125" s="141"/>
    </row>
    <row r="1126" spans="2:8" ht="17.25">
      <c r="B1126" s="122">
        <v>43271</v>
      </c>
      <c r="C1126" s="143">
        <v>61.5</v>
      </c>
      <c r="D1126" s="140">
        <v>47.23</v>
      </c>
      <c r="E1126" s="140">
        <v>64.77</v>
      </c>
      <c r="F1126" s="142">
        <v>61.5</v>
      </c>
      <c r="H1126" s="141"/>
    </row>
    <row r="1127" spans="2:8" ht="17.25">
      <c r="B1127" s="122">
        <v>43270</v>
      </c>
      <c r="C1127" s="143">
        <v>54.58</v>
      </c>
      <c r="D1127" s="140">
        <v>49.13</v>
      </c>
      <c r="E1127" s="140">
        <v>61.06</v>
      </c>
      <c r="F1127" s="142">
        <v>54.58</v>
      </c>
      <c r="H1127" s="141"/>
    </row>
    <row r="1128" spans="2:8" ht="17.25">
      <c r="B1128" s="122">
        <v>43269</v>
      </c>
      <c r="C1128" s="143">
        <v>54.67</v>
      </c>
      <c r="D1128" s="140">
        <v>45.58</v>
      </c>
      <c r="E1128" s="140">
        <v>56.67</v>
      </c>
      <c r="F1128" s="142">
        <v>54.67</v>
      </c>
      <c r="H1128" s="141"/>
    </row>
    <row r="1129" spans="2:8" ht="17.25">
      <c r="B1129" s="122">
        <v>43266</v>
      </c>
      <c r="C1129" s="143">
        <v>52.83</v>
      </c>
      <c r="D1129" s="140">
        <v>50.57</v>
      </c>
      <c r="E1129" s="140">
        <v>52.92</v>
      </c>
      <c r="F1129" s="142">
        <v>52.83</v>
      </c>
      <c r="H1129" s="141"/>
    </row>
    <row r="1130" spans="2:8" ht="17.25">
      <c r="B1130" s="122">
        <v>43265</v>
      </c>
      <c r="C1130" s="143">
        <v>57.74</v>
      </c>
      <c r="D1130" s="140">
        <v>45.93</v>
      </c>
      <c r="E1130" s="140">
        <v>54.82</v>
      </c>
      <c r="F1130" s="142">
        <v>57.74</v>
      </c>
      <c r="H1130" s="141"/>
    </row>
    <row r="1131" spans="2:8" ht="17.25">
      <c r="B1131" s="122">
        <v>43264</v>
      </c>
      <c r="C1131" s="143">
        <v>57.84</v>
      </c>
      <c r="D1131" s="140">
        <v>48.22</v>
      </c>
      <c r="E1131" s="140">
        <v>60.75</v>
      </c>
      <c r="F1131" s="142">
        <v>57.84</v>
      </c>
      <c r="H1131" s="141"/>
    </row>
    <row r="1132" spans="2:8" ht="17.25">
      <c r="B1132" s="122">
        <v>43263</v>
      </c>
      <c r="C1132" s="143">
        <v>52.86</v>
      </c>
      <c r="D1132" s="140">
        <v>48.19</v>
      </c>
      <c r="E1132" s="140">
        <v>57.64</v>
      </c>
      <c r="F1132" s="142">
        <v>52.86</v>
      </c>
      <c r="H1132" s="141"/>
    </row>
    <row r="1133" spans="2:8" ht="17.25">
      <c r="B1133" s="122">
        <v>43262</v>
      </c>
      <c r="C1133" s="143">
        <v>54.9</v>
      </c>
      <c r="D1133" s="140">
        <v>47.63</v>
      </c>
      <c r="E1133" s="140">
        <v>59.16</v>
      </c>
      <c r="F1133" s="142">
        <v>54.9</v>
      </c>
      <c r="H1133" s="141"/>
    </row>
    <row r="1134" spans="2:8" ht="17.25">
      <c r="B1134" s="122">
        <v>43259</v>
      </c>
      <c r="C1134" s="143">
        <v>58.76</v>
      </c>
      <c r="D1134" s="140">
        <v>49.68</v>
      </c>
      <c r="E1134" s="140">
        <v>48.04</v>
      </c>
      <c r="F1134" s="142">
        <v>58.76</v>
      </c>
      <c r="H1134" s="141"/>
    </row>
    <row r="1135" spans="2:8" ht="17.25">
      <c r="B1135" s="122">
        <v>43258</v>
      </c>
      <c r="C1135" s="143">
        <v>62.08</v>
      </c>
      <c r="D1135" s="140">
        <v>51.83</v>
      </c>
      <c r="E1135" s="140">
        <v>60.37</v>
      </c>
      <c r="F1135" s="142">
        <v>62.08</v>
      </c>
      <c r="H1135" s="141"/>
    </row>
    <row r="1136" spans="2:8" ht="17.25">
      <c r="B1136" s="122">
        <v>43257</v>
      </c>
      <c r="C1136" s="143">
        <v>62.63</v>
      </c>
      <c r="D1136" s="140">
        <v>51.29</v>
      </c>
      <c r="E1136" s="140">
        <v>61.55</v>
      </c>
      <c r="F1136" s="142">
        <v>62.63</v>
      </c>
      <c r="H1136" s="141"/>
    </row>
    <row r="1137" spans="2:8" ht="17.25">
      <c r="B1137" s="122">
        <v>43256</v>
      </c>
      <c r="C1137" s="143">
        <v>62.51</v>
      </c>
      <c r="D1137" s="140">
        <v>52.08</v>
      </c>
      <c r="E1137" s="140">
        <v>58.45</v>
      </c>
      <c r="F1137" s="142">
        <v>62.51</v>
      </c>
      <c r="H1137" s="141"/>
    </row>
    <row r="1138" spans="2:8" ht="17.25">
      <c r="B1138" s="122">
        <v>43255</v>
      </c>
      <c r="C1138" s="143">
        <v>58.78</v>
      </c>
      <c r="D1138" s="140">
        <v>45.74</v>
      </c>
      <c r="E1138" s="140">
        <v>59.64</v>
      </c>
      <c r="F1138" s="142">
        <v>58.78</v>
      </c>
      <c r="H1138" s="141"/>
    </row>
    <row r="1139" spans="2:8" ht="17.25">
      <c r="B1139" s="122">
        <v>43252</v>
      </c>
      <c r="C1139" s="143">
        <v>63.3</v>
      </c>
      <c r="D1139" s="140">
        <v>46.78</v>
      </c>
      <c r="E1139" s="140">
        <v>53.98</v>
      </c>
      <c r="F1139" s="142">
        <v>63.3</v>
      </c>
      <c r="H1139" s="141"/>
    </row>
    <row r="1140" spans="2:8" ht="17.25">
      <c r="B1140" s="122">
        <v>43251</v>
      </c>
      <c r="C1140" s="143">
        <v>62.57</v>
      </c>
      <c r="D1140" s="140">
        <v>45.95</v>
      </c>
      <c r="E1140" s="140">
        <v>62.08</v>
      </c>
      <c r="F1140" s="142">
        <v>62.57</v>
      </c>
      <c r="H1140" s="141"/>
    </row>
    <row r="1141" spans="2:8" ht="17.25">
      <c r="B1141" s="122">
        <v>43250</v>
      </c>
      <c r="C1141" s="143">
        <v>65.11</v>
      </c>
      <c r="D1141" s="140">
        <v>47.95</v>
      </c>
      <c r="E1141" s="140">
        <v>64.819999999999993</v>
      </c>
      <c r="F1141" s="142">
        <v>65.11</v>
      </c>
      <c r="H1141" s="141"/>
    </row>
    <row r="1142" spans="2:8" ht="17.25">
      <c r="B1142" s="122">
        <v>43249</v>
      </c>
      <c r="C1142" s="143">
        <v>65.459999999999994</v>
      </c>
      <c r="D1142" s="140">
        <v>48.22</v>
      </c>
      <c r="E1142" s="140">
        <v>59.26</v>
      </c>
      <c r="F1142" s="142">
        <v>65.459999999999994</v>
      </c>
      <c r="H1142" s="141"/>
    </row>
    <row r="1143" spans="2:8" ht="17.25">
      <c r="B1143" s="122">
        <v>43248</v>
      </c>
      <c r="C1143" s="143">
        <v>62.03</v>
      </c>
      <c r="D1143" s="140">
        <v>48.22</v>
      </c>
      <c r="E1143" s="140">
        <v>62.46</v>
      </c>
      <c r="F1143" s="142">
        <v>62.03</v>
      </c>
      <c r="H1143" s="141"/>
    </row>
    <row r="1144" spans="2:8" ht="17.25">
      <c r="B1144" s="122">
        <v>43245</v>
      </c>
      <c r="C1144" s="143">
        <v>64.739999999999995</v>
      </c>
      <c r="D1144" s="140">
        <v>42.78</v>
      </c>
      <c r="E1144" s="140">
        <v>49.93</v>
      </c>
      <c r="F1144" s="142">
        <v>64.739999999999995</v>
      </c>
      <c r="H1144" s="141"/>
    </row>
    <row r="1145" spans="2:8" ht="17.25">
      <c r="B1145" s="122">
        <v>43244</v>
      </c>
      <c r="C1145" s="143">
        <v>64.17</v>
      </c>
      <c r="D1145" s="140">
        <v>42.12</v>
      </c>
      <c r="E1145" s="140">
        <v>57.94</v>
      </c>
      <c r="F1145" s="142">
        <v>64.17</v>
      </c>
      <c r="H1145" s="141"/>
    </row>
    <row r="1146" spans="2:8" ht="17.25">
      <c r="B1146" s="122">
        <v>43243</v>
      </c>
      <c r="C1146" s="143">
        <v>64.91</v>
      </c>
      <c r="D1146" s="140">
        <v>44.01</v>
      </c>
      <c r="E1146" s="140">
        <v>57.26</v>
      </c>
      <c r="F1146" s="142">
        <v>64.91</v>
      </c>
      <c r="H1146" s="141"/>
    </row>
    <row r="1147" spans="2:8" ht="17.25">
      <c r="B1147" s="122">
        <v>43242</v>
      </c>
      <c r="C1147" s="143">
        <v>63.44</v>
      </c>
      <c r="D1147" s="140">
        <v>46.37</v>
      </c>
      <c r="E1147" s="140">
        <v>58.06</v>
      </c>
      <c r="F1147" s="142">
        <v>63.44</v>
      </c>
      <c r="H1147" s="141"/>
    </row>
    <row r="1148" spans="2:8" ht="17.25">
      <c r="B1148" s="122">
        <v>43241</v>
      </c>
      <c r="C1148" s="143">
        <v>62.68</v>
      </c>
      <c r="D1148" s="140">
        <v>11.82</v>
      </c>
      <c r="E1148" s="140">
        <v>56</v>
      </c>
      <c r="F1148" s="142">
        <v>62.68</v>
      </c>
      <c r="H1148" s="141"/>
    </row>
    <row r="1149" spans="2:8" ht="17.25">
      <c r="B1149" s="122">
        <v>43238</v>
      </c>
      <c r="C1149" s="143">
        <v>57.24</v>
      </c>
      <c r="D1149" s="140">
        <v>38.78</v>
      </c>
      <c r="E1149" s="140">
        <v>51.19</v>
      </c>
      <c r="F1149" s="142">
        <v>57.24</v>
      </c>
      <c r="H1149" s="141"/>
    </row>
    <row r="1150" spans="2:8" ht="17.25">
      <c r="B1150" s="122">
        <v>43237</v>
      </c>
      <c r="C1150" s="143">
        <v>54.01</v>
      </c>
      <c r="D1150" s="140">
        <v>34.26</v>
      </c>
      <c r="E1150" s="140">
        <v>57.68</v>
      </c>
      <c r="F1150" s="142">
        <v>54.01</v>
      </c>
      <c r="H1150" s="141"/>
    </row>
    <row r="1151" spans="2:8" ht="17.25">
      <c r="B1151" s="122">
        <v>43236</v>
      </c>
      <c r="C1151" s="143">
        <v>51.48</v>
      </c>
      <c r="D1151" s="140">
        <v>37.229999999999997</v>
      </c>
      <c r="E1151" s="140">
        <v>61.17</v>
      </c>
      <c r="F1151" s="142">
        <v>51.48</v>
      </c>
      <c r="H1151" s="141"/>
    </row>
    <row r="1152" spans="2:8" ht="17.25">
      <c r="B1152" s="122">
        <v>43235</v>
      </c>
      <c r="C1152" s="143">
        <v>49.85</v>
      </c>
      <c r="D1152" s="140">
        <v>43.05</v>
      </c>
      <c r="E1152" s="140">
        <v>53.58</v>
      </c>
      <c r="F1152" s="142">
        <v>49.85</v>
      </c>
      <c r="H1152" s="141"/>
    </row>
    <row r="1153" spans="2:8" ht="17.25">
      <c r="B1153" s="122">
        <v>43234</v>
      </c>
      <c r="C1153" s="143">
        <v>52.38</v>
      </c>
      <c r="D1153" s="140">
        <v>33.299999999999997</v>
      </c>
      <c r="E1153" s="140">
        <v>53.22</v>
      </c>
      <c r="F1153" s="142">
        <v>52.38</v>
      </c>
      <c r="H1153" s="141"/>
    </row>
    <row r="1154" spans="2:8" ht="17.25">
      <c r="B1154" s="122">
        <v>43231</v>
      </c>
      <c r="C1154" s="143">
        <v>58.7</v>
      </c>
      <c r="D1154" s="140">
        <v>41.88</v>
      </c>
      <c r="E1154" s="140">
        <v>47.95</v>
      </c>
      <c r="F1154" s="142">
        <v>58.7</v>
      </c>
      <c r="H1154" s="141"/>
    </row>
    <row r="1155" spans="2:8" ht="17.25">
      <c r="B1155" s="122">
        <v>43230</v>
      </c>
      <c r="C1155" s="143">
        <v>52.74</v>
      </c>
      <c r="D1155" s="140">
        <v>24.37</v>
      </c>
      <c r="E1155" s="140">
        <v>58.24</v>
      </c>
      <c r="F1155" s="142">
        <v>52.74</v>
      </c>
      <c r="H1155" s="141"/>
    </row>
    <row r="1156" spans="2:8" ht="17.25">
      <c r="B1156" s="122">
        <v>43229</v>
      </c>
      <c r="C1156" s="143">
        <v>55.72</v>
      </c>
      <c r="D1156" s="140">
        <v>38.24</v>
      </c>
      <c r="E1156" s="140">
        <v>55.19</v>
      </c>
      <c r="F1156" s="142">
        <v>55.72</v>
      </c>
      <c r="H1156" s="141"/>
    </row>
    <row r="1157" spans="2:8" ht="17.25">
      <c r="B1157" s="122">
        <v>43228</v>
      </c>
      <c r="C1157" s="143">
        <v>56.75</v>
      </c>
      <c r="D1157" s="140">
        <v>30.3</v>
      </c>
      <c r="E1157" s="140">
        <v>56.41</v>
      </c>
      <c r="F1157" s="142">
        <v>56.75</v>
      </c>
      <c r="H1157" s="141"/>
    </row>
    <row r="1158" spans="2:8" ht="17.25">
      <c r="B1158" s="122">
        <v>43227</v>
      </c>
      <c r="C1158" s="143">
        <v>56.43</v>
      </c>
      <c r="D1158" s="140">
        <v>39.909999999999997</v>
      </c>
      <c r="E1158" s="140">
        <v>50.55</v>
      </c>
      <c r="F1158" s="142">
        <v>56.43</v>
      </c>
      <c r="H1158" s="141"/>
    </row>
    <row r="1159" spans="2:8" ht="17.25">
      <c r="B1159" s="122">
        <v>43224</v>
      </c>
      <c r="C1159" s="143">
        <v>42.15</v>
      </c>
      <c r="D1159" s="140">
        <v>36.42</v>
      </c>
      <c r="E1159" s="140">
        <v>50.63</v>
      </c>
      <c r="F1159" s="142">
        <v>42.15</v>
      </c>
      <c r="H1159" s="141"/>
    </row>
    <row r="1160" spans="2:8" ht="17.25">
      <c r="B1160" s="122">
        <v>43223</v>
      </c>
      <c r="C1160" s="143">
        <v>42.87</v>
      </c>
      <c r="D1160" s="140">
        <v>39.96</v>
      </c>
      <c r="E1160" s="140">
        <v>58.5</v>
      </c>
      <c r="F1160" s="142">
        <v>42.87</v>
      </c>
      <c r="H1160" s="141"/>
    </row>
    <row r="1161" spans="2:8" ht="17.25">
      <c r="B1161" s="122">
        <v>43222</v>
      </c>
      <c r="C1161" s="143">
        <v>45.24</v>
      </c>
      <c r="D1161" s="140">
        <v>40.32</v>
      </c>
      <c r="E1161" s="140">
        <v>48.02</v>
      </c>
      <c r="F1161" s="142">
        <v>45.24</v>
      </c>
      <c r="H1161" s="141"/>
    </row>
    <row r="1162" spans="2:8" ht="17.25">
      <c r="B1162" s="122">
        <v>43221</v>
      </c>
      <c r="C1162" s="143">
        <v>39.67</v>
      </c>
      <c r="D1162" s="140">
        <v>11.8</v>
      </c>
      <c r="E1162" s="140">
        <v>48.31</v>
      </c>
      <c r="F1162" s="142">
        <v>39.67</v>
      </c>
      <c r="H1162" s="141"/>
    </row>
    <row r="1163" spans="2:8" ht="17.25">
      <c r="B1163" s="122">
        <v>43220</v>
      </c>
      <c r="C1163" s="143">
        <v>42.17</v>
      </c>
      <c r="D1163" s="140">
        <v>17.21</v>
      </c>
      <c r="E1163" s="140">
        <v>42.04</v>
      </c>
      <c r="F1163" s="142">
        <v>42.17</v>
      </c>
      <c r="H1163" s="141"/>
    </row>
    <row r="1164" spans="2:8" ht="17.25">
      <c r="B1164" s="122">
        <v>43217</v>
      </c>
      <c r="C1164" s="143">
        <v>49.72</v>
      </c>
      <c r="D1164" s="140">
        <v>36.659999999999997</v>
      </c>
      <c r="E1164" s="140">
        <v>43.83</v>
      </c>
      <c r="F1164" s="142">
        <v>49.72</v>
      </c>
      <c r="H1164" s="141"/>
    </row>
    <row r="1165" spans="2:8" ht="17.25">
      <c r="B1165" s="122">
        <v>43216</v>
      </c>
      <c r="C1165" s="143">
        <v>46.33</v>
      </c>
      <c r="D1165" s="140">
        <v>31.49</v>
      </c>
      <c r="E1165" s="140">
        <v>47.19</v>
      </c>
      <c r="F1165" s="142">
        <v>46.33</v>
      </c>
      <c r="H1165" s="141"/>
    </row>
    <row r="1166" spans="2:8" ht="17.25">
      <c r="B1166" s="122">
        <v>43215</v>
      </c>
      <c r="C1166" s="143">
        <v>45.94</v>
      </c>
      <c r="D1166" s="140">
        <v>28.48</v>
      </c>
      <c r="E1166" s="140">
        <v>51</v>
      </c>
      <c r="F1166" s="142">
        <v>45.94</v>
      </c>
      <c r="H1166" s="141"/>
    </row>
    <row r="1167" spans="2:8" ht="17.25">
      <c r="B1167" s="122">
        <v>43214</v>
      </c>
      <c r="C1167" s="143">
        <v>48.35</v>
      </c>
      <c r="D1167" s="140">
        <v>35.619999999999997</v>
      </c>
      <c r="E1167" s="140">
        <v>41.28</v>
      </c>
      <c r="F1167" s="142">
        <v>48.35</v>
      </c>
      <c r="H1167" s="141"/>
    </row>
    <row r="1168" spans="2:8" ht="17.25">
      <c r="B1168" s="122">
        <v>43213</v>
      </c>
      <c r="C1168" s="143">
        <v>50.23</v>
      </c>
      <c r="D1168" s="140">
        <v>34.130000000000003</v>
      </c>
      <c r="E1168" s="140">
        <v>54.79</v>
      </c>
      <c r="F1168" s="142">
        <v>50.23</v>
      </c>
      <c r="H1168" s="141"/>
    </row>
    <row r="1169" spans="2:8" ht="17.25">
      <c r="B1169" s="122">
        <v>43210</v>
      </c>
      <c r="C1169" s="143">
        <v>40.29</v>
      </c>
      <c r="D1169" s="140">
        <v>39</v>
      </c>
      <c r="E1169" s="140">
        <v>48.73</v>
      </c>
      <c r="F1169" s="142">
        <v>40.29</v>
      </c>
      <c r="H1169" s="141"/>
    </row>
    <row r="1170" spans="2:8" ht="17.25">
      <c r="B1170" s="122">
        <v>43209</v>
      </c>
      <c r="C1170" s="143">
        <v>46.35</v>
      </c>
      <c r="D1170" s="140">
        <v>40.19</v>
      </c>
      <c r="E1170" s="140">
        <v>45.38</v>
      </c>
      <c r="F1170" s="142">
        <v>46.35</v>
      </c>
      <c r="H1170" s="141"/>
    </row>
    <row r="1171" spans="2:8" ht="17.25">
      <c r="B1171" s="122">
        <v>43208</v>
      </c>
      <c r="C1171" s="143">
        <v>51.44</v>
      </c>
      <c r="D1171" s="140">
        <v>43.8</v>
      </c>
      <c r="E1171" s="140">
        <v>45.39</v>
      </c>
      <c r="F1171" s="142">
        <v>51.44</v>
      </c>
      <c r="H1171" s="141"/>
    </row>
    <row r="1172" spans="2:8" ht="17.25">
      <c r="B1172" s="122">
        <v>43207</v>
      </c>
      <c r="C1172" s="143">
        <v>51.75</v>
      </c>
      <c r="D1172" s="140">
        <v>43.8</v>
      </c>
      <c r="E1172" s="140">
        <v>49.22</v>
      </c>
      <c r="F1172" s="142">
        <v>51.75</v>
      </c>
      <c r="H1172" s="141"/>
    </row>
    <row r="1173" spans="2:8" ht="17.25">
      <c r="B1173" s="122">
        <v>43206</v>
      </c>
      <c r="C1173" s="143">
        <v>48.11</v>
      </c>
      <c r="D1173" s="140">
        <v>46.63</v>
      </c>
      <c r="E1173" s="140">
        <v>51.72</v>
      </c>
      <c r="F1173" s="142">
        <v>48.11</v>
      </c>
      <c r="H1173" s="141"/>
    </row>
    <row r="1174" spans="2:8" ht="17.25">
      <c r="B1174" s="122">
        <v>43203</v>
      </c>
      <c r="C1174" s="143">
        <v>58.97</v>
      </c>
      <c r="D1174" s="140">
        <v>44.98</v>
      </c>
      <c r="E1174" s="140">
        <v>45.16</v>
      </c>
      <c r="F1174" s="142">
        <v>58.97</v>
      </c>
      <c r="H1174" s="141"/>
    </row>
    <row r="1175" spans="2:8" ht="17.25">
      <c r="B1175" s="122">
        <v>43202</v>
      </c>
      <c r="C1175" s="143">
        <v>47.93</v>
      </c>
      <c r="D1175" s="140">
        <v>44.08</v>
      </c>
      <c r="E1175" s="140">
        <v>54.89</v>
      </c>
      <c r="F1175" s="142">
        <v>47.93</v>
      </c>
      <c r="H1175" s="141"/>
    </row>
    <row r="1176" spans="2:8" ht="17.25">
      <c r="B1176" s="122">
        <v>43201</v>
      </c>
      <c r="C1176" s="143">
        <v>40.64</v>
      </c>
      <c r="D1176" s="140">
        <v>39.5</v>
      </c>
      <c r="E1176" s="140">
        <v>55.06</v>
      </c>
      <c r="F1176" s="142">
        <v>40.64</v>
      </c>
      <c r="H1176" s="141"/>
    </row>
    <row r="1177" spans="2:8" ht="17.25">
      <c r="B1177" s="122">
        <v>43200</v>
      </c>
      <c r="C1177" s="143">
        <v>46.31</v>
      </c>
      <c r="D1177" s="140">
        <v>41.79</v>
      </c>
      <c r="E1177" s="140">
        <v>57.84</v>
      </c>
      <c r="F1177" s="142">
        <v>46.31</v>
      </c>
      <c r="H1177" s="141"/>
    </row>
    <row r="1178" spans="2:8" ht="17.25">
      <c r="B1178" s="122">
        <v>43199</v>
      </c>
      <c r="C1178" s="143">
        <v>49.61</v>
      </c>
      <c r="D1178" s="140">
        <v>44.91</v>
      </c>
      <c r="E1178" s="140">
        <v>52.45</v>
      </c>
      <c r="F1178" s="142">
        <v>49.61</v>
      </c>
      <c r="H1178" s="141"/>
    </row>
    <row r="1179" spans="2:8" ht="17.25">
      <c r="B1179" s="122">
        <v>43196</v>
      </c>
      <c r="C1179" s="143">
        <v>37.799999999999997</v>
      </c>
      <c r="D1179" s="140">
        <v>36.49</v>
      </c>
      <c r="E1179" s="140">
        <v>49.78</v>
      </c>
      <c r="F1179" s="142">
        <v>37.799999999999997</v>
      </c>
      <c r="H1179" s="141"/>
    </row>
    <row r="1180" spans="2:8" ht="17.25">
      <c r="B1180" s="122">
        <v>43195</v>
      </c>
      <c r="C1180" s="143">
        <v>48.13</v>
      </c>
      <c r="D1180" s="140">
        <v>41.23</v>
      </c>
      <c r="E1180" s="140">
        <v>54.69</v>
      </c>
      <c r="F1180" s="142">
        <v>48.13</v>
      </c>
      <c r="H1180" s="141"/>
    </row>
    <row r="1181" spans="2:8" ht="17.25">
      <c r="B1181" s="122">
        <v>43194</v>
      </c>
      <c r="C1181" s="143">
        <v>31.03</v>
      </c>
      <c r="D1181" s="140">
        <v>36.29</v>
      </c>
      <c r="E1181" s="140">
        <v>51.81</v>
      </c>
      <c r="F1181" s="142">
        <v>31.03</v>
      </c>
      <c r="H1181" s="141"/>
    </row>
    <row r="1182" spans="2:8" ht="17.25">
      <c r="B1182" s="122">
        <v>43193</v>
      </c>
      <c r="C1182" s="143">
        <v>31.08</v>
      </c>
      <c r="D1182" s="140">
        <v>36.869999999999997</v>
      </c>
      <c r="E1182" s="140">
        <v>58.84</v>
      </c>
      <c r="F1182" s="142">
        <v>31.08</v>
      </c>
      <c r="H1182" s="141"/>
    </row>
    <row r="1183" spans="2:8" ht="17.25">
      <c r="B1183" s="122">
        <v>43192</v>
      </c>
      <c r="C1183" s="143">
        <v>28.39</v>
      </c>
      <c r="D1183" s="140">
        <v>29.16</v>
      </c>
      <c r="E1183" s="140">
        <v>53.1</v>
      </c>
      <c r="F1183" s="142">
        <v>28.39</v>
      </c>
      <c r="H1183" s="141"/>
    </row>
    <row r="1184" spans="2:8" ht="17.25">
      <c r="B1184" s="122">
        <v>43189</v>
      </c>
      <c r="C1184" s="143">
        <v>4.5</v>
      </c>
      <c r="D1184" s="140">
        <v>39.909999999999997</v>
      </c>
      <c r="E1184" s="140">
        <v>39.86</v>
      </c>
      <c r="F1184" s="142">
        <v>4.5</v>
      </c>
      <c r="H1184" s="141"/>
    </row>
    <row r="1185" spans="2:8" ht="17.25">
      <c r="B1185" s="122">
        <v>43188</v>
      </c>
      <c r="C1185" s="143">
        <v>27.73</v>
      </c>
      <c r="D1185" s="140">
        <v>44.87</v>
      </c>
      <c r="E1185" s="140">
        <v>53.52</v>
      </c>
      <c r="F1185" s="142">
        <v>27.73</v>
      </c>
      <c r="H1185" s="141"/>
    </row>
    <row r="1186" spans="2:8" ht="17.25">
      <c r="B1186" s="122">
        <v>43187</v>
      </c>
      <c r="C1186" s="143">
        <v>44.22</v>
      </c>
      <c r="D1186" s="140">
        <v>43.38</v>
      </c>
      <c r="E1186" s="140">
        <v>51.97</v>
      </c>
      <c r="F1186" s="142">
        <v>44.22</v>
      </c>
      <c r="H1186" s="141"/>
    </row>
    <row r="1187" spans="2:8" ht="17.25">
      <c r="B1187" s="122">
        <v>43186</v>
      </c>
      <c r="C1187" s="143">
        <v>46.78</v>
      </c>
      <c r="D1187" s="140">
        <v>46.3</v>
      </c>
      <c r="E1187" s="140">
        <v>54.08</v>
      </c>
      <c r="F1187" s="142">
        <v>46.78</v>
      </c>
      <c r="H1187" s="141"/>
    </row>
    <row r="1188" spans="2:8" ht="17.25">
      <c r="B1188" s="122">
        <v>43185</v>
      </c>
      <c r="C1188" s="143">
        <v>50.2</v>
      </c>
      <c r="D1188" s="140">
        <v>53.09</v>
      </c>
      <c r="E1188" s="140">
        <v>56.11</v>
      </c>
      <c r="F1188" s="142">
        <v>50.2</v>
      </c>
      <c r="H1188" s="141"/>
    </row>
    <row r="1189" spans="2:8" ht="17.25">
      <c r="B1189" s="122">
        <v>43182</v>
      </c>
      <c r="C1189" s="143">
        <v>46.53</v>
      </c>
      <c r="D1189" s="140">
        <v>53.9</v>
      </c>
      <c r="E1189" s="140">
        <v>50.46</v>
      </c>
      <c r="F1189" s="142">
        <v>46.53</v>
      </c>
      <c r="H1189" s="141"/>
    </row>
    <row r="1190" spans="2:8" ht="17.25">
      <c r="B1190" s="122">
        <v>43181</v>
      </c>
      <c r="C1190" s="143">
        <v>54.1</v>
      </c>
      <c r="D1190" s="140">
        <v>61.37</v>
      </c>
      <c r="E1190" s="140">
        <v>54.17</v>
      </c>
      <c r="F1190" s="142">
        <v>54.1</v>
      </c>
      <c r="H1190" s="141"/>
    </row>
    <row r="1191" spans="2:8" ht="17.25">
      <c r="B1191" s="122">
        <v>43180</v>
      </c>
      <c r="C1191" s="143">
        <v>45.49</v>
      </c>
      <c r="D1191" s="140">
        <v>55.02</v>
      </c>
      <c r="E1191" s="140">
        <v>66.39</v>
      </c>
      <c r="F1191" s="142">
        <v>45.49</v>
      </c>
      <c r="H1191" s="141"/>
    </row>
    <row r="1192" spans="2:8" ht="17.25">
      <c r="B1192" s="122">
        <v>43179</v>
      </c>
      <c r="C1192" s="143">
        <v>38.76</v>
      </c>
      <c r="D1192" s="140">
        <v>48.83</v>
      </c>
      <c r="E1192" s="140">
        <v>56.88</v>
      </c>
      <c r="F1192" s="142">
        <v>38.76</v>
      </c>
      <c r="H1192" s="141"/>
    </row>
    <row r="1193" spans="2:8" ht="17.25">
      <c r="B1193" s="122">
        <v>43178</v>
      </c>
      <c r="C1193" s="143">
        <v>45.56</v>
      </c>
      <c r="D1193" s="140">
        <v>54.25</v>
      </c>
      <c r="E1193" s="140">
        <v>60.73</v>
      </c>
      <c r="F1193" s="142">
        <v>45.56</v>
      </c>
      <c r="H1193" s="141"/>
    </row>
    <row r="1194" spans="2:8" ht="17.25">
      <c r="B1194" s="122">
        <v>43175</v>
      </c>
      <c r="C1194" s="143">
        <v>45.39</v>
      </c>
      <c r="D1194" s="140">
        <v>46.64</v>
      </c>
      <c r="E1194" s="140">
        <v>54.76</v>
      </c>
      <c r="F1194" s="142">
        <v>45.39</v>
      </c>
      <c r="H1194" s="141"/>
    </row>
    <row r="1195" spans="2:8" ht="17.25">
      <c r="B1195" s="122">
        <v>43174</v>
      </c>
      <c r="C1195" s="143">
        <v>33.520000000000003</v>
      </c>
      <c r="D1195" s="140">
        <v>36.31</v>
      </c>
      <c r="E1195" s="140">
        <v>53.17</v>
      </c>
      <c r="F1195" s="142">
        <v>33.520000000000003</v>
      </c>
      <c r="H1195" s="141"/>
    </row>
    <row r="1196" spans="2:8" ht="17.25">
      <c r="B1196" s="122">
        <v>43173</v>
      </c>
      <c r="C1196" s="143">
        <v>37.96</v>
      </c>
      <c r="D1196" s="140">
        <v>47.51</v>
      </c>
      <c r="E1196" s="140">
        <v>58.11</v>
      </c>
      <c r="F1196" s="142">
        <v>37.96</v>
      </c>
      <c r="H1196" s="141"/>
    </row>
    <row r="1197" spans="2:8" ht="17.25">
      <c r="B1197" s="122">
        <v>43172</v>
      </c>
      <c r="C1197" s="143">
        <v>48.5</v>
      </c>
      <c r="D1197" s="140">
        <v>47.25</v>
      </c>
      <c r="E1197" s="140">
        <v>53.55</v>
      </c>
      <c r="F1197" s="142">
        <v>48.5</v>
      </c>
      <c r="H1197" s="141"/>
    </row>
    <row r="1198" spans="2:8" ht="17.25">
      <c r="B1198" s="122">
        <v>43171</v>
      </c>
      <c r="C1198" s="143">
        <v>38.61</v>
      </c>
      <c r="D1198" s="140">
        <v>38.549999999999997</v>
      </c>
      <c r="E1198" s="140">
        <v>52.78</v>
      </c>
      <c r="F1198" s="142">
        <v>38.61</v>
      </c>
      <c r="H1198" s="141"/>
    </row>
    <row r="1199" spans="2:8" ht="17.25">
      <c r="B1199" s="122">
        <v>43168</v>
      </c>
      <c r="C1199" s="143">
        <v>43.13</v>
      </c>
      <c r="D1199" s="140">
        <v>42.86</v>
      </c>
      <c r="E1199" s="140">
        <v>48.7</v>
      </c>
      <c r="F1199" s="142">
        <v>43.13</v>
      </c>
      <c r="H1199" s="141"/>
    </row>
    <row r="1200" spans="2:8" ht="17.25">
      <c r="B1200" s="122">
        <v>43167</v>
      </c>
      <c r="C1200" s="143">
        <v>48</v>
      </c>
      <c r="D1200" s="140">
        <v>45.43</v>
      </c>
      <c r="E1200" s="140">
        <v>52.88</v>
      </c>
      <c r="F1200" s="142">
        <v>48</v>
      </c>
      <c r="H1200" s="141"/>
    </row>
    <row r="1201" spans="2:8" ht="17.25">
      <c r="B1201" s="122">
        <v>43166</v>
      </c>
      <c r="C1201" s="143">
        <v>51.35</v>
      </c>
      <c r="D1201" s="140">
        <v>48.79</v>
      </c>
      <c r="E1201" s="140">
        <v>51.81</v>
      </c>
      <c r="F1201" s="142">
        <v>51.35</v>
      </c>
      <c r="H1201" s="141"/>
    </row>
    <row r="1202" spans="2:8" ht="17.25">
      <c r="B1202" s="122">
        <v>43165</v>
      </c>
      <c r="C1202" s="143">
        <v>49.93</v>
      </c>
      <c r="D1202" s="140">
        <v>50.42</v>
      </c>
      <c r="E1202" s="140">
        <v>51.69</v>
      </c>
      <c r="F1202" s="142">
        <v>49.93</v>
      </c>
      <c r="H1202" s="141"/>
    </row>
    <row r="1203" spans="2:8" ht="17.25">
      <c r="B1203" s="122">
        <v>43164</v>
      </c>
      <c r="C1203" s="143">
        <v>50.99</v>
      </c>
      <c r="D1203" s="140">
        <v>54.92</v>
      </c>
      <c r="E1203" s="140">
        <v>57.73</v>
      </c>
      <c r="F1203" s="142">
        <v>50.99</v>
      </c>
      <c r="H1203" s="141"/>
    </row>
    <row r="1204" spans="2:8" ht="17.25">
      <c r="B1204" s="122">
        <v>43161</v>
      </c>
      <c r="C1204" s="143">
        <v>50.61</v>
      </c>
      <c r="D1204" s="140">
        <v>84.05</v>
      </c>
      <c r="E1204" s="140">
        <v>67.150000000000006</v>
      </c>
      <c r="F1204" s="142">
        <v>50.61</v>
      </c>
      <c r="H1204" s="141"/>
    </row>
    <row r="1205" spans="2:8" ht="17.25">
      <c r="B1205" s="122">
        <v>43160</v>
      </c>
      <c r="C1205" s="143">
        <v>51.6</v>
      </c>
      <c r="D1205" s="140">
        <v>84.28</v>
      </c>
      <c r="E1205" s="140">
        <v>97.48</v>
      </c>
      <c r="F1205" s="142">
        <v>51.6</v>
      </c>
      <c r="H1205" s="141"/>
    </row>
    <row r="1206" spans="2:8" ht="17.25">
      <c r="B1206" s="122">
        <v>43159</v>
      </c>
      <c r="C1206" s="143">
        <v>57.55</v>
      </c>
      <c r="D1206" s="140">
        <v>80.069999999999993</v>
      </c>
      <c r="E1206" s="140">
        <v>91.85</v>
      </c>
      <c r="F1206" s="142">
        <v>57.55</v>
      </c>
      <c r="H1206" s="141"/>
    </row>
    <row r="1207" spans="2:8" ht="17.25">
      <c r="B1207" s="122">
        <v>43158</v>
      </c>
      <c r="C1207" s="143">
        <v>64.099999999999994</v>
      </c>
      <c r="D1207" s="140">
        <v>83.76</v>
      </c>
      <c r="E1207" s="140">
        <v>84.41</v>
      </c>
      <c r="F1207" s="142">
        <v>64.099999999999994</v>
      </c>
      <c r="H1207" s="141"/>
    </row>
    <row r="1208" spans="2:8" ht="17.25">
      <c r="B1208" s="122">
        <v>43157</v>
      </c>
      <c r="C1208" s="143">
        <v>58.79</v>
      </c>
      <c r="D1208" s="140">
        <v>60.94</v>
      </c>
      <c r="E1208" s="140">
        <v>107.17</v>
      </c>
      <c r="F1208" s="142">
        <v>58.79</v>
      </c>
      <c r="H1208" s="141"/>
    </row>
    <row r="1209" spans="2:8" ht="17.25">
      <c r="B1209" s="122">
        <v>43154</v>
      </c>
      <c r="C1209" s="143">
        <v>57.65</v>
      </c>
      <c r="D1209" s="140">
        <v>52.12</v>
      </c>
      <c r="E1209" s="140">
        <v>69.28</v>
      </c>
      <c r="F1209" s="142">
        <v>57.65</v>
      </c>
      <c r="H1209" s="141"/>
    </row>
    <row r="1210" spans="2:8" ht="17.25">
      <c r="B1210" s="122">
        <v>43153</v>
      </c>
      <c r="C1210" s="143">
        <v>53.42</v>
      </c>
      <c r="D1210" s="140">
        <v>51.97</v>
      </c>
      <c r="E1210" s="140">
        <v>69.11</v>
      </c>
      <c r="F1210" s="142">
        <v>53.42</v>
      </c>
      <c r="H1210" s="141"/>
    </row>
    <row r="1211" spans="2:8" ht="17.25">
      <c r="B1211" s="122">
        <v>43152</v>
      </c>
      <c r="C1211" s="143">
        <v>49.75</v>
      </c>
      <c r="D1211" s="140">
        <v>48.86</v>
      </c>
      <c r="E1211" s="140">
        <v>60.81</v>
      </c>
      <c r="F1211" s="142">
        <v>49.75</v>
      </c>
      <c r="H1211" s="141"/>
    </row>
    <row r="1212" spans="2:8" ht="17.25">
      <c r="B1212" s="122">
        <v>43151</v>
      </c>
      <c r="C1212" s="143">
        <v>52.29</v>
      </c>
      <c r="D1212" s="140">
        <v>49.71</v>
      </c>
      <c r="E1212" s="140">
        <v>55.91</v>
      </c>
      <c r="F1212" s="142">
        <v>52.29</v>
      </c>
      <c r="H1212" s="141"/>
    </row>
    <row r="1213" spans="2:8" ht="17.25">
      <c r="B1213" s="122">
        <v>43150</v>
      </c>
      <c r="C1213" s="143">
        <v>56.59</v>
      </c>
      <c r="D1213" s="140">
        <v>50.99</v>
      </c>
      <c r="E1213" s="140">
        <v>55.01</v>
      </c>
      <c r="F1213" s="142">
        <v>56.59</v>
      </c>
      <c r="H1213" s="141"/>
    </row>
    <row r="1214" spans="2:8" ht="17.25">
      <c r="B1214" s="122">
        <v>43147</v>
      </c>
      <c r="C1214" s="143">
        <v>59.95</v>
      </c>
      <c r="D1214" s="140">
        <v>43.15</v>
      </c>
      <c r="E1214" s="140">
        <v>49.42</v>
      </c>
      <c r="F1214" s="142">
        <v>59.95</v>
      </c>
      <c r="H1214" s="141"/>
    </row>
    <row r="1215" spans="2:8" ht="17.25">
      <c r="B1215" s="122">
        <v>43146</v>
      </c>
      <c r="C1215" s="143">
        <v>54.86</v>
      </c>
      <c r="D1215" s="140">
        <v>42.59</v>
      </c>
      <c r="E1215" s="140">
        <v>57.85</v>
      </c>
      <c r="F1215" s="142">
        <v>54.86</v>
      </c>
      <c r="H1215" s="141"/>
    </row>
    <row r="1216" spans="2:8" ht="17.25">
      <c r="B1216" s="122">
        <v>43145</v>
      </c>
      <c r="C1216" s="143">
        <v>48.41</v>
      </c>
      <c r="D1216" s="140">
        <v>44.65</v>
      </c>
      <c r="E1216" s="140">
        <v>51.86</v>
      </c>
      <c r="F1216" s="142">
        <v>48.41</v>
      </c>
      <c r="H1216" s="141"/>
    </row>
    <row r="1217" spans="2:8" ht="17.25">
      <c r="B1217" s="122">
        <v>43144</v>
      </c>
      <c r="C1217" s="143">
        <v>51.75</v>
      </c>
      <c r="D1217" s="140">
        <v>42.93</v>
      </c>
      <c r="E1217" s="140">
        <v>54.05</v>
      </c>
      <c r="F1217" s="142">
        <v>51.75</v>
      </c>
      <c r="H1217" s="141"/>
    </row>
    <row r="1218" spans="2:8" ht="17.25">
      <c r="B1218" s="122">
        <v>43143</v>
      </c>
      <c r="C1218" s="143">
        <v>55.55</v>
      </c>
      <c r="D1218" s="140">
        <v>48.88</v>
      </c>
      <c r="E1218" s="140">
        <v>52.77</v>
      </c>
      <c r="F1218" s="142">
        <v>55.55</v>
      </c>
      <c r="H1218" s="141"/>
    </row>
    <row r="1219" spans="2:8" ht="17.25">
      <c r="B1219" s="122">
        <v>43140</v>
      </c>
      <c r="C1219" s="143">
        <v>60.92</v>
      </c>
      <c r="D1219" s="140">
        <v>47.2</v>
      </c>
      <c r="E1219" s="140">
        <v>48.28</v>
      </c>
      <c r="F1219" s="142">
        <v>60.92</v>
      </c>
      <c r="H1219" s="141"/>
    </row>
    <row r="1220" spans="2:8" ht="17.25">
      <c r="B1220" s="122">
        <v>43139</v>
      </c>
      <c r="C1220" s="143">
        <v>62.88</v>
      </c>
      <c r="D1220" s="140">
        <v>54.56</v>
      </c>
      <c r="E1220" s="140">
        <v>51.28</v>
      </c>
      <c r="F1220" s="142">
        <v>62.88</v>
      </c>
      <c r="H1220" s="141"/>
    </row>
    <row r="1221" spans="2:8" ht="17.25">
      <c r="B1221" s="122">
        <v>43138</v>
      </c>
      <c r="C1221" s="143">
        <v>56.2</v>
      </c>
      <c r="D1221" s="140">
        <v>50.7</v>
      </c>
      <c r="E1221" s="140">
        <v>54.91</v>
      </c>
      <c r="F1221" s="142">
        <v>56.2</v>
      </c>
      <c r="H1221" s="141"/>
    </row>
    <row r="1222" spans="2:8" ht="17.25">
      <c r="B1222" s="122">
        <v>43137</v>
      </c>
      <c r="C1222" s="143">
        <v>53.79</v>
      </c>
      <c r="D1222" s="140">
        <v>50.56</v>
      </c>
      <c r="E1222" s="140">
        <v>51.67</v>
      </c>
      <c r="F1222" s="142">
        <v>53.79</v>
      </c>
      <c r="H1222" s="141"/>
    </row>
    <row r="1223" spans="2:8" ht="17.25">
      <c r="B1223" s="122">
        <v>43136</v>
      </c>
      <c r="C1223" s="143">
        <v>55.45</v>
      </c>
      <c r="D1223" s="140">
        <v>45.28</v>
      </c>
      <c r="E1223" s="140">
        <v>52.57</v>
      </c>
      <c r="F1223" s="142">
        <v>55.45</v>
      </c>
      <c r="H1223" s="141"/>
    </row>
    <row r="1224" spans="2:8" ht="17.25">
      <c r="B1224" s="122">
        <v>43133</v>
      </c>
      <c r="C1224" s="143">
        <v>50.79</v>
      </c>
      <c r="D1224" s="140">
        <v>40.9</v>
      </c>
      <c r="E1224" s="140">
        <v>44.78</v>
      </c>
      <c r="F1224" s="142">
        <v>50.79</v>
      </c>
      <c r="H1224" s="141"/>
    </row>
    <row r="1225" spans="2:8" ht="17.25">
      <c r="B1225" s="122">
        <v>43132</v>
      </c>
      <c r="C1225" s="143">
        <v>54.33</v>
      </c>
      <c r="D1225" s="140">
        <v>39.43</v>
      </c>
      <c r="E1225" s="140">
        <v>48.42</v>
      </c>
      <c r="F1225" s="142">
        <v>54.33</v>
      </c>
      <c r="H1225" s="141"/>
    </row>
    <row r="1226" spans="2:8" ht="17.25">
      <c r="B1226" s="122">
        <v>43131</v>
      </c>
      <c r="C1226" s="143">
        <v>57.07</v>
      </c>
      <c r="D1226" s="140">
        <v>33.15</v>
      </c>
      <c r="E1226" s="140">
        <v>46.95</v>
      </c>
      <c r="F1226" s="142">
        <v>57.07</v>
      </c>
      <c r="H1226" s="141"/>
    </row>
    <row r="1227" spans="2:8" ht="17.25">
      <c r="B1227" s="122">
        <v>43130</v>
      </c>
      <c r="C1227" s="143">
        <v>53.98</v>
      </c>
      <c r="D1227" s="140">
        <v>40.36</v>
      </c>
      <c r="E1227" s="140">
        <v>52.36</v>
      </c>
      <c r="F1227" s="142">
        <v>53.98</v>
      </c>
      <c r="H1227" s="141"/>
    </row>
    <row r="1228" spans="2:8" ht="17.25">
      <c r="B1228" s="122">
        <v>43129</v>
      </c>
      <c r="C1228" s="143">
        <v>54.7</v>
      </c>
      <c r="D1228" s="140">
        <v>36.83</v>
      </c>
      <c r="E1228" s="140">
        <v>48.37</v>
      </c>
      <c r="F1228" s="142">
        <v>54.7</v>
      </c>
      <c r="H1228" s="141"/>
    </row>
    <row r="1229" spans="2:8" ht="17.25">
      <c r="B1229" s="122">
        <v>43126</v>
      </c>
      <c r="C1229" s="143">
        <v>48.86</v>
      </c>
      <c r="D1229" s="140">
        <v>45.14</v>
      </c>
      <c r="E1229" s="140">
        <v>48.12</v>
      </c>
      <c r="F1229" s="142">
        <v>48.86</v>
      </c>
      <c r="H1229" s="141"/>
    </row>
    <row r="1230" spans="2:8" ht="17.25">
      <c r="B1230" s="122">
        <v>43125</v>
      </c>
      <c r="C1230" s="143">
        <v>53.41</v>
      </c>
      <c r="D1230" s="140">
        <v>34.380000000000003</v>
      </c>
      <c r="E1230" s="140">
        <v>51.04</v>
      </c>
      <c r="F1230" s="142">
        <v>53.41</v>
      </c>
      <c r="H1230" s="141"/>
    </row>
    <row r="1231" spans="2:8" ht="17.25">
      <c r="B1231" s="122">
        <v>43124</v>
      </c>
      <c r="C1231" s="143">
        <v>56.54</v>
      </c>
      <c r="D1231" s="140">
        <v>29.78</v>
      </c>
      <c r="E1231" s="140">
        <v>54.28</v>
      </c>
      <c r="F1231" s="142">
        <v>56.54</v>
      </c>
      <c r="H1231" s="141"/>
    </row>
    <row r="1232" spans="2:8" ht="17.25">
      <c r="B1232" s="122">
        <v>43123</v>
      </c>
      <c r="C1232" s="143">
        <v>57.96</v>
      </c>
      <c r="D1232" s="140">
        <v>38.369999999999997</v>
      </c>
      <c r="E1232" s="140">
        <v>53.04</v>
      </c>
      <c r="F1232" s="142">
        <v>57.96</v>
      </c>
      <c r="H1232" s="141"/>
    </row>
    <row r="1233" spans="2:8" ht="17.25">
      <c r="B1233" s="122">
        <v>43122</v>
      </c>
      <c r="C1233" s="143">
        <v>53.74</v>
      </c>
      <c r="D1233" s="140">
        <v>37.43</v>
      </c>
      <c r="E1233" s="140">
        <v>51.78</v>
      </c>
      <c r="F1233" s="142">
        <v>53.74</v>
      </c>
      <c r="H1233" s="141"/>
    </row>
    <row r="1234" spans="2:8" ht="17.25">
      <c r="B1234" s="122">
        <v>43119</v>
      </c>
      <c r="C1234" s="143">
        <v>55.11</v>
      </c>
      <c r="D1234" s="140">
        <v>40.69</v>
      </c>
      <c r="E1234" s="140">
        <v>51.02</v>
      </c>
      <c r="F1234" s="142">
        <v>55.11</v>
      </c>
      <c r="H1234" s="141"/>
    </row>
    <row r="1235" spans="2:8" ht="17.25">
      <c r="B1235" s="122">
        <v>43118</v>
      </c>
      <c r="C1235" s="143">
        <v>57.6</v>
      </c>
      <c r="D1235" s="140">
        <v>35.07</v>
      </c>
      <c r="E1235" s="140">
        <v>51.06</v>
      </c>
      <c r="F1235" s="142">
        <v>57.6</v>
      </c>
      <c r="H1235" s="141"/>
    </row>
    <row r="1236" spans="2:8" ht="17.25">
      <c r="B1236" s="122">
        <v>43117</v>
      </c>
      <c r="C1236" s="143">
        <v>52.56</v>
      </c>
      <c r="D1236" s="140">
        <v>37.06</v>
      </c>
      <c r="E1236" s="140">
        <v>49.09</v>
      </c>
      <c r="F1236" s="142">
        <v>52.56</v>
      </c>
      <c r="H1236" s="141"/>
    </row>
    <row r="1237" spans="2:8" ht="17.25">
      <c r="B1237" s="122">
        <v>43116</v>
      </c>
      <c r="C1237" s="143">
        <v>51.68</v>
      </c>
      <c r="D1237" s="140">
        <v>33.54</v>
      </c>
      <c r="E1237" s="140">
        <v>44.27</v>
      </c>
      <c r="F1237" s="142">
        <v>51.68</v>
      </c>
      <c r="H1237" s="141"/>
    </row>
    <row r="1238" spans="2:8" ht="17.25">
      <c r="B1238" s="122">
        <v>43115</v>
      </c>
      <c r="C1238" s="143">
        <v>57.99</v>
      </c>
      <c r="D1238" s="140">
        <v>40.79</v>
      </c>
      <c r="E1238" s="140">
        <v>49.25</v>
      </c>
      <c r="F1238" s="142">
        <v>57.99</v>
      </c>
      <c r="H1238" s="141"/>
    </row>
    <row r="1239" spans="2:8" ht="17.25">
      <c r="B1239" s="122">
        <v>43112</v>
      </c>
      <c r="C1239" s="143">
        <v>60.04</v>
      </c>
      <c r="D1239" s="140">
        <v>44.41</v>
      </c>
      <c r="E1239" s="140">
        <v>48.14</v>
      </c>
      <c r="F1239" s="142">
        <v>60.04</v>
      </c>
      <c r="H1239" s="141"/>
    </row>
    <row r="1240" spans="2:8" ht="17.25">
      <c r="B1240" s="122">
        <v>43111</v>
      </c>
      <c r="C1240" s="143">
        <v>51.11</v>
      </c>
      <c r="D1240" s="140">
        <v>48.06</v>
      </c>
      <c r="E1240" s="140">
        <v>51.45</v>
      </c>
      <c r="F1240" s="142">
        <v>51.11</v>
      </c>
      <c r="H1240" s="141"/>
    </row>
    <row r="1241" spans="2:8" ht="17.25">
      <c r="B1241" s="122">
        <v>43110</v>
      </c>
      <c r="C1241" s="143">
        <v>53.92</v>
      </c>
      <c r="D1241" s="140">
        <v>41.19</v>
      </c>
      <c r="E1241" s="140">
        <v>54.1</v>
      </c>
      <c r="F1241" s="142">
        <v>53.92</v>
      </c>
      <c r="H1241" s="141"/>
    </row>
    <row r="1242" spans="2:8" ht="17.25">
      <c r="B1242" s="122">
        <v>43109</v>
      </c>
      <c r="C1242" s="143">
        <v>58.59</v>
      </c>
      <c r="D1242" s="140">
        <v>47.05</v>
      </c>
      <c r="E1242" s="140">
        <v>51</v>
      </c>
      <c r="F1242" s="142">
        <v>58.59</v>
      </c>
      <c r="H1242" s="141"/>
    </row>
    <row r="1243" spans="2:8" ht="17.25">
      <c r="B1243" s="122">
        <v>43108</v>
      </c>
      <c r="C1243" s="143">
        <v>65.11</v>
      </c>
      <c r="D1243" s="140">
        <v>36.81</v>
      </c>
      <c r="E1243" s="140">
        <v>55.6</v>
      </c>
      <c r="F1243" s="142">
        <v>65.11</v>
      </c>
      <c r="H1243" s="141"/>
    </row>
    <row r="1244" spans="2:8" ht="17.25">
      <c r="B1244" s="122">
        <v>43105</v>
      </c>
      <c r="C1244" s="143">
        <v>42.2</v>
      </c>
      <c r="D1244" s="140">
        <v>34.01</v>
      </c>
      <c r="E1244" s="140">
        <v>47.88</v>
      </c>
      <c r="F1244" s="142">
        <v>42.2</v>
      </c>
      <c r="H1244" s="141"/>
    </row>
    <row r="1245" spans="2:8" ht="17.25">
      <c r="B1245" s="122">
        <v>43104</v>
      </c>
      <c r="C1245" s="143">
        <v>36.549999999999997</v>
      </c>
      <c r="D1245" s="140">
        <v>30.7</v>
      </c>
      <c r="E1245" s="140">
        <v>52.4</v>
      </c>
      <c r="F1245" s="142">
        <v>36.549999999999997</v>
      </c>
      <c r="H1245" s="141"/>
    </row>
    <row r="1246" spans="2:8" ht="17.25">
      <c r="B1246" s="122">
        <v>43103</v>
      </c>
      <c r="C1246" s="143">
        <v>37.950000000000003</v>
      </c>
      <c r="D1246" s="140">
        <v>16.52</v>
      </c>
      <c r="E1246" s="140">
        <v>43.23</v>
      </c>
      <c r="F1246" s="142">
        <v>37.950000000000003</v>
      </c>
      <c r="H1246" s="141"/>
    </row>
    <row r="1247" spans="2:8" ht="17.25">
      <c r="B1247" s="122">
        <v>43102</v>
      </c>
      <c r="C1247" s="143">
        <v>37.69</v>
      </c>
      <c r="D1247" s="140">
        <v>32.25</v>
      </c>
      <c r="E1247" s="140">
        <v>52.37</v>
      </c>
      <c r="F1247" s="142">
        <v>37.69</v>
      </c>
      <c r="H1247" s="141"/>
    </row>
    <row r="1248" spans="2:8" ht="17.25">
      <c r="B1248" s="122">
        <v>43101</v>
      </c>
      <c r="C1248" s="143">
        <v>7.64</v>
      </c>
      <c r="D1248" s="140">
        <v>2.66</v>
      </c>
      <c r="E1248" s="140">
        <v>39.96</v>
      </c>
      <c r="F1248" s="142">
        <v>7.64</v>
      </c>
      <c r="H1248" s="141"/>
    </row>
    <row r="1249" spans="2:8" ht="17.25">
      <c r="B1249" s="122">
        <v>43098</v>
      </c>
      <c r="C1249" s="143">
        <v>46.82</v>
      </c>
      <c r="D1249" s="140">
        <v>38.25</v>
      </c>
      <c r="E1249" s="140">
        <v>45.92</v>
      </c>
      <c r="F1249" s="142">
        <v>46.82</v>
      </c>
      <c r="H1249" s="141"/>
    </row>
    <row r="1250" spans="2:8" ht="17.25">
      <c r="B1250" s="122">
        <v>43097</v>
      </c>
      <c r="C1250" s="143">
        <v>47.07</v>
      </c>
      <c r="D1250" s="140">
        <v>38.25</v>
      </c>
      <c r="E1250" s="140">
        <v>49.08</v>
      </c>
      <c r="F1250" s="142">
        <v>47.07</v>
      </c>
      <c r="H1250" s="141"/>
    </row>
    <row r="1251" spans="2:8" ht="17.25">
      <c r="B1251" s="122">
        <v>43096</v>
      </c>
      <c r="C1251" s="143">
        <v>40.69</v>
      </c>
      <c r="D1251" s="140">
        <v>38.25</v>
      </c>
      <c r="E1251" s="140">
        <v>46.54</v>
      </c>
      <c r="F1251" s="142">
        <v>40.69</v>
      </c>
      <c r="H1251" s="141"/>
    </row>
    <row r="1252" spans="2:8" ht="17.25">
      <c r="B1252" s="122">
        <v>43095</v>
      </c>
      <c r="C1252" s="143">
        <v>45.41</v>
      </c>
      <c r="D1252" s="140">
        <v>29.81</v>
      </c>
      <c r="E1252" s="140">
        <v>45.6</v>
      </c>
      <c r="F1252" s="142">
        <v>45.41</v>
      </c>
      <c r="H1252" s="141"/>
    </row>
    <row r="1253" spans="2:8" ht="17.25">
      <c r="B1253" s="122">
        <v>43094</v>
      </c>
      <c r="C1253" s="143">
        <v>47.18</v>
      </c>
      <c r="D1253" s="140">
        <v>28.02</v>
      </c>
      <c r="E1253" s="140">
        <v>48.09</v>
      </c>
      <c r="F1253" s="142">
        <v>47.18</v>
      </c>
      <c r="H1253" s="141"/>
    </row>
    <row r="1254" spans="2:8" ht="17.25">
      <c r="B1254" s="122">
        <v>43091</v>
      </c>
      <c r="C1254" s="143">
        <v>60.03</v>
      </c>
      <c r="D1254" s="140">
        <v>55.34</v>
      </c>
      <c r="E1254" s="140">
        <v>46.84</v>
      </c>
      <c r="F1254" s="142">
        <v>60.03</v>
      </c>
      <c r="H1254" s="141"/>
    </row>
    <row r="1255" spans="2:8" ht="17.25">
      <c r="B1255" s="122">
        <v>43090</v>
      </c>
      <c r="C1255" s="143">
        <v>65.58</v>
      </c>
      <c r="D1255" s="140">
        <v>64.150000000000006</v>
      </c>
      <c r="E1255" s="140">
        <v>65.849999999999994</v>
      </c>
      <c r="F1255" s="142">
        <v>65.58</v>
      </c>
      <c r="H1255" s="141"/>
    </row>
    <row r="1256" spans="2:8" ht="17.25">
      <c r="B1256" s="122">
        <v>43089</v>
      </c>
      <c r="C1256" s="143">
        <v>66.430000000000007</v>
      </c>
      <c r="D1256" s="140">
        <v>66.5</v>
      </c>
      <c r="E1256" s="140">
        <v>67.45</v>
      </c>
      <c r="F1256" s="142">
        <v>66.430000000000007</v>
      </c>
      <c r="H1256" s="141"/>
    </row>
    <row r="1257" spans="2:8" ht="17.25">
      <c r="B1257" s="122">
        <v>43088</v>
      </c>
      <c r="C1257" s="143">
        <v>63.32</v>
      </c>
      <c r="D1257" s="140">
        <v>64.39</v>
      </c>
      <c r="E1257" s="140">
        <v>77.760000000000005</v>
      </c>
      <c r="F1257" s="142">
        <v>63.32</v>
      </c>
      <c r="H1257" s="141"/>
    </row>
    <row r="1258" spans="2:8" ht="17.25">
      <c r="B1258" s="122">
        <v>43087</v>
      </c>
      <c r="C1258" s="143">
        <v>64.86</v>
      </c>
      <c r="D1258" s="140">
        <v>61.25</v>
      </c>
      <c r="E1258" s="140">
        <v>66.760000000000005</v>
      </c>
      <c r="F1258" s="142">
        <v>64.86</v>
      </c>
      <c r="H1258" s="141"/>
    </row>
    <row r="1259" spans="2:8" ht="17.25">
      <c r="B1259" s="122">
        <v>43084</v>
      </c>
      <c r="C1259" s="143">
        <v>58.86</v>
      </c>
      <c r="D1259" s="140">
        <v>58.14</v>
      </c>
      <c r="E1259" s="140">
        <v>57.89</v>
      </c>
      <c r="F1259" s="142">
        <v>58.86</v>
      </c>
      <c r="H1259" s="141"/>
    </row>
    <row r="1260" spans="2:8" ht="17.25">
      <c r="B1260" s="122">
        <v>43083</v>
      </c>
      <c r="C1260" s="143">
        <v>61.22</v>
      </c>
      <c r="D1260" s="140">
        <v>58.29</v>
      </c>
      <c r="E1260" s="140">
        <v>62.43</v>
      </c>
      <c r="F1260" s="142">
        <v>61.22</v>
      </c>
      <c r="H1260" s="141"/>
    </row>
    <row r="1261" spans="2:8" ht="17.25">
      <c r="B1261" s="122">
        <v>43082</v>
      </c>
      <c r="C1261" s="143">
        <v>69.53</v>
      </c>
      <c r="D1261" s="140">
        <v>70.89</v>
      </c>
      <c r="E1261" s="140">
        <v>76.680000000000007</v>
      </c>
      <c r="F1261" s="142">
        <v>69.53</v>
      </c>
      <c r="H1261" s="141"/>
    </row>
    <row r="1262" spans="2:8" ht="17.25">
      <c r="B1262" s="122">
        <v>43081</v>
      </c>
      <c r="C1262" s="143">
        <v>69.010000000000005</v>
      </c>
      <c r="D1262" s="140">
        <v>77.86</v>
      </c>
      <c r="E1262" s="140">
        <v>110.98</v>
      </c>
      <c r="F1262" s="142">
        <v>69.010000000000005</v>
      </c>
      <c r="H1262" s="141"/>
    </row>
    <row r="1263" spans="2:8" ht="17.25">
      <c r="B1263" s="122">
        <v>43080</v>
      </c>
      <c r="C1263" s="143">
        <v>50.17</v>
      </c>
      <c r="D1263" s="140">
        <v>56.39</v>
      </c>
      <c r="E1263" s="140">
        <v>73.989999999999995</v>
      </c>
      <c r="F1263" s="142">
        <v>50.17</v>
      </c>
      <c r="H1263" s="141"/>
    </row>
    <row r="1264" spans="2:8" ht="17.25">
      <c r="B1264" s="122">
        <v>43077</v>
      </c>
      <c r="C1264" s="143">
        <v>66.2</v>
      </c>
      <c r="D1264" s="140">
        <v>63.71</v>
      </c>
      <c r="E1264" s="140">
        <v>64.98</v>
      </c>
      <c r="F1264" s="142">
        <v>66.2</v>
      </c>
      <c r="H1264" s="141"/>
    </row>
    <row r="1265" spans="2:8" ht="17.25">
      <c r="B1265" s="122">
        <v>43076</v>
      </c>
      <c r="C1265" s="143">
        <v>71.069999999999993</v>
      </c>
      <c r="D1265" s="140">
        <v>68.34</v>
      </c>
      <c r="E1265" s="140">
        <v>66.540000000000006</v>
      </c>
      <c r="F1265" s="142">
        <v>71.069999999999993</v>
      </c>
      <c r="H1265" s="141"/>
    </row>
    <row r="1266" spans="2:8" ht="17.25">
      <c r="B1266" s="122">
        <v>43075</v>
      </c>
      <c r="C1266" s="143">
        <v>75.7</v>
      </c>
      <c r="D1266" s="140">
        <v>86.9</v>
      </c>
      <c r="E1266" s="140">
        <v>80.39</v>
      </c>
      <c r="F1266" s="142">
        <v>75.7</v>
      </c>
      <c r="H1266" s="141"/>
    </row>
    <row r="1267" spans="2:8" ht="17.25">
      <c r="B1267" s="122">
        <v>43074</v>
      </c>
      <c r="C1267" s="143">
        <v>76.540000000000006</v>
      </c>
      <c r="D1267" s="140">
        <v>91.9</v>
      </c>
      <c r="E1267" s="140">
        <v>87.91</v>
      </c>
      <c r="F1267" s="142">
        <v>76.540000000000006</v>
      </c>
      <c r="H1267" s="141"/>
    </row>
    <row r="1268" spans="2:8" ht="17.25">
      <c r="B1268" s="122">
        <v>43073</v>
      </c>
      <c r="C1268" s="143">
        <v>72.37</v>
      </c>
      <c r="D1268" s="140">
        <v>81.900000000000006</v>
      </c>
      <c r="E1268" s="140">
        <v>89.81</v>
      </c>
      <c r="F1268" s="142">
        <v>72.37</v>
      </c>
      <c r="H1268" s="141"/>
    </row>
    <row r="1269" spans="2:8" ht="17.25">
      <c r="B1269" s="122">
        <v>43070</v>
      </c>
      <c r="C1269" s="143">
        <v>66.33</v>
      </c>
      <c r="D1269" s="140">
        <v>73.75</v>
      </c>
      <c r="E1269" s="140">
        <v>69.209999999999994</v>
      </c>
      <c r="F1269" s="142">
        <v>66.33</v>
      </c>
      <c r="H1269" s="141"/>
    </row>
    <row r="1270" spans="2:8" ht="17.25">
      <c r="B1270" s="122">
        <v>43069</v>
      </c>
      <c r="C1270" s="143">
        <v>69.56</v>
      </c>
      <c r="D1270" s="140">
        <v>75.37</v>
      </c>
      <c r="E1270" s="140">
        <v>78.67</v>
      </c>
      <c r="F1270" s="142">
        <v>69.56</v>
      </c>
      <c r="H1270" s="141"/>
    </row>
    <row r="1271" spans="2:8" ht="17.25">
      <c r="B1271" s="122">
        <v>43068</v>
      </c>
      <c r="C1271" s="143">
        <v>68.63</v>
      </c>
      <c r="D1271" s="140">
        <v>77.5</v>
      </c>
      <c r="E1271" s="140">
        <v>69.180000000000007</v>
      </c>
      <c r="F1271" s="142">
        <v>68.63</v>
      </c>
      <c r="H1271" s="141"/>
    </row>
    <row r="1272" spans="2:8" ht="17.25">
      <c r="B1272" s="122">
        <v>43067</v>
      </c>
      <c r="C1272" s="143">
        <v>69.569999999999993</v>
      </c>
      <c r="D1272" s="140">
        <v>65.53</v>
      </c>
      <c r="E1272" s="140">
        <v>77.709999999999994</v>
      </c>
      <c r="F1272" s="142">
        <v>69.569999999999993</v>
      </c>
      <c r="H1272" s="141"/>
    </row>
    <row r="1273" spans="2:8" ht="17.25">
      <c r="B1273" s="122">
        <v>43066</v>
      </c>
      <c r="C1273" s="143">
        <v>66.319999999999993</v>
      </c>
      <c r="D1273" s="140">
        <v>63.36</v>
      </c>
      <c r="E1273" s="140">
        <v>74.709999999999994</v>
      </c>
      <c r="F1273" s="142">
        <v>66.319999999999993</v>
      </c>
      <c r="H1273" s="141"/>
    </row>
    <row r="1274" spans="2:8" ht="17.25">
      <c r="B1274" s="122">
        <v>43063</v>
      </c>
      <c r="C1274" s="143">
        <v>61.18</v>
      </c>
      <c r="D1274" s="140">
        <v>57.21</v>
      </c>
      <c r="E1274" s="140">
        <v>54.62</v>
      </c>
      <c r="F1274" s="142">
        <v>61.18</v>
      </c>
      <c r="H1274" s="141"/>
    </row>
    <row r="1275" spans="2:8" ht="17.25">
      <c r="B1275" s="122">
        <v>43062</v>
      </c>
      <c r="C1275" s="143">
        <v>57.33</v>
      </c>
      <c r="D1275" s="140">
        <v>54.15</v>
      </c>
      <c r="E1275" s="140">
        <v>68.08</v>
      </c>
      <c r="F1275" s="142">
        <v>57.33</v>
      </c>
      <c r="H1275" s="141"/>
    </row>
    <row r="1276" spans="2:8" ht="17.25">
      <c r="B1276" s="122">
        <v>43061</v>
      </c>
      <c r="C1276" s="143">
        <v>59.17</v>
      </c>
      <c r="D1276" s="140">
        <v>59.43</v>
      </c>
      <c r="E1276" s="140">
        <v>70.81</v>
      </c>
      <c r="F1276" s="142">
        <v>59.17</v>
      </c>
      <c r="H1276" s="141"/>
    </row>
    <row r="1277" spans="2:8" ht="17.25">
      <c r="B1277" s="122">
        <v>43060</v>
      </c>
      <c r="C1277" s="143">
        <v>64.75</v>
      </c>
      <c r="D1277" s="140">
        <v>61.08</v>
      </c>
      <c r="E1277" s="140">
        <v>68.510000000000005</v>
      </c>
      <c r="F1277" s="142">
        <v>64.75</v>
      </c>
      <c r="H1277" s="141"/>
    </row>
    <row r="1278" spans="2:8" ht="17.25">
      <c r="B1278" s="122">
        <v>43059</v>
      </c>
      <c r="C1278" s="143">
        <v>67.59</v>
      </c>
      <c r="D1278" s="140">
        <v>67.66</v>
      </c>
      <c r="E1278" s="140">
        <v>65.67</v>
      </c>
      <c r="F1278" s="142">
        <v>67.59</v>
      </c>
      <c r="H1278" s="141"/>
    </row>
    <row r="1279" spans="2:8" ht="17.25">
      <c r="B1279" s="122">
        <v>43056</v>
      </c>
      <c r="C1279" s="143">
        <v>67.099999999999994</v>
      </c>
      <c r="D1279" s="140">
        <v>73.55</v>
      </c>
      <c r="E1279" s="140">
        <v>58.19</v>
      </c>
      <c r="F1279" s="142">
        <v>67.099999999999994</v>
      </c>
      <c r="H1279" s="141"/>
    </row>
    <row r="1280" spans="2:8" ht="17.25">
      <c r="B1280" s="122">
        <v>43055</v>
      </c>
      <c r="C1280" s="143">
        <v>67.069999999999993</v>
      </c>
      <c r="D1280" s="140">
        <v>81.3</v>
      </c>
      <c r="E1280" s="140">
        <v>74.63</v>
      </c>
      <c r="F1280" s="142">
        <v>67.069999999999993</v>
      </c>
      <c r="H1280" s="141"/>
    </row>
    <row r="1281" spans="2:8" ht="17.25">
      <c r="B1281" s="122">
        <v>43054</v>
      </c>
      <c r="C1281" s="143">
        <v>64.599999999999994</v>
      </c>
      <c r="D1281" s="140">
        <v>78.39</v>
      </c>
      <c r="E1281" s="140">
        <v>74.88</v>
      </c>
      <c r="F1281" s="142">
        <v>64.599999999999994</v>
      </c>
      <c r="H1281" s="141"/>
    </row>
    <row r="1282" spans="2:8" ht="17.25">
      <c r="B1282" s="122">
        <v>43053</v>
      </c>
      <c r="C1282" s="143">
        <v>57.87</v>
      </c>
      <c r="D1282" s="140">
        <v>82.14</v>
      </c>
      <c r="E1282" s="140">
        <v>79.37</v>
      </c>
      <c r="F1282" s="142">
        <v>57.87</v>
      </c>
      <c r="H1282" s="141"/>
    </row>
    <row r="1283" spans="2:8" ht="17.25">
      <c r="B1283" s="122">
        <v>43052</v>
      </c>
      <c r="C1283" s="143">
        <v>57.49</v>
      </c>
      <c r="D1283" s="140">
        <v>59.08</v>
      </c>
      <c r="E1283" s="140">
        <v>79.37</v>
      </c>
      <c r="F1283" s="142">
        <v>57.49</v>
      </c>
      <c r="H1283" s="141"/>
    </row>
    <row r="1284" spans="2:8" ht="17.25">
      <c r="B1284" s="122">
        <v>43049</v>
      </c>
      <c r="C1284" s="143">
        <v>57.49</v>
      </c>
      <c r="D1284" s="140">
        <v>81.3</v>
      </c>
      <c r="E1284" s="140">
        <v>82.41</v>
      </c>
      <c r="F1284" s="142">
        <v>57.49</v>
      </c>
      <c r="H1284" s="141"/>
    </row>
    <row r="1285" spans="2:8" ht="17.25">
      <c r="B1285" s="122">
        <v>43048</v>
      </c>
      <c r="C1285" s="143">
        <v>57.43</v>
      </c>
      <c r="D1285" s="140">
        <v>89.94</v>
      </c>
      <c r="E1285" s="140">
        <v>86.15</v>
      </c>
      <c r="F1285" s="142">
        <v>57.43</v>
      </c>
      <c r="H1285" s="141"/>
    </row>
    <row r="1286" spans="2:8" ht="17.25">
      <c r="B1286" s="122">
        <v>43047</v>
      </c>
      <c r="C1286" s="143">
        <v>57.45</v>
      </c>
      <c r="D1286" s="140">
        <v>81.62</v>
      </c>
      <c r="E1286" s="140">
        <v>73.64</v>
      </c>
      <c r="F1286" s="142">
        <v>57.45</v>
      </c>
      <c r="H1286" s="141"/>
    </row>
    <row r="1287" spans="2:8" ht="17.25">
      <c r="B1287" s="122">
        <v>43046</v>
      </c>
      <c r="C1287" s="143">
        <v>58</v>
      </c>
      <c r="D1287" s="140">
        <v>65.400000000000006</v>
      </c>
      <c r="E1287" s="140">
        <v>64.739999999999995</v>
      </c>
      <c r="F1287" s="142">
        <v>58</v>
      </c>
      <c r="H1287" s="141"/>
    </row>
    <row r="1288" spans="2:8" ht="17.25">
      <c r="B1288" s="122">
        <v>43045</v>
      </c>
      <c r="C1288" s="143">
        <v>54.65</v>
      </c>
      <c r="D1288" s="140">
        <v>60.63</v>
      </c>
      <c r="E1288" s="140">
        <v>64.010000000000005</v>
      </c>
      <c r="F1288" s="142">
        <v>54.65</v>
      </c>
      <c r="H1288" s="141"/>
    </row>
    <row r="1289" spans="2:8" ht="17.25">
      <c r="B1289" s="122">
        <v>43042</v>
      </c>
      <c r="C1289" s="143">
        <v>58.67</v>
      </c>
      <c r="D1289" s="140">
        <v>57.18</v>
      </c>
      <c r="E1289" s="140">
        <v>60.36</v>
      </c>
      <c r="F1289" s="142">
        <v>58.67</v>
      </c>
      <c r="H1289" s="141"/>
    </row>
    <row r="1290" spans="2:8" ht="17.25">
      <c r="B1290" s="122">
        <v>43041</v>
      </c>
      <c r="C1290" s="143">
        <v>56.27</v>
      </c>
      <c r="D1290" s="140">
        <v>55.57</v>
      </c>
      <c r="E1290" s="140">
        <v>59.66</v>
      </c>
      <c r="F1290" s="142">
        <v>56.27</v>
      </c>
      <c r="H1290" s="141"/>
    </row>
    <row r="1291" spans="2:8" ht="17.25">
      <c r="B1291" s="122">
        <v>43040</v>
      </c>
      <c r="C1291" s="143">
        <v>48.8</v>
      </c>
      <c r="D1291" s="140">
        <v>45.99</v>
      </c>
      <c r="E1291" s="140">
        <v>55.83</v>
      </c>
      <c r="F1291" s="142">
        <v>48.8</v>
      </c>
      <c r="H1291" s="141"/>
    </row>
    <row r="1292" spans="2:8" ht="17.25">
      <c r="B1292" s="122">
        <v>43039</v>
      </c>
      <c r="C1292" s="143">
        <v>56.87</v>
      </c>
      <c r="D1292" s="140">
        <v>56.92</v>
      </c>
      <c r="E1292" s="140">
        <v>59.16</v>
      </c>
      <c r="F1292" s="142">
        <v>56.87</v>
      </c>
      <c r="H1292" s="141"/>
    </row>
    <row r="1293" spans="2:8" ht="17.25">
      <c r="B1293" s="122">
        <v>43038</v>
      </c>
      <c r="C1293" s="143">
        <v>50.88</v>
      </c>
      <c r="D1293" s="140">
        <v>51.89</v>
      </c>
      <c r="E1293" s="140">
        <v>54.84</v>
      </c>
      <c r="F1293" s="142">
        <v>50.88</v>
      </c>
      <c r="H1293" s="141"/>
    </row>
    <row r="1294" spans="2:8" ht="17.25">
      <c r="B1294" s="122">
        <v>43035</v>
      </c>
      <c r="C1294" s="143">
        <v>57.71</v>
      </c>
      <c r="D1294" s="140">
        <v>55.25</v>
      </c>
      <c r="E1294" s="140">
        <v>60.45</v>
      </c>
      <c r="F1294" s="142">
        <v>57.71</v>
      </c>
      <c r="H1294" s="141"/>
    </row>
    <row r="1295" spans="2:8" ht="17.25">
      <c r="B1295" s="122">
        <v>43034</v>
      </c>
      <c r="C1295" s="143">
        <v>60.04</v>
      </c>
      <c r="D1295" s="140">
        <v>56.87</v>
      </c>
      <c r="E1295" s="140">
        <v>61.33</v>
      </c>
      <c r="F1295" s="142">
        <v>60.04</v>
      </c>
      <c r="H1295" s="141"/>
    </row>
    <row r="1296" spans="2:8" ht="17.25">
      <c r="B1296" s="122">
        <v>43033</v>
      </c>
      <c r="C1296" s="143">
        <v>62.59</v>
      </c>
      <c r="D1296" s="140">
        <v>60.17</v>
      </c>
      <c r="E1296" s="140">
        <v>60.78</v>
      </c>
      <c r="F1296" s="142">
        <v>62.59</v>
      </c>
      <c r="H1296" s="141"/>
    </row>
    <row r="1297" spans="2:8" ht="17.25">
      <c r="B1297" s="122">
        <v>43032</v>
      </c>
      <c r="C1297" s="143">
        <v>61.4</v>
      </c>
      <c r="D1297" s="140">
        <v>57.75</v>
      </c>
      <c r="E1297" s="140">
        <v>54.73</v>
      </c>
      <c r="F1297" s="142">
        <v>61.4</v>
      </c>
      <c r="H1297" s="141"/>
    </row>
    <row r="1298" spans="2:8" ht="17.25">
      <c r="B1298" s="122">
        <v>43031</v>
      </c>
      <c r="C1298" s="143">
        <v>61.75</v>
      </c>
      <c r="D1298" s="140">
        <v>56.46</v>
      </c>
      <c r="E1298" s="140">
        <v>51.12</v>
      </c>
      <c r="F1298" s="142">
        <v>61.75</v>
      </c>
      <c r="H1298" s="141"/>
    </row>
    <row r="1299" spans="2:8" ht="17.25">
      <c r="B1299" s="122">
        <v>43028</v>
      </c>
      <c r="C1299" s="143">
        <v>55.5</v>
      </c>
      <c r="D1299" s="140">
        <v>52.26</v>
      </c>
      <c r="E1299" s="140">
        <v>57.98</v>
      </c>
      <c r="F1299" s="142">
        <v>55.5</v>
      </c>
      <c r="H1299" s="141"/>
    </row>
    <row r="1300" spans="2:8" ht="17.25">
      <c r="B1300" s="122">
        <v>43027</v>
      </c>
      <c r="C1300" s="143">
        <v>61.37</v>
      </c>
      <c r="D1300" s="140">
        <v>57.04</v>
      </c>
      <c r="E1300" s="140">
        <v>58.76</v>
      </c>
      <c r="F1300" s="142">
        <v>61.37</v>
      </c>
      <c r="H1300" s="141"/>
    </row>
    <row r="1301" spans="2:8" ht="17.25">
      <c r="B1301" s="122">
        <v>43026</v>
      </c>
      <c r="C1301" s="143">
        <v>58.62</v>
      </c>
      <c r="D1301" s="140">
        <v>56.62</v>
      </c>
      <c r="E1301" s="140">
        <v>57.72</v>
      </c>
      <c r="F1301" s="142">
        <v>58.62</v>
      </c>
      <c r="H1301" s="141"/>
    </row>
    <row r="1302" spans="2:8" ht="17.25">
      <c r="B1302" s="122">
        <v>43025</v>
      </c>
      <c r="C1302" s="143">
        <v>58.41</v>
      </c>
      <c r="D1302" s="140">
        <v>56.04</v>
      </c>
      <c r="E1302" s="140">
        <v>57.09</v>
      </c>
      <c r="F1302" s="142">
        <v>58.41</v>
      </c>
      <c r="H1302" s="141"/>
    </row>
    <row r="1303" spans="2:8" ht="17.25">
      <c r="B1303" s="122">
        <v>43024</v>
      </c>
      <c r="C1303" s="143">
        <v>54.17</v>
      </c>
      <c r="D1303" s="140">
        <v>46.11</v>
      </c>
      <c r="E1303" s="140">
        <v>53.16</v>
      </c>
      <c r="F1303" s="142">
        <v>54.17</v>
      </c>
      <c r="H1303" s="141"/>
    </row>
    <row r="1304" spans="2:8" ht="17.25">
      <c r="B1304" s="122">
        <v>43021</v>
      </c>
      <c r="C1304" s="143">
        <v>61.87</v>
      </c>
      <c r="D1304" s="140">
        <v>50.2</v>
      </c>
      <c r="E1304" s="140">
        <v>56.34</v>
      </c>
      <c r="F1304" s="142">
        <v>61.87</v>
      </c>
      <c r="H1304" s="141"/>
    </row>
    <row r="1305" spans="2:8" ht="17.25">
      <c r="B1305" s="122">
        <v>43020</v>
      </c>
      <c r="C1305" s="143">
        <v>60.01</v>
      </c>
      <c r="D1305" s="140">
        <v>53.04</v>
      </c>
      <c r="E1305" s="140">
        <v>57.57</v>
      </c>
      <c r="F1305" s="142">
        <v>60.01</v>
      </c>
      <c r="H1305" s="141"/>
    </row>
    <row r="1306" spans="2:8" ht="17.25">
      <c r="B1306" s="122">
        <v>43019</v>
      </c>
      <c r="C1306" s="143">
        <v>63.77</v>
      </c>
      <c r="D1306" s="140">
        <v>55.96</v>
      </c>
      <c r="E1306" s="140">
        <v>60.75</v>
      </c>
      <c r="F1306" s="142">
        <v>63.77</v>
      </c>
      <c r="H1306" s="141"/>
    </row>
    <row r="1307" spans="2:8" ht="17.25">
      <c r="B1307" s="122">
        <v>43018</v>
      </c>
      <c r="C1307" s="143">
        <v>64.58</v>
      </c>
      <c r="D1307" s="140">
        <v>58.31</v>
      </c>
      <c r="E1307" s="140">
        <v>65.03</v>
      </c>
      <c r="F1307" s="142">
        <v>64.58</v>
      </c>
      <c r="H1307" s="141"/>
    </row>
    <row r="1308" spans="2:8" ht="17.25">
      <c r="B1308" s="122">
        <v>43017</v>
      </c>
      <c r="C1308" s="143">
        <v>60.65</v>
      </c>
      <c r="D1308" s="140">
        <v>53.42</v>
      </c>
      <c r="E1308" s="140">
        <v>58.88</v>
      </c>
      <c r="F1308" s="142">
        <v>60.65</v>
      </c>
      <c r="H1308" s="141"/>
    </row>
    <row r="1309" spans="2:8" ht="17.25">
      <c r="B1309" s="122">
        <v>43014</v>
      </c>
      <c r="C1309" s="143">
        <v>51.67</v>
      </c>
      <c r="D1309" s="140">
        <v>47.15</v>
      </c>
      <c r="E1309" s="140">
        <v>55.22</v>
      </c>
      <c r="F1309" s="142">
        <v>51.67</v>
      </c>
      <c r="H1309" s="141"/>
    </row>
    <row r="1310" spans="2:8" ht="17.25">
      <c r="B1310" s="122">
        <v>43013</v>
      </c>
      <c r="C1310" s="143">
        <v>57.84</v>
      </c>
      <c r="D1310" s="140">
        <v>49.65</v>
      </c>
      <c r="E1310" s="140">
        <v>56.66</v>
      </c>
      <c r="F1310" s="142">
        <v>57.84</v>
      </c>
      <c r="H1310" s="141"/>
    </row>
    <row r="1311" spans="2:8" ht="17.25">
      <c r="B1311" s="122">
        <v>43012</v>
      </c>
      <c r="C1311" s="143">
        <v>57.52</v>
      </c>
      <c r="D1311" s="140">
        <v>51.95</v>
      </c>
      <c r="E1311" s="140">
        <v>55.76</v>
      </c>
      <c r="F1311" s="142">
        <v>57.52</v>
      </c>
      <c r="H1311" s="141"/>
    </row>
    <row r="1312" spans="2:8" ht="17.25">
      <c r="B1312" s="122">
        <v>43011</v>
      </c>
      <c r="C1312" s="143">
        <v>56.69</v>
      </c>
      <c r="D1312" s="140">
        <v>44.24</v>
      </c>
      <c r="E1312" s="140">
        <v>54.09</v>
      </c>
      <c r="F1312" s="142">
        <v>56.69</v>
      </c>
      <c r="H1312" s="141"/>
    </row>
    <row r="1313" spans="2:8" ht="17.25">
      <c r="B1313" s="122">
        <v>43010</v>
      </c>
      <c r="C1313" s="143">
        <v>54.82</v>
      </c>
      <c r="D1313" s="140">
        <v>42.12</v>
      </c>
      <c r="E1313" s="140">
        <v>54.31</v>
      </c>
      <c r="F1313" s="142">
        <v>54.82</v>
      </c>
      <c r="H1313" s="141"/>
    </row>
    <row r="1314" spans="2:8" ht="17.25">
      <c r="B1314" s="122">
        <v>43007</v>
      </c>
      <c r="C1314" s="143">
        <v>54.08</v>
      </c>
      <c r="D1314" s="140">
        <v>42.7</v>
      </c>
      <c r="E1314" s="140">
        <v>53.1</v>
      </c>
      <c r="F1314" s="142">
        <v>54.08</v>
      </c>
      <c r="H1314" s="141"/>
    </row>
    <row r="1315" spans="2:8" ht="17.25">
      <c r="B1315" s="122">
        <v>43006</v>
      </c>
      <c r="C1315" s="143">
        <v>54.21</v>
      </c>
      <c r="D1315" s="140">
        <v>47.07</v>
      </c>
      <c r="E1315" s="140">
        <v>52.15</v>
      </c>
      <c r="F1315" s="142">
        <v>54.21</v>
      </c>
      <c r="H1315" s="141"/>
    </row>
    <row r="1316" spans="2:8" ht="17.25">
      <c r="B1316" s="122">
        <v>43005</v>
      </c>
      <c r="C1316" s="143">
        <v>54.95</v>
      </c>
      <c r="D1316" s="140">
        <v>45.2</v>
      </c>
      <c r="E1316" s="140">
        <v>50.7</v>
      </c>
      <c r="F1316" s="142">
        <v>54.95</v>
      </c>
      <c r="H1316" s="141"/>
    </row>
    <row r="1317" spans="2:8" ht="17.25">
      <c r="B1317" s="122">
        <v>43004</v>
      </c>
      <c r="C1317" s="143">
        <v>52.33</v>
      </c>
      <c r="D1317" s="140">
        <v>46.19</v>
      </c>
      <c r="E1317" s="140">
        <v>52.33</v>
      </c>
      <c r="F1317" s="142">
        <v>52.33</v>
      </c>
      <c r="H1317" s="141"/>
    </row>
    <row r="1318" spans="2:8" ht="17.25">
      <c r="B1318" s="122">
        <v>43003</v>
      </c>
      <c r="C1318" s="143">
        <v>51.62</v>
      </c>
      <c r="D1318" s="140">
        <v>44.27</v>
      </c>
      <c r="E1318" s="140">
        <v>53.15</v>
      </c>
      <c r="F1318" s="142">
        <v>51.62</v>
      </c>
      <c r="H1318" s="141"/>
    </row>
    <row r="1319" spans="2:8" ht="17.25">
      <c r="B1319" s="122">
        <v>43000</v>
      </c>
      <c r="C1319" s="143">
        <v>50.43</v>
      </c>
      <c r="D1319" s="140">
        <v>40.07</v>
      </c>
      <c r="E1319" s="140">
        <v>54.18</v>
      </c>
      <c r="F1319" s="142">
        <v>50.43</v>
      </c>
      <c r="H1319" s="141"/>
    </row>
    <row r="1320" spans="2:8" ht="17.25">
      <c r="B1320" s="122">
        <v>42999</v>
      </c>
      <c r="C1320" s="143">
        <v>52.12</v>
      </c>
      <c r="D1320" s="140">
        <v>39.26</v>
      </c>
      <c r="E1320" s="140">
        <v>52.72</v>
      </c>
      <c r="F1320" s="142">
        <v>52.12</v>
      </c>
      <c r="H1320" s="141"/>
    </row>
    <row r="1321" spans="2:8" ht="17.25">
      <c r="B1321" s="122">
        <v>42998</v>
      </c>
      <c r="C1321" s="143">
        <v>53.86</v>
      </c>
      <c r="D1321" s="140">
        <v>41.72</v>
      </c>
      <c r="E1321" s="140">
        <v>45.22</v>
      </c>
      <c r="F1321" s="142">
        <v>53.86</v>
      </c>
      <c r="H1321" s="141"/>
    </row>
    <row r="1322" spans="2:8" ht="17.25">
      <c r="B1322" s="122">
        <v>42997</v>
      </c>
      <c r="C1322" s="143">
        <v>52.02</v>
      </c>
      <c r="D1322" s="140">
        <v>41.53</v>
      </c>
      <c r="E1322" s="140">
        <v>45.71</v>
      </c>
      <c r="F1322" s="142">
        <v>52.02</v>
      </c>
      <c r="H1322" s="141"/>
    </row>
    <row r="1323" spans="2:8" ht="17.25">
      <c r="B1323" s="122">
        <v>42996</v>
      </c>
      <c r="C1323" s="143">
        <v>48.1</v>
      </c>
      <c r="D1323" s="140">
        <v>44.55</v>
      </c>
      <c r="E1323" s="140">
        <v>47.85</v>
      </c>
      <c r="F1323" s="142">
        <v>48.1</v>
      </c>
      <c r="H1323" s="141"/>
    </row>
    <row r="1324" spans="2:8" ht="17.25">
      <c r="B1324" s="122">
        <v>42993</v>
      </c>
      <c r="C1324" s="143">
        <v>46.31</v>
      </c>
      <c r="D1324" s="140">
        <v>37.909999999999997</v>
      </c>
      <c r="E1324" s="140">
        <v>49.55</v>
      </c>
      <c r="F1324" s="142">
        <v>46.31</v>
      </c>
      <c r="H1324" s="141"/>
    </row>
    <row r="1325" spans="2:8" ht="17.25">
      <c r="B1325" s="122">
        <v>42992</v>
      </c>
      <c r="C1325" s="143">
        <v>47.68</v>
      </c>
      <c r="D1325" s="140">
        <v>29.52</v>
      </c>
      <c r="E1325" s="140">
        <v>46.74</v>
      </c>
      <c r="F1325" s="142">
        <v>47.68</v>
      </c>
      <c r="H1325" s="141"/>
    </row>
    <row r="1326" spans="2:8" ht="17.25">
      <c r="B1326" s="122">
        <v>42991</v>
      </c>
      <c r="C1326" s="143">
        <v>50.12</v>
      </c>
      <c r="D1326" s="140">
        <v>25.98</v>
      </c>
      <c r="E1326" s="140">
        <v>52.74</v>
      </c>
      <c r="F1326" s="142">
        <v>50.12</v>
      </c>
      <c r="H1326" s="141"/>
    </row>
    <row r="1327" spans="2:8" ht="17.25">
      <c r="B1327" s="122">
        <v>42990</v>
      </c>
      <c r="C1327" s="143">
        <v>49.76</v>
      </c>
      <c r="D1327" s="140">
        <v>33.47</v>
      </c>
      <c r="E1327" s="140">
        <v>46.07</v>
      </c>
      <c r="F1327" s="142">
        <v>49.76</v>
      </c>
      <c r="H1327" s="141"/>
    </row>
    <row r="1328" spans="2:8" ht="17.25">
      <c r="B1328" s="122">
        <v>42989</v>
      </c>
      <c r="C1328" s="143">
        <v>45.87</v>
      </c>
      <c r="D1328" s="140">
        <v>26.28</v>
      </c>
      <c r="E1328" s="140">
        <v>47.65</v>
      </c>
      <c r="F1328" s="142">
        <v>45.87</v>
      </c>
      <c r="H1328" s="141"/>
    </row>
    <row r="1329" spans="2:8" ht="17.25">
      <c r="B1329" s="122">
        <v>42986</v>
      </c>
      <c r="C1329" s="143">
        <v>50.64</v>
      </c>
      <c r="D1329" s="140">
        <v>32.07</v>
      </c>
      <c r="E1329" s="140">
        <v>51.4</v>
      </c>
      <c r="F1329" s="142">
        <v>50.64</v>
      </c>
      <c r="H1329" s="141"/>
    </row>
    <row r="1330" spans="2:8" ht="17.25">
      <c r="B1330" s="122">
        <v>42985</v>
      </c>
      <c r="C1330" s="143">
        <v>48.12</v>
      </c>
      <c r="D1330" s="140">
        <v>34.700000000000003</v>
      </c>
      <c r="E1330" s="140">
        <v>53.35</v>
      </c>
      <c r="F1330" s="142">
        <v>48.12</v>
      </c>
      <c r="H1330" s="141"/>
    </row>
    <row r="1331" spans="2:8" ht="17.25">
      <c r="B1331" s="122">
        <v>42984</v>
      </c>
      <c r="C1331" s="143">
        <v>47.86</v>
      </c>
      <c r="D1331" s="140">
        <v>36.29</v>
      </c>
      <c r="E1331" s="140">
        <v>49.88</v>
      </c>
      <c r="F1331" s="142">
        <v>47.86</v>
      </c>
      <c r="H1331" s="141"/>
    </row>
    <row r="1332" spans="2:8" ht="17.25">
      <c r="B1332" s="122">
        <v>42983</v>
      </c>
      <c r="C1332" s="143">
        <v>51.26</v>
      </c>
      <c r="D1332" s="140">
        <v>37.659999999999997</v>
      </c>
      <c r="E1332" s="140">
        <v>53.71</v>
      </c>
      <c r="F1332" s="142">
        <v>51.26</v>
      </c>
      <c r="H1332" s="141"/>
    </row>
    <row r="1333" spans="2:8" ht="17.25">
      <c r="B1333" s="122">
        <v>42982</v>
      </c>
      <c r="C1333" s="143">
        <v>49.25</v>
      </c>
      <c r="D1333" s="140">
        <v>36.93</v>
      </c>
      <c r="E1333" s="140">
        <v>49.69</v>
      </c>
      <c r="F1333" s="142">
        <v>49.25</v>
      </c>
      <c r="H1333" s="141"/>
    </row>
    <row r="1334" spans="2:8" ht="17.25">
      <c r="B1334" s="122">
        <v>42979</v>
      </c>
      <c r="C1334" s="143">
        <v>46.8</v>
      </c>
      <c r="D1334" s="140">
        <v>38.880000000000003</v>
      </c>
      <c r="E1334" s="140">
        <v>56.18</v>
      </c>
      <c r="F1334" s="142">
        <v>46.8</v>
      </c>
      <c r="H1334" s="141"/>
    </row>
    <row r="1335" spans="2:8" ht="17.25">
      <c r="B1335" s="122">
        <v>42978</v>
      </c>
      <c r="C1335" s="143">
        <v>47.07</v>
      </c>
      <c r="D1335" s="140">
        <v>39.479999999999997</v>
      </c>
      <c r="E1335" s="140">
        <v>56.78</v>
      </c>
      <c r="F1335" s="142">
        <v>47.07</v>
      </c>
      <c r="H1335" s="141"/>
    </row>
    <row r="1336" spans="2:8" ht="17.25">
      <c r="B1336" s="122">
        <v>42977</v>
      </c>
      <c r="C1336" s="143">
        <v>51.59</v>
      </c>
      <c r="D1336" s="140">
        <v>38.909999999999997</v>
      </c>
      <c r="E1336" s="140">
        <v>65.989999999999995</v>
      </c>
      <c r="F1336" s="142">
        <v>51.59</v>
      </c>
      <c r="H1336" s="141"/>
    </row>
    <row r="1337" spans="2:8" ht="17.25">
      <c r="B1337" s="122">
        <v>42976</v>
      </c>
      <c r="C1337" s="143">
        <v>53.28</v>
      </c>
      <c r="D1337" s="140">
        <v>43.25</v>
      </c>
      <c r="E1337" s="140">
        <v>60.42</v>
      </c>
      <c r="F1337" s="142">
        <v>53.28</v>
      </c>
      <c r="H1337" s="141"/>
    </row>
    <row r="1338" spans="2:8" ht="17.25">
      <c r="B1338" s="122">
        <v>42975</v>
      </c>
      <c r="C1338" s="143">
        <v>51.96</v>
      </c>
      <c r="D1338" s="140">
        <v>40.21</v>
      </c>
      <c r="E1338" s="140">
        <v>72.92</v>
      </c>
      <c r="F1338" s="142">
        <v>51.96</v>
      </c>
      <c r="H1338" s="141"/>
    </row>
    <row r="1339" spans="2:8" ht="17.25">
      <c r="B1339" s="122">
        <v>42972</v>
      </c>
      <c r="C1339" s="143">
        <v>51.14</v>
      </c>
      <c r="D1339" s="140">
        <v>38.17</v>
      </c>
      <c r="E1339" s="140">
        <v>53.77</v>
      </c>
      <c r="F1339" s="142">
        <v>51.14</v>
      </c>
      <c r="H1339" s="141"/>
    </row>
    <row r="1340" spans="2:8" ht="17.25">
      <c r="B1340" s="122">
        <v>42971</v>
      </c>
      <c r="C1340" s="143">
        <v>49.39</v>
      </c>
      <c r="D1340" s="140">
        <v>37.93</v>
      </c>
      <c r="E1340" s="140">
        <v>51.04</v>
      </c>
      <c r="F1340" s="142">
        <v>49.39</v>
      </c>
      <c r="H1340" s="141"/>
    </row>
    <row r="1341" spans="2:8" ht="17.25">
      <c r="B1341" s="122">
        <v>42970</v>
      </c>
      <c r="C1341" s="143">
        <v>50.19</v>
      </c>
      <c r="D1341" s="140">
        <v>37.1</v>
      </c>
      <c r="E1341" s="140">
        <v>51.03</v>
      </c>
      <c r="F1341" s="142">
        <v>50.19</v>
      </c>
      <c r="H1341" s="141"/>
    </row>
    <row r="1342" spans="2:8" ht="17.25">
      <c r="B1342" s="122">
        <v>42969</v>
      </c>
      <c r="C1342" s="143">
        <v>50.81</v>
      </c>
      <c r="D1342" s="140">
        <v>36.92</v>
      </c>
      <c r="E1342" s="140">
        <v>51.39</v>
      </c>
      <c r="F1342" s="142">
        <v>50.81</v>
      </c>
      <c r="H1342" s="141"/>
    </row>
    <row r="1343" spans="2:8" ht="17.25">
      <c r="B1343" s="122">
        <v>42968</v>
      </c>
      <c r="C1343" s="143">
        <v>48.76</v>
      </c>
      <c r="D1343" s="140">
        <v>31.33</v>
      </c>
      <c r="E1343" s="140">
        <v>48.59</v>
      </c>
      <c r="F1343" s="142">
        <v>48.76</v>
      </c>
      <c r="H1343" s="141"/>
    </row>
    <row r="1344" spans="2:8" ht="17.25">
      <c r="B1344" s="122">
        <v>42965</v>
      </c>
      <c r="C1344" s="143">
        <v>46.86</v>
      </c>
      <c r="D1344" s="140">
        <v>34.200000000000003</v>
      </c>
      <c r="E1344" s="140">
        <v>49.64</v>
      </c>
      <c r="F1344" s="142">
        <v>46.86</v>
      </c>
      <c r="H1344" s="141"/>
    </row>
    <row r="1345" spans="2:8" ht="17.25">
      <c r="B1345" s="122">
        <v>42964</v>
      </c>
      <c r="C1345" s="143">
        <v>48.33</v>
      </c>
      <c r="D1345" s="140">
        <v>33.630000000000003</v>
      </c>
      <c r="E1345" s="140">
        <v>50.43</v>
      </c>
      <c r="F1345" s="142">
        <v>48.33</v>
      </c>
      <c r="H1345" s="141"/>
    </row>
    <row r="1346" spans="2:8" ht="17.25">
      <c r="B1346" s="122">
        <v>42963</v>
      </c>
      <c r="C1346" s="143">
        <v>48.44</v>
      </c>
      <c r="D1346" s="140">
        <v>35.909999999999997</v>
      </c>
      <c r="E1346" s="140">
        <v>51.8</v>
      </c>
      <c r="F1346" s="142">
        <v>48.44</v>
      </c>
      <c r="H1346" s="141"/>
    </row>
    <row r="1347" spans="2:8" ht="17.25">
      <c r="B1347" s="122">
        <v>42962</v>
      </c>
      <c r="C1347" s="143">
        <v>42.66</v>
      </c>
      <c r="D1347" s="140">
        <v>27.78</v>
      </c>
      <c r="E1347" s="140">
        <v>41.9</v>
      </c>
      <c r="F1347" s="142">
        <v>42.66</v>
      </c>
      <c r="H1347" s="141"/>
    </row>
    <row r="1348" spans="2:8" ht="17.25">
      <c r="B1348" s="122">
        <v>42961</v>
      </c>
      <c r="C1348" s="143">
        <v>44.25</v>
      </c>
      <c r="D1348" s="140">
        <v>33.31</v>
      </c>
      <c r="E1348" s="140">
        <v>43.54</v>
      </c>
      <c r="F1348" s="142">
        <v>44.25</v>
      </c>
      <c r="H1348" s="141"/>
    </row>
    <row r="1349" spans="2:8" ht="17.25">
      <c r="B1349" s="122">
        <v>42958</v>
      </c>
      <c r="C1349" s="143">
        <v>43.05</v>
      </c>
      <c r="D1349" s="140">
        <v>35.18</v>
      </c>
      <c r="E1349" s="140">
        <v>44.39</v>
      </c>
      <c r="F1349" s="142">
        <v>43.05</v>
      </c>
      <c r="H1349" s="141"/>
    </row>
    <row r="1350" spans="2:8" ht="17.25">
      <c r="B1350" s="122">
        <v>42957</v>
      </c>
      <c r="C1350" s="143">
        <v>44.08</v>
      </c>
      <c r="D1350" s="140">
        <v>35.51</v>
      </c>
      <c r="E1350" s="140">
        <v>50.57</v>
      </c>
      <c r="F1350" s="142">
        <v>44.08</v>
      </c>
      <c r="H1350" s="141"/>
    </row>
    <row r="1351" spans="2:8" ht="17.25">
      <c r="B1351" s="122">
        <v>42956</v>
      </c>
      <c r="C1351" s="143">
        <v>45.71</v>
      </c>
      <c r="D1351" s="140">
        <v>30.54</v>
      </c>
      <c r="E1351" s="140">
        <v>61.43</v>
      </c>
      <c r="F1351" s="142">
        <v>45.71</v>
      </c>
      <c r="H1351" s="141"/>
    </row>
    <row r="1352" spans="2:8" ht="17.25">
      <c r="B1352" s="122">
        <v>42955</v>
      </c>
      <c r="C1352" s="143">
        <v>46.57</v>
      </c>
      <c r="D1352" s="140">
        <v>31.81</v>
      </c>
      <c r="E1352" s="140">
        <v>51.78</v>
      </c>
      <c r="F1352" s="142">
        <v>46.57</v>
      </c>
      <c r="H1352" s="141"/>
    </row>
    <row r="1353" spans="2:8" ht="17.25">
      <c r="B1353" s="122">
        <v>42954</v>
      </c>
      <c r="C1353" s="143">
        <v>47.82</v>
      </c>
      <c r="D1353" s="140">
        <v>33.61</v>
      </c>
      <c r="E1353" s="140">
        <v>51.87</v>
      </c>
      <c r="F1353" s="142">
        <v>47.82</v>
      </c>
      <c r="H1353" s="141"/>
    </row>
    <row r="1354" spans="2:8" ht="17.25">
      <c r="B1354" s="122">
        <v>42951</v>
      </c>
      <c r="C1354" s="143">
        <v>50.39</v>
      </c>
      <c r="D1354" s="140">
        <v>30.66</v>
      </c>
      <c r="E1354" s="140">
        <v>94.7</v>
      </c>
      <c r="F1354" s="142">
        <v>50.39</v>
      </c>
      <c r="H1354" s="141"/>
    </row>
    <row r="1355" spans="2:8" ht="17.25">
      <c r="B1355" s="122">
        <v>42950</v>
      </c>
      <c r="C1355" s="143">
        <v>51.42</v>
      </c>
      <c r="D1355" s="140">
        <v>30.01</v>
      </c>
      <c r="E1355" s="140">
        <v>104.73</v>
      </c>
      <c r="F1355" s="142">
        <v>51.42</v>
      </c>
      <c r="H1355" s="141"/>
    </row>
    <row r="1356" spans="2:8" ht="17.25">
      <c r="B1356" s="122">
        <v>42949</v>
      </c>
      <c r="C1356" s="143">
        <v>51.31</v>
      </c>
      <c r="D1356" s="140">
        <v>32.6</v>
      </c>
      <c r="E1356" s="140">
        <v>77.47</v>
      </c>
      <c r="F1356" s="142">
        <v>51.31</v>
      </c>
      <c r="H1356" s="141"/>
    </row>
    <row r="1357" spans="2:8" ht="17.25">
      <c r="B1357" s="122">
        <v>42948</v>
      </c>
      <c r="C1357" s="143">
        <v>50.53</v>
      </c>
      <c r="D1357" s="140">
        <v>34.81</v>
      </c>
      <c r="E1357" s="140">
        <v>63.79</v>
      </c>
      <c r="F1357" s="142">
        <v>50.53</v>
      </c>
      <c r="H1357" s="141"/>
    </row>
    <row r="1358" spans="2:8" ht="17.25">
      <c r="B1358" s="122">
        <v>42947</v>
      </c>
      <c r="C1358" s="143">
        <v>48.01</v>
      </c>
      <c r="D1358" s="140">
        <v>32.380000000000003</v>
      </c>
      <c r="E1358" s="140">
        <v>65.47</v>
      </c>
      <c r="F1358" s="142">
        <v>48.01</v>
      </c>
      <c r="H1358" s="141"/>
    </row>
    <row r="1359" spans="2:8" ht="17.25">
      <c r="B1359" s="122">
        <v>42944</v>
      </c>
      <c r="C1359" s="143">
        <v>50.74</v>
      </c>
      <c r="D1359" s="140">
        <v>33.090000000000003</v>
      </c>
      <c r="E1359" s="140">
        <v>50.85</v>
      </c>
      <c r="F1359" s="142">
        <v>50.74</v>
      </c>
      <c r="H1359" s="141"/>
    </row>
    <row r="1360" spans="2:8" ht="17.25">
      <c r="B1360" s="122">
        <v>42943</v>
      </c>
      <c r="C1360" s="143">
        <v>53.82</v>
      </c>
      <c r="D1360" s="140">
        <v>33.479999999999997</v>
      </c>
      <c r="E1360" s="140">
        <v>53.68</v>
      </c>
      <c r="F1360" s="142">
        <v>53.82</v>
      </c>
      <c r="H1360" s="141"/>
    </row>
    <row r="1361" spans="2:8" ht="17.25">
      <c r="B1361" s="122">
        <v>42942</v>
      </c>
      <c r="C1361" s="143">
        <v>50.44</v>
      </c>
      <c r="D1361" s="140">
        <v>33.76</v>
      </c>
      <c r="E1361" s="140">
        <v>50.68</v>
      </c>
      <c r="F1361" s="142">
        <v>50.44</v>
      </c>
      <c r="H1361" s="141"/>
    </row>
    <row r="1362" spans="2:8" ht="17.25">
      <c r="B1362" s="122">
        <v>42941</v>
      </c>
      <c r="C1362" s="143">
        <v>46.96</v>
      </c>
      <c r="D1362" s="140">
        <v>35.06</v>
      </c>
      <c r="E1362" s="140">
        <v>46.68</v>
      </c>
      <c r="F1362" s="142">
        <v>46.96</v>
      </c>
      <c r="H1362" s="141"/>
    </row>
    <row r="1363" spans="2:8" ht="17.25">
      <c r="B1363" s="122">
        <v>42940</v>
      </c>
      <c r="C1363" s="143">
        <v>47.67</v>
      </c>
      <c r="D1363" s="140">
        <v>39.200000000000003</v>
      </c>
      <c r="E1363" s="140">
        <v>50.69</v>
      </c>
      <c r="F1363" s="142">
        <v>47.67</v>
      </c>
      <c r="H1363" s="141"/>
    </row>
    <row r="1364" spans="2:8" ht="17.25">
      <c r="B1364" s="122">
        <v>42937</v>
      </c>
      <c r="C1364" s="143">
        <v>48.57</v>
      </c>
      <c r="D1364" s="140">
        <v>36.799999999999997</v>
      </c>
      <c r="E1364" s="140">
        <v>57.53</v>
      </c>
      <c r="F1364" s="142">
        <v>48.57</v>
      </c>
      <c r="H1364" s="141"/>
    </row>
    <row r="1365" spans="2:8" ht="17.25">
      <c r="B1365" s="122">
        <v>42936</v>
      </c>
      <c r="C1365" s="143">
        <v>48.79</v>
      </c>
      <c r="D1365" s="140">
        <v>36.619999999999997</v>
      </c>
      <c r="E1365" s="140">
        <v>56.57</v>
      </c>
      <c r="F1365" s="142">
        <v>48.79</v>
      </c>
      <c r="H1365" s="141"/>
    </row>
    <row r="1366" spans="2:8" ht="17.25">
      <c r="B1366" s="122">
        <v>42935</v>
      </c>
      <c r="C1366" s="143">
        <v>49.2</v>
      </c>
      <c r="D1366" s="140">
        <v>36.4</v>
      </c>
      <c r="E1366" s="140">
        <v>56.62</v>
      </c>
      <c r="F1366" s="142">
        <v>49.2</v>
      </c>
      <c r="H1366" s="141"/>
    </row>
    <row r="1367" spans="2:8" ht="17.25">
      <c r="B1367" s="122">
        <v>42934</v>
      </c>
      <c r="C1367" s="143">
        <v>49.3</v>
      </c>
      <c r="D1367" s="140">
        <v>39.56</v>
      </c>
      <c r="E1367" s="140">
        <v>52.47</v>
      </c>
      <c r="F1367" s="142">
        <v>49.3</v>
      </c>
      <c r="H1367" s="141"/>
    </row>
    <row r="1368" spans="2:8" ht="17.25">
      <c r="B1368" s="122">
        <v>42933</v>
      </c>
      <c r="C1368" s="143">
        <v>49.24</v>
      </c>
      <c r="D1368" s="140">
        <v>38.130000000000003</v>
      </c>
      <c r="E1368" s="140">
        <v>49.06</v>
      </c>
      <c r="F1368" s="142">
        <v>49.24</v>
      </c>
      <c r="H1368" s="141"/>
    </row>
    <row r="1369" spans="2:8" ht="17.25">
      <c r="B1369" s="122">
        <v>42930</v>
      </c>
      <c r="C1369" s="143">
        <v>49.21</v>
      </c>
      <c r="D1369" s="140">
        <v>34.049999999999997</v>
      </c>
      <c r="E1369" s="140">
        <v>56.72</v>
      </c>
      <c r="F1369" s="142">
        <v>49.21</v>
      </c>
      <c r="H1369" s="141"/>
    </row>
    <row r="1370" spans="2:8" ht="17.25">
      <c r="B1370" s="122">
        <v>42929</v>
      </c>
      <c r="C1370" s="143">
        <v>53.11</v>
      </c>
      <c r="D1370" s="140">
        <v>36.21</v>
      </c>
      <c r="E1370" s="140">
        <v>58.32</v>
      </c>
      <c r="F1370" s="142">
        <v>53.11</v>
      </c>
      <c r="H1370" s="141"/>
    </row>
    <row r="1371" spans="2:8" ht="17.25">
      <c r="B1371" s="122">
        <v>42928</v>
      </c>
      <c r="C1371" s="143">
        <v>50.12</v>
      </c>
      <c r="D1371" s="140">
        <v>36.08</v>
      </c>
      <c r="E1371" s="140">
        <v>63.58</v>
      </c>
      <c r="F1371" s="142">
        <v>50.12</v>
      </c>
      <c r="H1371" s="141"/>
    </row>
    <row r="1372" spans="2:8" ht="17.25">
      <c r="B1372" s="122">
        <v>42927</v>
      </c>
      <c r="C1372" s="143">
        <v>50.23</v>
      </c>
      <c r="D1372" s="140">
        <v>36.880000000000003</v>
      </c>
      <c r="E1372" s="140">
        <v>55.71</v>
      </c>
      <c r="F1372" s="142">
        <v>50.23</v>
      </c>
      <c r="H1372" s="141"/>
    </row>
    <row r="1373" spans="2:8" ht="17.25">
      <c r="B1373" s="122">
        <v>42926</v>
      </c>
      <c r="C1373" s="143">
        <v>48.84</v>
      </c>
      <c r="D1373" s="140">
        <v>40.24</v>
      </c>
      <c r="E1373" s="140">
        <v>52</v>
      </c>
      <c r="F1373" s="142">
        <v>48.84</v>
      </c>
      <c r="H1373" s="141"/>
    </row>
    <row r="1374" spans="2:8" ht="17.25">
      <c r="B1374" s="122">
        <v>42923</v>
      </c>
      <c r="C1374" s="143">
        <v>50.2</v>
      </c>
      <c r="D1374" s="140">
        <v>40.520000000000003</v>
      </c>
      <c r="E1374" s="140">
        <v>51.47</v>
      </c>
      <c r="F1374" s="142">
        <v>50.2</v>
      </c>
      <c r="H1374" s="141"/>
    </row>
    <row r="1375" spans="2:8" ht="17.25">
      <c r="B1375" s="122">
        <v>42922</v>
      </c>
      <c r="C1375" s="143">
        <v>52.25</v>
      </c>
      <c r="D1375" s="140">
        <v>45.51</v>
      </c>
      <c r="E1375" s="140">
        <v>49.45</v>
      </c>
      <c r="F1375" s="142">
        <v>52.25</v>
      </c>
      <c r="H1375" s="141"/>
    </row>
    <row r="1376" spans="2:8" ht="17.25">
      <c r="B1376" s="122">
        <v>42921</v>
      </c>
      <c r="C1376" s="143">
        <v>48.65</v>
      </c>
      <c r="D1376" s="140">
        <v>43.66</v>
      </c>
      <c r="E1376" s="140">
        <v>49.42</v>
      </c>
      <c r="F1376" s="142">
        <v>48.65</v>
      </c>
      <c r="H1376" s="141"/>
    </row>
    <row r="1377" spans="2:8" ht="17.25">
      <c r="B1377" s="122">
        <v>42920</v>
      </c>
      <c r="C1377" s="143">
        <v>49.04</v>
      </c>
      <c r="D1377" s="140">
        <v>42.98</v>
      </c>
      <c r="E1377" s="140">
        <v>46.6</v>
      </c>
      <c r="F1377" s="142">
        <v>49.04</v>
      </c>
      <c r="H1377" s="141"/>
    </row>
    <row r="1378" spans="2:8" ht="17.25">
      <c r="B1378" s="122">
        <v>42919</v>
      </c>
      <c r="C1378" s="143">
        <v>47.36</v>
      </c>
      <c r="D1378" s="140">
        <v>38.22</v>
      </c>
      <c r="E1378" s="140">
        <v>41.79</v>
      </c>
      <c r="F1378" s="142">
        <v>47.36</v>
      </c>
      <c r="H1378" s="141"/>
    </row>
    <row r="1379" spans="2:8" ht="17.25">
      <c r="B1379" s="122">
        <v>42916</v>
      </c>
      <c r="C1379" s="143">
        <v>45.06</v>
      </c>
      <c r="D1379" s="140">
        <v>32.99</v>
      </c>
      <c r="E1379" s="140">
        <v>47.29</v>
      </c>
      <c r="F1379" s="142">
        <v>45.06</v>
      </c>
      <c r="H1379" s="141"/>
    </row>
    <row r="1380" spans="2:8" ht="17.25">
      <c r="B1380" s="122">
        <v>42915</v>
      </c>
      <c r="C1380" s="143">
        <v>44.44</v>
      </c>
      <c r="D1380" s="140">
        <v>38.26</v>
      </c>
      <c r="E1380" s="140">
        <v>46.47</v>
      </c>
      <c r="F1380" s="142">
        <v>44.44</v>
      </c>
      <c r="H1380" s="141"/>
    </row>
    <row r="1381" spans="2:8" ht="17.25">
      <c r="B1381" s="122">
        <v>42914</v>
      </c>
      <c r="C1381" s="143">
        <v>43.66</v>
      </c>
      <c r="D1381" s="140">
        <v>36.520000000000003</v>
      </c>
      <c r="E1381" s="140">
        <v>48.02</v>
      </c>
      <c r="F1381" s="142">
        <v>43.66</v>
      </c>
      <c r="H1381" s="141"/>
    </row>
    <row r="1382" spans="2:8" ht="17.25">
      <c r="B1382" s="122">
        <v>42913</v>
      </c>
      <c r="C1382" s="143">
        <v>51.29</v>
      </c>
      <c r="D1382" s="140">
        <v>40.799999999999997</v>
      </c>
      <c r="E1382" s="140">
        <v>49.61</v>
      </c>
      <c r="F1382" s="142">
        <v>51.29</v>
      </c>
      <c r="H1382" s="141"/>
    </row>
    <row r="1383" spans="2:8" ht="17.25">
      <c r="B1383" s="122">
        <v>42912</v>
      </c>
      <c r="C1383" s="143">
        <v>54.64</v>
      </c>
      <c r="D1383" s="140">
        <v>41.48</v>
      </c>
      <c r="E1383" s="140">
        <v>51.67</v>
      </c>
      <c r="F1383" s="142">
        <v>54.64</v>
      </c>
      <c r="H1383" s="141"/>
    </row>
    <row r="1384" spans="2:8" ht="17.25">
      <c r="B1384" s="122">
        <v>42909</v>
      </c>
      <c r="C1384" s="143">
        <v>52.8</v>
      </c>
      <c r="D1384" s="140">
        <v>34.69</v>
      </c>
      <c r="E1384" s="140">
        <v>61.39</v>
      </c>
      <c r="F1384" s="142">
        <v>52.8</v>
      </c>
      <c r="H1384" s="141"/>
    </row>
    <row r="1385" spans="2:8" ht="17.25">
      <c r="B1385" s="122">
        <v>42908</v>
      </c>
      <c r="C1385" s="143">
        <v>55.99</v>
      </c>
      <c r="D1385" s="140">
        <v>41.37</v>
      </c>
      <c r="E1385" s="140">
        <v>59.59</v>
      </c>
      <c r="F1385" s="142">
        <v>55.99</v>
      </c>
      <c r="H1385" s="141"/>
    </row>
    <row r="1386" spans="2:8" ht="17.25">
      <c r="B1386" s="122">
        <v>42907</v>
      </c>
      <c r="C1386" s="143">
        <v>56.84</v>
      </c>
      <c r="D1386" s="140">
        <v>46.22</v>
      </c>
      <c r="E1386" s="140">
        <v>59.31</v>
      </c>
      <c r="F1386" s="142">
        <v>56.84</v>
      </c>
      <c r="H1386" s="141"/>
    </row>
    <row r="1387" spans="2:8" ht="17.25">
      <c r="B1387" s="122">
        <v>42906</v>
      </c>
      <c r="C1387" s="143">
        <v>54.21</v>
      </c>
      <c r="D1387" s="140">
        <v>38.57</v>
      </c>
      <c r="E1387" s="140">
        <v>56.83</v>
      </c>
      <c r="F1387" s="142">
        <v>54.21</v>
      </c>
      <c r="H1387" s="141"/>
    </row>
    <row r="1388" spans="2:8" ht="17.25">
      <c r="B1388" s="122">
        <v>42905</v>
      </c>
      <c r="C1388" s="143">
        <v>53.03</v>
      </c>
      <c r="D1388" s="140">
        <v>38.08</v>
      </c>
      <c r="E1388" s="140">
        <v>49.31</v>
      </c>
      <c r="F1388" s="142">
        <v>53.03</v>
      </c>
      <c r="H1388" s="141"/>
    </row>
    <row r="1389" spans="2:8" ht="17.25">
      <c r="B1389" s="122">
        <v>42902</v>
      </c>
      <c r="C1389" s="143">
        <v>51.02</v>
      </c>
      <c r="D1389" s="140">
        <v>29.83</v>
      </c>
      <c r="E1389" s="140">
        <v>55.45</v>
      </c>
      <c r="F1389" s="142">
        <v>51.02</v>
      </c>
      <c r="H1389" s="141"/>
    </row>
    <row r="1390" spans="2:8" ht="17.25">
      <c r="B1390" s="122">
        <v>42901</v>
      </c>
      <c r="C1390" s="143">
        <v>53.71</v>
      </c>
      <c r="D1390" s="140">
        <v>34.799999999999997</v>
      </c>
      <c r="E1390" s="140">
        <v>54.49</v>
      </c>
      <c r="F1390" s="142">
        <v>53.71</v>
      </c>
      <c r="H1390" s="141"/>
    </row>
    <row r="1391" spans="2:8" ht="17.25">
      <c r="B1391" s="122">
        <v>42900</v>
      </c>
      <c r="C1391" s="143">
        <v>53.79</v>
      </c>
      <c r="D1391" s="140">
        <v>37.909999999999997</v>
      </c>
      <c r="E1391" s="140">
        <v>55.42</v>
      </c>
      <c r="F1391" s="142">
        <v>53.79</v>
      </c>
      <c r="H1391" s="141"/>
    </row>
    <row r="1392" spans="2:8" ht="17.25">
      <c r="B1392" s="122">
        <v>42899</v>
      </c>
      <c r="C1392" s="143">
        <v>50.53</v>
      </c>
      <c r="D1392" s="140">
        <v>36.22</v>
      </c>
      <c r="E1392" s="140">
        <v>49.02</v>
      </c>
      <c r="F1392" s="142">
        <v>50.53</v>
      </c>
      <c r="H1392" s="141"/>
    </row>
    <row r="1393" spans="2:8" ht="17.25">
      <c r="B1393" s="122">
        <v>42898</v>
      </c>
      <c r="C1393" s="143">
        <v>48.89</v>
      </c>
      <c r="D1393" s="140">
        <v>32.89</v>
      </c>
      <c r="E1393" s="140">
        <v>50.4</v>
      </c>
      <c r="F1393" s="142">
        <v>48.89</v>
      </c>
      <c r="H1393" s="141"/>
    </row>
    <row r="1394" spans="2:8" ht="17.25">
      <c r="B1394" s="122">
        <v>42895</v>
      </c>
      <c r="C1394" s="143">
        <v>51.2</v>
      </c>
      <c r="D1394" s="140">
        <v>33.369999999999997</v>
      </c>
      <c r="E1394" s="140">
        <v>46.23</v>
      </c>
      <c r="F1394" s="142">
        <v>51.2</v>
      </c>
      <c r="H1394" s="141"/>
    </row>
    <row r="1395" spans="2:8" ht="17.25">
      <c r="B1395" s="122">
        <v>42894</v>
      </c>
      <c r="C1395" s="143">
        <v>48.12</v>
      </c>
      <c r="D1395" s="140">
        <v>29.49</v>
      </c>
      <c r="E1395" s="140">
        <v>43.28</v>
      </c>
      <c r="F1395" s="142">
        <v>48.12</v>
      </c>
      <c r="H1395" s="141"/>
    </row>
    <row r="1396" spans="2:8" ht="17.25">
      <c r="B1396" s="122">
        <v>42893</v>
      </c>
      <c r="C1396" s="143">
        <v>49.54</v>
      </c>
      <c r="D1396" s="140">
        <v>21.21</v>
      </c>
      <c r="E1396" s="140">
        <v>44.73</v>
      </c>
      <c r="F1396" s="142">
        <v>49.54</v>
      </c>
      <c r="H1396" s="141"/>
    </row>
    <row r="1397" spans="2:8" ht="17.25">
      <c r="B1397" s="122">
        <v>42892</v>
      </c>
      <c r="C1397" s="143">
        <v>47.26</v>
      </c>
      <c r="D1397" s="140">
        <v>22.03</v>
      </c>
      <c r="E1397" s="140">
        <v>49.39</v>
      </c>
      <c r="F1397" s="142">
        <v>47.26</v>
      </c>
      <c r="H1397" s="141"/>
    </row>
    <row r="1398" spans="2:8" ht="17.25">
      <c r="B1398" s="122">
        <v>42891</v>
      </c>
      <c r="C1398" s="143">
        <v>47.23</v>
      </c>
      <c r="D1398" s="140">
        <v>28.84</v>
      </c>
      <c r="E1398" s="140">
        <v>51.75</v>
      </c>
      <c r="F1398" s="142">
        <v>47.23</v>
      </c>
      <c r="H1398" s="141"/>
    </row>
    <row r="1399" spans="2:8" ht="17.25">
      <c r="B1399" s="122">
        <v>42888</v>
      </c>
      <c r="C1399" s="143">
        <v>52.75</v>
      </c>
      <c r="D1399" s="140">
        <v>36.450000000000003</v>
      </c>
      <c r="E1399" s="140">
        <v>41.68</v>
      </c>
      <c r="F1399" s="142">
        <v>52.75</v>
      </c>
      <c r="H1399" s="141"/>
    </row>
    <row r="1400" spans="2:8" ht="17.25">
      <c r="B1400" s="122">
        <v>42887</v>
      </c>
      <c r="C1400" s="143">
        <v>55.2</v>
      </c>
      <c r="D1400" s="140">
        <v>39</v>
      </c>
      <c r="E1400" s="140">
        <v>50.2</v>
      </c>
      <c r="F1400" s="142">
        <v>55.2</v>
      </c>
      <c r="H1400" s="141"/>
    </row>
    <row r="1401" spans="2:8" ht="17.25">
      <c r="B1401" s="122">
        <v>42886</v>
      </c>
      <c r="C1401" s="143">
        <v>53.69</v>
      </c>
      <c r="D1401" s="140">
        <v>41.56</v>
      </c>
      <c r="E1401" s="140">
        <v>48.29</v>
      </c>
      <c r="F1401" s="142">
        <v>53.69</v>
      </c>
      <c r="H1401" s="141"/>
    </row>
    <row r="1402" spans="2:8" ht="17.25">
      <c r="B1402" s="122">
        <v>42885</v>
      </c>
      <c r="C1402" s="143">
        <v>53.07</v>
      </c>
      <c r="D1402" s="140">
        <v>40.9</v>
      </c>
      <c r="E1402" s="140">
        <v>49.34</v>
      </c>
      <c r="F1402" s="142">
        <v>53.07</v>
      </c>
      <c r="H1402" s="141"/>
    </row>
    <row r="1403" spans="2:8" ht="17.25">
      <c r="B1403" s="122">
        <v>42884</v>
      </c>
      <c r="C1403" s="143">
        <v>52.36</v>
      </c>
      <c r="D1403" s="140">
        <v>37.270000000000003</v>
      </c>
      <c r="E1403" s="140">
        <v>41.9</v>
      </c>
      <c r="F1403" s="142">
        <v>52.36</v>
      </c>
      <c r="H1403" s="141"/>
    </row>
    <row r="1404" spans="2:8" ht="17.25">
      <c r="B1404" s="122">
        <v>42881</v>
      </c>
      <c r="C1404" s="143">
        <v>52.51</v>
      </c>
      <c r="D1404" s="140">
        <v>32.42</v>
      </c>
      <c r="E1404" s="140">
        <v>44.16</v>
      </c>
      <c r="F1404" s="142">
        <v>52.51</v>
      </c>
      <c r="H1404" s="141"/>
    </row>
    <row r="1405" spans="2:8" ht="17.25">
      <c r="B1405" s="122">
        <v>42880</v>
      </c>
      <c r="C1405" s="143">
        <v>53.06</v>
      </c>
      <c r="D1405" s="140">
        <v>28.45</v>
      </c>
      <c r="E1405" s="140">
        <v>46.82</v>
      </c>
      <c r="F1405" s="142">
        <v>53.06</v>
      </c>
      <c r="H1405" s="141"/>
    </row>
    <row r="1406" spans="2:8" ht="17.25">
      <c r="B1406" s="122">
        <v>42879</v>
      </c>
      <c r="C1406" s="143">
        <v>47.92</v>
      </c>
      <c r="D1406" s="140">
        <v>32.56</v>
      </c>
      <c r="E1406" s="140">
        <v>45.27</v>
      </c>
      <c r="F1406" s="142">
        <v>47.92</v>
      </c>
      <c r="H1406" s="141"/>
    </row>
    <row r="1407" spans="2:8" ht="17.25">
      <c r="B1407" s="122">
        <v>42878</v>
      </c>
      <c r="C1407" s="143">
        <v>46.35</v>
      </c>
      <c r="D1407" s="140">
        <v>33.67</v>
      </c>
      <c r="E1407" s="140">
        <v>45.19</v>
      </c>
      <c r="F1407" s="142">
        <v>46.35</v>
      </c>
      <c r="H1407" s="141"/>
    </row>
    <row r="1408" spans="2:8" ht="17.25">
      <c r="B1408" s="122">
        <v>42877</v>
      </c>
      <c r="C1408" s="143">
        <v>48.61</v>
      </c>
      <c r="D1408" s="140">
        <v>36.049999999999997</v>
      </c>
      <c r="E1408" s="140">
        <v>44.43</v>
      </c>
      <c r="F1408" s="142">
        <v>48.61</v>
      </c>
      <c r="H1408" s="141"/>
    </row>
    <row r="1409" spans="2:8" ht="17.25">
      <c r="B1409" s="122">
        <v>42874</v>
      </c>
      <c r="C1409" s="143">
        <v>46.37</v>
      </c>
      <c r="D1409" s="140">
        <v>34.53</v>
      </c>
      <c r="E1409" s="140">
        <v>39.869999999999997</v>
      </c>
      <c r="F1409" s="142">
        <v>46.37</v>
      </c>
      <c r="H1409" s="141"/>
    </row>
    <row r="1410" spans="2:8" ht="17.25">
      <c r="B1410" s="122">
        <v>42873</v>
      </c>
      <c r="C1410" s="143">
        <v>43.58</v>
      </c>
      <c r="D1410" s="140">
        <v>34.03</v>
      </c>
      <c r="E1410" s="140">
        <v>46.4</v>
      </c>
      <c r="F1410" s="142">
        <v>43.58</v>
      </c>
      <c r="H1410" s="141"/>
    </row>
    <row r="1411" spans="2:8" ht="17.25">
      <c r="B1411" s="122">
        <v>42872</v>
      </c>
      <c r="C1411" s="143">
        <v>47.87</v>
      </c>
      <c r="D1411" s="140">
        <v>33.229999999999997</v>
      </c>
      <c r="E1411" s="140">
        <v>41.15</v>
      </c>
      <c r="F1411" s="142">
        <v>47.87</v>
      </c>
      <c r="H1411" s="141"/>
    </row>
    <row r="1412" spans="2:8" ht="17.25">
      <c r="B1412" s="122">
        <v>42871</v>
      </c>
      <c r="C1412" s="143">
        <v>52</v>
      </c>
      <c r="D1412" s="140">
        <v>34.53</v>
      </c>
      <c r="E1412" s="140">
        <v>39.83</v>
      </c>
      <c r="F1412" s="142">
        <v>52</v>
      </c>
      <c r="H1412" s="141"/>
    </row>
    <row r="1413" spans="2:8" ht="17.25">
      <c r="B1413" s="122">
        <v>42870</v>
      </c>
      <c r="C1413" s="143">
        <v>49.11</v>
      </c>
      <c r="D1413" s="140">
        <v>36.43</v>
      </c>
      <c r="E1413" s="140">
        <v>41.75</v>
      </c>
      <c r="F1413" s="142">
        <v>49.11</v>
      </c>
      <c r="H1413" s="141"/>
    </row>
    <row r="1414" spans="2:8" ht="17.25">
      <c r="B1414" s="122">
        <v>42867</v>
      </c>
      <c r="C1414" s="143">
        <v>43.11</v>
      </c>
      <c r="D1414" s="140">
        <v>37.28</v>
      </c>
      <c r="E1414" s="140">
        <v>41.9</v>
      </c>
      <c r="F1414" s="142">
        <v>43.11</v>
      </c>
      <c r="H1414" s="141"/>
    </row>
    <row r="1415" spans="2:8" ht="17.25">
      <c r="B1415" s="122">
        <v>42866</v>
      </c>
      <c r="C1415" s="143">
        <v>40.98</v>
      </c>
      <c r="D1415" s="140">
        <v>36.86</v>
      </c>
      <c r="E1415" s="140">
        <v>45.55</v>
      </c>
      <c r="F1415" s="142">
        <v>40.98</v>
      </c>
      <c r="H1415" s="141"/>
    </row>
    <row r="1416" spans="2:8" ht="17.25">
      <c r="B1416" s="122">
        <v>42865</v>
      </c>
      <c r="C1416" s="143">
        <v>47.24</v>
      </c>
      <c r="D1416" s="140">
        <v>40.07</v>
      </c>
      <c r="E1416" s="140">
        <v>48.11</v>
      </c>
      <c r="F1416" s="142">
        <v>47.24</v>
      </c>
      <c r="H1416" s="141"/>
    </row>
    <row r="1417" spans="2:8" ht="17.25">
      <c r="B1417" s="122">
        <v>42864</v>
      </c>
      <c r="C1417" s="143">
        <v>51.34</v>
      </c>
      <c r="D1417" s="140">
        <v>40</v>
      </c>
      <c r="E1417" s="140">
        <v>43.2</v>
      </c>
      <c r="F1417" s="142">
        <v>51.34</v>
      </c>
      <c r="H1417" s="141"/>
    </row>
    <row r="1418" spans="2:8" ht="17.25">
      <c r="B1418" s="122">
        <v>42863</v>
      </c>
      <c r="C1418" s="143">
        <v>48.6</v>
      </c>
      <c r="D1418" s="140">
        <v>33.97</v>
      </c>
      <c r="E1418" s="140">
        <v>47.24</v>
      </c>
      <c r="F1418" s="142">
        <v>48.6</v>
      </c>
      <c r="H1418" s="141"/>
    </row>
    <row r="1419" spans="2:8" ht="17.25">
      <c r="B1419" s="122">
        <v>42860</v>
      </c>
      <c r="C1419" s="143">
        <v>43.26</v>
      </c>
      <c r="D1419" s="140">
        <v>39.54</v>
      </c>
      <c r="E1419" s="140">
        <v>46.15</v>
      </c>
      <c r="F1419" s="142">
        <v>43.26</v>
      </c>
      <c r="H1419" s="141"/>
    </row>
    <row r="1420" spans="2:8" ht="17.25">
      <c r="B1420" s="122">
        <v>42859</v>
      </c>
      <c r="C1420" s="143">
        <v>48.36</v>
      </c>
      <c r="D1420" s="140">
        <v>44.86</v>
      </c>
      <c r="E1420" s="140">
        <v>48.18</v>
      </c>
      <c r="F1420" s="142">
        <v>48.36</v>
      </c>
      <c r="H1420" s="141"/>
    </row>
    <row r="1421" spans="2:8" ht="17.25">
      <c r="B1421" s="122">
        <v>42858</v>
      </c>
      <c r="C1421" s="143">
        <v>49.25</v>
      </c>
      <c r="D1421" s="140">
        <v>46.08</v>
      </c>
      <c r="E1421" s="140">
        <v>49.49</v>
      </c>
      <c r="F1421" s="142">
        <v>49.25</v>
      </c>
      <c r="H1421" s="141"/>
    </row>
    <row r="1422" spans="2:8" ht="17.25">
      <c r="B1422" s="122">
        <v>42857</v>
      </c>
      <c r="C1422" s="143">
        <v>51.73</v>
      </c>
      <c r="D1422" s="140">
        <v>42.03</v>
      </c>
      <c r="E1422" s="140">
        <v>50.24</v>
      </c>
      <c r="F1422" s="142">
        <v>51.73</v>
      </c>
      <c r="H1422" s="141"/>
    </row>
    <row r="1423" spans="2:8" ht="17.25">
      <c r="B1423" s="122">
        <v>42856</v>
      </c>
      <c r="C1423" s="143">
        <v>37.880000000000003</v>
      </c>
      <c r="D1423" s="140">
        <v>19.11</v>
      </c>
      <c r="E1423" s="140">
        <v>39.83</v>
      </c>
      <c r="F1423" s="142">
        <v>37.880000000000003</v>
      </c>
      <c r="H1423" s="141"/>
    </row>
    <row r="1424" spans="2:8" ht="17.25">
      <c r="B1424" s="122">
        <v>42853</v>
      </c>
      <c r="C1424" s="143">
        <v>48.01</v>
      </c>
      <c r="D1424" s="140">
        <v>41.64</v>
      </c>
      <c r="E1424" s="140">
        <v>43.4</v>
      </c>
      <c r="F1424" s="142">
        <v>48.01</v>
      </c>
      <c r="H1424" s="141"/>
    </row>
    <row r="1425" spans="2:8" ht="17.25">
      <c r="B1425" s="122">
        <v>42852</v>
      </c>
      <c r="C1425" s="143">
        <v>44.92</v>
      </c>
      <c r="D1425" s="140">
        <v>43.88</v>
      </c>
      <c r="E1425" s="140">
        <v>46.88</v>
      </c>
      <c r="F1425" s="142">
        <v>44.92</v>
      </c>
      <c r="H1425" s="141"/>
    </row>
    <row r="1426" spans="2:8" ht="17.25">
      <c r="B1426" s="122">
        <v>42851</v>
      </c>
      <c r="C1426" s="143">
        <v>47.28</v>
      </c>
      <c r="D1426" s="140">
        <v>43.81</v>
      </c>
      <c r="E1426" s="140">
        <v>45.92</v>
      </c>
      <c r="F1426" s="142">
        <v>47.28</v>
      </c>
      <c r="H1426" s="141"/>
    </row>
    <row r="1427" spans="2:8" ht="17.25">
      <c r="B1427" s="122">
        <v>42850</v>
      </c>
      <c r="C1427" s="143">
        <v>50.15</v>
      </c>
      <c r="D1427" s="140">
        <v>36.93</v>
      </c>
      <c r="E1427" s="140">
        <v>39.94</v>
      </c>
      <c r="F1427" s="142">
        <v>50.15</v>
      </c>
      <c r="H1427" s="141"/>
    </row>
    <row r="1428" spans="2:8" ht="17.25">
      <c r="B1428" s="122">
        <v>42849</v>
      </c>
      <c r="C1428" s="143">
        <v>53.73</v>
      </c>
      <c r="D1428" s="140">
        <v>36.18</v>
      </c>
      <c r="E1428" s="140">
        <v>51.76</v>
      </c>
      <c r="F1428" s="142">
        <v>53.73</v>
      </c>
      <c r="H1428" s="141"/>
    </row>
    <row r="1429" spans="2:8" ht="17.25">
      <c r="B1429" s="122">
        <v>42846</v>
      </c>
      <c r="C1429" s="143">
        <v>44.17</v>
      </c>
      <c r="D1429" s="140">
        <v>44.08</v>
      </c>
      <c r="E1429" s="140">
        <v>45.81</v>
      </c>
      <c r="F1429" s="142">
        <v>44.17</v>
      </c>
      <c r="H1429" s="141"/>
    </row>
    <row r="1430" spans="2:8" ht="17.25">
      <c r="B1430" s="122">
        <v>42845</v>
      </c>
      <c r="C1430" s="143">
        <v>40.46</v>
      </c>
      <c r="D1430" s="140">
        <v>40.32</v>
      </c>
      <c r="E1430" s="140">
        <v>42.68</v>
      </c>
      <c r="F1430" s="142">
        <v>40.46</v>
      </c>
      <c r="H1430" s="141"/>
    </row>
    <row r="1431" spans="2:8" ht="17.25">
      <c r="B1431" s="122">
        <v>42844</v>
      </c>
      <c r="C1431" s="143">
        <v>39.24</v>
      </c>
      <c r="D1431" s="140">
        <v>38.29</v>
      </c>
      <c r="E1431" s="140">
        <v>42.99</v>
      </c>
      <c r="F1431" s="142">
        <v>39.24</v>
      </c>
      <c r="H1431" s="141"/>
    </row>
    <row r="1432" spans="2:8" ht="17.25">
      <c r="B1432" s="122">
        <v>42843</v>
      </c>
      <c r="C1432" s="143">
        <v>43.1</v>
      </c>
      <c r="D1432" s="140">
        <v>35.69</v>
      </c>
      <c r="E1432" s="140">
        <v>42.84</v>
      </c>
      <c r="F1432" s="142">
        <v>43.1</v>
      </c>
      <c r="H1432" s="141"/>
    </row>
    <row r="1433" spans="2:8" ht="17.25">
      <c r="B1433" s="122">
        <v>42842</v>
      </c>
      <c r="C1433" s="143">
        <v>47.99</v>
      </c>
      <c r="D1433" s="140">
        <v>26.85</v>
      </c>
      <c r="E1433" s="140">
        <v>36.119999999999997</v>
      </c>
      <c r="F1433" s="142">
        <v>47.99</v>
      </c>
      <c r="H1433" s="141"/>
    </row>
    <row r="1434" spans="2:8" ht="17.25">
      <c r="B1434" s="122">
        <v>42839</v>
      </c>
      <c r="C1434" s="143">
        <v>45.3</v>
      </c>
      <c r="D1434" s="140">
        <v>34.340000000000003</v>
      </c>
      <c r="E1434" s="140">
        <v>41.25</v>
      </c>
      <c r="F1434" s="142">
        <v>45.3</v>
      </c>
      <c r="H1434" s="141"/>
    </row>
    <row r="1435" spans="2:8" ht="17.25">
      <c r="B1435" s="122">
        <v>42838</v>
      </c>
      <c r="C1435" s="143">
        <v>48.18</v>
      </c>
      <c r="D1435" s="140">
        <v>34.89</v>
      </c>
      <c r="E1435" s="140">
        <v>40.31</v>
      </c>
      <c r="F1435" s="142">
        <v>48.18</v>
      </c>
      <c r="H1435" s="141"/>
    </row>
    <row r="1436" spans="2:8" ht="17.25">
      <c r="B1436" s="122">
        <v>42837</v>
      </c>
      <c r="C1436" s="143">
        <v>51.86</v>
      </c>
      <c r="D1436" s="140">
        <v>35.630000000000003</v>
      </c>
      <c r="E1436" s="140">
        <v>44.6</v>
      </c>
      <c r="F1436" s="142">
        <v>51.86</v>
      </c>
      <c r="H1436" s="141"/>
    </row>
    <row r="1437" spans="2:8" ht="17.25">
      <c r="B1437" s="122">
        <v>42836</v>
      </c>
      <c r="C1437" s="143">
        <v>47.9</v>
      </c>
      <c r="D1437" s="140">
        <v>35.92</v>
      </c>
      <c r="E1437" s="140">
        <v>41.45</v>
      </c>
      <c r="F1437" s="142">
        <v>47.9</v>
      </c>
      <c r="H1437" s="141"/>
    </row>
    <row r="1438" spans="2:8" ht="17.25">
      <c r="B1438" s="122">
        <v>42835</v>
      </c>
      <c r="C1438" s="143">
        <v>47.1</v>
      </c>
      <c r="D1438" s="140">
        <v>33.840000000000003</v>
      </c>
      <c r="E1438" s="140">
        <v>42.88</v>
      </c>
      <c r="F1438" s="142">
        <v>47.1</v>
      </c>
      <c r="H1438" s="141"/>
    </row>
    <row r="1439" spans="2:8" ht="17.25">
      <c r="B1439" s="122">
        <v>42832</v>
      </c>
      <c r="C1439" s="143">
        <v>45.2</v>
      </c>
      <c r="D1439" s="140">
        <v>38.42</v>
      </c>
      <c r="E1439" s="140">
        <v>44.37</v>
      </c>
      <c r="F1439" s="142">
        <v>45.2</v>
      </c>
      <c r="H1439" s="141"/>
    </row>
    <row r="1440" spans="2:8" ht="17.25">
      <c r="B1440" s="122">
        <v>42831</v>
      </c>
      <c r="C1440" s="143">
        <v>37.96</v>
      </c>
      <c r="D1440" s="140">
        <v>35.869999999999997</v>
      </c>
      <c r="E1440" s="140">
        <v>44.56</v>
      </c>
      <c r="F1440" s="142">
        <v>37.96</v>
      </c>
      <c r="H1440" s="141"/>
    </row>
    <row r="1441" spans="2:8" ht="17.25">
      <c r="B1441" s="122">
        <v>42830</v>
      </c>
      <c r="C1441" s="143">
        <v>38.450000000000003</v>
      </c>
      <c r="D1441" s="140">
        <v>35.56</v>
      </c>
      <c r="E1441" s="140">
        <v>51.9</v>
      </c>
      <c r="F1441" s="142">
        <v>38.450000000000003</v>
      </c>
      <c r="H1441" s="141"/>
    </row>
    <row r="1442" spans="2:8" ht="17.25">
      <c r="B1442" s="122">
        <v>42829</v>
      </c>
      <c r="C1442" s="143">
        <v>45.01</v>
      </c>
      <c r="D1442" s="140">
        <v>38.75</v>
      </c>
      <c r="E1442" s="140">
        <v>47.28</v>
      </c>
      <c r="F1442" s="142">
        <v>45.01</v>
      </c>
      <c r="H1442" s="141"/>
    </row>
    <row r="1443" spans="2:8" ht="17.25">
      <c r="B1443" s="122">
        <v>42828</v>
      </c>
      <c r="C1443" s="143">
        <v>48.51</v>
      </c>
      <c r="D1443" s="140">
        <v>37.840000000000003</v>
      </c>
      <c r="E1443" s="140">
        <v>43.09</v>
      </c>
      <c r="F1443" s="142">
        <v>48.51</v>
      </c>
      <c r="H1443" s="141"/>
    </row>
    <row r="1444" spans="2:8" ht="17.25">
      <c r="B1444" s="122">
        <v>42825</v>
      </c>
      <c r="C1444" s="143">
        <v>41.94</v>
      </c>
      <c r="D1444" s="140">
        <v>32.25</v>
      </c>
      <c r="E1444" s="140">
        <v>42.63</v>
      </c>
      <c r="F1444" s="142">
        <v>41.94</v>
      </c>
      <c r="H1444" s="141"/>
    </row>
    <row r="1445" spans="2:8" ht="17.25">
      <c r="B1445" s="122">
        <v>42824</v>
      </c>
      <c r="C1445" s="143">
        <v>45.46</v>
      </c>
      <c r="D1445" s="140">
        <v>33.549999999999997</v>
      </c>
      <c r="E1445" s="140">
        <v>40.049999999999997</v>
      </c>
      <c r="F1445" s="142">
        <v>45.46</v>
      </c>
      <c r="H1445" s="141"/>
    </row>
    <row r="1446" spans="2:8" ht="17.25">
      <c r="B1446" s="122">
        <v>42823</v>
      </c>
      <c r="C1446" s="143">
        <v>48.57</v>
      </c>
      <c r="D1446" s="140">
        <v>35.18</v>
      </c>
      <c r="E1446" s="140">
        <v>42.23</v>
      </c>
      <c r="F1446" s="142">
        <v>48.57</v>
      </c>
      <c r="H1446" s="141"/>
    </row>
    <row r="1447" spans="2:8" ht="17.25">
      <c r="B1447" s="122">
        <v>42822</v>
      </c>
      <c r="C1447" s="143">
        <v>48.43</v>
      </c>
      <c r="D1447" s="140">
        <v>34.58</v>
      </c>
      <c r="E1447" s="140">
        <v>42.59</v>
      </c>
      <c r="F1447" s="142">
        <v>48.43</v>
      </c>
      <c r="H1447" s="141"/>
    </row>
    <row r="1448" spans="2:8" ht="17.25">
      <c r="B1448" s="122">
        <v>42821</v>
      </c>
      <c r="C1448" s="143">
        <v>44.8</v>
      </c>
      <c r="D1448" s="140">
        <v>34.85</v>
      </c>
      <c r="E1448" s="140">
        <v>40.369999999999997</v>
      </c>
      <c r="F1448" s="142">
        <v>44.8</v>
      </c>
      <c r="H1448" s="141"/>
    </row>
    <row r="1449" spans="2:8" ht="17.25">
      <c r="B1449" s="122">
        <v>42818</v>
      </c>
      <c r="C1449" s="143">
        <v>52</v>
      </c>
      <c r="D1449" s="140">
        <v>36.14</v>
      </c>
      <c r="E1449" s="140">
        <v>45.37</v>
      </c>
      <c r="F1449" s="142">
        <v>52</v>
      </c>
      <c r="H1449" s="141"/>
    </row>
    <row r="1450" spans="2:8" ht="17.25">
      <c r="B1450" s="122">
        <v>42817</v>
      </c>
      <c r="C1450" s="143">
        <v>45.22</v>
      </c>
      <c r="D1450" s="140">
        <v>36.92</v>
      </c>
      <c r="E1450" s="140">
        <v>43.25</v>
      </c>
      <c r="F1450" s="142">
        <v>45.22</v>
      </c>
      <c r="H1450" s="141"/>
    </row>
    <row r="1451" spans="2:8" ht="17.25">
      <c r="B1451" s="122">
        <v>42816</v>
      </c>
      <c r="C1451" s="143">
        <v>38.08</v>
      </c>
      <c r="D1451" s="140">
        <v>37.619999999999997</v>
      </c>
      <c r="E1451" s="140">
        <v>47.23</v>
      </c>
      <c r="F1451" s="142">
        <v>38.08</v>
      </c>
      <c r="H1451" s="141"/>
    </row>
    <row r="1452" spans="2:8" ht="17.25">
      <c r="B1452" s="122">
        <v>42815</v>
      </c>
      <c r="C1452" s="143">
        <v>45.78</v>
      </c>
      <c r="D1452" s="140">
        <v>39.200000000000003</v>
      </c>
      <c r="E1452" s="140">
        <v>47.92</v>
      </c>
      <c r="F1452" s="142">
        <v>45.78</v>
      </c>
      <c r="H1452" s="141"/>
    </row>
    <row r="1453" spans="2:8" ht="17.25">
      <c r="B1453" s="122">
        <v>42814</v>
      </c>
      <c r="C1453" s="143">
        <v>47.2</v>
      </c>
      <c r="D1453" s="140">
        <v>32.9</v>
      </c>
      <c r="E1453" s="140">
        <v>50.39</v>
      </c>
      <c r="F1453" s="142">
        <v>47.2</v>
      </c>
      <c r="H1453" s="141"/>
    </row>
    <row r="1454" spans="2:8" ht="17.25">
      <c r="B1454" s="122">
        <v>42811</v>
      </c>
      <c r="C1454" s="143">
        <v>46.46</v>
      </c>
      <c r="D1454" s="140">
        <v>35.74</v>
      </c>
      <c r="E1454" s="140">
        <v>46.58</v>
      </c>
      <c r="F1454" s="142">
        <v>46.46</v>
      </c>
      <c r="H1454" s="141"/>
    </row>
    <row r="1455" spans="2:8" ht="17.25">
      <c r="B1455" s="122">
        <v>42810</v>
      </c>
      <c r="C1455" s="143">
        <v>45.17</v>
      </c>
      <c r="D1455" s="140">
        <v>36.5</v>
      </c>
      <c r="E1455" s="140">
        <v>42.55</v>
      </c>
      <c r="F1455" s="142">
        <v>45.17</v>
      </c>
      <c r="H1455" s="141"/>
    </row>
    <row r="1456" spans="2:8" ht="17.25">
      <c r="B1456" s="122">
        <v>42809</v>
      </c>
      <c r="C1456" s="143">
        <v>44.03</v>
      </c>
      <c r="D1456" s="140">
        <v>38.840000000000003</v>
      </c>
      <c r="E1456" s="140">
        <v>44.36</v>
      </c>
      <c r="F1456" s="142">
        <v>44.03</v>
      </c>
      <c r="H1456" s="141"/>
    </row>
    <row r="1457" spans="2:8" ht="17.25">
      <c r="B1457" s="122">
        <v>42808</v>
      </c>
      <c r="C1457" s="143">
        <v>38.630000000000003</v>
      </c>
      <c r="D1457" s="140">
        <v>38.729999999999997</v>
      </c>
      <c r="E1457" s="140">
        <v>45.34</v>
      </c>
      <c r="F1457" s="142">
        <v>38.630000000000003</v>
      </c>
      <c r="H1457" s="141"/>
    </row>
    <row r="1458" spans="2:8" ht="17.25">
      <c r="B1458" s="122">
        <v>42807</v>
      </c>
      <c r="C1458" s="143">
        <v>32.67</v>
      </c>
      <c r="D1458" s="140">
        <v>35.58</v>
      </c>
      <c r="E1458" s="140">
        <v>47.37</v>
      </c>
      <c r="F1458" s="142">
        <v>32.67</v>
      </c>
      <c r="H1458" s="141"/>
    </row>
    <row r="1459" spans="2:8" ht="17.25">
      <c r="B1459" s="122">
        <v>42804</v>
      </c>
      <c r="C1459" s="143">
        <v>48.73</v>
      </c>
      <c r="D1459" s="140">
        <v>40.549999999999997</v>
      </c>
      <c r="E1459" s="140">
        <v>45.25</v>
      </c>
      <c r="F1459" s="142">
        <v>48.73</v>
      </c>
      <c r="H1459" s="141"/>
    </row>
    <row r="1460" spans="2:8" ht="17.25">
      <c r="B1460" s="122">
        <v>42803</v>
      </c>
      <c r="C1460" s="143">
        <v>49.46</v>
      </c>
      <c r="D1460" s="140">
        <v>42.07</v>
      </c>
      <c r="E1460" s="140">
        <v>44.32</v>
      </c>
      <c r="F1460" s="142">
        <v>49.46</v>
      </c>
      <c r="H1460" s="141"/>
    </row>
    <row r="1461" spans="2:8" ht="17.25">
      <c r="B1461" s="122">
        <v>42802</v>
      </c>
      <c r="C1461" s="143">
        <v>49.31</v>
      </c>
      <c r="D1461" s="140">
        <v>43.03</v>
      </c>
      <c r="E1461" s="140">
        <v>44.28</v>
      </c>
      <c r="F1461" s="142">
        <v>49.31</v>
      </c>
      <c r="H1461" s="141"/>
    </row>
    <row r="1462" spans="2:8" ht="17.25">
      <c r="B1462" s="122">
        <v>42801</v>
      </c>
      <c r="C1462" s="143">
        <v>48.38</v>
      </c>
      <c r="D1462" s="140">
        <v>45.19</v>
      </c>
      <c r="E1462" s="140">
        <v>46.51</v>
      </c>
      <c r="F1462" s="142">
        <v>48.38</v>
      </c>
      <c r="H1462" s="141"/>
    </row>
    <row r="1463" spans="2:8" ht="17.25">
      <c r="B1463" s="122">
        <v>42800</v>
      </c>
      <c r="C1463" s="143">
        <v>42.16</v>
      </c>
      <c r="D1463" s="140">
        <v>40.92</v>
      </c>
      <c r="E1463" s="140">
        <v>43.91</v>
      </c>
      <c r="F1463" s="142">
        <v>42.16</v>
      </c>
      <c r="H1463" s="141"/>
    </row>
    <row r="1464" spans="2:8" ht="17.25">
      <c r="B1464" s="122">
        <v>42797</v>
      </c>
      <c r="C1464" s="143">
        <v>40.67</v>
      </c>
      <c r="D1464" s="140">
        <v>39.92</v>
      </c>
      <c r="E1464" s="140">
        <v>48.25</v>
      </c>
      <c r="F1464" s="142">
        <v>40.67</v>
      </c>
      <c r="H1464" s="141"/>
    </row>
    <row r="1465" spans="2:8" ht="17.25">
      <c r="B1465" s="122">
        <v>42796</v>
      </c>
      <c r="C1465" s="143">
        <v>51.08</v>
      </c>
      <c r="D1465" s="140">
        <v>46.33</v>
      </c>
      <c r="E1465" s="140">
        <v>50.18</v>
      </c>
      <c r="F1465" s="142">
        <v>51.08</v>
      </c>
      <c r="H1465" s="141"/>
    </row>
    <row r="1466" spans="2:8" ht="17.25">
      <c r="B1466" s="122">
        <v>42795</v>
      </c>
      <c r="C1466" s="143">
        <v>48.58</v>
      </c>
      <c r="D1466" s="140">
        <v>45.72</v>
      </c>
      <c r="E1466" s="140">
        <v>47.36</v>
      </c>
      <c r="F1466" s="142">
        <v>48.58</v>
      </c>
      <c r="H1466" s="141"/>
    </row>
    <row r="1467" spans="2:8" ht="17.25">
      <c r="B1467" s="122">
        <v>42794</v>
      </c>
      <c r="C1467" s="143">
        <v>40.090000000000003</v>
      </c>
      <c r="D1467" s="140">
        <v>39.9</v>
      </c>
      <c r="E1467" s="140">
        <v>48.97</v>
      </c>
      <c r="F1467" s="142">
        <v>40.090000000000003</v>
      </c>
      <c r="H1467" s="141"/>
    </row>
    <row r="1468" spans="2:8" ht="17.25">
      <c r="B1468" s="122">
        <v>42793</v>
      </c>
      <c r="C1468" s="143">
        <v>44.4</v>
      </c>
      <c r="D1468" s="140">
        <v>40.4</v>
      </c>
      <c r="E1468" s="140">
        <v>51.24</v>
      </c>
      <c r="F1468" s="142">
        <v>44.4</v>
      </c>
      <c r="H1468" s="141"/>
    </row>
    <row r="1469" spans="2:8" ht="17.25">
      <c r="B1469" s="122">
        <v>42790</v>
      </c>
      <c r="C1469" s="143">
        <v>50.5</v>
      </c>
      <c r="D1469" s="140">
        <v>49.68</v>
      </c>
      <c r="E1469" s="140">
        <v>49.7</v>
      </c>
      <c r="F1469" s="142">
        <v>50.5</v>
      </c>
      <c r="H1469" s="141"/>
    </row>
    <row r="1470" spans="2:8" ht="17.25">
      <c r="B1470" s="122">
        <v>42789</v>
      </c>
      <c r="C1470" s="143">
        <v>55.16</v>
      </c>
      <c r="D1470" s="140">
        <v>43.45</v>
      </c>
      <c r="E1470" s="140">
        <v>50.79</v>
      </c>
      <c r="F1470" s="142">
        <v>55.16</v>
      </c>
      <c r="H1470" s="141"/>
    </row>
    <row r="1471" spans="2:8" ht="17.25">
      <c r="B1471" s="122">
        <v>42788</v>
      </c>
      <c r="C1471" s="143">
        <v>52.38</v>
      </c>
      <c r="D1471" s="140">
        <v>47.61</v>
      </c>
      <c r="E1471" s="140">
        <v>49.4</v>
      </c>
      <c r="F1471" s="142">
        <v>52.38</v>
      </c>
      <c r="H1471" s="141"/>
    </row>
    <row r="1472" spans="2:8" ht="17.25">
      <c r="B1472" s="122">
        <v>42787</v>
      </c>
      <c r="C1472" s="143">
        <v>51.41</v>
      </c>
      <c r="D1472" s="140">
        <v>50.34</v>
      </c>
      <c r="E1472" s="140">
        <v>53.11</v>
      </c>
      <c r="F1472" s="142">
        <v>51.41</v>
      </c>
      <c r="H1472" s="141"/>
    </row>
    <row r="1473" spans="2:8" ht="17.25">
      <c r="B1473" s="122">
        <v>42786</v>
      </c>
      <c r="C1473" s="143">
        <v>52.74</v>
      </c>
      <c r="D1473" s="140">
        <v>52.74</v>
      </c>
      <c r="E1473" s="140">
        <v>63.41</v>
      </c>
      <c r="F1473" s="142">
        <v>52.74</v>
      </c>
      <c r="H1473" s="141"/>
    </row>
    <row r="1474" spans="2:8" ht="17.25">
      <c r="B1474" s="139">
        <v>42783</v>
      </c>
      <c r="C1474" s="72">
        <v>59.56</v>
      </c>
      <c r="D1474" s="140">
        <v>54.26</v>
      </c>
      <c r="E1474" s="140">
        <v>53.36</v>
      </c>
      <c r="F1474" s="141">
        <v>59.56</v>
      </c>
      <c r="H1474" s="141"/>
    </row>
    <row r="1475" spans="2:8" ht="17.25">
      <c r="B1475" s="139">
        <v>42782</v>
      </c>
      <c r="C1475" s="72">
        <v>57.25</v>
      </c>
      <c r="D1475" s="140">
        <v>55.24</v>
      </c>
      <c r="E1475" s="140">
        <v>55.22</v>
      </c>
      <c r="F1475" s="141">
        <v>57.25</v>
      </c>
      <c r="H1475" s="141"/>
    </row>
    <row r="1476" spans="2:8" ht="17.25">
      <c r="B1476" s="139">
        <v>42781</v>
      </c>
      <c r="C1476" s="72">
        <v>56.58</v>
      </c>
      <c r="D1476" s="140">
        <v>51.94</v>
      </c>
      <c r="E1476" s="140">
        <v>52.18</v>
      </c>
      <c r="F1476" s="141">
        <v>56.58</v>
      </c>
      <c r="H1476" s="141"/>
    </row>
    <row r="1477" spans="2:8" ht="17.25">
      <c r="B1477" s="139">
        <v>42780</v>
      </c>
      <c r="C1477" s="72">
        <v>56.17</v>
      </c>
      <c r="D1477" s="140">
        <v>54.72</v>
      </c>
      <c r="E1477" s="140">
        <v>53.95</v>
      </c>
      <c r="F1477" s="141">
        <v>56.17</v>
      </c>
      <c r="H1477" s="141"/>
    </row>
    <row r="1478" spans="2:8" ht="17.25">
      <c r="B1478" s="139">
        <v>42779</v>
      </c>
      <c r="C1478" s="72">
        <v>51.39</v>
      </c>
      <c r="D1478" s="140">
        <v>49.79</v>
      </c>
      <c r="E1478" s="140">
        <v>54.49</v>
      </c>
      <c r="F1478" s="141">
        <v>51.39</v>
      </c>
      <c r="H1478" s="141"/>
    </row>
    <row r="1479" spans="2:8" ht="17.25">
      <c r="B1479" s="139">
        <v>42776</v>
      </c>
      <c r="C1479" s="72">
        <v>64.47</v>
      </c>
      <c r="D1479" s="140">
        <v>67.13</v>
      </c>
      <c r="E1479" s="140">
        <v>65.12</v>
      </c>
      <c r="F1479" s="141">
        <v>64.47</v>
      </c>
      <c r="H1479" s="141"/>
    </row>
    <row r="1480" spans="2:8" ht="17.25">
      <c r="B1480" s="139">
        <v>42775</v>
      </c>
      <c r="C1480" s="72">
        <v>61.11</v>
      </c>
      <c r="D1480" s="140">
        <v>62.95</v>
      </c>
      <c r="E1480" s="140">
        <v>61.61</v>
      </c>
      <c r="F1480" s="141">
        <v>61.11</v>
      </c>
      <c r="H1480" s="141"/>
    </row>
    <row r="1481" spans="2:8" ht="17.25">
      <c r="B1481" s="139">
        <v>42774</v>
      </c>
      <c r="C1481" s="72">
        <v>55.43</v>
      </c>
      <c r="D1481" s="140">
        <v>63.56</v>
      </c>
      <c r="E1481" s="140">
        <v>63.03</v>
      </c>
      <c r="F1481" s="141">
        <v>55.43</v>
      </c>
      <c r="H1481" s="141"/>
    </row>
    <row r="1482" spans="2:8" ht="17.25">
      <c r="B1482" s="139">
        <v>42773</v>
      </c>
      <c r="C1482" s="72">
        <v>55.46</v>
      </c>
      <c r="D1482" s="140">
        <v>60.56</v>
      </c>
      <c r="E1482" s="140">
        <v>60.8</v>
      </c>
      <c r="F1482" s="141">
        <v>55.46</v>
      </c>
      <c r="H1482" s="141"/>
    </row>
    <row r="1483" spans="2:8" ht="17.25">
      <c r="B1483" s="139">
        <v>42772</v>
      </c>
      <c r="C1483" s="72">
        <v>49.66</v>
      </c>
      <c r="D1483" s="140">
        <v>63.63</v>
      </c>
      <c r="E1483" s="140">
        <v>66.16</v>
      </c>
      <c r="F1483" s="141">
        <v>49.66</v>
      </c>
      <c r="H1483" s="141"/>
    </row>
    <row r="1484" spans="2:8" ht="17.25">
      <c r="B1484" s="139">
        <v>42769</v>
      </c>
      <c r="C1484" s="72">
        <v>47.77</v>
      </c>
      <c r="D1484" s="140">
        <v>47.69</v>
      </c>
      <c r="E1484" s="140">
        <v>62.98</v>
      </c>
      <c r="F1484" s="141">
        <v>47.77</v>
      </c>
      <c r="H1484" s="141"/>
    </row>
    <row r="1485" spans="2:8" ht="17.25">
      <c r="B1485" s="139">
        <v>42768</v>
      </c>
      <c r="C1485" s="72">
        <v>49.02</v>
      </c>
      <c r="D1485" s="140">
        <v>47.03</v>
      </c>
      <c r="E1485" s="140">
        <v>64.680000000000007</v>
      </c>
      <c r="F1485" s="141">
        <v>49.02</v>
      </c>
      <c r="H1485" s="141"/>
    </row>
    <row r="1486" spans="2:8" ht="17.25">
      <c r="B1486" s="139">
        <v>42767</v>
      </c>
      <c r="C1486" s="72">
        <v>69.09</v>
      </c>
      <c r="D1486" s="140">
        <v>65.86</v>
      </c>
      <c r="E1486" s="140">
        <v>73.930000000000007</v>
      </c>
      <c r="F1486" s="141">
        <v>69.09</v>
      </c>
      <c r="H1486" s="141"/>
    </row>
    <row r="1487" spans="2:8" ht="17.25">
      <c r="B1487" s="139">
        <v>42766</v>
      </c>
      <c r="C1487" s="72">
        <v>73.260000000000005</v>
      </c>
      <c r="D1487" s="140">
        <v>76.7</v>
      </c>
      <c r="E1487" s="140">
        <v>75.819999999999993</v>
      </c>
      <c r="F1487" s="141">
        <v>73.260000000000005</v>
      </c>
      <c r="H1487" s="141"/>
    </row>
    <row r="1488" spans="2:8" ht="17.25">
      <c r="B1488" s="139">
        <v>42765</v>
      </c>
      <c r="C1488" s="72">
        <v>70.81</v>
      </c>
      <c r="D1488" s="140">
        <v>63.04</v>
      </c>
      <c r="E1488" s="140">
        <v>75.23</v>
      </c>
      <c r="F1488" s="141">
        <v>70.81</v>
      </c>
      <c r="H1488" s="141"/>
    </row>
    <row r="1489" spans="2:8" ht="17.25">
      <c r="B1489" s="139">
        <v>42762</v>
      </c>
      <c r="C1489" s="72">
        <v>75.930000000000007</v>
      </c>
      <c r="D1489" s="140">
        <v>78.180000000000007</v>
      </c>
      <c r="E1489" s="140">
        <v>72.849999999999994</v>
      </c>
      <c r="F1489" s="141">
        <v>75.930000000000007</v>
      </c>
      <c r="H1489" s="141"/>
    </row>
    <row r="1490" spans="2:8" ht="17.25">
      <c r="B1490" s="139">
        <v>42761</v>
      </c>
      <c r="C1490" s="72">
        <v>87.88</v>
      </c>
      <c r="D1490" s="140">
        <v>109.68</v>
      </c>
      <c r="E1490" s="140">
        <v>94.57</v>
      </c>
      <c r="F1490" s="141">
        <v>87.88</v>
      </c>
      <c r="H1490" s="141"/>
    </row>
    <row r="1491" spans="2:8" ht="17.25">
      <c r="B1491" s="139">
        <v>42760</v>
      </c>
      <c r="C1491" s="72">
        <v>91.88</v>
      </c>
      <c r="D1491" s="140">
        <v>121.1</v>
      </c>
      <c r="E1491" s="140">
        <v>101.56</v>
      </c>
      <c r="F1491" s="141">
        <v>91.88</v>
      </c>
      <c r="H1491" s="141"/>
    </row>
    <row r="1492" spans="2:8" ht="17.25">
      <c r="B1492" s="139">
        <v>42759</v>
      </c>
      <c r="C1492" s="72">
        <v>87.9</v>
      </c>
      <c r="D1492" s="140">
        <v>116.08</v>
      </c>
      <c r="E1492" s="140">
        <v>99.72</v>
      </c>
      <c r="F1492" s="141">
        <v>87.9</v>
      </c>
      <c r="H1492" s="141"/>
    </row>
    <row r="1493" spans="2:8" ht="17.25">
      <c r="B1493" s="139">
        <v>42758</v>
      </c>
      <c r="C1493" s="72">
        <v>83.85</v>
      </c>
      <c r="D1493" s="140">
        <v>93.65</v>
      </c>
      <c r="E1493" s="140">
        <v>87.02</v>
      </c>
      <c r="F1493" s="141">
        <v>83.85</v>
      </c>
      <c r="H1493" s="141"/>
    </row>
    <row r="1494" spans="2:8" ht="17.25">
      <c r="B1494" s="139">
        <v>42755</v>
      </c>
      <c r="C1494" s="72">
        <v>88</v>
      </c>
      <c r="D1494" s="140">
        <v>98.6</v>
      </c>
      <c r="E1494" s="140">
        <v>84.75</v>
      </c>
      <c r="F1494" s="141">
        <v>88</v>
      </c>
      <c r="H1494" s="141"/>
    </row>
    <row r="1495" spans="2:8" ht="17.25">
      <c r="B1495" s="139">
        <v>42754</v>
      </c>
      <c r="C1495" s="72">
        <v>85.79</v>
      </c>
      <c r="D1495" s="140">
        <v>92.23</v>
      </c>
      <c r="E1495" s="140">
        <v>82.6</v>
      </c>
      <c r="F1495" s="141">
        <v>85.79</v>
      </c>
      <c r="H1495" s="141"/>
    </row>
    <row r="1496" spans="2:8" ht="17.25">
      <c r="B1496" s="139">
        <v>42753</v>
      </c>
      <c r="C1496" s="72">
        <v>78.83</v>
      </c>
      <c r="D1496" s="140">
        <v>94.49</v>
      </c>
      <c r="E1496" s="140">
        <v>81.8</v>
      </c>
      <c r="F1496" s="141">
        <v>78.83</v>
      </c>
      <c r="H1496" s="141"/>
    </row>
    <row r="1497" spans="2:8" ht="17.25">
      <c r="B1497" s="139">
        <v>42752</v>
      </c>
      <c r="C1497" s="72">
        <v>72.39</v>
      </c>
      <c r="D1497" s="140">
        <v>106.12</v>
      </c>
      <c r="E1497" s="140">
        <v>92.56</v>
      </c>
      <c r="F1497" s="141">
        <v>72.39</v>
      </c>
      <c r="H1497" s="141"/>
    </row>
    <row r="1498" spans="2:8" ht="17.25">
      <c r="B1498" s="139">
        <v>42751</v>
      </c>
      <c r="C1498" s="72">
        <v>68.48</v>
      </c>
      <c r="D1498" s="140">
        <v>88.64</v>
      </c>
      <c r="E1498" s="140">
        <v>80.680000000000007</v>
      </c>
      <c r="F1498" s="141">
        <v>68.48</v>
      </c>
      <c r="H1498" s="141"/>
    </row>
    <row r="1499" spans="2:8" ht="17.25">
      <c r="B1499" s="139">
        <v>42748</v>
      </c>
      <c r="C1499" s="72">
        <v>68.13</v>
      </c>
      <c r="D1499" s="140">
        <v>79.239999999999995</v>
      </c>
      <c r="E1499" s="140">
        <v>77.48</v>
      </c>
      <c r="F1499" s="141">
        <v>68.13</v>
      </c>
      <c r="H1499" s="141"/>
    </row>
    <row r="1500" spans="2:8" ht="17.25">
      <c r="B1500" s="139">
        <v>42747</v>
      </c>
      <c r="C1500" s="72">
        <v>75.28</v>
      </c>
      <c r="D1500" s="140">
        <v>74.319999999999993</v>
      </c>
      <c r="E1500" s="140">
        <v>82.54</v>
      </c>
      <c r="F1500" s="141">
        <v>75.28</v>
      </c>
      <c r="H1500" s="141"/>
    </row>
    <row r="1501" spans="2:8" ht="17.25">
      <c r="B1501" s="139">
        <v>42746</v>
      </c>
      <c r="C1501" s="72">
        <v>72.89</v>
      </c>
      <c r="D1501" s="140">
        <v>77.510000000000005</v>
      </c>
      <c r="E1501" s="140">
        <v>77.569999999999993</v>
      </c>
      <c r="F1501" s="141">
        <v>72.89</v>
      </c>
      <c r="H1501" s="141"/>
    </row>
    <row r="1502" spans="2:8" ht="17.25">
      <c r="B1502" s="139">
        <v>42745</v>
      </c>
      <c r="C1502" s="72">
        <v>65.67</v>
      </c>
      <c r="D1502" s="140">
        <v>73.06</v>
      </c>
      <c r="E1502" s="140">
        <v>82.56</v>
      </c>
      <c r="F1502" s="141">
        <v>65.67</v>
      </c>
      <c r="H1502" s="141"/>
    </row>
    <row r="1503" spans="2:8" ht="17.25">
      <c r="B1503" s="139">
        <v>42744</v>
      </c>
      <c r="C1503" s="72">
        <v>70.3</v>
      </c>
      <c r="D1503" s="140">
        <v>70.25</v>
      </c>
      <c r="E1503" s="140">
        <v>65.53</v>
      </c>
      <c r="F1503" s="141">
        <v>70.3</v>
      </c>
      <c r="H1503" s="141"/>
    </row>
    <row r="1504" spans="2:8" ht="17.25">
      <c r="B1504" s="139">
        <v>42741</v>
      </c>
      <c r="C1504" s="72">
        <v>64.63</v>
      </c>
      <c r="D1504" s="140">
        <v>74.92</v>
      </c>
      <c r="E1504" s="140">
        <v>54.42</v>
      </c>
      <c r="F1504" s="141">
        <v>64.63</v>
      </c>
      <c r="H1504" s="141"/>
    </row>
    <row r="1505" spans="2:8" ht="17.25">
      <c r="B1505" s="139">
        <v>42740</v>
      </c>
      <c r="C1505" s="72">
        <v>64.78</v>
      </c>
      <c r="D1505" s="140">
        <v>66.260000000000005</v>
      </c>
      <c r="E1505" s="140">
        <v>54.36</v>
      </c>
      <c r="F1505" s="141">
        <v>64.78</v>
      </c>
      <c r="H1505" s="141"/>
    </row>
    <row r="1506" spans="2:8" ht="17.25">
      <c r="B1506" s="139">
        <v>42739</v>
      </c>
      <c r="C1506" s="72">
        <v>66.290000000000006</v>
      </c>
      <c r="D1506" s="140">
        <v>66.400000000000006</v>
      </c>
      <c r="E1506" s="140">
        <v>60.91</v>
      </c>
      <c r="F1506" s="141">
        <v>66.290000000000006</v>
      </c>
      <c r="H1506" s="141"/>
    </row>
    <row r="1507" spans="2:8" ht="17.25">
      <c r="B1507" s="139">
        <v>42738</v>
      </c>
      <c r="C1507" s="72">
        <v>65.61</v>
      </c>
      <c r="D1507" s="140">
        <v>69.540000000000006</v>
      </c>
      <c r="E1507" s="140">
        <v>55.91</v>
      </c>
      <c r="F1507" s="141">
        <v>65.61</v>
      </c>
      <c r="H1507" s="141"/>
    </row>
    <row r="1508" spans="2:8" ht="17.25">
      <c r="B1508" s="139">
        <v>42737</v>
      </c>
      <c r="C1508" s="72">
        <v>60.2</v>
      </c>
      <c r="D1508" s="140">
        <v>60.68</v>
      </c>
      <c r="E1508" s="140">
        <v>58.99</v>
      </c>
      <c r="F1508" s="141">
        <v>60.2</v>
      </c>
      <c r="H1508" s="141"/>
    </row>
    <row r="1509" spans="2:8" ht="17.25">
      <c r="B1509" s="139">
        <v>42734</v>
      </c>
      <c r="C1509" s="72">
        <v>62.59</v>
      </c>
      <c r="D1509" s="140">
        <v>59.74</v>
      </c>
      <c r="E1509" s="140">
        <v>56.19</v>
      </c>
      <c r="F1509" s="141">
        <v>62.59</v>
      </c>
      <c r="H1509" s="141"/>
    </row>
    <row r="1510" spans="2:8" ht="17.25">
      <c r="B1510" s="139">
        <v>42733</v>
      </c>
      <c r="C1510" s="72">
        <v>58.43</v>
      </c>
      <c r="D1510" s="140">
        <v>51.68</v>
      </c>
      <c r="E1510" s="140">
        <v>46.25</v>
      </c>
      <c r="F1510" s="141">
        <v>58.43</v>
      </c>
      <c r="H1510" s="141"/>
    </row>
    <row r="1511" spans="2:8" ht="17.25">
      <c r="B1511" s="139">
        <v>42732</v>
      </c>
      <c r="C1511" s="72">
        <v>58.9</v>
      </c>
      <c r="D1511" s="140">
        <v>51.96</v>
      </c>
      <c r="E1511" s="140">
        <v>48.72</v>
      </c>
      <c r="F1511" s="141">
        <v>58.9</v>
      </c>
      <c r="H1511" s="141"/>
    </row>
    <row r="1512" spans="2:8" ht="17.25">
      <c r="B1512" s="139">
        <v>42731</v>
      </c>
      <c r="C1512" s="72">
        <v>61.93</v>
      </c>
      <c r="D1512" s="140">
        <v>56.41</v>
      </c>
      <c r="E1512" s="140">
        <v>56.36</v>
      </c>
      <c r="F1512" s="141">
        <v>61.93</v>
      </c>
      <c r="H1512" s="141"/>
    </row>
    <row r="1513" spans="2:8" ht="17.25">
      <c r="B1513" s="139">
        <v>42730</v>
      </c>
      <c r="C1513" s="72">
        <v>53.92</v>
      </c>
      <c r="D1513" s="140">
        <v>44.46</v>
      </c>
      <c r="E1513" s="140">
        <v>47.71</v>
      </c>
      <c r="F1513" s="141">
        <v>53.92</v>
      </c>
      <c r="H1513" s="141"/>
    </row>
    <row r="1514" spans="2:8" ht="17.25">
      <c r="B1514" s="139">
        <v>42727</v>
      </c>
      <c r="C1514" s="72">
        <v>65.09</v>
      </c>
      <c r="D1514" s="140">
        <v>56.73</v>
      </c>
      <c r="E1514" s="140">
        <v>56.05</v>
      </c>
      <c r="F1514" s="141">
        <v>65.09</v>
      </c>
      <c r="H1514" s="141"/>
    </row>
    <row r="1515" spans="2:8" ht="17.25">
      <c r="B1515" s="139">
        <v>42726</v>
      </c>
      <c r="C1515" s="72">
        <v>66.31</v>
      </c>
      <c r="D1515" s="140">
        <v>64.14</v>
      </c>
      <c r="E1515" s="140">
        <v>65.13</v>
      </c>
      <c r="F1515" s="141">
        <v>66.31</v>
      </c>
      <c r="H1515" s="141"/>
    </row>
    <row r="1516" spans="2:8" ht="17.25">
      <c r="B1516" s="139">
        <v>42725</v>
      </c>
      <c r="C1516" s="72">
        <v>64.64</v>
      </c>
      <c r="D1516" s="140">
        <v>64.87</v>
      </c>
      <c r="E1516" s="140">
        <v>63.39</v>
      </c>
      <c r="F1516" s="141">
        <v>64.64</v>
      </c>
      <c r="H1516" s="141"/>
    </row>
    <row r="1517" spans="2:8" ht="17.25">
      <c r="B1517" s="139">
        <v>42724</v>
      </c>
      <c r="C1517" s="72">
        <v>64.599999999999994</v>
      </c>
      <c r="D1517" s="140">
        <v>68.03</v>
      </c>
      <c r="E1517" s="140">
        <v>61.83</v>
      </c>
      <c r="F1517" s="141">
        <v>64.599999999999994</v>
      </c>
      <c r="H1517" s="141"/>
    </row>
    <row r="1518" spans="2:8" ht="17.25">
      <c r="B1518" s="139">
        <v>42723</v>
      </c>
      <c r="C1518" s="72">
        <v>64.44</v>
      </c>
      <c r="D1518" s="140">
        <v>66.94</v>
      </c>
      <c r="E1518" s="140">
        <v>61.25</v>
      </c>
      <c r="F1518" s="141">
        <v>64.44</v>
      </c>
      <c r="H1518" s="141"/>
    </row>
    <row r="1519" spans="2:8" ht="17.25">
      <c r="B1519" s="139">
        <v>42720</v>
      </c>
      <c r="C1519" s="72">
        <v>63.92</v>
      </c>
      <c r="D1519" s="140">
        <v>63.91</v>
      </c>
      <c r="E1519" s="140">
        <v>59.81</v>
      </c>
      <c r="F1519" s="141">
        <v>63.92</v>
      </c>
      <c r="H1519" s="141"/>
    </row>
    <row r="1520" spans="2:8" ht="17.25">
      <c r="B1520" s="139">
        <v>42719</v>
      </c>
      <c r="C1520" s="72">
        <v>66.92</v>
      </c>
      <c r="D1520" s="140">
        <v>68.59</v>
      </c>
      <c r="E1520" s="140">
        <v>63.87</v>
      </c>
      <c r="F1520" s="141">
        <v>66.92</v>
      </c>
      <c r="H1520" s="141"/>
    </row>
    <row r="1521" spans="2:8" ht="17.25">
      <c r="B1521" s="139">
        <v>42718</v>
      </c>
      <c r="C1521" s="72">
        <v>64.2</v>
      </c>
      <c r="D1521" s="140">
        <v>67.73</v>
      </c>
      <c r="E1521" s="140">
        <v>63.34</v>
      </c>
      <c r="F1521" s="141">
        <v>64.2</v>
      </c>
      <c r="H1521" s="141"/>
    </row>
    <row r="1522" spans="2:8" ht="17.25">
      <c r="B1522" s="139">
        <v>42717</v>
      </c>
      <c r="C1522" s="72">
        <v>66.47</v>
      </c>
      <c r="D1522" s="140">
        <v>63.86</v>
      </c>
      <c r="E1522" s="140">
        <v>59.47</v>
      </c>
      <c r="F1522" s="141">
        <v>66.47</v>
      </c>
      <c r="H1522" s="141"/>
    </row>
    <row r="1523" spans="2:8" ht="17.25">
      <c r="B1523" s="139">
        <v>42716</v>
      </c>
      <c r="C1523" s="72">
        <v>65.03</v>
      </c>
      <c r="D1523" s="140">
        <v>64.28</v>
      </c>
      <c r="E1523" s="140">
        <v>57.19</v>
      </c>
      <c r="F1523" s="141">
        <v>65.03</v>
      </c>
      <c r="H1523" s="141"/>
    </row>
    <row r="1524" spans="2:8" ht="17.25">
      <c r="B1524" s="139">
        <v>42713</v>
      </c>
      <c r="C1524" s="72">
        <v>55.75</v>
      </c>
      <c r="D1524" s="140">
        <v>55.16</v>
      </c>
      <c r="E1524" s="140">
        <v>54.34</v>
      </c>
      <c r="F1524" s="141">
        <v>55.75</v>
      </c>
      <c r="H1524" s="141"/>
    </row>
    <row r="1525" spans="2:8" ht="17.25">
      <c r="B1525" s="139">
        <v>42712</v>
      </c>
      <c r="C1525" s="72">
        <v>54.26</v>
      </c>
      <c r="D1525" s="140">
        <v>53.91</v>
      </c>
      <c r="E1525" s="140">
        <v>51.75</v>
      </c>
      <c r="F1525" s="141">
        <v>54.26</v>
      </c>
      <c r="H1525" s="141"/>
    </row>
    <row r="1526" spans="2:8" ht="17.25">
      <c r="B1526" s="139">
        <v>42711</v>
      </c>
      <c r="C1526" s="72">
        <v>63.08</v>
      </c>
      <c r="D1526" s="140">
        <v>61.33</v>
      </c>
      <c r="E1526" s="140">
        <v>57.99</v>
      </c>
      <c r="F1526" s="141">
        <v>63.08</v>
      </c>
      <c r="H1526" s="141"/>
    </row>
    <row r="1527" spans="2:8" ht="17.25">
      <c r="B1527" s="139">
        <v>42710</v>
      </c>
      <c r="C1527" s="72">
        <v>64.099999999999994</v>
      </c>
      <c r="D1527" s="140">
        <v>66.209999999999994</v>
      </c>
      <c r="E1527" s="140">
        <v>64.11</v>
      </c>
      <c r="F1527" s="141">
        <v>64.099999999999994</v>
      </c>
      <c r="H1527" s="141"/>
    </row>
    <row r="1528" spans="2:8" ht="17.25">
      <c r="B1528" s="139">
        <v>42709</v>
      </c>
      <c r="C1528" s="72">
        <v>60.81</v>
      </c>
      <c r="D1528" s="140">
        <v>62.66</v>
      </c>
      <c r="E1528" s="140">
        <v>67.37</v>
      </c>
      <c r="F1528" s="141">
        <v>60.81</v>
      </c>
      <c r="H1528" s="141"/>
    </row>
    <row r="1529" spans="2:8" ht="17.25">
      <c r="B1529" s="139">
        <v>42706</v>
      </c>
      <c r="C1529" s="72">
        <v>66.430000000000007</v>
      </c>
      <c r="D1529" s="140">
        <v>71.52</v>
      </c>
      <c r="E1529" s="140">
        <v>67.37</v>
      </c>
      <c r="F1529" s="141">
        <v>66.430000000000007</v>
      </c>
      <c r="H1529" s="141"/>
    </row>
    <row r="1530" spans="2:8" ht="17.25">
      <c r="B1530" s="139">
        <v>42705</v>
      </c>
      <c r="C1530" s="72">
        <v>64.64</v>
      </c>
      <c r="D1530" s="140">
        <v>103</v>
      </c>
      <c r="E1530" s="140">
        <v>74.459999999999994</v>
      </c>
      <c r="F1530" s="141">
        <v>64.64</v>
      </c>
      <c r="H1530" s="141"/>
    </row>
    <row r="1531" spans="2:8" ht="17.25">
      <c r="B1531" s="139">
        <v>42704</v>
      </c>
      <c r="C1531" s="72">
        <v>57.3</v>
      </c>
      <c r="D1531" s="140">
        <v>90.65</v>
      </c>
      <c r="E1531" s="140">
        <v>67.31</v>
      </c>
      <c r="F1531" s="141">
        <v>57.3</v>
      </c>
      <c r="H1531" s="141"/>
    </row>
    <row r="1532" spans="2:8" ht="17.25">
      <c r="B1532" s="139">
        <v>42703</v>
      </c>
      <c r="C1532" s="72">
        <v>65.38</v>
      </c>
      <c r="D1532" s="140">
        <v>70.209999999999994</v>
      </c>
      <c r="E1532" s="140">
        <v>56.55</v>
      </c>
      <c r="F1532" s="141">
        <v>65.38</v>
      </c>
      <c r="H1532" s="141"/>
    </row>
    <row r="1533" spans="2:8" ht="17.25">
      <c r="B1533" s="139">
        <v>42702</v>
      </c>
      <c r="C1533" s="72">
        <v>62.08</v>
      </c>
      <c r="D1533" s="140">
        <v>56.26</v>
      </c>
      <c r="E1533" s="140">
        <v>57.43</v>
      </c>
      <c r="F1533" s="141">
        <v>62.08</v>
      </c>
      <c r="H1533" s="141"/>
    </row>
    <row r="1534" spans="2:8" ht="17.25">
      <c r="B1534" s="139">
        <v>42699</v>
      </c>
      <c r="C1534" s="72">
        <v>55.58</v>
      </c>
      <c r="D1534" s="140">
        <v>52.38</v>
      </c>
      <c r="E1534" s="140">
        <v>52.68</v>
      </c>
      <c r="F1534" s="141">
        <v>55.58</v>
      </c>
      <c r="H1534" s="141"/>
    </row>
    <row r="1535" spans="2:8" ht="17.25">
      <c r="B1535" s="139">
        <v>42698</v>
      </c>
      <c r="C1535" s="72">
        <v>56.69</v>
      </c>
      <c r="D1535" s="140">
        <v>50.77</v>
      </c>
      <c r="E1535" s="140">
        <v>53.3</v>
      </c>
      <c r="F1535" s="141">
        <v>56.69</v>
      </c>
      <c r="H1535" s="141"/>
    </row>
    <row r="1536" spans="2:8" ht="17.25">
      <c r="B1536" s="139">
        <v>42697</v>
      </c>
      <c r="C1536" s="72">
        <v>57.45</v>
      </c>
      <c r="D1536" s="140">
        <v>52.9</v>
      </c>
      <c r="E1536" s="140">
        <v>53.4</v>
      </c>
      <c r="F1536" s="141">
        <v>57.45</v>
      </c>
      <c r="H1536" s="141"/>
    </row>
    <row r="1537" spans="2:8" ht="17.25">
      <c r="B1537" s="139">
        <v>42696</v>
      </c>
      <c r="C1537" s="72">
        <v>62.75</v>
      </c>
      <c r="D1537" s="140">
        <v>53.13</v>
      </c>
      <c r="E1537" s="140">
        <v>56.76</v>
      </c>
      <c r="F1537" s="141">
        <v>62.75</v>
      </c>
      <c r="H1537" s="141"/>
    </row>
    <row r="1538" spans="2:8" ht="17.25">
      <c r="B1538" s="139">
        <v>42695</v>
      </c>
      <c r="C1538" s="72">
        <v>44.16</v>
      </c>
      <c r="D1538" s="140">
        <v>40.47</v>
      </c>
      <c r="E1538" s="140">
        <v>54.9</v>
      </c>
      <c r="F1538" s="141">
        <v>44.16</v>
      </c>
      <c r="H1538" s="141"/>
    </row>
    <row r="1539" spans="2:8" ht="17.25">
      <c r="B1539" s="139">
        <v>42692</v>
      </c>
      <c r="C1539" s="72">
        <v>58.3</v>
      </c>
      <c r="D1539" s="140">
        <v>57.23</v>
      </c>
      <c r="E1539" s="140">
        <v>58.23</v>
      </c>
      <c r="F1539" s="141">
        <v>58.3</v>
      </c>
      <c r="H1539" s="141"/>
    </row>
    <row r="1540" spans="2:8" ht="17.25">
      <c r="B1540" s="139">
        <v>42691</v>
      </c>
      <c r="C1540" s="72">
        <v>62.23</v>
      </c>
      <c r="D1540" s="140">
        <v>59.57</v>
      </c>
      <c r="E1540" s="140">
        <v>61.38</v>
      </c>
      <c r="F1540" s="141">
        <v>62.23</v>
      </c>
      <c r="H1540" s="141"/>
    </row>
    <row r="1541" spans="2:8" ht="17.25">
      <c r="B1541" s="139">
        <v>42690</v>
      </c>
      <c r="C1541" s="72">
        <v>63.71</v>
      </c>
      <c r="D1541" s="140">
        <v>66.02</v>
      </c>
      <c r="E1541" s="140">
        <v>68.28</v>
      </c>
      <c r="F1541" s="141">
        <v>63.71</v>
      </c>
      <c r="H1541" s="141"/>
    </row>
    <row r="1542" spans="2:8" ht="17.25">
      <c r="B1542" s="139">
        <v>42689</v>
      </c>
      <c r="C1542" s="72">
        <v>59.5</v>
      </c>
      <c r="D1542" s="140">
        <v>86.9</v>
      </c>
      <c r="E1542" s="140">
        <v>80.05</v>
      </c>
      <c r="F1542" s="141">
        <v>59.5</v>
      </c>
      <c r="H1542" s="141"/>
    </row>
    <row r="1543" spans="2:8" ht="17.25">
      <c r="B1543" s="139">
        <v>42688</v>
      </c>
      <c r="C1543" s="72">
        <v>55.16</v>
      </c>
      <c r="D1543" s="140">
        <v>118.33</v>
      </c>
      <c r="E1543" s="140">
        <v>78.42</v>
      </c>
      <c r="F1543" s="141">
        <v>55.16</v>
      </c>
      <c r="H1543" s="141"/>
    </row>
    <row r="1544" spans="2:8" ht="17.25">
      <c r="B1544" s="139">
        <v>42685</v>
      </c>
      <c r="C1544" s="72">
        <v>61.23</v>
      </c>
      <c r="D1544" s="140">
        <v>61.52</v>
      </c>
      <c r="E1544" s="140">
        <v>56.56</v>
      </c>
      <c r="F1544" s="141">
        <v>61.23</v>
      </c>
      <c r="H1544" s="141"/>
    </row>
    <row r="1545" spans="2:8" ht="17.25">
      <c r="B1545" s="139">
        <v>42684</v>
      </c>
      <c r="C1545" s="72">
        <v>60.23</v>
      </c>
      <c r="D1545" s="140">
        <v>73.8</v>
      </c>
      <c r="E1545" s="140">
        <v>61.61</v>
      </c>
      <c r="F1545" s="141">
        <v>60.23</v>
      </c>
      <c r="H1545" s="141"/>
    </row>
    <row r="1546" spans="2:8" ht="17.25">
      <c r="B1546" s="139">
        <v>42683</v>
      </c>
      <c r="C1546" s="72">
        <v>52.28</v>
      </c>
      <c r="D1546" s="140">
        <v>88.35</v>
      </c>
      <c r="E1546" s="140">
        <v>64.959999999999994</v>
      </c>
      <c r="F1546" s="141">
        <v>52.28</v>
      </c>
      <c r="H1546" s="141"/>
    </row>
    <row r="1547" spans="2:8" ht="17.25">
      <c r="B1547" s="139">
        <v>42682</v>
      </c>
      <c r="C1547" s="72">
        <v>54.97</v>
      </c>
      <c r="D1547" s="140">
        <v>114.82</v>
      </c>
      <c r="E1547" s="140">
        <v>65.09</v>
      </c>
      <c r="F1547" s="141">
        <v>54.97</v>
      </c>
      <c r="H1547" s="141"/>
    </row>
    <row r="1548" spans="2:8" ht="17.25">
      <c r="B1548" s="139">
        <v>42681</v>
      </c>
      <c r="C1548" s="72">
        <v>57.63</v>
      </c>
      <c r="D1548" s="140">
        <v>125.67</v>
      </c>
      <c r="E1548" s="140">
        <v>70.319999999999993</v>
      </c>
      <c r="F1548" s="141">
        <v>57.63</v>
      </c>
      <c r="H1548" s="141"/>
    </row>
    <row r="1549" spans="2:8" ht="17.25">
      <c r="B1549" s="139">
        <v>42678</v>
      </c>
      <c r="C1549" s="72">
        <v>61.28</v>
      </c>
      <c r="D1549" s="140">
        <v>74.08</v>
      </c>
      <c r="E1549" s="140">
        <v>65.81</v>
      </c>
      <c r="F1549" s="141">
        <v>61.28</v>
      </c>
      <c r="H1549" s="141"/>
    </row>
    <row r="1550" spans="2:8" ht="17.25">
      <c r="B1550" s="139">
        <v>42677</v>
      </c>
      <c r="C1550" s="72">
        <v>63.64</v>
      </c>
      <c r="D1550" s="140">
        <v>68.819999999999993</v>
      </c>
      <c r="E1550" s="140">
        <v>60.48</v>
      </c>
      <c r="F1550" s="141">
        <v>63.64</v>
      </c>
      <c r="H1550" s="141"/>
    </row>
    <row r="1551" spans="2:8" ht="17.25">
      <c r="B1551" s="139">
        <v>42676</v>
      </c>
      <c r="C1551" s="72">
        <v>61.34</v>
      </c>
      <c r="D1551" s="140">
        <v>64.010000000000005</v>
      </c>
      <c r="E1551" s="140">
        <v>58.96</v>
      </c>
      <c r="F1551" s="141">
        <v>61.34</v>
      </c>
      <c r="H1551" s="141"/>
    </row>
    <row r="1552" spans="2:8" ht="17.25">
      <c r="B1552" s="139">
        <v>42675</v>
      </c>
      <c r="C1552" s="72">
        <v>50.13</v>
      </c>
      <c r="D1552" s="140">
        <v>47.63</v>
      </c>
      <c r="E1552" s="140">
        <v>50.95</v>
      </c>
      <c r="F1552" s="141">
        <v>50.13</v>
      </c>
      <c r="H1552" s="141"/>
    </row>
    <row r="1553" spans="2:8" ht="17.25">
      <c r="B1553" s="139">
        <v>42674</v>
      </c>
      <c r="C1553" s="72">
        <v>53.81</v>
      </c>
      <c r="D1553" s="140">
        <v>48.95</v>
      </c>
      <c r="E1553" s="140">
        <v>49.03</v>
      </c>
      <c r="F1553" s="141">
        <v>53.81</v>
      </c>
      <c r="H1553" s="141"/>
    </row>
    <row r="1554" spans="2:8" ht="17.25">
      <c r="B1554" s="139">
        <v>42671</v>
      </c>
      <c r="C1554" s="72">
        <v>56.61</v>
      </c>
      <c r="D1554" s="140">
        <v>58.38</v>
      </c>
      <c r="E1554" s="140">
        <v>55.24</v>
      </c>
      <c r="F1554" s="141">
        <v>56.61</v>
      </c>
      <c r="H1554" s="141"/>
    </row>
    <row r="1555" spans="2:8" ht="17.25">
      <c r="B1555" s="139">
        <v>42670</v>
      </c>
      <c r="C1555" s="72">
        <v>56.48</v>
      </c>
      <c r="D1555" s="140">
        <v>61.49</v>
      </c>
      <c r="E1555" s="140">
        <v>56.93</v>
      </c>
      <c r="F1555" s="141">
        <v>56.48</v>
      </c>
      <c r="H1555" s="141"/>
    </row>
    <row r="1556" spans="2:8" ht="17.25">
      <c r="B1556" s="139">
        <v>42669</v>
      </c>
      <c r="C1556" s="72">
        <v>60.41</v>
      </c>
      <c r="D1556" s="140">
        <v>70.53</v>
      </c>
      <c r="E1556" s="140">
        <v>66.84</v>
      </c>
      <c r="F1556" s="141">
        <v>60.41</v>
      </c>
      <c r="H1556" s="141"/>
    </row>
    <row r="1557" spans="2:8" ht="17.25">
      <c r="B1557" s="139">
        <v>42668</v>
      </c>
      <c r="C1557" s="72">
        <v>59.24</v>
      </c>
      <c r="D1557" s="140">
        <v>79.92</v>
      </c>
      <c r="E1557" s="140">
        <v>70.180000000000007</v>
      </c>
      <c r="F1557" s="141">
        <v>59.24</v>
      </c>
      <c r="H1557" s="141"/>
    </row>
    <row r="1558" spans="2:8" ht="17.25">
      <c r="B1558" s="139">
        <v>42667</v>
      </c>
      <c r="C1558" s="72">
        <v>54.59</v>
      </c>
      <c r="D1558" s="140">
        <v>72.63</v>
      </c>
      <c r="E1558" s="140">
        <v>65.739999999999995</v>
      </c>
      <c r="F1558" s="141">
        <v>54.59</v>
      </c>
      <c r="H1558" s="141"/>
    </row>
    <row r="1559" spans="2:8" ht="17.25">
      <c r="B1559" s="139">
        <v>42664</v>
      </c>
      <c r="C1559" s="72">
        <v>59.47</v>
      </c>
      <c r="D1559" s="140">
        <v>72.95</v>
      </c>
      <c r="E1559" s="140">
        <v>65.78</v>
      </c>
      <c r="F1559" s="141">
        <v>59.47</v>
      </c>
      <c r="H1559" s="141"/>
    </row>
    <row r="1560" spans="2:8" ht="17.25">
      <c r="B1560" s="139">
        <v>42663</v>
      </c>
      <c r="C1560" s="72">
        <v>59.65</v>
      </c>
      <c r="D1560" s="140">
        <v>76.3</v>
      </c>
      <c r="E1560" s="140">
        <v>65.47</v>
      </c>
      <c r="F1560" s="141">
        <v>59.65</v>
      </c>
      <c r="H1560" s="141"/>
    </row>
    <row r="1561" spans="2:8" ht="17.25">
      <c r="B1561" s="139">
        <v>42662</v>
      </c>
      <c r="C1561" s="72">
        <v>59.29</v>
      </c>
      <c r="D1561" s="140">
        <v>67.69</v>
      </c>
      <c r="E1561" s="140">
        <v>59.85</v>
      </c>
      <c r="F1561" s="141">
        <v>59.29</v>
      </c>
      <c r="H1561" s="141"/>
    </row>
    <row r="1562" spans="2:8" ht="17.25">
      <c r="B1562" s="139">
        <v>42661</v>
      </c>
      <c r="C1562" s="72">
        <v>57.58</v>
      </c>
      <c r="D1562" s="140">
        <v>66.94</v>
      </c>
      <c r="E1562" s="140">
        <v>59.83</v>
      </c>
      <c r="F1562" s="141">
        <v>57.58</v>
      </c>
      <c r="H1562" s="141"/>
    </row>
    <row r="1563" spans="2:8" ht="17.25">
      <c r="B1563" s="139">
        <v>42660</v>
      </c>
      <c r="C1563" s="72">
        <v>59.32</v>
      </c>
      <c r="D1563" s="140">
        <v>56.41</v>
      </c>
      <c r="E1563" s="140">
        <v>54.77</v>
      </c>
      <c r="F1563" s="141">
        <v>59.32</v>
      </c>
      <c r="H1563" s="141"/>
    </row>
    <row r="1564" spans="2:8" ht="17.25">
      <c r="B1564" s="139">
        <v>42657</v>
      </c>
      <c r="C1564" s="72">
        <v>54.85</v>
      </c>
      <c r="D1564" s="140">
        <v>64.099999999999994</v>
      </c>
      <c r="E1564" s="140">
        <v>53.63</v>
      </c>
      <c r="F1564" s="141">
        <v>54.85</v>
      </c>
      <c r="H1564" s="141"/>
    </row>
    <row r="1565" spans="2:8" ht="17.25">
      <c r="B1565" s="139">
        <v>42656</v>
      </c>
      <c r="C1565" s="72">
        <v>57.6</v>
      </c>
      <c r="D1565" s="140">
        <v>64.25</v>
      </c>
      <c r="E1565" s="140">
        <v>56.21</v>
      </c>
      <c r="F1565" s="141">
        <v>57.6</v>
      </c>
      <c r="H1565" s="141"/>
    </row>
    <row r="1566" spans="2:8" ht="17.25">
      <c r="B1566" s="139">
        <v>42655</v>
      </c>
      <c r="C1566" s="72">
        <v>51.5</v>
      </c>
      <c r="D1566" s="140">
        <v>62.81</v>
      </c>
      <c r="E1566" s="140">
        <v>54.74</v>
      </c>
      <c r="F1566" s="141">
        <v>51.5</v>
      </c>
      <c r="H1566" s="141"/>
    </row>
    <row r="1567" spans="2:8" ht="17.25">
      <c r="B1567" s="139">
        <v>42654</v>
      </c>
      <c r="C1567" s="72">
        <v>56.84</v>
      </c>
      <c r="D1567" s="140">
        <v>71.209999999999994</v>
      </c>
      <c r="E1567" s="140">
        <v>58.84</v>
      </c>
      <c r="F1567" s="141">
        <v>56.84</v>
      </c>
      <c r="H1567" s="141"/>
    </row>
    <row r="1568" spans="2:8" ht="17.25">
      <c r="B1568" s="139">
        <v>42653</v>
      </c>
      <c r="C1568" s="72">
        <v>53.74</v>
      </c>
      <c r="D1568" s="140">
        <v>56.7</v>
      </c>
      <c r="E1568" s="140">
        <v>52.28</v>
      </c>
      <c r="F1568" s="141">
        <v>53.74</v>
      </c>
      <c r="H1568" s="141"/>
    </row>
    <row r="1569" spans="2:8" ht="17.25">
      <c r="B1569" s="139">
        <v>42650</v>
      </c>
      <c r="C1569" s="72">
        <v>54.84</v>
      </c>
      <c r="D1569" s="140">
        <v>57.29</v>
      </c>
      <c r="E1569" s="140">
        <v>53.53</v>
      </c>
      <c r="F1569" s="141">
        <v>54.84</v>
      </c>
      <c r="H1569" s="141"/>
    </row>
    <row r="1570" spans="2:8" ht="17.25">
      <c r="B1570" s="139">
        <v>42649</v>
      </c>
      <c r="C1570" s="72">
        <v>52.35</v>
      </c>
      <c r="D1570" s="140">
        <v>48.28</v>
      </c>
      <c r="E1570" s="140">
        <v>50.15</v>
      </c>
      <c r="F1570" s="141">
        <v>52.35</v>
      </c>
      <c r="H1570" s="141"/>
    </row>
    <row r="1571" spans="2:8" ht="17.25">
      <c r="B1571" s="139">
        <v>42648</v>
      </c>
      <c r="C1571" s="72">
        <v>50.13</v>
      </c>
      <c r="D1571" s="140">
        <v>37.6</v>
      </c>
      <c r="E1571" s="140">
        <v>45.55</v>
      </c>
      <c r="F1571" s="141">
        <v>50.13</v>
      </c>
      <c r="H1571" s="141"/>
    </row>
    <row r="1572" spans="2:8" ht="17.25">
      <c r="B1572" s="139">
        <v>42647</v>
      </c>
      <c r="C1572" s="72">
        <v>52.54</v>
      </c>
      <c r="D1572" s="140">
        <v>42.02</v>
      </c>
      <c r="E1572" s="140">
        <v>45.22</v>
      </c>
      <c r="F1572" s="141">
        <v>52.54</v>
      </c>
      <c r="H1572" s="141"/>
    </row>
    <row r="1573" spans="2:8" ht="17.25">
      <c r="B1573" s="139">
        <v>42646</v>
      </c>
      <c r="C1573" s="72">
        <v>48.59</v>
      </c>
      <c r="D1573" s="140">
        <v>43.91</v>
      </c>
      <c r="E1573" s="140">
        <v>45.41</v>
      </c>
      <c r="F1573" s="141">
        <v>48.59</v>
      </c>
      <c r="H1573" s="141"/>
    </row>
    <row r="1574" spans="2:8" ht="17.25">
      <c r="B1574" s="139">
        <v>42643</v>
      </c>
      <c r="C1574" s="72">
        <v>45.46</v>
      </c>
      <c r="D1574" s="140">
        <v>41.78</v>
      </c>
      <c r="E1574" s="140">
        <v>43.51</v>
      </c>
      <c r="F1574" s="141">
        <v>45.46</v>
      </c>
      <c r="H1574" s="141"/>
    </row>
    <row r="1575" spans="2:8" ht="17.25">
      <c r="B1575" s="139">
        <v>42642</v>
      </c>
      <c r="C1575" s="72">
        <v>43.54</v>
      </c>
      <c r="D1575" s="140">
        <v>39.89</v>
      </c>
      <c r="E1575" s="140">
        <v>42.94</v>
      </c>
      <c r="F1575" s="141">
        <v>43.54</v>
      </c>
      <c r="H1575" s="141"/>
    </row>
    <row r="1576" spans="2:8" ht="17.25">
      <c r="B1576" s="139">
        <v>42641</v>
      </c>
      <c r="C1576" s="72">
        <v>43.28</v>
      </c>
      <c r="D1576" s="140">
        <v>43</v>
      </c>
      <c r="E1576" s="140">
        <v>44.22</v>
      </c>
      <c r="F1576" s="141">
        <v>43.28</v>
      </c>
      <c r="H1576" s="141"/>
    </row>
    <row r="1577" spans="2:8" ht="17.25">
      <c r="B1577" s="139">
        <v>42640</v>
      </c>
      <c r="C1577" s="72">
        <v>44.06</v>
      </c>
      <c r="D1577" s="140">
        <v>41.91</v>
      </c>
      <c r="E1577" s="140">
        <v>42.93</v>
      </c>
      <c r="F1577" s="141">
        <v>44.06</v>
      </c>
      <c r="H1577" s="141"/>
    </row>
    <row r="1578" spans="2:8" ht="17.25">
      <c r="B1578" s="139">
        <v>42639</v>
      </c>
      <c r="C1578" s="72">
        <v>46.55</v>
      </c>
      <c r="D1578" s="140">
        <v>43.25</v>
      </c>
      <c r="E1578" s="140">
        <v>42.61</v>
      </c>
      <c r="F1578" s="141">
        <v>46.55</v>
      </c>
      <c r="H1578" s="141"/>
    </row>
    <row r="1579" spans="2:8" ht="17.25">
      <c r="B1579" s="139">
        <v>42636</v>
      </c>
      <c r="C1579" s="72">
        <v>46.61</v>
      </c>
      <c r="D1579" s="140">
        <v>41.94</v>
      </c>
      <c r="E1579" s="140">
        <v>44.96</v>
      </c>
      <c r="F1579" s="141">
        <v>46.61</v>
      </c>
      <c r="H1579" s="141"/>
    </row>
    <row r="1580" spans="2:8" ht="17.25">
      <c r="B1580" s="139">
        <v>42635</v>
      </c>
      <c r="C1580" s="72">
        <v>46.87</v>
      </c>
      <c r="D1580" s="140">
        <v>40.96</v>
      </c>
      <c r="E1580" s="140">
        <v>41.79</v>
      </c>
      <c r="F1580" s="141">
        <v>46.87</v>
      </c>
      <c r="H1580" s="141"/>
    </row>
    <row r="1581" spans="2:8" ht="17.25">
      <c r="B1581" s="139">
        <v>42634</v>
      </c>
      <c r="C1581" s="72">
        <v>45.66</v>
      </c>
      <c r="D1581" s="140">
        <v>41.39</v>
      </c>
      <c r="E1581" s="140">
        <v>43.12</v>
      </c>
      <c r="F1581" s="141">
        <v>45.66</v>
      </c>
      <c r="H1581" s="141"/>
    </row>
    <row r="1582" spans="2:8" ht="17.25">
      <c r="B1582" s="139">
        <v>42633</v>
      </c>
      <c r="C1582" s="72">
        <v>43.79</v>
      </c>
      <c r="D1582" s="140">
        <v>41.13</v>
      </c>
      <c r="E1582" s="140">
        <v>41.86</v>
      </c>
      <c r="F1582" s="141">
        <v>43.79</v>
      </c>
      <c r="H1582" s="141"/>
    </row>
    <row r="1583" spans="2:8" ht="17.25">
      <c r="B1583" s="139">
        <v>42632</v>
      </c>
      <c r="C1583" s="72">
        <v>41.9</v>
      </c>
      <c r="D1583" s="140">
        <v>38.840000000000003</v>
      </c>
      <c r="E1583" s="140">
        <v>39.6</v>
      </c>
      <c r="F1583" s="141">
        <v>41.9</v>
      </c>
      <c r="H1583" s="141"/>
    </row>
    <row r="1584" spans="2:8" ht="17.25">
      <c r="B1584" s="139">
        <v>42629</v>
      </c>
      <c r="C1584" s="72">
        <v>41.3</v>
      </c>
      <c r="D1584" s="140">
        <v>36.020000000000003</v>
      </c>
      <c r="E1584" s="140">
        <v>44.02</v>
      </c>
      <c r="F1584" s="141">
        <v>41.3</v>
      </c>
      <c r="H1584" s="141"/>
    </row>
    <row r="1585" spans="2:8" ht="17.25">
      <c r="B1585" s="139">
        <v>42628</v>
      </c>
      <c r="C1585" s="72">
        <v>43.66</v>
      </c>
      <c r="D1585" s="140">
        <v>40.299999999999997</v>
      </c>
      <c r="E1585" s="140">
        <v>45.97</v>
      </c>
      <c r="F1585" s="141">
        <v>43.66</v>
      </c>
      <c r="H1585" s="141"/>
    </row>
    <row r="1586" spans="2:8" ht="17.25">
      <c r="B1586" s="139">
        <v>42627</v>
      </c>
      <c r="C1586" s="72">
        <v>42.41</v>
      </c>
      <c r="D1586" s="140">
        <v>40.26</v>
      </c>
      <c r="E1586" s="140">
        <v>44.32</v>
      </c>
      <c r="F1586" s="141">
        <v>42.41</v>
      </c>
      <c r="H1586" s="141"/>
    </row>
    <row r="1587" spans="2:8" ht="17.25">
      <c r="B1587" s="139">
        <v>42626</v>
      </c>
      <c r="C1587" s="72">
        <v>42.98</v>
      </c>
      <c r="D1587" s="140">
        <v>40</v>
      </c>
      <c r="E1587" s="140">
        <v>45.59</v>
      </c>
      <c r="F1587" s="141">
        <v>42.98</v>
      </c>
      <c r="H1587" s="141"/>
    </row>
    <row r="1588" spans="2:8" ht="17.25">
      <c r="B1588" s="139">
        <v>42625</v>
      </c>
      <c r="C1588" s="72">
        <v>43.82</v>
      </c>
      <c r="D1588" s="140">
        <v>41.8</v>
      </c>
      <c r="E1588" s="140">
        <v>45.74</v>
      </c>
      <c r="F1588" s="141">
        <v>43.82</v>
      </c>
      <c r="H1588" s="141"/>
    </row>
    <row r="1589" spans="2:8" ht="17.25">
      <c r="B1589" s="139">
        <v>42622</v>
      </c>
      <c r="C1589" s="72">
        <v>46.22</v>
      </c>
      <c r="D1589" s="140">
        <v>35.85</v>
      </c>
      <c r="E1589" s="140">
        <v>41.53</v>
      </c>
      <c r="F1589" s="141">
        <v>46.22</v>
      </c>
      <c r="H1589" s="141"/>
    </row>
    <row r="1590" spans="2:8" ht="17.25">
      <c r="B1590" s="139">
        <v>42621</v>
      </c>
      <c r="C1590" s="72">
        <v>44.49</v>
      </c>
      <c r="D1590" s="140">
        <v>34.04</v>
      </c>
      <c r="E1590" s="140">
        <v>46.62</v>
      </c>
      <c r="F1590" s="141">
        <v>44.49</v>
      </c>
      <c r="H1590" s="141"/>
    </row>
    <row r="1591" spans="2:8" ht="17.25">
      <c r="B1591" s="139">
        <v>42620</v>
      </c>
      <c r="C1591" s="72">
        <v>48.75</v>
      </c>
      <c r="D1591" s="140">
        <v>40.42</v>
      </c>
      <c r="E1591" s="140">
        <v>59.96</v>
      </c>
      <c r="F1591" s="141">
        <v>48.75</v>
      </c>
      <c r="H1591" s="141"/>
    </row>
    <row r="1592" spans="2:8" ht="17.25">
      <c r="B1592" s="139">
        <v>42619</v>
      </c>
      <c r="C1592" s="72">
        <v>48.17</v>
      </c>
      <c r="D1592" s="140">
        <v>40.369999999999997</v>
      </c>
      <c r="E1592" s="140">
        <v>45.45</v>
      </c>
      <c r="F1592" s="141">
        <v>48.17</v>
      </c>
      <c r="H1592" s="141"/>
    </row>
    <row r="1593" spans="2:8" ht="17.25">
      <c r="B1593" s="139">
        <v>42618</v>
      </c>
      <c r="C1593" s="72">
        <v>47.12</v>
      </c>
      <c r="D1593" s="140">
        <v>42.25</v>
      </c>
      <c r="E1593" s="140">
        <v>44.26</v>
      </c>
      <c r="F1593" s="141">
        <v>47.12</v>
      </c>
      <c r="H1593" s="141"/>
    </row>
    <row r="1594" spans="2:8" ht="17.25">
      <c r="B1594" s="139">
        <v>42615</v>
      </c>
      <c r="C1594" s="72">
        <v>45.58</v>
      </c>
      <c r="D1594" s="140">
        <v>37.14</v>
      </c>
      <c r="E1594" s="140">
        <v>49.78</v>
      </c>
      <c r="F1594" s="141">
        <v>45.58</v>
      </c>
      <c r="H1594" s="141"/>
    </row>
    <row r="1595" spans="2:8" ht="17.25">
      <c r="B1595" s="139">
        <v>42614</v>
      </c>
      <c r="C1595" s="72">
        <v>42.62</v>
      </c>
      <c r="D1595" s="140">
        <v>39.840000000000003</v>
      </c>
      <c r="E1595" s="140">
        <v>48.23</v>
      </c>
      <c r="F1595" s="141">
        <v>42.62</v>
      </c>
      <c r="H1595" s="141"/>
    </row>
    <row r="1596" spans="2:8" ht="17.25">
      <c r="B1596" s="139">
        <v>42613</v>
      </c>
      <c r="C1596" s="72">
        <v>43.85</v>
      </c>
      <c r="D1596" s="140">
        <v>38.020000000000003</v>
      </c>
      <c r="E1596" s="140">
        <v>44.14</v>
      </c>
      <c r="F1596" s="141">
        <v>43.85</v>
      </c>
      <c r="H1596" s="141"/>
    </row>
    <row r="1597" spans="2:8" ht="17.25">
      <c r="B1597" s="139">
        <v>42612</v>
      </c>
      <c r="C1597" s="72">
        <v>43.02</v>
      </c>
      <c r="D1597" s="140">
        <v>39.880000000000003</v>
      </c>
      <c r="E1597" s="140">
        <v>42.39</v>
      </c>
      <c r="F1597" s="141">
        <v>43.02</v>
      </c>
      <c r="H1597" s="141"/>
    </row>
    <row r="1598" spans="2:8" ht="17.25">
      <c r="B1598" s="139">
        <v>42611</v>
      </c>
      <c r="C1598" s="72">
        <v>41.52</v>
      </c>
      <c r="D1598" s="140">
        <v>40.450000000000003</v>
      </c>
      <c r="E1598" s="140">
        <v>41.43</v>
      </c>
      <c r="F1598" s="141">
        <v>41.52</v>
      </c>
      <c r="H1598" s="141"/>
    </row>
    <row r="1599" spans="2:8" ht="17.25">
      <c r="B1599" s="139">
        <v>42608</v>
      </c>
      <c r="C1599" s="72">
        <v>41.67</v>
      </c>
      <c r="D1599" s="140">
        <v>36.880000000000003</v>
      </c>
      <c r="E1599" s="140">
        <v>38.86</v>
      </c>
      <c r="F1599" s="141">
        <v>41.67</v>
      </c>
      <c r="H1599" s="141"/>
    </row>
    <row r="1600" spans="2:8" ht="17.25">
      <c r="B1600" s="139">
        <v>42607</v>
      </c>
      <c r="C1600" s="72">
        <v>41.45</v>
      </c>
      <c r="D1600" s="140">
        <v>34.340000000000003</v>
      </c>
      <c r="E1600" s="140">
        <v>34.78</v>
      </c>
      <c r="F1600" s="141">
        <v>41.45</v>
      </c>
      <c r="H1600" s="141"/>
    </row>
    <row r="1601" spans="2:8" ht="17.25">
      <c r="B1601" s="139">
        <v>42606</v>
      </c>
      <c r="C1601" s="72">
        <v>41.85</v>
      </c>
      <c r="D1601" s="140">
        <v>34.21</v>
      </c>
      <c r="E1601" s="140">
        <v>35.35</v>
      </c>
      <c r="F1601" s="141">
        <v>41.85</v>
      </c>
      <c r="H1601" s="141"/>
    </row>
    <row r="1602" spans="2:8" ht="17.25">
      <c r="B1602" s="139">
        <v>42605</v>
      </c>
      <c r="C1602" s="72">
        <v>41.35</v>
      </c>
      <c r="D1602" s="140">
        <v>33.49</v>
      </c>
      <c r="E1602" s="140">
        <v>34.15</v>
      </c>
      <c r="F1602" s="141">
        <v>41.35</v>
      </c>
      <c r="H1602" s="141"/>
    </row>
    <row r="1603" spans="2:8" ht="17.25">
      <c r="B1603" s="139">
        <v>42604</v>
      </c>
      <c r="C1603" s="72">
        <v>41.38</v>
      </c>
      <c r="D1603" s="140">
        <v>30.46</v>
      </c>
      <c r="E1603" s="140">
        <v>35.64</v>
      </c>
      <c r="F1603" s="141">
        <v>41.38</v>
      </c>
      <c r="H1603" s="141"/>
    </row>
    <row r="1604" spans="2:8" ht="17.25">
      <c r="B1604" s="139">
        <v>42601</v>
      </c>
      <c r="C1604" s="72">
        <v>42.21</v>
      </c>
      <c r="D1604" s="140">
        <v>33.49</v>
      </c>
      <c r="E1604" s="140">
        <v>37.67</v>
      </c>
      <c r="F1604" s="141">
        <v>42.21</v>
      </c>
      <c r="H1604" s="141"/>
    </row>
    <row r="1605" spans="2:8" ht="17.25">
      <c r="B1605" s="139">
        <v>42600</v>
      </c>
      <c r="C1605" s="72">
        <v>43.56</v>
      </c>
      <c r="D1605" s="140">
        <v>32.21</v>
      </c>
      <c r="E1605" s="140">
        <v>35.049999999999997</v>
      </c>
      <c r="F1605" s="141">
        <v>43.56</v>
      </c>
      <c r="H1605" s="141"/>
    </row>
    <row r="1606" spans="2:8" ht="17.25">
      <c r="B1606" s="139">
        <v>42599</v>
      </c>
      <c r="C1606" s="72">
        <v>43.47</v>
      </c>
      <c r="D1606" s="140">
        <v>32.909999999999997</v>
      </c>
      <c r="E1606" s="140">
        <v>36.200000000000003</v>
      </c>
      <c r="F1606" s="141">
        <v>43.47</v>
      </c>
      <c r="H1606" s="141"/>
    </row>
    <row r="1607" spans="2:8" ht="17.25">
      <c r="B1607" s="139">
        <v>42598</v>
      </c>
      <c r="C1607" s="72">
        <v>44.86</v>
      </c>
      <c r="D1607" s="140">
        <v>30.2</v>
      </c>
      <c r="E1607" s="140">
        <v>38.26</v>
      </c>
      <c r="F1607" s="141">
        <v>44.86</v>
      </c>
      <c r="H1607" s="141"/>
    </row>
    <row r="1608" spans="2:8" ht="17.25">
      <c r="B1608" s="139">
        <v>42597</v>
      </c>
      <c r="C1608" s="72">
        <v>41.28</v>
      </c>
      <c r="D1608" s="140">
        <v>27.77</v>
      </c>
      <c r="E1608" s="140">
        <v>34.29</v>
      </c>
      <c r="F1608" s="141">
        <v>41.28</v>
      </c>
      <c r="H1608" s="141"/>
    </row>
    <row r="1609" spans="2:8" ht="17.25">
      <c r="B1609" s="139">
        <v>42594</v>
      </c>
      <c r="C1609" s="72">
        <v>42.12</v>
      </c>
      <c r="D1609" s="140">
        <v>28.44</v>
      </c>
      <c r="E1609" s="140">
        <v>33.78</v>
      </c>
      <c r="F1609" s="141">
        <v>42.12</v>
      </c>
      <c r="H1609" s="141"/>
    </row>
    <row r="1610" spans="2:8" ht="17.25">
      <c r="B1610" s="139">
        <v>42593</v>
      </c>
      <c r="C1610" s="72">
        <v>38.93</v>
      </c>
      <c r="D1610" s="140">
        <v>28.09</v>
      </c>
      <c r="E1610" s="140">
        <v>36.08</v>
      </c>
      <c r="F1610" s="141">
        <v>38.93</v>
      </c>
      <c r="H1610" s="141"/>
    </row>
    <row r="1611" spans="2:8" ht="17.25">
      <c r="B1611" s="139">
        <v>42592</v>
      </c>
      <c r="C1611" s="72">
        <v>35.82</v>
      </c>
      <c r="D1611" s="140">
        <v>27.91</v>
      </c>
      <c r="E1611" s="140">
        <v>34.01</v>
      </c>
      <c r="F1611" s="141">
        <v>35.82</v>
      </c>
      <c r="H1611" s="141"/>
    </row>
    <row r="1612" spans="2:8" ht="17.25">
      <c r="B1612" s="139">
        <v>42591</v>
      </c>
      <c r="C1612" s="72">
        <v>39.83</v>
      </c>
      <c r="D1612" s="140">
        <v>28.77</v>
      </c>
      <c r="E1612" s="140">
        <v>37.200000000000003</v>
      </c>
      <c r="F1612" s="141">
        <v>39.83</v>
      </c>
      <c r="H1612" s="141"/>
    </row>
    <row r="1613" spans="2:8" ht="17.25">
      <c r="B1613" s="139">
        <v>42590</v>
      </c>
      <c r="C1613" s="72">
        <v>42.17</v>
      </c>
      <c r="D1613" s="140">
        <v>24.64</v>
      </c>
      <c r="E1613" s="140">
        <v>39.15</v>
      </c>
      <c r="F1613" s="141">
        <v>42.17</v>
      </c>
      <c r="H1613" s="141"/>
    </row>
    <row r="1614" spans="2:8" ht="17.25">
      <c r="B1614" s="139">
        <v>42587</v>
      </c>
      <c r="C1614" s="72">
        <v>41.18</v>
      </c>
      <c r="D1614" s="140">
        <v>31.93</v>
      </c>
      <c r="E1614" s="140">
        <v>40.68</v>
      </c>
      <c r="F1614" s="141">
        <v>41.18</v>
      </c>
      <c r="H1614" s="141"/>
    </row>
    <row r="1615" spans="2:8" ht="17.25">
      <c r="B1615" s="139">
        <v>42586</v>
      </c>
      <c r="C1615" s="72">
        <v>43.25</v>
      </c>
      <c r="D1615" s="140">
        <v>29.48</v>
      </c>
      <c r="E1615" s="140">
        <v>41.32</v>
      </c>
      <c r="F1615" s="141">
        <v>43.25</v>
      </c>
      <c r="H1615" s="141"/>
    </row>
    <row r="1616" spans="2:8" ht="17.25">
      <c r="B1616" s="139">
        <v>42585</v>
      </c>
      <c r="C1616" s="72">
        <v>44.91</v>
      </c>
      <c r="D1616" s="140">
        <v>29.72</v>
      </c>
      <c r="E1616" s="140">
        <v>40.869999999999997</v>
      </c>
      <c r="F1616" s="141">
        <v>44.91</v>
      </c>
      <c r="H1616" s="141"/>
    </row>
    <row r="1617" spans="2:8" ht="17.25">
      <c r="B1617" s="139">
        <v>42584</v>
      </c>
      <c r="C1617" s="72">
        <v>42.6</v>
      </c>
      <c r="D1617" s="140">
        <v>32.549999999999997</v>
      </c>
      <c r="E1617" s="140">
        <v>40.9</v>
      </c>
      <c r="F1617" s="141">
        <v>42.6</v>
      </c>
      <c r="H1617" s="141"/>
    </row>
    <row r="1618" spans="2:8" ht="17.25">
      <c r="B1618" s="139">
        <v>42583</v>
      </c>
      <c r="C1618" s="72">
        <v>43.12</v>
      </c>
      <c r="D1618" s="140">
        <v>30</v>
      </c>
      <c r="E1618" s="140">
        <v>40.36</v>
      </c>
      <c r="F1618" s="141">
        <v>43.12</v>
      </c>
      <c r="H1618" s="141"/>
    </row>
    <row r="1619" spans="2:8" ht="17.25">
      <c r="B1619" s="139">
        <v>42580</v>
      </c>
      <c r="C1619" s="72">
        <v>43.77</v>
      </c>
      <c r="D1619" s="140">
        <v>31.15</v>
      </c>
      <c r="E1619" s="140">
        <v>41.27</v>
      </c>
      <c r="F1619" s="141">
        <v>43.77</v>
      </c>
      <c r="H1619" s="141"/>
    </row>
    <row r="1620" spans="2:8" ht="17.25">
      <c r="B1620" s="139">
        <v>42579</v>
      </c>
      <c r="C1620" s="72">
        <v>42.42</v>
      </c>
      <c r="D1620" s="140">
        <v>33.54</v>
      </c>
      <c r="E1620" s="140">
        <v>43.71</v>
      </c>
      <c r="F1620" s="141">
        <v>42.42</v>
      </c>
      <c r="H1620" s="141"/>
    </row>
    <row r="1621" spans="2:8" ht="17.25">
      <c r="B1621" s="139">
        <v>42578</v>
      </c>
      <c r="C1621" s="72">
        <v>41.66</v>
      </c>
      <c r="D1621" s="140">
        <v>34.6</v>
      </c>
      <c r="E1621" s="140">
        <v>42.47</v>
      </c>
      <c r="F1621" s="141">
        <v>41.66</v>
      </c>
      <c r="H1621" s="141"/>
    </row>
    <row r="1622" spans="2:8" ht="17.25">
      <c r="B1622" s="139">
        <v>42577</v>
      </c>
      <c r="C1622" s="72">
        <v>40.81</v>
      </c>
      <c r="D1622" s="140">
        <v>35.159999999999997</v>
      </c>
      <c r="E1622" s="140">
        <v>43.36</v>
      </c>
      <c r="F1622" s="141">
        <v>40.81</v>
      </c>
      <c r="H1622" s="141"/>
    </row>
    <row r="1623" spans="2:8" ht="17.25">
      <c r="B1623" s="139">
        <v>42576</v>
      </c>
      <c r="C1623" s="72">
        <v>40.28</v>
      </c>
      <c r="D1623" s="140">
        <v>36.32</v>
      </c>
      <c r="E1623" s="140">
        <v>43.5</v>
      </c>
      <c r="F1623" s="141">
        <v>40.28</v>
      </c>
      <c r="H1623" s="141"/>
    </row>
    <row r="1624" spans="2:8" ht="17.25">
      <c r="B1624" s="139">
        <v>42573</v>
      </c>
      <c r="C1624" s="72">
        <v>40.200000000000003</v>
      </c>
      <c r="D1624" s="140">
        <v>36.07</v>
      </c>
      <c r="E1624" s="140">
        <v>42.81</v>
      </c>
      <c r="F1624" s="141">
        <v>40.200000000000003</v>
      </c>
      <c r="H1624" s="141"/>
    </row>
    <row r="1625" spans="2:8" ht="17.25">
      <c r="B1625" s="139">
        <v>42572</v>
      </c>
      <c r="C1625" s="72">
        <v>44.18</v>
      </c>
      <c r="D1625" s="140">
        <v>40.03</v>
      </c>
      <c r="E1625" s="140">
        <v>46.56</v>
      </c>
      <c r="F1625" s="141">
        <v>44.18</v>
      </c>
      <c r="H1625" s="141"/>
    </row>
    <row r="1626" spans="2:8" ht="17.25">
      <c r="B1626" s="139">
        <v>42571</v>
      </c>
      <c r="C1626" s="72">
        <v>41.7</v>
      </c>
      <c r="D1626" s="140">
        <v>36.950000000000003</v>
      </c>
      <c r="E1626" s="140">
        <v>40.96</v>
      </c>
      <c r="F1626" s="141">
        <v>41.7</v>
      </c>
      <c r="H1626" s="141"/>
    </row>
    <row r="1627" spans="2:8" ht="17.25">
      <c r="B1627" s="139">
        <v>42570</v>
      </c>
      <c r="C1627" s="72">
        <v>41.17</v>
      </c>
      <c r="D1627" s="140">
        <v>37.99</v>
      </c>
      <c r="E1627" s="140">
        <v>40.799999999999997</v>
      </c>
      <c r="F1627" s="141">
        <v>41.17</v>
      </c>
      <c r="H1627" s="141"/>
    </row>
    <row r="1628" spans="2:8" ht="17.25">
      <c r="B1628" s="139">
        <v>42569</v>
      </c>
      <c r="C1628" s="72">
        <v>41.95</v>
      </c>
      <c r="D1628" s="140">
        <v>35.97</v>
      </c>
      <c r="E1628" s="140">
        <v>39.590000000000003</v>
      </c>
      <c r="F1628" s="141">
        <v>41.95</v>
      </c>
      <c r="H1628" s="141"/>
    </row>
    <row r="1629" spans="2:8" ht="17.25">
      <c r="B1629" s="139">
        <v>42566</v>
      </c>
      <c r="C1629" s="72">
        <v>38.65</v>
      </c>
      <c r="D1629" s="140">
        <v>27.07</v>
      </c>
      <c r="E1629" s="140">
        <v>39.53</v>
      </c>
      <c r="F1629" s="141">
        <v>38.65</v>
      </c>
      <c r="H1629" s="141"/>
    </row>
    <row r="1630" spans="2:8" ht="17.25">
      <c r="B1630" s="139">
        <v>42565</v>
      </c>
      <c r="C1630" s="72">
        <v>36.99</v>
      </c>
      <c r="D1630" s="140">
        <v>26.78</v>
      </c>
      <c r="E1630" s="140">
        <v>42.88</v>
      </c>
      <c r="F1630" s="141">
        <v>36.99</v>
      </c>
      <c r="H1630" s="141"/>
    </row>
    <row r="1631" spans="2:8" ht="17.25">
      <c r="B1631" s="139">
        <v>42564</v>
      </c>
      <c r="C1631" s="72">
        <v>38.369999999999997</v>
      </c>
      <c r="D1631" s="140">
        <v>33.76</v>
      </c>
      <c r="E1631" s="140">
        <v>49.06</v>
      </c>
      <c r="F1631" s="141">
        <v>38.369999999999997</v>
      </c>
      <c r="H1631" s="141"/>
    </row>
    <row r="1632" spans="2:8" ht="17.25">
      <c r="B1632" s="139">
        <v>42563</v>
      </c>
      <c r="C1632" s="72">
        <v>41.09</v>
      </c>
      <c r="D1632" s="140">
        <v>33.06</v>
      </c>
      <c r="E1632" s="140">
        <v>71.75</v>
      </c>
      <c r="F1632" s="141">
        <v>41.09</v>
      </c>
      <c r="H1632" s="141"/>
    </row>
    <row r="1633" spans="2:8" ht="17.25">
      <c r="B1633" s="139">
        <v>42562</v>
      </c>
      <c r="C1633" s="72">
        <v>42.35</v>
      </c>
      <c r="D1633" s="140">
        <v>29.4</v>
      </c>
      <c r="E1633" s="140">
        <v>54.24</v>
      </c>
      <c r="F1633" s="141">
        <v>42.35</v>
      </c>
      <c r="H1633" s="141"/>
    </row>
    <row r="1634" spans="2:8" ht="17.25">
      <c r="B1634" s="139">
        <v>42559</v>
      </c>
      <c r="C1634" s="72">
        <v>42.22</v>
      </c>
      <c r="D1634" s="140">
        <v>30.5</v>
      </c>
      <c r="E1634" s="140">
        <v>47.95</v>
      </c>
      <c r="F1634" s="141">
        <v>42.22</v>
      </c>
      <c r="H1634" s="141"/>
    </row>
    <row r="1635" spans="2:8" ht="17.25">
      <c r="B1635" s="139">
        <v>42558</v>
      </c>
      <c r="C1635" s="72">
        <v>43.28</v>
      </c>
      <c r="D1635" s="140">
        <v>31.6</v>
      </c>
      <c r="E1635" s="140">
        <v>45.97</v>
      </c>
      <c r="F1635" s="141">
        <v>43.28</v>
      </c>
      <c r="H1635" s="141"/>
    </row>
    <row r="1636" spans="2:8" ht="17.25">
      <c r="B1636" s="139">
        <v>42557</v>
      </c>
      <c r="C1636" s="72">
        <v>41.89</v>
      </c>
      <c r="D1636" s="140">
        <v>26.66</v>
      </c>
      <c r="E1636" s="140">
        <v>44.98</v>
      </c>
      <c r="F1636" s="141">
        <v>41.89</v>
      </c>
      <c r="H1636" s="141"/>
    </row>
    <row r="1637" spans="2:8" ht="17.25">
      <c r="B1637" s="139">
        <v>42556</v>
      </c>
      <c r="C1637" s="72">
        <v>41.99</v>
      </c>
      <c r="D1637" s="140">
        <v>29.74</v>
      </c>
      <c r="E1637" s="140">
        <v>45.04</v>
      </c>
      <c r="F1637" s="141">
        <v>41.99</v>
      </c>
      <c r="H1637" s="141"/>
    </row>
    <row r="1638" spans="2:8" ht="17.25">
      <c r="B1638" s="139">
        <v>42555</v>
      </c>
      <c r="C1638" s="72">
        <v>40.700000000000003</v>
      </c>
      <c r="D1638" s="140">
        <v>34.85</v>
      </c>
      <c r="E1638" s="140">
        <v>46.18</v>
      </c>
      <c r="F1638" s="141">
        <v>40.700000000000003</v>
      </c>
      <c r="H1638" s="141"/>
    </row>
    <row r="1639" spans="2:8" ht="17.25">
      <c r="B1639" s="139">
        <v>42552</v>
      </c>
      <c r="C1639" s="72">
        <v>43.31</v>
      </c>
      <c r="D1639" s="140">
        <v>29.68</v>
      </c>
      <c r="E1639" s="140">
        <v>41.25</v>
      </c>
      <c r="F1639" s="141">
        <v>43.31</v>
      </c>
      <c r="H1639" s="141"/>
    </row>
    <row r="1640" spans="2:8" ht="17.25">
      <c r="B1640" s="139">
        <v>42551</v>
      </c>
      <c r="C1640" s="72">
        <v>45.45</v>
      </c>
      <c r="D1640" s="140">
        <v>30.74</v>
      </c>
      <c r="E1640" s="140">
        <v>47.42</v>
      </c>
      <c r="F1640" s="141">
        <v>45.45</v>
      </c>
      <c r="H1640" s="141"/>
    </row>
    <row r="1641" spans="2:8" ht="17.25">
      <c r="B1641" s="139">
        <v>42550</v>
      </c>
      <c r="C1641" s="72">
        <v>45.49</v>
      </c>
      <c r="D1641" s="140">
        <v>28.89</v>
      </c>
      <c r="E1641" s="140">
        <v>38.89</v>
      </c>
      <c r="F1641" s="141">
        <v>45.49</v>
      </c>
      <c r="H1641" s="141"/>
    </row>
    <row r="1642" spans="2:8" ht="17.25">
      <c r="B1642" s="139">
        <v>42549</v>
      </c>
      <c r="C1642" s="72">
        <v>43.12</v>
      </c>
      <c r="D1642" s="140">
        <v>33.22</v>
      </c>
      <c r="E1642" s="140">
        <v>37.21</v>
      </c>
      <c r="F1642" s="141">
        <v>43.12</v>
      </c>
      <c r="H1642" s="141"/>
    </row>
    <row r="1643" spans="2:8" ht="17.25">
      <c r="B1643" s="139">
        <v>42548</v>
      </c>
      <c r="C1643" s="72">
        <v>37.630000000000003</v>
      </c>
      <c r="D1643" s="140">
        <v>29.93</v>
      </c>
      <c r="E1643" s="140">
        <v>39.68</v>
      </c>
      <c r="F1643" s="141">
        <v>37.630000000000003</v>
      </c>
      <c r="H1643" s="141"/>
    </row>
    <row r="1644" spans="2:8" ht="17.25">
      <c r="B1644" s="139">
        <v>42545</v>
      </c>
      <c r="C1644" s="72">
        <v>37.81</v>
      </c>
      <c r="D1644" s="140">
        <v>34.06</v>
      </c>
      <c r="E1644" s="140">
        <v>45.4</v>
      </c>
      <c r="F1644" s="141">
        <v>37.81</v>
      </c>
      <c r="H1644" s="141"/>
    </row>
    <row r="1645" spans="2:8" ht="17.25">
      <c r="B1645" s="139">
        <v>42544</v>
      </c>
      <c r="C1645" s="72">
        <v>38.770000000000003</v>
      </c>
      <c r="D1645" s="140">
        <v>32.72</v>
      </c>
      <c r="E1645" s="140">
        <v>36.76</v>
      </c>
      <c r="F1645" s="141">
        <v>38.770000000000003</v>
      </c>
      <c r="H1645" s="141"/>
    </row>
    <row r="1646" spans="2:8" ht="17.25">
      <c r="B1646" s="139">
        <v>42543</v>
      </c>
      <c r="C1646" s="72">
        <v>38.44</v>
      </c>
      <c r="D1646" s="140">
        <v>33.44</v>
      </c>
      <c r="E1646" s="140">
        <v>39.78</v>
      </c>
      <c r="F1646" s="141">
        <v>38.44</v>
      </c>
      <c r="H1646" s="141"/>
    </row>
    <row r="1647" spans="2:8" ht="17.25">
      <c r="B1647" s="139">
        <v>42542</v>
      </c>
      <c r="C1647" s="72">
        <v>41.94</v>
      </c>
      <c r="D1647" s="140">
        <v>33.270000000000003</v>
      </c>
      <c r="E1647" s="140">
        <v>36.36</v>
      </c>
      <c r="F1647" s="141">
        <v>41.94</v>
      </c>
      <c r="H1647" s="141"/>
    </row>
    <row r="1648" spans="2:8" ht="17.25">
      <c r="B1648" s="139">
        <v>42541</v>
      </c>
      <c r="C1648" s="72">
        <v>41.21</v>
      </c>
      <c r="D1648" s="140">
        <v>29.04</v>
      </c>
      <c r="E1648" s="140">
        <v>35.22</v>
      </c>
      <c r="F1648" s="141">
        <v>41.21</v>
      </c>
      <c r="H1648" s="141"/>
    </row>
    <row r="1649" spans="2:8" ht="17.25">
      <c r="B1649" s="139">
        <v>42538</v>
      </c>
      <c r="C1649" s="72">
        <v>44.04</v>
      </c>
      <c r="D1649" s="140">
        <v>28.74</v>
      </c>
      <c r="E1649" s="140">
        <v>31.64</v>
      </c>
      <c r="F1649" s="141">
        <v>44.04</v>
      </c>
      <c r="H1649" s="141"/>
    </row>
    <row r="1650" spans="2:8" ht="17.25">
      <c r="B1650" s="139">
        <v>42537</v>
      </c>
      <c r="C1650" s="72">
        <v>36.32</v>
      </c>
      <c r="D1650" s="140">
        <v>32.049999999999997</v>
      </c>
      <c r="E1650" s="140">
        <v>34.1</v>
      </c>
      <c r="F1650" s="141">
        <v>36.32</v>
      </c>
      <c r="H1650" s="141"/>
    </row>
    <row r="1651" spans="2:8" ht="17.25">
      <c r="B1651" s="139">
        <v>42536</v>
      </c>
      <c r="C1651" s="72">
        <v>31.58</v>
      </c>
      <c r="D1651" s="140">
        <v>31.38</v>
      </c>
      <c r="E1651" s="140">
        <v>37.9</v>
      </c>
      <c r="F1651" s="141">
        <v>31.58</v>
      </c>
      <c r="H1651" s="141"/>
    </row>
    <row r="1652" spans="2:8" ht="17.25">
      <c r="B1652" s="139">
        <v>42535</v>
      </c>
      <c r="C1652" s="72">
        <v>36.94</v>
      </c>
      <c r="D1652" s="140">
        <v>30.35</v>
      </c>
      <c r="E1652" s="140">
        <v>32.880000000000003</v>
      </c>
      <c r="F1652" s="141">
        <v>36.94</v>
      </c>
      <c r="H1652" s="141"/>
    </row>
    <row r="1653" spans="2:8" ht="17.25">
      <c r="B1653" s="139">
        <v>42534</v>
      </c>
      <c r="C1653" s="72">
        <v>35.96</v>
      </c>
      <c r="D1653" s="140">
        <v>28.81</v>
      </c>
      <c r="E1653" s="140">
        <v>34.840000000000003</v>
      </c>
      <c r="F1653" s="141">
        <v>35.96</v>
      </c>
      <c r="H1653" s="141"/>
    </row>
    <row r="1654" spans="2:8" ht="17.25">
      <c r="B1654" s="139">
        <v>42531</v>
      </c>
      <c r="C1654" s="72">
        <v>40.03</v>
      </c>
      <c r="D1654" s="140">
        <v>28.81</v>
      </c>
      <c r="E1654" s="140">
        <v>40.72</v>
      </c>
      <c r="F1654" s="141">
        <v>40.03</v>
      </c>
      <c r="H1654" s="141"/>
    </row>
    <row r="1655" spans="2:8" ht="17.25">
      <c r="B1655" s="139">
        <v>42530</v>
      </c>
      <c r="C1655" s="72">
        <v>40.03</v>
      </c>
      <c r="D1655" s="140">
        <v>30.17</v>
      </c>
      <c r="E1655" s="140">
        <v>41.41</v>
      </c>
      <c r="F1655" s="141">
        <v>40.03</v>
      </c>
      <c r="H1655" s="141"/>
    </row>
    <row r="1656" spans="2:8" ht="17.25">
      <c r="B1656" s="139">
        <v>42529</v>
      </c>
      <c r="C1656" s="72">
        <v>41.46</v>
      </c>
      <c r="D1656" s="140">
        <v>28.98</v>
      </c>
      <c r="E1656" s="140">
        <v>39.130000000000003</v>
      </c>
      <c r="F1656" s="141">
        <v>41.46</v>
      </c>
      <c r="H1656" s="141"/>
    </row>
    <row r="1657" spans="2:8" ht="17.25">
      <c r="B1657" s="139">
        <v>42528</v>
      </c>
      <c r="C1657" s="72">
        <v>42.53</v>
      </c>
      <c r="D1657" s="140">
        <v>29.59</v>
      </c>
      <c r="E1657" s="140">
        <v>40.840000000000003</v>
      </c>
      <c r="F1657" s="141">
        <v>42.53</v>
      </c>
      <c r="H1657" s="141"/>
    </row>
    <row r="1658" spans="2:8" ht="17.25">
      <c r="B1658" s="139">
        <v>42527</v>
      </c>
      <c r="C1658" s="72">
        <v>45.9</v>
      </c>
      <c r="D1658" s="140">
        <v>30.49</v>
      </c>
      <c r="E1658" s="140">
        <v>38.020000000000003</v>
      </c>
      <c r="F1658" s="141">
        <v>45.9</v>
      </c>
      <c r="H1658" s="141"/>
    </row>
    <row r="1659" spans="2:8" ht="17.25">
      <c r="B1659" s="139">
        <v>42524</v>
      </c>
      <c r="C1659" s="72">
        <v>39.72</v>
      </c>
      <c r="D1659" s="140">
        <v>29.17</v>
      </c>
      <c r="E1659" s="140">
        <v>40.01</v>
      </c>
      <c r="F1659" s="141">
        <v>39.72</v>
      </c>
      <c r="H1659" s="141"/>
    </row>
    <row r="1660" spans="2:8" ht="17.25">
      <c r="B1660" s="139">
        <v>42523</v>
      </c>
      <c r="C1660" s="72">
        <v>40.56</v>
      </c>
      <c r="D1660" s="140">
        <v>28.01</v>
      </c>
      <c r="E1660" s="140">
        <v>33.53</v>
      </c>
      <c r="F1660" s="141">
        <v>40.56</v>
      </c>
      <c r="H1660" s="141"/>
    </row>
    <row r="1661" spans="2:8" ht="17.25">
      <c r="B1661" s="139">
        <v>42522</v>
      </c>
      <c r="C1661" s="72">
        <v>39.86</v>
      </c>
      <c r="D1661" s="140">
        <v>30.78</v>
      </c>
      <c r="E1661" s="140">
        <v>42.2</v>
      </c>
      <c r="F1661" s="141">
        <v>39.86</v>
      </c>
      <c r="H1661" s="141"/>
    </row>
    <row r="1662" spans="2:8" ht="17.25">
      <c r="B1662" s="139">
        <v>42521</v>
      </c>
      <c r="C1662" s="72">
        <v>37.42</v>
      </c>
      <c r="D1662" s="140">
        <v>28.18</v>
      </c>
      <c r="E1662" s="140">
        <v>38.79</v>
      </c>
      <c r="F1662" s="141">
        <v>37.42</v>
      </c>
      <c r="H1662" s="141"/>
    </row>
    <row r="1663" spans="2:8" ht="17.25">
      <c r="B1663" s="139">
        <v>42520</v>
      </c>
      <c r="C1663" s="72">
        <v>37.6</v>
      </c>
      <c r="D1663" s="140">
        <v>25.65</v>
      </c>
      <c r="E1663" s="140">
        <v>41.84</v>
      </c>
      <c r="F1663" s="141">
        <v>37.6</v>
      </c>
      <c r="H1663" s="141"/>
    </row>
    <row r="1664" spans="2:8" ht="17.25">
      <c r="B1664" s="139">
        <v>42517</v>
      </c>
      <c r="C1664" s="72">
        <v>23.75</v>
      </c>
      <c r="D1664" s="140">
        <v>30.06</v>
      </c>
      <c r="E1664" s="140">
        <v>31.58</v>
      </c>
      <c r="F1664" s="141">
        <v>23.75</v>
      </c>
      <c r="H1664" s="141"/>
    </row>
    <row r="1665" spans="2:8" ht="17.25">
      <c r="B1665" s="139">
        <v>42516</v>
      </c>
      <c r="C1665" s="72">
        <v>36.03</v>
      </c>
      <c r="D1665" s="140">
        <v>29.66</v>
      </c>
      <c r="E1665" s="140">
        <v>39.840000000000003</v>
      </c>
      <c r="F1665" s="141">
        <v>36.03</v>
      </c>
      <c r="H1665" s="141"/>
    </row>
    <row r="1666" spans="2:8" ht="17.25">
      <c r="B1666" s="139">
        <v>42515</v>
      </c>
      <c r="C1666" s="72">
        <v>36.42</v>
      </c>
      <c r="D1666" s="140">
        <v>31.43</v>
      </c>
      <c r="E1666" s="140">
        <v>34.6</v>
      </c>
      <c r="F1666" s="141">
        <v>36.42</v>
      </c>
      <c r="H1666" s="141"/>
    </row>
    <row r="1667" spans="2:8" ht="17.25">
      <c r="B1667" s="139">
        <v>42514</v>
      </c>
      <c r="C1667" s="72">
        <v>34.68</v>
      </c>
      <c r="D1667" s="140">
        <v>29.86</v>
      </c>
      <c r="E1667" s="140">
        <v>29.98</v>
      </c>
      <c r="F1667" s="141">
        <v>34.68</v>
      </c>
      <c r="H1667" s="141"/>
    </row>
    <row r="1668" spans="2:8" ht="17.25">
      <c r="B1668" s="139">
        <v>42513</v>
      </c>
      <c r="C1668" s="72">
        <v>32.06</v>
      </c>
      <c r="D1668" s="140">
        <v>30.53</v>
      </c>
      <c r="E1668" s="140">
        <v>32.58</v>
      </c>
      <c r="F1668" s="141">
        <v>32.06</v>
      </c>
      <c r="H1668" s="141"/>
    </row>
    <row r="1669" spans="2:8" ht="17.25">
      <c r="B1669" s="139">
        <v>42510</v>
      </c>
      <c r="C1669" s="72">
        <v>20.09</v>
      </c>
      <c r="D1669" s="140">
        <v>28.95</v>
      </c>
      <c r="E1669" s="140">
        <v>35.11</v>
      </c>
      <c r="F1669" s="141">
        <v>20.09</v>
      </c>
      <c r="H1669" s="141"/>
    </row>
    <row r="1670" spans="2:8" ht="17.25">
      <c r="B1670" s="139">
        <v>42509</v>
      </c>
      <c r="C1670" s="72">
        <v>31.4</v>
      </c>
      <c r="D1670" s="140">
        <v>33.43</v>
      </c>
      <c r="E1670" s="140">
        <v>37.74</v>
      </c>
      <c r="F1670" s="141">
        <v>31.4</v>
      </c>
      <c r="H1670" s="141"/>
    </row>
    <row r="1671" spans="2:8" ht="17.25">
      <c r="B1671" s="139">
        <v>42508</v>
      </c>
      <c r="C1671" s="72">
        <v>31.28</v>
      </c>
      <c r="D1671" s="140">
        <v>31.52</v>
      </c>
      <c r="E1671" s="140">
        <v>37.94</v>
      </c>
      <c r="F1671" s="141">
        <v>31.28</v>
      </c>
      <c r="H1671" s="141"/>
    </row>
    <row r="1672" spans="2:8" ht="17.25">
      <c r="B1672" s="139">
        <v>42507</v>
      </c>
      <c r="C1672" s="72">
        <v>31.61</v>
      </c>
      <c r="D1672" s="140">
        <v>31.05</v>
      </c>
      <c r="E1672" s="140">
        <v>37.94</v>
      </c>
      <c r="F1672" s="141">
        <v>31.61</v>
      </c>
      <c r="H1672" s="141"/>
    </row>
    <row r="1673" spans="2:8" ht="17.25">
      <c r="B1673" s="139">
        <v>42506</v>
      </c>
      <c r="C1673" s="72">
        <v>32.26</v>
      </c>
      <c r="D1673" s="140">
        <v>21.91</v>
      </c>
      <c r="E1673" s="140">
        <v>34.799999999999997</v>
      </c>
      <c r="F1673" s="141">
        <v>32.26</v>
      </c>
      <c r="H1673" s="141"/>
    </row>
    <row r="1674" spans="2:8" ht="17.25">
      <c r="B1674" s="139">
        <v>42503</v>
      </c>
      <c r="C1674" s="72">
        <v>10.76</v>
      </c>
      <c r="D1674" s="140">
        <v>27.36</v>
      </c>
      <c r="E1674" s="140">
        <v>33.840000000000003</v>
      </c>
      <c r="F1674" s="141">
        <v>10.76</v>
      </c>
      <c r="H1674" s="141"/>
    </row>
    <row r="1675" spans="2:8" ht="17.25">
      <c r="B1675" s="139">
        <v>42502</v>
      </c>
      <c r="C1675" s="72">
        <v>18.920000000000002</v>
      </c>
      <c r="D1675" s="140">
        <v>26.48</v>
      </c>
      <c r="E1675" s="140">
        <v>35.549999999999997</v>
      </c>
      <c r="F1675" s="141">
        <v>18.920000000000002</v>
      </c>
      <c r="H1675" s="141"/>
    </row>
    <row r="1676" spans="2:8" ht="17.25">
      <c r="B1676" s="139">
        <v>42501</v>
      </c>
      <c r="C1676" s="72">
        <v>23.78</v>
      </c>
      <c r="D1676" s="140">
        <v>27.89</v>
      </c>
      <c r="E1676" s="140">
        <v>41.73</v>
      </c>
      <c r="F1676" s="141">
        <v>23.78</v>
      </c>
      <c r="H1676" s="141"/>
    </row>
    <row r="1677" spans="2:8" ht="17.25">
      <c r="B1677" s="139">
        <v>42500</v>
      </c>
      <c r="C1677" s="72">
        <v>28.06</v>
      </c>
      <c r="D1677" s="140">
        <v>30.07</v>
      </c>
      <c r="E1677" s="140">
        <v>41.73</v>
      </c>
      <c r="F1677" s="141">
        <v>28.06</v>
      </c>
      <c r="H1677" s="141"/>
    </row>
    <row r="1678" spans="2:8" ht="17.25">
      <c r="B1678" s="139">
        <v>42499</v>
      </c>
      <c r="C1678" s="72">
        <v>30.48</v>
      </c>
      <c r="D1678" s="140">
        <v>25.17</v>
      </c>
      <c r="E1678" s="140">
        <v>36.75</v>
      </c>
      <c r="F1678" s="141">
        <v>30.48</v>
      </c>
      <c r="H1678" s="141"/>
    </row>
    <row r="1679" spans="2:8" ht="17.25">
      <c r="B1679" s="139">
        <v>42496</v>
      </c>
      <c r="C1679" s="72">
        <v>20.71</v>
      </c>
      <c r="D1679" s="140">
        <v>23.55</v>
      </c>
      <c r="E1679" s="140">
        <v>37.22</v>
      </c>
      <c r="F1679" s="141">
        <v>20.71</v>
      </c>
      <c r="H1679" s="141"/>
    </row>
    <row r="1680" spans="2:8" ht="17.25">
      <c r="B1680" s="139">
        <v>42495</v>
      </c>
      <c r="C1680" s="72">
        <v>36.1</v>
      </c>
      <c r="D1680" s="140">
        <v>19.61</v>
      </c>
      <c r="E1680" s="140">
        <v>35.57</v>
      </c>
      <c r="F1680" s="141">
        <v>36.1</v>
      </c>
      <c r="H1680" s="141"/>
    </row>
    <row r="1681" spans="2:8" ht="17.25">
      <c r="B1681" s="139">
        <v>42494</v>
      </c>
      <c r="C1681" s="72">
        <v>36.270000000000003</v>
      </c>
      <c r="D1681" s="140">
        <v>27.52</v>
      </c>
      <c r="E1681" s="140">
        <v>34.909999999999997</v>
      </c>
      <c r="F1681" s="141">
        <v>36.270000000000003</v>
      </c>
      <c r="H1681" s="141"/>
    </row>
    <row r="1682" spans="2:8" ht="17.25">
      <c r="B1682" s="139">
        <v>42493</v>
      </c>
      <c r="C1682" s="72">
        <v>31.54</v>
      </c>
      <c r="D1682" s="140">
        <v>29.3</v>
      </c>
      <c r="E1682" s="140">
        <v>33.479999999999997</v>
      </c>
      <c r="F1682" s="141">
        <v>31.54</v>
      </c>
      <c r="H1682" s="141"/>
    </row>
    <row r="1683" spans="2:8" ht="17.25">
      <c r="B1683" s="139">
        <v>42492</v>
      </c>
      <c r="C1683" s="72">
        <v>26.1</v>
      </c>
      <c r="D1683" s="140">
        <v>28.62</v>
      </c>
      <c r="E1683" s="140">
        <v>37.58</v>
      </c>
      <c r="F1683" s="141">
        <v>26.1</v>
      </c>
      <c r="H1683" s="141"/>
    </row>
    <row r="1684" spans="2:8" ht="17.25">
      <c r="B1684" s="139">
        <v>42489</v>
      </c>
      <c r="C1684" s="72">
        <v>24.99</v>
      </c>
      <c r="D1684" s="140">
        <v>29.92</v>
      </c>
      <c r="E1684" s="140">
        <v>35.54</v>
      </c>
      <c r="F1684" s="141">
        <v>24.99</v>
      </c>
      <c r="H1684" s="141"/>
    </row>
    <row r="1685" spans="2:8" ht="17.25">
      <c r="B1685" s="139">
        <v>42488</v>
      </c>
      <c r="C1685" s="72">
        <v>31.84</v>
      </c>
      <c r="D1685" s="140">
        <v>34.200000000000003</v>
      </c>
      <c r="E1685" s="140">
        <v>40.229999999999997</v>
      </c>
      <c r="F1685" s="141">
        <v>31.84</v>
      </c>
      <c r="H1685" s="141"/>
    </row>
    <row r="1686" spans="2:8" ht="17.25">
      <c r="B1686" s="139">
        <v>42487</v>
      </c>
      <c r="C1686" s="72">
        <v>31.7</v>
      </c>
      <c r="D1686" s="140">
        <v>32.56</v>
      </c>
      <c r="E1686" s="140">
        <v>34.67</v>
      </c>
      <c r="F1686" s="141">
        <v>31.7</v>
      </c>
      <c r="H1686" s="141"/>
    </row>
    <row r="1687" spans="2:8" ht="17.25">
      <c r="B1687" s="139">
        <v>42486</v>
      </c>
      <c r="C1687" s="72">
        <v>32.56</v>
      </c>
      <c r="D1687" s="140">
        <v>29.03</v>
      </c>
      <c r="E1687" s="140">
        <v>33.78</v>
      </c>
      <c r="F1687" s="141">
        <v>32.56</v>
      </c>
      <c r="H1687" s="141"/>
    </row>
    <row r="1688" spans="2:8" ht="17.25">
      <c r="B1688" s="139">
        <v>42485</v>
      </c>
      <c r="C1688" s="72">
        <v>29.63</v>
      </c>
      <c r="D1688" s="140">
        <v>27.3</v>
      </c>
      <c r="E1688" s="140">
        <v>28.04</v>
      </c>
      <c r="F1688" s="141">
        <v>29.63</v>
      </c>
      <c r="H1688" s="141"/>
    </row>
    <row r="1689" spans="2:8" ht="17.25">
      <c r="B1689" s="139">
        <v>42482</v>
      </c>
      <c r="C1689" s="72">
        <v>22.53</v>
      </c>
      <c r="D1689" s="140">
        <v>26.17</v>
      </c>
      <c r="E1689" s="140">
        <v>31.93</v>
      </c>
      <c r="F1689" s="141">
        <v>22.53</v>
      </c>
      <c r="H1689" s="141"/>
    </row>
    <row r="1690" spans="2:8" ht="17.25">
      <c r="B1690" s="139">
        <v>42481</v>
      </c>
      <c r="C1690" s="72">
        <v>35.1</v>
      </c>
      <c r="D1690" s="140">
        <v>24.49</v>
      </c>
      <c r="E1690" s="140">
        <v>33.619999999999997</v>
      </c>
      <c r="F1690" s="141">
        <v>35.1</v>
      </c>
      <c r="H1690" s="141"/>
    </row>
    <row r="1691" spans="2:8" ht="17.25">
      <c r="B1691" s="139">
        <v>42480</v>
      </c>
      <c r="C1691" s="72">
        <v>30.87</v>
      </c>
      <c r="D1691" s="140">
        <v>24.49</v>
      </c>
      <c r="E1691" s="140">
        <v>24.99</v>
      </c>
      <c r="F1691" s="141">
        <v>30.87</v>
      </c>
      <c r="H1691" s="141"/>
    </row>
    <row r="1692" spans="2:8" ht="17.25">
      <c r="B1692" s="139">
        <v>42479</v>
      </c>
      <c r="C1692" s="72">
        <v>29.04</v>
      </c>
      <c r="D1692" s="140">
        <v>24.66</v>
      </c>
      <c r="E1692" s="140">
        <v>29.18</v>
      </c>
      <c r="F1692" s="141">
        <v>29.04</v>
      </c>
      <c r="H1692" s="141"/>
    </row>
    <row r="1693" spans="2:8" ht="17.25">
      <c r="B1693" s="139">
        <v>42478</v>
      </c>
      <c r="C1693" s="72">
        <v>20.83</v>
      </c>
      <c r="D1693" s="140">
        <v>26.43</v>
      </c>
      <c r="E1693" s="140">
        <v>34.049999999999997</v>
      </c>
      <c r="F1693" s="141">
        <v>20.83</v>
      </c>
      <c r="H1693" s="141"/>
    </row>
    <row r="1694" spans="2:8" ht="17.25">
      <c r="B1694" s="139">
        <v>42475</v>
      </c>
      <c r="C1694" s="72">
        <v>18.53</v>
      </c>
      <c r="D1694" s="140">
        <v>25.33</v>
      </c>
      <c r="E1694" s="140">
        <v>30.17</v>
      </c>
      <c r="F1694" s="141">
        <v>18.53</v>
      </c>
      <c r="H1694" s="141"/>
    </row>
    <row r="1695" spans="2:8" ht="17.25">
      <c r="B1695" s="139">
        <v>42474</v>
      </c>
      <c r="C1695" s="72">
        <v>25.19</v>
      </c>
      <c r="D1695" s="140">
        <v>26.76</v>
      </c>
      <c r="E1695" s="140">
        <v>31.7</v>
      </c>
      <c r="F1695" s="141">
        <v>25.19</v>
      </c>
      <c r="H1695" s="141"/>
    </row>
    <row r="1696" spans="2:8" ht="17.25">
      <c r="B1696" s="139">
        <v>42473</v>
      </c>
      <c r="C1696" s="72">
        <v>25.14</v>
      </c>
      <c r="D1696" s="140">
        <v>27.76</v>
      </c>
      <c r="E1696" s="140">
        <v>33.020000000000003</v>
      </c>
      <c r="F1696" s="141">
        <v>25.14</v>
      </c>
      <c r="H1696" s="141"/>
    </row>
    <row r="1697" spans="2:8" ht="17.25">
      <c r="B1697" s="139">
        <v>42472</v>
      </c>
      <c r="C1697" s="72">
        <v>22.35</v>
      </c>
      <c r="D1697" s="140">
        <v>28.15</v>
      </c>
      <c r="E1697" s="140">
        <v>30.89</v>
      </c>
      <c r="F1697" s="141">
        <v>22.35</v>
      </c>
      <c r="H1697" s="141"/>
    </row>
    <row r="1698" spans="2:8" ht="17.25">
      <c r="B1698" s="139">
        <v>42471</v>
      </c>
      <c r="C1698" s="72">
        <v>21.49</v>
      </c>
      <c r="D1698" s="140">
        <v>23.6</v>
      </c>
      <c r="E1698" s="140">
        <v>29.5</v>
      </c>
      <c r="F1698" s="141">
        <v>21.49</v>
      </c>
      <c r="H1698" s="141"/>
    </row>
    <row r="1699" spans="2:8" ht="17.25">
      <c r="B1699" s="139">
        <v>42468</v>
      </c>
      <c r="C1699" s="72">
        <v>17.829999999999998</v>
      </c>
      <c r="D1699" s="140">
        <v>28.35</v>
      </c>
      <c r="E1699" s="140">
        <v>30.85</v>
      </c>
      <c r="F1699" s="141">
        <v>17.829999999999998</v>
      </c>
      <c r="H1699" s="141"/>
    </row>
    <row r="1700" spans="2:8" ht="17.25">
      <c r="B1700" s="139">
        <v>42467</v>
      </c>
      <c r="C1700" s="72">
        <v>20.96</v>
      </c>
      <c r="D1700" s="140">
        <v>24.16</v>
      </c>
      <c r="E1700" s="140">
        <v>30.85</v>
      </c>
      <c r="F1700" s="141">
        <v>20.96</v>
      </c>
      <c r="H1700" s="141"/>
    </row>
    <row r="1701" spans="2:8" ht="17.25">
      <c r="B1701" s="139">
        <v>42466</v>
      </c>
      <c r="C1701" s="72">
        <v>22.74</v>
      </c>
      <c r="D1701" s="140">
        <v>26.66</v>
      </c>
      <c r="E1701" s="140">
        <v>30.98</v>
      </c>
      <c r="F1701" s="141">
        <v>22.74</v>
      </c>
      <c r="H1701" s="141"/>
    </row>
    <row r="1702" spans="2:8" ht="17.25">
      <c r="B1702" s="139">
        <v>42465</v>
      </c>
      <c r="C1702" s="72">
        <v>27.8</v>
      </c>
      <c r="D1702" s="140">
        <v>26.95</v>
      </c>
      <c r="E1702" s="140">
        <v>31.85</v>
      </c>
      <c r="F1702" s="141">
        <v>27.8</v>
      </c>
      <c r="H1702" s="141"/>
    </row>
    <row r="1703" spans="2:8" ht="17.25">
      <c r="B1703" s="139">
        <v>42464</v>
      </c>
      <c r="C1703" s="72">
        <v>21.56</v>
      </c>
      <c r="D1703" s="140">
        <v>28.62</v>
      </c>
      <c r="E1703" s="140">
        <v>34.19</v>
      </c>
      <c r="F1703" s="141">
        <v>21.56</v>
      </c>
      <c r="H1703" s="141"/>
    </row>
    <row r="1704" spans="2:8" ht="17.25">
      <c r="B1704" s="139">
        <v>42461</v>
      </c>
      <c r="C1704" s="72">
        <v>27.22</v>
      </c>
      <c r="D1704" s="140">
        <v>31.36</v>
      </c>
      <c r="E1704" s="140">
        <v>33.76</v>
      </c>
      <c r="F1704" s="141">
        <v>27.22</v>
      </c>
      <c r="H1704" s="141"/>
    </row>
    <row r="1705" spans="2:8" ht="17.25">
      <c r="B1705" s="139">
        <v>42460</v>
      </c>
      <c r="C1705" s="72">
        <v>32.590000000000003</v>
      </c>
      <c r="D1705" s="140">
        <v>28.19</v>
      </c>
      <c r="E1705" s="140">
        <v>31.95</v>
      </c>
      <c r="F1705" s="141">
        <v>32.590000000000003</v>
      </c>
      <c r="H1705" s="141"/>
    </row>
    <row r="1706" spans="2:8" ht="17.25">
      <c r="B1706" s="139">
        <v>42459</v>
      </c>
      <c r="C1706" s="72">
        <v>23.18</v>
      </c>
      <c r="D1706" s="140">
        <v>29.69</v>
      </c>
      <c r="E1706" s="140">
        <v>32.76</v>
      </c>
      <c r="F1706" s="141">
        <v>23.18</v>
      </c>
      <c r="H1706" s="141"/>
    </row>
    <row r="1707" spans="2:8" ht="17.25">
      <c r="B1707" s="139">
        <v>42458</v>
      </c>
      <c r="C1707" s="72">
        <v>30.83</v>
      </c>
      <c r="D1707" s="140">
        <v>26.74</v>
      </c>
      <c r="E1707" s="140">
        <v>35.24</v>
      </c>
      <c r="F1707" s="141">
        <v>30.83</v>
      </c>
      <c r="H1707" s="141"/>
    </row>
    <row r="1708" spans="2:8" ht="17.25">
      <c r="B1708" s="139">
        <v>42457</v>
      </c>
      <c r="C1708" s="72">
        <v>30.47</v>
      </c>
      <c r="D1708" s="140">
        <v>9.69</v>
      </c>
      <c r="E1708" s="140">
        <v>33.93</v>
      </c>
      <c r="F1708" s="141">
        <v>30.47</v>
      </c>
      <c r="H1708" s="141"/>
    </row>
    <row r="1709" spans="2:8" ht="17.25">
      <c r="B1709" s="139">
        <v>42454</v>
      </c>
      <c r="C1709" s="72">
        <v>20.190000000000001</v>
      </c>
      <c r="D1709" s="140">
        <v>26.55</v>
      </c>
      <c r="E1709" s="140">
        <v>31.17</v>
      </c>
      <c r="F1709" s="141">
        <v>20.190000000000001</v>
      </c>
      <c r="H1709" s="141"/>
    </row>
    <row r="1710" spans="2:8" ht="17.25">
      <c r="B1710" s="139">
        <v>42453</v>
      </c>
      <c r="C1710" s="72">
        <v>26.61</v>
      </c>
      <c r="D1710" s="140">
        <v>30.18</v>
      </c>
      <c r="E1710" s="140">
        <v>31.51</v>
      </c>
      <c r="F1710" s="141">
        <v>26.61</v>
      </c>
      <c r="H1710" s="141"/>
    </row>
    <row r="1711" spans="2:8" ht="17.25">
      <c r="B1711" s="139">
        <v>42452</v>
      </c>
      <c r="C1711" s="72">
        <v>30.11</v>
      </c>
      <c r="D1711" s="140">
        <v>30.18</v>
      </c>
      <c r="E1711" s="140">
        <v>33.979999999999997</v>
      </c>
      <c r="F1711" s="141">
        <v>30.11</v>
      </c>
      <c r="H1711" s="141"/>
    </row>
    <row r="1712" spans="2:8" ht="17.25">
      <c r="B1712" s="139">
        <v>42451</v>
      </c>
      <c r="C1712" s="72">
        <v>30.11</v>
      </c>
      <c r="D1712" s="140">
        <v>33.11</v>
      </c>
      <c r="E1712" s="140">
        <v>34.369999999999997</v>
      </c>
      <c r="F1712" s="141">
        <v>30.11</v>
      </c>
      <c r="H1712" s="141"/>
    </row>
    <row r="1713" spans="2:8" ht="17.25">
      <c r="B1713" s="139">
        <v>42450</v>
      </c>
      <c r="C1713" s="72">
        <v>34.64</v>
      </c>
      <c r="D1713" s="140">
        <v>32.26</v>
      </c>
      <c r="E1713" s="140">
        <v>34.4</v>
      </c>
      <c r="F1713" s="141">
        <v>34.64</v>
      </c>
      <c r="H1713" s="141"/>
    </row>
    <row r="1714" spans="2:8" ht="17.25">
      <c r="B1714" s="139">
        <v>42447</v>
      </c>
      <c r="C1714" s="72">
        <v>37.61</v>
      </c>
      <c r="D1714" s="140">
        <v>31.31</v>
      </c>
      <c r="E1714" s="140">
        <v>33.49</v>
      </c>
      <c r="F1714" s="141">
        <v>37.61</v>
      </c>
      <c r="H1714" s="141"/>
    </row>
    <row r="1715" spans="2:8" ht="17.25">
      <c r="B1715" s="139">
        <v>42446</v>
      </c>
      <c r="C1715" s="72">
        <v>41.45</v>
      </c>
      <c r="D1715" s="140">
        <v>29.73</v>
      </c>
      <c r="E1715" s="140">
        <v>36.520000000000003</v>
      </c>
      <c r="F1715" s="141">
        <v>41.45</v>
      </c>
      <c r="H1715" s="141"/>
    </row>
    <row r="1716" spans="2:8" ht="17.25">
      <c r="B1716" s="139">
        <v>42445</v>
      </c>
      <c r="C1716" s="72">
        <v>35.36</v>
      </c>
      <c r="D1716" s="140">
        <v>28.73</v>
      </c>
      <c r="E1716" s="140">
        <v>42.09</v>
      </c>
      <c r="F1716" s="141">
        <v>35.36</v>
      </c>
      <c r="H1716" s="141"/>
    </row>
    <row r="1717" spans="2:8" ht="17.25">
      <c r="B1717" s="139">
        <v>42444</v>
      </c>
      <c r="C1717" s="72">
        <v>41.62</v>
      </c>
      <c r="D1717" s="140">
        <v>29.68</v>
      </c>
      <c r="E1717" s="140">
        <v>40.479999999999997</v>
      </c>
      <c r="F1717" s="141">
        <v>41.62</v>
      </c>
      <c r="H1717" s="141"/>
    </row>
    <row r="1718" spans="2:8" ht="17.25">
      <c r="B1718" s="139">
        <v>42443</v>
      </c>
      <c r="C1718" s="72">
        <v>36.54</v>
      </c>
      <c r="D1718" s="140">
        <v>27.87</v>
      </c>
      <c r="E1718" s="140">
        <v>34.130000000000003</v>
      </c>
      <c r="F1718" s="141">
        <v>36.54</v>
      </c>
      <c r="H1718" s="141"/>
    </row>
    <row r="1719" spans="2:8" ht="17.25">
      <c r="B1719" s="139">
        <v>42440</v>
      </c>
      <c r="C1719" s="72">
        <v>30.86</v>
      </c>
      <c r="D1719" s="140">
        <v>29.68</v>
      </c>
      <c r="E1719" s="140">
        <v>36.549999999999997</v>
      </c>
      <c r="F1719" s="141">
        <v>30.86</v>
      </c>
      <c r="H1719" s="141"/>
    </row>
    <row r="1720" spans="2:8" ht="17.25">
      <c r="B1720" s="139">
        <v>42439</v>
      </c>
      <c r="C1720" s="72">
        <v>20.5</v>
      </c>
      <c r="D1720" s="140">
        <v>31.52</v>
      </c>
      <c r="E1720" s="140">
        <v>40.090000000000003</v>
      </c>
      <c r="F1720" s="141">
        <v>20.5</v>
      </c>
      <c r="H1720" s="141"/>
    </row>
    <row r="1721" spans="2:8" ht="17.25">
      <c r="B1721" s="139">
        <v>42438</v>
      </c>
      <c r="C1721" s="72">
        <v>21.46</v>
      </c>
      <c r="D1721" s="140">
        <v>27.75</v>
      </c>
      <c r="E1721" s="140">
        <v>37.89</v>
      </c>
      <c r="F1721" s="141">
        <v>21.46</v>
      </c>
      <c r="H1721" s="141"/>
    </row>
    <row r="1722" spans="2:8" ht="17.25">
      <c r="B1722" s="139">
        <v>42437</v>
      </c>
      <c r="C1722" s="72">
        <v>29.98</v>
      </c>
      <c r="D1722" s="140">
        <v>32.24</v>
      </c>
      <c r="E1722" s="140">
        <v>39.340000000000003</v>
      </c>
      <c r="F1722" s="141">
        <v>29.98</v>
      </c>
      <c r="H1722" s="141"/>
    </row>
    <row r="1723" spans="2:8" ht="17.25">
      <c r="B1723" s="139">
        <v>42436</v>
      </c>
      <c r="C1723" s="72">
        <v>25.29</v>
      </c>
      <c r="D1723" s="140">
        <v>32.99</v>
      </c>
      <c r="E1723" s="140">
        <v>37.6</v>
      </c>
      <c r="F1723" s="141">
        <v>25.29</v>
      </c>
      <c r="H1723" s="141"/>
    </row>
    <row r="1724" spans="2:8" ht="17.25">
      <c r="B1724" s="139">
        <v>42433</v>
      </c>
      <c r="C1724" s="72">
        <v>19.84</v>
      </c>
      <c r="D1724" s="140">
        <v>29.96</v>
      </c>
      <c r="E1724" s="140">
        <v>35.56</v>
      </c>
      <c r="F1724" s="141">
        <v>19.84</v>
      </c>
      <c r="H1724" s="141"/>
    </row>
    <row r="1725" spans="2:8" ht="17.25">
      <c r="B1725" s="139">
        <v>42432</v>
      </c>
      <c r="C1725" s="72">
        <v>25.6</v>
      </c>
      <c r="D1725" s="140">
        <v>29.25</v>
      </c>
      <c r="E1725" s="140">
        <v>32.74</v>
      </c>
      <c r="F1725" s="141">
        <v>25.6</v>
      </c>
      <c r="H1725" s="141"/>
    </row>
    <row r="1726" spans="2:8" ht="17.25">
      <c r="B1726" s="139">
        <v>42431</v>
      </c>
      <c r="C1726" s="72">
        <v>23.05</v>
      </c>
      <c r="D1726" s="140">
        <v>26.57</v>
      </c>
      <c r="E1726" s="140">
        <v>35.020000000000003</v>
      </c>
      <c r="F1726" s="141">
        <v>23.05</v>
      </c>
      <c r="H1726" s="141"/>
    </row>
    <row r="1727" spans="2:8" ht="17.25">
      <c r="B1727" s="139">
        <v>42430</v>
      </c>
      <c r="C1727" s="72">
        <v>29.46</v>
      </c>
      <c r="D1727" s="140">
        <v>31.26</v>
      </c>
      <c r="E1727" s="140">
        <v>34.82</v>
      </c>
      <c r="F1727" s="141">
        <v>29.46</v>
      </c>
      <c r="H1727" s="141"/>
    </row>
    <row r="1728" spans="2:8" ht="17.25">
      <c r="B1728" s="139">
        <v>42429</v>
      </c>
      <c r="C1728" s="72">
        <v>21.11</v>
      </c>
      <c r="D1728" s="140">
        <v>27.75</v>
      </c>
      <c r="E1728" s="140">
        <v>33.340000000000003</v>
      </c>
      <c r="F1728" s="141">
        <v>21.11</v>
      </c>
      <c r="H1728" s="141"/>
    </row>
    <row r="1729" spans="2:8" ht="17.25">
      <c r="B1729" s="139">
        <v>42426</v>
      </c>
      <c r="C1729" s="72">
        <v>25.46</v>
      </c>
      <c r="D1729" s="140">
        <v>28.09</v>
      </c>
      <c r="E1729" s="140">
        <v>37.32</v>
      </c>
      <c r="F1729" s="141">
        <v>25.46</v>
      </c>
      <c r="H1729" s="141"/>
    </row>
    <row r="1730" spans="2:8" ht="17.25">
      <c r="B1730" s="139">
        <v>42425</v>
      </c>
      <c r="C1730" s="72">
        <v>26.92</v>
      </c>
      <c r="D1730" s="140">
        <v>29.56</v>
      </c>
      <c r="E1730" s="140">
        <v>37.119999999999997</v>
      </c>
      <c r="F1730" s="141">
        <v>26.92</v>
      </c>
      <c r="H1730" s="141"/>
    </row>
    <row r="1731" spans="2:8" ht="17.25">
      <c r="B1731" s="139">
        <v>42424</v>
      </c>
      <c r="C1731" s="72">
        <v>30.42</v>
      </c>
      <c r="D1731" s="140">
        <v>29.65</v>
      </c>
      <c r="E1731" s="140">
        <v>36.18</v>
      </c>
      <c r="F1731" s="141">
        <v>30.42</v>
      </c>
      <c r="H1731" s="141"/>
    </row>
    <row r="1732" spans="2:8" ht="17.25">
      <c r="B1732" s="139">
        <v>42423</v>
      </c>
      <c r="C1732" s="72">
        <v>32.89</v>
      </c>
      <c r="D1732" s="140">
        <v>30.21</v>
      </c>
      <c r="E1732" s="140">
        <v>36.020000000000003</v>
      </c>
      <c r="F1732" s="141">
        <v>32.89</v>
      </c>
      <c r="H1732" s="141"/>
    </row>
    <row r="1733" spans="2:8" ht="17.25">
      <c r="B1733" s="139">
        <v>42422</v>
      </c>
      <c r="C1733" s="72">
        <v>39.14</v>
      </c>
      <c r="D1733" s="140">
        <v>21.89</v>
      </c>
      <c r="E1733" s="140">
        <v>36.840000000000003</v>
      </c>
      <c r="F1733" s="141">
        <v>39.14</v>
      </c>
      <c r="H1733" s="141"/>
    </row>
    <row r="1734" spans="2:8" ht="17.25">
      <c r="B1734" s="139">
        <v>42419</v>
      </c>
      <c r="C1734" s="72">
        <v>37.729999999999997</v>
      </c>
      <c r="D1734" s="140">
        <v>33.32</v>
      </c>
      <c r="E1734" s="140">
        <v>36.299999999999997</v>
      </c>
      <c r="F1734" s="141">
        <v>37.729999999999997</v>
      </c>
      <c r="H1734" s="141"/>
    </row>
    <row r="1735" spans="2:8" ht="17.25">
      <c r="B1735" s="139">
        <v>42418</v>
      </c>
      <c r="C1735" s="72">
        <v>36.700000000000003</v>
      </c>
      <c r="D1735" s="140">
        <v>37.04</v>
      </c>
      <c r="E1735" s="140">
        <v>38.76</v>
      </c>
      <c r="F1735" s="141">
        <v>36.700000000000003</v>
      </c>
      <c r="H1735" s="141"/>
    </row>
    <row r="1736" spans="2:8" ht="17.25">
      <c r="B1736" s="139">
        <v>42417</v>
      </c>
      <c r="C1736" s="72">
        <v>37.92</v>
      </c>
      <c r="D1736" s="140">
        <v>39.44</v>
      </c>
      <c r="E1736" s="140">
        <v>39.549999999999997</v>
      </c>
      <c r="F1736" s="141">
        <v>37.92</v>
      </c>
      <c r="H1736" s="141"/>
    </row>
    <row r="1737" spans="2:8" ht="17.25">
      <c r="B1737" s="139">
        <v>42416</v>
      </c>
      <c r="C1737" s="72">
        <v>32</v>
      </c>
      <c r="D1737" s="140">
        <v>34.96</v>
      </c>
      <c r="E1737" s="140">
        <v>40.11</v>
      </c>
      <c r="F1737" s="141">
        <v>32</v>
      </c>
      <c r="H1737" s="141"/>
    </row>
    <row r="1738" spans="2:8" ht="17.25">
      <c r="B1738" s="139">
        <v>42415</v>
      </c>
      <c r="C1738" s="72">
        <v>18.420000000000002</v>
      </c>
      <c r="D1738" s="140">
        <v>26.11</v>
      </c>
      <c r="E1738" s="140">
        <v>39.35</v>
      </c>
      <c r="F1738" s="141">
        <v>18.420000000000002</v>
      </c>
      <c r="H1738" s="141"/>
    </row>
    <row r="1739" spans="2:8" ht="17.25">
      <c r="B1739" s="139">
        <v>42412</v>
      </c>
      <c r="C1739" s="72">
        <v>24.24</v>
      </c>
      <c r="D1739" s="140">
        <v>28.62</v>
      </c>
      <c r="E1739" s="140">
        <v>38.21</v>
      </c>
      <c r="F1739" s="141">
        <v>24.24</v>
      </c>
      <c r="H1739" s="141"/>
    </row>
    <row r="1740" spans="2:8" ht="17.25">
      <c r="B1740" s="139">
        <v>42411</v>
      </c>
      <c r="C1740" s="72">
        <v>32.18</v>
      </c>
      <c r="D1740" s="140">
        <v>31.97</v>
      </c>
      <c r="E1740" s="140">
        <v>37.659999999999997</v>
      </c>
      <c r="F1740" s="141">
        <v>32.18</v>
      </c>
      <c r="H1740" s="141"/>
    </row>
    <row r="1741" spans="2:8" ht="17.25">
      <c r="B1741" s="139">
        <v>42410</v>
      </c>
      <c r="C1741" s="72">
        <v>27.54</v>
      </c>
      <c r="D1741" s="140">
        <v>27.68</v>
      </c>
      <c r="E1741" s="140">
        <v>34.89</v>
      </c>
      <c r="F1741" s="141">
        <v>27.54</v>
      </c>
      <c r="H1741" s="141"/>
    </row>
    <row r="1742" spans="2:8" ht="17.25">
      <c r="B1742" s="139">
        <v>42409</v>
      </c>
      <c r="C1742" s="72">
        <v>23.81</v>
      </c>
      <c r="D1742" s="140">
        <v>24.28</v>
      </c>
      <c r="E1742" s="140">
        <v>37.32</v>
      </c>
      <c r="F1742" s="141">
        <v>23.81</v>
      </c>
      <c r="H1742" s="141"/>
    </row>
    <row r="1743" spans="2:8" ht="17.25">
      <c r="B1743" s="139">
        <v>42408</v>
      </c>
      <c r="C1743" s="72">
        <v>29.72</v>
      </c>
      <c r="D1743" s="140">
        <v>19.53</v>
      </c>
      <c r="E1743" s="140">
        <v>39.270000000000003</v>
      </c>
      <c r="F1743" s="141">
        <v>29.72</v>
      </c>
      <c r="H1743" s="141"/>
    </row>
    <row r="1744" spans="2:8" ht="17.25">
      <c r="B1744" s="139">
        <v>42405</v>
      </c>
      <c r="C1744" s="72">
        <v>37.71</v>
      </c>
      <c r="D1744" s="140">
        <v>28.71</v>
      </c>
      <c r="E1744" s="140">
        <v>39.28</v>
      </c>
      <c r="F1744" s="141">
        <v>37.71</v>
      </c>
      <c r="H1744" s="141"/>
    </row>
    <row r="1745" spans="2:8" ht="17.25">
      <c r="B1745" s="139">
        <v>42404</v>
      </c>
      <c r="C1745" s="72">
        <v>34.14</v>
      </c>
      <c r="D1745" s="140">
        <v>26.51</v>
      </c>
      <c r="E1745" s="140">
        <v>37.83</v>
      </c>
      <c r="F1745" s="141">
        <v>34.14</v>
      </c>
      <c r="H1745" s="141"/>
    </row>
    <row r="1746" spans="2:8" ht="17.25">
      <c r="B1746" s="139">
        <v>42403</v>
      </c>
      <c r="C1746" s="72">
        <v>33.479999999999997</v>
      </c>
      <c r="D1746" s="140">
        <v>24.64</v>
      </c>
      <c r="E1746" s="140">
        <v>40.08</v>
      </c>
      <c r="F1746" s="141">
        <v>33.479999999999997</v>
      </c>
      <c r="H1746" s="141"/>
    </row>
    <row r="1747" spans="2:8" ht="17.25">
      <c r="B1747" s="139">
        <v>42402</v>
      </c>
      <c r="C1747" s="72">
        <v>42.56</v>
      </c>
      <c r="D1747" s="140">
        <v>23.26</v>
      </c>
      <c r="E1747" s="140">
        <v>44.62</v>
      </c>
      <c r="F1747" s="141">
        <v>42.56</v>
      </c>
      <c r="H1747" s="141"/>
    </row>
    <row r="1748" spans="2:8" ht="17.25">
      <c r="B1748" s="139">
        <v>42401</v>
      </c>
      <c r="C1748" s="72">
        <v>44.14</v>
      </c>
      <c r="D1748" s="140">
        <v>23.53</v>
      </c>
      <c r="E1748" s="140">
        <v>42.88</v>
      </c>
      <c r="F1748" s="141">
        <v>44.14</v>
      </c>
      <c r="H1748" s="141"/>
    </row>
    <row r="1749" spans="2:8" ht="17.25">
      <c r="B1749" s="139">
        <v>42398</v>
      </c>
      <c r="C1749" s="72">
        <v>45.52</v>
      </c>
      <c r="D1749" s="140">
        <v>29.48</v>
      </c>
      <c r="E1749" s="140">
        <v>47.3</v>
      </c>
      <c r="F1749" s="141">
        <v>45.52</v>
      </c>
      <c r="H1749" s="141"/>
    </row>
    <row r="1750" spans="2:8" ht="17.25">
      <c r="B1750" s="139">
        <v>42397</v>
      </c>
      <c r="C1750" s="72">
        <v>47.26</v>
      </c>
      <c r="D1750" s="140">
        <v>30.18</v>
      </c>
      <c r="E1750" s="140">
        <v>47.76</v>
      </c>
      <c r="F1750" s="141">
        <v>47.26</v>
      </c>
      <c r="H1750" s="141"/>
    </row>
    <row r="1751" spans="2:8" ht="17.25">
      <c r="B1751" s="139">
        <v>42396</v>
      </c>
      <c r="C1751" s="72">
        <v>43.49</v>
      </c>
      <c r="D1751" s="140">
        <v>27.38</v>
      </c>
      <c r="E1751" s="140">
        <v>47.29</v>
      </c>
      <c r="F1751" s="141">
        <v>43.49</v>
      </c>
      <c r="H1751" s="141"/>
    </row>
    <row r="1752" spans="2:8" ht="17.25">
      <c r="B1752" s="139">
        <v>42395</v>
      </c>
      <c r="C1752" s="72">
        <v>49.14</v>
      </c>
      <c r="D1752" s="140">
        <v>31.05</v>
      </c>
      <c r="E1752" s="140">
        <v>47.72</v>
      </c>
      <c r="F1752" s="141">
        <v>49.14</v>
      </c>
      <c r="H1752" s="141"/>
    </row>
    <row r="1753" spans="2:8" ht="17.25">
      <c r="B1753" s="139">
        <v>42394</v>
      </c>
      <c r="C1753" s="72">
        <v>45.91</v>
      </c>
      <c r="D1753" s="140">
        <v>31.95</v>
      </c>
      <c r="E1753" s="140">
        <v>47.87</v>
      </c>
      <c r="F1753" s="141">
        <v>45.91</v>
      </c>
      <c r="H1753" s="141"/>
    </row>
    <row r="1754" spans="2:8" ht="17.25">
      <c r="B1754" s="139">
        <v>42391</v>
      </c>
      <c r="C1754" s="72">
        <v>47.24</v>
      </c>
      <c r="D1754" s="140">
        <v>43</v>
      </c>
      <c r="E1754" s="140">
        <v>53.57</v>
      </c>
      <c r="F1754" s="141">
        <v>47.24</v>
      </c>
      <c r="H1754" s="141"/>
    </row>
    <row r="1755" spans="2:8" ht="17.25">
      <c r="B1755" s="139">
        <v>42390</v>
      </c>
      <c r="C1755" s="72">
        <v>53.07</v>
      </c>
      <c r="D1755" s="140">
        <v>59.38</v>
      </c>
      <c r="E1755" s="140">
        <v>60.14</v>
      </c>
      <c r="F1755" s="141">
        <v>53.07</v>
      </c>
      <c r="H1755" s="141"/>
    </row>
    <row r="1756" spans="2:8" ht="17.25">
      <c r="B1756" s="139">
        <v>42389</v>
      </c>
      <c r="C1756" s="72">
        <v>53.07</v>
      </c>
      <c r="D1756" s="140">
        <v>59.07</v>
      </c>
      <c r="E1756" s="140">
        <v>62.65</v>
      </c>
      <c r="F1756" s="141">
        <v>53.07</v>
      </c>
      <c r="H1756" s="141"/>
    </row>
    <row r="1757" spans="2:8" ht="17.25">
      <c r="B1757" s="139">
        <v>42388</v>
      </c>
      <c r="C1757" s="72">
        <v>52.02</v>
      </c>
      <c r="D1757" s="140">
        <v>54.26</v>
      </c>
      <c r="E1757" s="140">
        <v>64.08</v>
      </c>
      <c r="F1757" s="141">
        <v>52.02</v>
      </c>
      <c r="H1757" s="141"/>
    </row>
    <row r="1758" spans="2:8" ht="17.25">
      <c r="B1758" s="139">
        <v>42387</v>
      </c>
      <c r="C1758" s="72">
        <v>42.39</v>
      </c>
      <c r="D1758" s="140">
        <v>47.66</v>
      </c>
      <c r="E1758" s="140">
        <v>50.01</v>
      </c>
      <c r="F1758" s="141">
        <v>42.39</v>
      </c>
      <c r="H1758" s="141"/>
    </row>
    <row r="1759" spans="2:8" ht="17.25">
      <c r="B1759" s="139">
        <v>42384</v>
      </c>
      <c r="C1759" s="72">
        <v>39.25</v>
      </c>
      <c r="D1759" s="140">
        <v>39.340000000000003</v>
      </c>
      <c r="E1759" s="140">
        <v>44.88</v>
      </c>
      <c r="F1759" s="141">
        <v>39.25</v>
      </c>
      <c r="H1759" s="141"/>
    </row>
    <row r="1760" spans="2:8" ht="17.25">
      <c r="B1760" s="139">
        <v>42383</v>
      </c>
      <c r="C1760" s="72">
        <v>36.93</v>
      </c>
      <c r="D1760" s="140">
        <v>39.08</v>
      </c>
      <c r="E1760" s="140">
        <v>48.96</v>
      </c>
      <c r="F1760" s="141">
        <v>36.93</v>
      </c>
      <c r="H1760" s="141"/>
    </row>
    <row r="1761" spans="2:8" ht="17.25">
      <c r="B1761" s="139">
        <v>42382</v>
      </c>
      <c r="C1761" s="72">
        <v>40.58</v>
      </c>
      <c r="D1761" s="140">
        <v>36.39</v>
      </c>
      <c r="E1761" s="140">
        <v>45.44</v>
      </c>
      <c r="F1761" s="141">
        <v>40.58</v>
      </c>
      <c r="H1761" s="141"/>
    </row>
    <row r="1762" spans="2:8" ht="17.25">
      <c r="B1762" s="139">
        <v>42381</v>
      </c>
      <c r="C1762" s="72">
        <v>35.880000000000003</v>
      </c>
      <c r="D1762" s="140">
        <v>31.49</v>
      </c>
      <c r="E1762" s="140">
        <v>47.24</v>
      </c>
      <c r="F1762" s="141">
        <v>35.880000000000003</v>
      </c>
      <c r="H1762" s="141"/>
    </row>
    <row r="1763" spans="2:8" ht="17.25">
      <c r="B1763" s="139">
        <v>42380</v>
      </c>
      <c r="C1763" s="72">
        <v>33.76</v>
      </c>
      <c r="D1763" s="140">
        <v>32.57</v>
      </c>
      <c r="E1763" s="140">
        <v>43.88</v>
      </c>
      <c r="F1763" s="141">
        <v>33.76</v>
      </c>
      <c r="H1763" s="141"/>
    </row>
    <row r="1764" spans="2:8" ht="17.25">
      <c r="B1764" s="139">
        <v>42377</v>
      </c>
      <c r="C1764" s="72">
        <v>33.76</v>
      </c>
      <c r="D1764" s="140">
        <v>31.78</v>
      </c>
      <c r="E1764" s="140">
        <v>49.38</v>
      </c>
      <c r="F1764" s="141">
        <v>33.76</v>
      </c>
      <c r="H1764" s="141"/>
    </row>
    <row r="1765" spans="2:8" ht="17.25">
      <c r="B1765" s="139">
        <v>42376</v>
      </c>
      <c r="C1765" s="72">
        <v>28.45</v>
      </c>
      <c r="D1765" s="140">
        <v>34.57</v>
      </c>
      <c r="E1765" s="140">
        <v>53.12</v>
      </c>
      <c r="F1765" s="141">
        <v>28.45</v>
      </c>
      <c r="H1765" s="141"/>
    </row>
    <row r="1766" spans="2:8" ht="17.25">
      <c r="B1766" s="139">
        <v>42375</v>
      </c>
      <c r="C1766" s="72">
        <v>15.88</v>
      </c>
      <c r="D1766" s="140">
        <v>34.979999999999997</v>
      </c>
      <c r="E1766" s="140">
        <v>46.57</v>
      </c>
      <c r="F1766" s="141">
        <v>15.88</v>
      </c>
      <c r="H1766" s="141"/>
    </row>
    <row r="1767" spans="2:8" ht="17.25">
      <c r="B1767" s="139">
        <v>42374</v>
      </c>
      <c r="C1767" s="72">
        <v>31.77</v>
      </c>
      <c r="D1767" s="140">
        <v>33.840000000000003</v>
      </c>
      <c r="E1767" s="140">
        <v>43.79</v>
      </c>
      <c r="F1767" s="141">
        <v>31.77</v>
      </c>
      <c r="H1767" s="141"/>
    </row>
    <row r="1768" spans="2:8" ht="17.25">
      <c r="B1768" s="139">
        <v>42373</v>
      </c>
      <c r="C1768" s="72">
        <v>30.46</v>
      </c>
      <c r="D1768" s="140">
        <v>27.98</v>
      </c>
      <c r="E1768" s="140">
        <v>43.79</v>
      </c>
      <c r="F1768" s="141">
        <v>30.46</v>
      </c>
      <c r="H1768" s="141"/>
    </row>
    <row r="1769" spans="2:8" ht="17.25">
      <c r="B1769" s="139">
        <v>42370</v>
      </c>
      <c r="C1769" s="72">
        <v>27.33</v>
      </c>
      <c r="D1769" s="140">
        <v>23.66</v>
      </c>
      <c r="E1769" s="140">
        <v>44.24</v>
      </c>
      <c r="F1769" s="141">
        <v>27.33</v>
      </c>
      <c r="H1769" s="141"/>
    </row>
    <row r="1770" spans="2:8" ht="17.25">
      <c r="B1770" s="139">
        <v>42369</v>
      </c>
      <c r="C1770" s="72">
        <v>47.56</v>
      </c>
      <c r="D1770" s="140">
        <v>23.68</v>
      </c>
      <c r="E1770" s="140">
        <v>48.59</v>
      </c>
      <c r="F1770" s="141">
        <v>47.56</v>
      </c>
      <c r="H1770" s="141"/>
    </row>
    <row r="1771" spans="2:8" ht="17.25">
      <c r="B1771" s="139">
        <v>42368</v>
      </c>
      <c r="C1771" s="72">
        <v>40.5</v>
      </c>
      <c r="D1771" s="140">
        <v>30.35</v>
      </c>
      <c r="E1771" s="140">
        <v>43.86</v>
      </c>
      <c r="F1771" s="141">
        <v>40.5</v>
      </c>
      <c r="H1771" s="141"/>
    </row>
    <row r="1772" spans="2:8" ht="17.25">
      <c r="B1772" s="139">
        <v>42367</v>
      </c>
      <c r="C1772" s="72">
        <v>47.07</v>
      </c>
      <c r="D1772" s="140">
        <v>33.26</v>
      </c>
      <c r="E1772" s="140">
        <v>45.2</v>
      </c>
      <c r="F1772" s="141">
        <v>47.07</v>
      </c>
      <c r="H1772" s="141"/>
    </row>
    <row r="1773" spans="2:8" ht="17.25">
      <c r="B1773" s="139">
        <v>42366</v>
      </c>
      <c r="C1773" s="72">
        <v>35.619999999999997</v>
      </c>
      <c r="D1773" s="140">
        <v>30.74</v>
      </c>
      <c r="E1773" s="140">
        <v>47.9</v>
      </c>
      <c r="F1773" s="141">
        <v>35.619999999999997</v>
      </c>
      <c r="H1773" s="141"/>
    </row>
    <row r="1774" spans="2:8" ht="17.25">
      <c r="B1774" s="139">
        <v>42363</v>
      </c>
      <c r="C1774" s="72">
        <v>45.32</v>
      </c>
      <c r="D1774" s="140">
        <v>18.239999999999998</v>
      </c>
      <c r="E1774" s="140">
        <v>40.32</v>
      </c>
      <c r="F1774" s="141">
        <v>45.32</v>
      </c>
      <c r="H1774" s="141"/>
    </row>
    <row r="1775" spans="2:8" ht="17.25">
      <c r="B1775" s="139">
        <v>42362</v>
      </c>
      <c r="C1775" s="72">
        <v>48.42</v>
      </c>
      <c r="D1775" s="140">
        <v>22.54</v>
      </c>
      <c r="E1775" s="140">
        <v>47.79</v>
      </c>
      <c r="F1775" s="141">
        <v>48.42</v>
      </c>
      <c r="H1775" s="141"/>
    </row>
    <row r="1776" spans="2:8" ht="17.25">
      <c r="B1776" s="139">
        <v>42361</v>
      </c>
      <c r="C1776" s="72">
        <v>55.01</v>
      </c>
      <c r="D1776" s="140">
        <v>30.08</v>
      </c>
      <c r="E1776" s="140">
        <v>54.56</v>
      </c>
      <c r="F1776" s="141">
        <v>55.01</v>
      </c>
      <c r="H1776" s="141"/>
    </row>
    <row r="1777" spans="2:8" ht="17.25">
      <c r="B1777" s="139">
        <v>42360</v>
      </c>
      <c r="C1777" s="72">
        <v>55.01</v>
      </c>
      <c r="D1777" s="140">
        <v>30.21</v>
      </c>
      <c r="E1777" s="140">
        <v>54.56</v>
      </c>
      <c r="F1777" s="141">
        <v>55.01</v>
      </c>
      <c r="H1777" s="141"/>
    </row>
    <row r="1778" spans="2:8" ht="17.25">
      <c r="B1778" s="139">
        <v>42359</v>
      </c>
      <c r="C1778" s="72">
        <v>56.86</v>
      </c>
      <c r="D1778" s="140">
        <v>32.479999999999997</v>
      </c>
      <c r="E1778" s="140">
        <v>57.59</v>
      </c>
      <c r="F1778" s="141">
        <v>56.86</v>
      </c>
      <c r="H1778" s="141"/>
    </row>
    <row r="1779" spans="2:8" ht="17.25">
      <c r="B1779" s="139">
        <v>42356</v>
      </c>
      <c r="C1779" s="72">
        <v>55.85</v>
      </c>
      <c r="D1779" s="140">
        <v>35.090000000000003</v>
      </c>
      <c r="E1779" s="140">
        <v>63.16</v>
      </c>
      <c r="F1779" s="141">
        <v>55.85</v>
      </c>
      <c r="H1779" s="141"/>
    </row>
    <row r="1780" spans="2:8" ht="17.25">
      <c r="B1780" s="139">
        <v>42355</v>
      </c>
      <c r="C1780" s="72">
        <v>55.73</v>
      </c>
      <c r="D1780" s="140">
        <v>33.51</v>
      </c>
      <c r="E1780" s="140">
        <v>63.15</v>
      </c>
      <c r="F1780" s="141">
        <v>55.73</v>
      </c>
      <c r="H1780" s="141"/>
    </row>
    <row r="1781" spans="2:8" ht="17.25">
      <c r="B1781" s="139">
        <v>42354</v>
      </c>
      <c r="C1781" s="72">
        <v>55.66</v>
      </c>
      <c r="D1781" s="140">
        <v>38.369999999999997</v>
      </c>
      <c r="E1781" s="140">
        <v>69.66</v>
      </c>
      <c r="F1781" s="141">
        <v>55.66</v>
      </c>
      <c r="H1781" s="141"/>
    </row>
    <row r="1782" spans="2:8" ht="17.25">
      <c r="B1782" s="139">
        <v>42353</v>
      </c>
      <c r="C1782" s="72">
        <v>50.23</v>
      </c>
      <c r="D1782" s="140">
        <v>44.87</v>
      </c>
      <c r="E1782" s="140">
        <v>64.55</v>
      </c>
      <c r="F1782" s="141">
        <v>50.23</v>
      </c>
      <c r="H1782" s="141"/>
    </row>
    <row r="1783" spans="2:8" ht="17.25">
      <c r="B1783" s="139">
        <v>42352</v>
      </c>
      <c r="C1783" s="72">
        <v>52.2</v>
      </c>
      <c r="D1783" s="140">
        <v>48.47</v>
      </c>
      <c r="E1783" s="140">
        <v>60.73</v>
      </c>
      <c r="F1783" s="141">
        <v>52.2</v>
      </c>
      <c r="H1783" s="141"/>
    </row>
    <row r="1784" spans="2:8" ht="17.25">
      <c r="B1784" s="139">
        <v>42349</v>
      </c>
      <c r="C1784" s="72">
        <v>62.8</v>
      </c>
      <c r="D1784" s="140">
        <v>46.57</v>
      </c>
      <c r="E1784" s="140">
        <v>57.86</v>
      </c>
      <c r="F1784" s="141">
        <v>62.8</v>
      </c>
      <c r="H1784" s="141"/>
    </row>
    <row r="1785" spans="2:8" ht="17.25">
      <c r="B1785" s="139">
        <v>42348</v>
      </c>
      <c r="C1785" s="72">
        <v>64.02</v>
      </c>
      <c r="D1785" s="140">
        <v>50.47</v>
      </c>
      <c r="E1785" s="140">
        <v>57.83</v>
      </c>
      <c r="F1785" s="141">
        <v>64.02</v>
      </c>
      <c r="H1785" s="141"/>
    </row>
    <row r="1786" spans="2:8" ht="17.25">
      <c r="B1786" s="139">
        <v>42347</v>
      </c>
      <c r="C1786" s="72">
        <v>60.23</v>
      </c>
      <c r="D1786" s="140">
        <v>51.4</v>
      </c>
      <c r="E1786" s="140">
        <v>61.66</v>
      </c>
      <c r="F1786" s="141">
        <v>60.23</v>
      </c>
      <c r="H1786" s="141"/>
    </row>
    <row r="1787" spans="2:8" ht="17.25">
      <c r="B1787" s="139">
        <v>42346</v>
      </c>
      <c r="C1787" s="72">
        <v>53.83</v>
      </c>
      <c r="D1787" s="140">
        <v>38.119999999999997</v>
      </c>
      <c r="E1787" s="140">
        <v>50.33</v>
      </c>
      <c r="F1787" s="141">
        <v>53.83</v>
      </c>
      <c r="H1787" s="141"/>
    </row>
    <row r="1788" spans="2:8" ht="17.25">
      <c r="B1788" s="139">
        <v>42345</v>
      </c>
      <c r="C1788" s="72">
        <v>47.47</v>
      </c>
      <c r="D1788" s="140">
        <v>40.770000000000003</v>
      </c>
      <c r="E1788" s="140">
        <v>55.59</v>
      </c>
      <c r="F1788" s="141">
        <v>47.47</v>
      </c>
      <c r="H1788" s="141"/>
    </row>
    <row r="1789" spans="2:8" ht="17.25">
      <c r="B1789" s="139">
        <v>42342</v>
      </c>
      <c r="C1789" s="72">
        <v>64.23</v>
      </c>
      <c r="D1789" s="140">
        <v>37.47</v>
      </c>
      <c r="E1789" s="140">
        <v>68.5</v>
      </c>
      <c r="F1789" s="141">
        <v>64.23</v>
      </c>
      <c r="H1789" s="141"/>
    </row>
    <row r="1790" spans="2:8" ht="17.25">
      <c r="B1790" s="139">
        <v>42341</v>
      </c>
      <c r="C1790" s="72">
        <v>47.47</v>
      </c>
      <c r="D1790" s="140">
        <v>45.44</v>
      </c>
      <c r="E1790" s="140">
        <v>55.71</v>
      </c>
      <c r="F1790" s="141">
        <v>47.47</v>
      </c>
      <c r="H1790" s="141"/>
    </row>
    <row r="1791" spans="2:8" ht="17.25">
      <c r="B1791" s="139">
        <v>42340</v>
      </c>
      <c r="C1791" s="72">
        <v>64.23</v>
      </c>
      <c r="D1791" s="140">
        <v>54.11</v>
      </c>
      <c r="E1791" s="140">
        <v>68.34</v>
      </c>
      <c r="F1791" s="141">
        <v>64.23</v>
      </c>
      <c r="H1791" s="141"/>
    </row>
    <row r="1792" spans="2:8" ht="17.25">
      <c r="B1792" s="139">
        <v>42339</v>
      </c>
      <c r="C1792" s="72">
        <v>65.36</v>
      </c>
      <c r="D1792" s="140">
        <v>44.54</v>
      </c>
      <c r="E1792" s="140">
        <v>65.08</v>
      </c>
      <c r="F1792" s="141">
        <v>65.36</v>
      </c>
      <c r="H1792" s="141"/>
    </row>
    <row r="1793" spans="2:8" ht="17.25">
      <c r="B1793" s="139">
        <v>42338</v>
      </c>
      <c r="C1793" s="72">
        <v>60.32</v>
      </c>
      <c r="D1793" s="140">
        <v>37.450000000000003</v>
      </c>
      <c r="E1793" s="140">
        <v>58.36</v>
      </c>
      <c r="F1793" s="141">
        <v>60.32</v>
      </c>
      <c r="H1793" s="141"/>
    </row>
    <row r="1794" spans="2:8" ht="17.25">
      <c r="B1794" s="139">
        <v>42335</v>
      </c>
      <c r="C1794" s="72">
        <v>54.6</v>
      </c>
      <c r="D1794" s="140">
        <v>53.92</v>
      </c>
      <c r="E1794" s="140">
        <v>60.43</v>
      </c>
      <c r="F1794" s="141">
        <v>54.6</v>
      </c>
      <c r="H1794" s="141"/>
    </row>
    <row r="1795" spans="2:8" ht="17.25">
      <c r="B1795" s="139">
        <v>42334</v>
      </c>
      <c r="C1795" s="72">
        <v>50.03</v>
      </c>
      <c r="D1795" s="140">
        <v>57.12</v>
      </c>
      <c r="E1795" s="140">
        <v>60.31</v>
      </c>
      <c r="F1795" s="141">
        <v>50.03</v>
      </c>
      <c r="H1795" s="141"/>
    </row>
    <row r="1796" spans="2:8" ht="17.25">
      <c r="B1796" s="139">
        <v>42333</v>
      </c>
      <c r="C1796" s="72">
        <v>50.92</v>
      </c>
      <c r="D1796" s="140">
        <v>55.65</v>
      </c>
      <c r="E1796" s="140">
        <v>64.48</v>
      </c>
      <c r="F1796" s="141">
        <v>50.92</v>
      </c>
      <c r="H1796" s="141"/>
    </row>
    <row r="1797" spans="2:8" ht="17.25">
      <c r="B1797" s="139">
        <v>42332</v>
      </c>
      <c r="C1797" s="72">
        <v>59.62</v>
      </c>
      <c r="D1797" s="140">
        <v>60.25</v>
      </c>
      <c r="E1797" s="140">
        <v>68.09</v>
      </c>
      <c r="F1797" s="141">
        <v>59.62</v>
      </c>
      <c r="H1797" s="141"/>
    </row>
    <row r="1798" spans="2:8" ht="17.25">
      <c r="B1798" s="139">
        <v>42331</v>
      </c>
      <c r="C1798" s="72">
        <v>58.52</v>
      </c>
      <c r="D1798" s="140">
        <v>64.73</v>
      </c>
      <c r="E1798" s="140">
        <v>71.64</v>
      </c>
      <c r="F1798" s="141">
        <v>58.52</v>
      </c>
      <c r="H1798" s="141"/>
    </row>
    <row r="1799" spans="2:8" ht="17.25">
      <c r="B1799" s="139">
        <v>42328</v>
      </c>
      <c r="C1799" s="72">
        <v>49.53</v>
      </c>
      <c r="D1799" s="140">
        <v>39.68</v>
      </c>
      <c r="E1799" s="140">
        <v>61.03</v>
      </c>
      <c r="F1799" s="141">
        <v>49.53</v>
      </c>
      <c r="H1799" s="141"/>
    </row>
    <row r="1800" spans="2:8" ht="17.25">
      <c r="B1800" s="139">
        <v>42327</v>
      </c>
      <c r="C1800" s="72">
        <v>58.16</v>
      </c>
      <c r="D1800" s="140">
        <v>41.08</v>
      </c>
      <c r="E1800" s="140">
        <v>72.349999999999994</v>
      </c>
      <c r="F1800" s="141">
        <v>58.16</v>
      </c>
      <c r="H1800" s="141"/>
    </row>
    <row r="1801" spans="2:8" ht="17.25">
      <c r="B1801" s="139">
        <v>42326</v>
      </c>
      <c r="C1801" s="72">
        <v>58.14</v>
      </c>
      <c r="D1801" s="140">
        <v>43.23</v>
      </c>
      <c r="E1801" s="140">
        <v>72.34</v>
      </c>
      <c r="F1801" s="141">
        <v>58.14</v>
      </c>
      <c r="H1801" s="141"/>
    </row>
    <row r="1802" spans="2:8" ht="17.25">
      <c r="B1802" s="139">
        <v>42325</v>
      </c>
      <c r="C1802" s="72">
        <v>56.36</v>
      </c>
      <c r="D1802" s="140">
        <v>35.08</v>
      </c>
      <c r="E1802" s="140">
        <v>60.37</v>
      </c>
      <c r="F1802" s="141">
        <v>56.36</v>
      </c>
      <c r="H1802" s="141"/>
    </row>
    <row r="1803" spans="2:8" ht="17.25">
      <c r="B1803" s="139">
        <v>42324</v>
      </c>
      <c r="C1803" s="72">
        <v>56.83</v>
      </c>
      <c r="D1803" s="140">
        <v>37.71</v>
      </c>
      <c r="E1803" s="140">
        <v>57.7</v>
      </c>
      <c r="F1803" s="141">
        <v>56.83</v>
      </c>
      <c r="H1803" s="141"/>
    </row>
    <row r="1804" spans="2:8" ht="17.25">
      <c r="B1804" s="139">
        <v>42321</v>
      </c>
      <c r="C1804" s="72">
        <v>55.11</v>
      </c>
      <c r="D1804" s="140">
        <v>38.39</v>
      </c>
      <c r="E1804" s="140">
        <v>59.98</v>
      </c>
      <c r="F1804" s="141">
        <v>55.11</v>
      </c>
      <c r="H1804" s="141"/>
    </row>
    <row r="1805" spans="2:8" ht="17.25">
      <c r="B1805" s="139">
        <v>42320</v>
      </c>
      <c r="C1805" s="72">
        <v>60.15</v>
      </c>
      <c r="D1805" s="140">
        <v>46.32</v>
      </c>
      <c r="E1805" s="140">
        <v>58.8</v>
      </c>
      <c r="F1805" s="141">
        <v>60.15</v>
      </c>
      <c r="H1805" s="141"/>
    </row>
    <row r="1806" spans="2:8" ht="17.25">
      <c r="B1806" s="139">
        <v>42319</v>
      </c>
      <c r="C1806" s="72">
        <v>59.85</v>
      </c>
      <c r="D1806" s="140">
        <v>36.72</v>
      </c>
      <c r="E1806" s="140">
        <v>57.4</v>
      </c>
      <c r="F1806" s="141">
        <v>59.85</v>
      </c>
      <c r="H1806" s="141"/>
    </row>
    <row r="1807" spans="2:8" ht="17.25">
      <c r="B1807" s="139">
        <v>42318</v>
      </c>
      <c r="C1807" s="72">
        <v>59.44</v>
      </c>
      <c r="D1807" s="140">
        <v>40.96</v>
      </c>
      <c r="E1807" s="140">
        <v>60.21</v>
      </c>
      <c r="F1807" s="141">
        <v>59.44</v>
      </c>
      <c r="H1807" s="141"/>
    </row>
    <row r="1808" spans="2:8" ht="17.25">
      <c r="B1808" s="139">
        <v>42317</v>
      </c>
      <c r="C1808" s="72">
        <v>58.18</v>
      </c>
      <c r="D1808" s="140">
        <v>36.75</v>
      </c>
      <c r="E1808" s="140">
        <v>49.97</v>
      </c>
      <c r="F1808" s="141">
        <v>58.18</v>
      </c>
      <c r="H1808" s="141"/>
    </row>
    <row r="1809" spans="2:8" ht="17.25">
      <c r="B1809" s="139">
        <v>42314</v>
      </c>
      <c r="C1809" s="72">
        <v>53.43</v>
      </c>
      <c r="D1809" s="140">
        <v>39.47</v>
      </c>
      <c r="E1809" s="140">
        <v>49.97</v>
      </c>
      <c r="F1809" s="141">
        <v>53.43</v>
      </c>
      <c r="H1809" s="141"/>
    </row>
    <row r="1810" spans="2:8" ht="17.25">
      <c r="B1810" s="139">
        <v>42313</v>
      </c>
      <c r="C1810" s="72">
        <v>49.42</v>
      </c>
      <c r="D1810" s="140">
        <v>46.7</v>
      </c>
      <c r="E1810" s="140">
        <v>49.97</v>
      </c>
      <c r="F1810" s="141">
        <v>49.42</v>
      </c>
      <c r="H1810" s="141"/>
    </row>
    <row r="1811" spans="2:8" ht="17.25">
      <c r="B1811" s="139">
        <v>42312</v>
      </c>
      <c r="C1811" s="72">
        <v>50.05</v>
      </c>
      <c r="D1811" s="140">
        <v>46.13</v>
      </c>
      <c r="E1811" s="140">
        <v>51.45</v>
      </c>
      <c r="F1811" s="141">
        <v>50.05</v>
      </c>
      <c r="H1811" s="141"/>
    </row>
    <row r="1812" spans="2:8" ht="17.25">
      <c r="B1812" s="139">
        <v>42311</v>
      </c>
      <c r="C1812" s="72">
        <v>47.82</v>
      </c>
      <c r="D1812" s="140">
        <v>45.37</v>
      </c>
      <c r="E1812" s="140">
        <v>48.37</v>
      </c>
      <c r="F1812" s="141">
        <v>47.82</v>
      </c>
      <c r="H1812" s="141"/>
    </row>
    <row r="1813" spans="2:8" ht="17.25">
      <c r="B1813" s="139">
        <v>42310</v>
      </c>
      <c r="C1813" s="72">
        <v>44.71</v>
      </c>
      <c r="D1813" s="140">
        <v>42.32</v>
      </c>
      <c r="E1813" s="140">
        <v>46.23</v>
      </c>
      <c r="F1813" s="141">
        <v>44.71</v>
      </c>
      <c r="H1813" s="141"/>
    </row>
    <row r="1814" spans="2:8" ht="17.25">
      <c r="B1814" s="139">
        <v>42307</v>
      </c>
      <c r="C1814" s="72">
        <v>46.77</v>
      </c>
      <c r="D1814" s="140">
        <v>45.21</v>
      </c>
      <c r="E1814" s="140">
        <v>46.72</v>
      </c>
      <c r="F1814" s="141">
        <v>46.77</v>
      </c>
      <c r="H1814" s="141"/>
    </row>
    <row r="1815" spans="2:8" ht="17.25">
      <c r="B1815" s="139">
        <v>42306</v>
      </c>
      <c r="C1815" s="72">
        <v>50.16</v>
      </c>
      <c r="D1815" s="140">
        <v>50.71</v>
      </c>
      <c r="E1815" s="140">
        <v>50.32</v>
      </c>
      <c r="F1815" s="141">
        <v>50.16</v>
      </c>
      <c r="H1815" s="141"/>
    </row>
    <row r="1816" spans="2:8" ht="17.25">
      <c r="B1816" s="139">
        <v>42305</v>
      </c>
      <c r="C1816" s="72">
        <v>42.94</v>
      </c>
      <c r="D1816" s="140">
        <v>49.24</v>
      </c>
      <c r="E1816" s="140">
        <v>54.68</v>
      </c>
      <c r="F1816" s="141">
        <v>42.94</v>
      </c>
      <c r="H1816" s="141"/>
    </row>
    <row r="1817" spans="2:8" ht="17.25">
      <c r="B1817" s="139">
        <v>42304</v>
      </c>
      <c r="C1817" s="72">
        <v>47.19</v>
      </c>
      <c r="D1817" s="140">
        <v>45.82</v>
      </c>
      <c r="E1817" s="140">
        <v>52.94</v>
      </c>
      <c r="F1817" s="141">
        <v>47.19</v>
      </c>
      <c r="H1817" s="141"/>
    </row>
    <row r="1818" spans="2:8" ht="17.25">
      <c r="B1818" s="139">
        <v>42303</v>
      </c>
      <c r="C1818" s="72">
        <v>49.1</v>
      </c>
      <c r="D1818" s="140">
        <v>47.21</v>
      </c>
      <c r="E1818" s="140">
        <v>50.01</v>
      </c>
      <c r="F1818" s="141">
        <v>49.1</v>
      </c>
      <c r="H1818" s="141"/>
    </row>
    <row r="1819" spans="2:8" ht="17.25">
      <c r="B1819" s="139">
        <v>42300</v>
      </c>
      <c r="C1819" s="72">
        <v>56.76</v>
      </c>
      <c r="D1819" s="140">
        <v>50.28</v>
      </c>
      <c r="E1819" s="140">
        <v>48.05</v>
      </c>
      <c r="F1819" s="141">
        <v>56.76</v>
      </c>
      <c r="H1819" s="141"/>
    </row>
    <row r="1820" spans="2:8" ht="17.25">
      <c r="B1820" s="139">
        <v>42299</v>
      </c>
      <c r="C1820" s="72">
        <v>51.42</v>
      </c>
      <c r="D1820" s="140">
        <v>48.86</v>
      </c>
      <c r="E1820" s="140">
        <v>47.07</v>
      </c>
      <c r="F1820" s="141">
        <v>51.42</v>
      </c>
      <c r="H1820" s="141"/>
    </row>
    <row r="1821" spans="2:8" ht="17.25">
      <c r="B1821" s="139">
        <v>42298</v>
      </c>
      <c r="C1821" s="72">
        <v>48.88</v>
      </c>
      <c r="D1821" s="140">
        <v>51.77</v>
      </c>
      <c r="E1821" s="140">
        <v>52.37</v>
      </c>
      <c r="F1821" s="141">
        <v>48.88</v>
      </c>
      <c r="H1821" s="141"/>
    </row>
    <row r="1822" spans="2:8" ht="17.25">
      <c r="B1822" s="139">
        <v>42297</v>
      </c>
      <c r="C1822" s="72">
        <v>47.24</v>
      </c>
      <c r="D1822" s="140">
        <v>53.35</v>
      </c>
      <c r="E1822" s="140">
        <v>53.43</v>
      </c>
      <c r="F1822" s="141">
        <v>47.24</v>
      </c>
      <c r="H1822" s="141"/>
    </row>
    <row r="1823" spans="2:8" ht="17.25">
      <c r="B1823" s="139">
        <v>42296</v>
      </c>
      <c r="C1823" s="72">
        <v>54.84</v>
      </c>
      <c r="D1823" s="140">
        <v>54.3</v>
      </c>
      <c r="E1823" s="140">
        <v>54.61</v>
      </c>
      <c r="F1823" s="141">
        <v>54.84</v>
      </c>
      <c r="H1823" s="141"/>
    </row>
    <row r="1824" spans="2:8" ht="17.25">
      <c r="B1824" s="139">
        <v>42293</v>
      </c>
      <c r="C1824" s="72">
        <v>58</v>
      </c>
      <c r="D1824" s="140">
        <v>55.86</v>
      </c>
      <c r="E1824" s="140">
        <v>54.69</v>
      </c>
      <c r="F1824" s="141">
        <v>58</v>
      </c>
      <c r="H1824" s="141"/>
    </row>
    <row r="1825" spans="2:8" ht="17.25">
      <c r="B1825" s="139">
        <v>42292</v>
      </c>
      <c r="C1825" s="72">
        <v>54.28</v>
      </c>
      <c r="D1825" s="140">
        <v>52.38</v>
      </c>
      <c r="E1825" s="140">
        <v>49.7</v>
      </c>
      <c r="F1825" s="141">
        <v>54.28</v>
      </c>
      <c r="H1825" s="141"/>
    </row>
    <row r="1826" spans="2:8" ht="17.25">
      <c r="B1826" s="139">
        <v>42291</v>
      </c>
      <c r="C1826" s="72">
        <v>49.74</v>
      </c>
      <c r="D1826" s="140">
        <v>52</v>
      </c>
      <c r="E1826" s="140">
        <v>50.96</v>
      </c>
      <c r="F1826" s="141">
        <v>49.74</v>
      </c>
      <c r="H1826" s="141"/>
    </row>
    <row r="1827" spans="2:8" ht="17.25">
      <c r="B1827" s="139">
        <v>42290</v>
      </c>
      <c r="C1827" s="72">
        <v>50.07</v>
      </c>
      <c r="D1827" s="140">
        <v>46.11</v>
      </c>
      <c r="E1827" s="140">
        <v>50.14</v>
      </c>
      <c r="F1827" s="141">
        <v>50.07</v>
      </c>
      <c r="H1827" s="141"/>
    </row>
    <row r="1828" spans="2:8" ht="17.25">
      <c r="B1828" s="139">
        <v>42289</v>
      </c>
      <c r="C1828" s="72">
        <v>47.93</v>
      </c>
      <c r="D1828" s="140">
        <v>44.36</v>
      </c>
      <c r="E1828" s="140">
        <v>48.5</v>
      </c>
      <c r="F1828" s="141">
        <v>47.93</v>
      </c>
      <c r="H1828" s="141"/>
    </row>
    <row r="1829" spans="2:8" ht="17.25">
      <c r="B1829" s="139">
        <v>42286</v>
      </c>
      <c r="C1829" s="72">
        <v>56.02</v>
      </c>
      <c r="D1829" s="140">
        <v>45.41</v>
      </c>
      <c r="E1829" s="140">
        <v>48.15</v>
      </c>
      <c r="F1829" s="141">
        <v>56.02</v>
      </c>
      <c r="H1829" s="141"/>
    </row>
    <row r="1830" spans="2:8" ht="17.25">
      <c r="B1830" s="139">
        <v>42285</v>
      </c>
      <c r="C1830" s="72">
        <v>56.6</v>
      </c>
      <c r="D1830" s="140">
        <v>48.25</v>
      </c>
      <c r="E1830" s="140">
        <v>49.67</v>
      </c>
      <c r="F1830" s="141">
        <v>56.6</v>
      </c>
      <c r="H1830" s="141"/>
    </row>
    <row r="1831" spans="2:8" ht="17.25">
      <c r="B1831" s="139">
        <v>42284</v>
      </c>
      <c r="C1831" s="72">
        <v>58.88</v>
      </c>
      <c r="D1831" s="140">
        <v>41.72</v>
      </c>
      <c r="E1831" s="140">
        <v>45.9</v>
      </c>
      <c r="F1831" s="141">
        <v>58.88</v>
      </c>
      <c r="H1831" s="141"/>
    </row>
    <row r="1832" spans="2:8" ht="17.25">
      <c r="B1832" s="139">
        <v>42283</v>
      </c>
      <c r="C1832" s="72">
        <v>44.53</v>
      </c>
      <c r="D1832" s="140">
        <v>39.74</v>
      </c>
      <c r="E1832" s="140">
        <v>47.13</v>
      </c>
      <c r="F1832" s="141">
        <v>44.53</v>
      </c>
      <c r="H1832" s="141"/>
    </row>
    <row r="1833" spans="2:8" ht="17.25">
      <c r="B1833" s="139">
        <v>42282</v>
      </c>
      <c r="C1833" s="72">
        <v>41.3</v>
      </c>
      <c r="D1833" s="140">
        <v>41.38</v>
      </c>
      <c r="E1833" s="140">
        <v>46.33</v>
      </c>
      <c r="F1833" s="141">
        <v>41.3</v>
      </c>
      <c r="H1833" s="141"/>
    </row>
    <row r="1834" spans="2:8" ht="17.25">
      <c r="B1834" s="139">
        <v>42279</v>
      </c>
      <c r="C1834" s="72">
        <v>57.59</v>
      </c>
      <c r="D1834" s="140">
        <v>46.38</v>
      </c>
      <c r="E1834" s="140">
        <v>51.73</v>
      </c>
      <c r="F1834" s="141">
        <v>57.59</v>
      </c>
      <c r="H1834" s="141"/>
    </row>
    <row r="1835" spans="2:8" ht="17.25">
      <c r="B1835" s="139">
        <v>42278</v>
      </c>
      <c r="C1835" s="72">
        <v>57.38</v>
      </c>
      <c r="D1835" s="140">
        <v>42.33</v>
      </c>
      <c r="E1835" s="140">
        <v>46.82</v>
      </c>
      <c r="F1835" s="141">
        <v>57.38</v>
      </c>
      <c r="H1835" s="141"/>
    </row>
    <row r="1836" spans="2:8" ht="17.25">
      <c r="B1836" s="139">
        <v>42277</v>
      </c>
      <c r="C1836" s="72">
        <v>56.01</v>
      </c>
      <c r="D1836" s="140">
        <v>41.42</v>
      </c>
      <c r="E1836" s="140">
        <v>45.08</v>
      </c>
      <c r="F1836" s="141">
        <v>56.01</v>
      </c>
      <c r="H1836" s="141"/>
    </row>
    <row r="1837" spans="2:8" ht="17.25">
      <c r="B1837" s="139">
        <v>42276</v>
      </c>
      <c r="C1837" s="72">
        <v>54.25</v>
      </c>
      <c r="D1837" s="140">
        <v>42.32</v>
      </c>
      <c r="E1837" s="140">
        <v>46.99</v>
      </c>
      <c r="F1837" s="141">
        <v>54.25</v>
      </c>
      <c r="H1837" s="141"/>
    </row>
    <row r="1838" spans="2:8" ht="17.25">
      <c r="B1838" s="139">
        <v>42275</v>
      </c>
      <c r="C1838" s="72">
        <v>51.44</v>
      </c>
      <c r="D1838" s="140">
        <v>44.33</v>
      </c>
      <c r="E1838" s="140">
        <v>44.73</v>
      </c>
      <c r="F1838" s="141">
        <v>51.44</v>
      </c>
      <c r="H1838" s="141"/>
    </row>
    <row r="1839" spans="2:8" ht="17.25">
      <c r="B1839" s="139">
        <v>42272</v>
      </c>
      <c r="C1839" s="72">
        <v>52.37</v>
      </c>
      <c r="D1839" s="140">
        <v>45.05</v>
      </c>
      <c r="E1839" s="140">
        <v>47.01</v>
      </c>
      <c r="F1839" s="141">
        <v>52.37</v>
      </c>
      <c r="H1839" s="141"/>
    </row>
    <row r="1840" spans="2:8" ht="17.25">
      <c r="B1840" s="139">
        <v>42271</v>
      </c>
      <c r="C1840" s="72">
        <v>52.49</v>
      </c>
      <c r="D1840" s="140">
        <v>45.2</v>
      </c>
      <c r="E1840" s="140">
        <v>47.45</v>
      </c>
      <c r="F1840" s="141">
        <v>52.49</v>
      </c>
      <c r="H1840" s="141"/>
    </row>
    <row r="1841" spans="2:8" ht="17.25">
      <c r="B1841" s="139">
        <v>42270</v>
      </c>
      <c r="C1841" s="72">
        <v>49.83</v>
      </c>
      <c r="D1841" s="140">
        <v>47.69</v>
      </c>
      <c r="E1841" s="140">
        <v>48.2</v>
      </c>
      <c r="F1841" s="141">
        <v>49.83</v>
      </c>
      <c r="H1841" s="141"/>
    </row>
    <row r="1842" spans="2:8" ht="17.25">
      <c r="B1842" s="139">
        <v>42269</v>
      </c>
      <c r="C1842" s="72">
        <v>48.81</v>
      </c>
      <c r="D1842" s="140">
        <v>42.21</v>
      </c>
      <c r="E1842" s="140">
        <v>51.57</v>
      </c>
      <c r="F1842" s="141">
        <v>48.81</v>
      </c>
      <c r="H1842" s="141"/>
    </row>
    <row r="1843" spans="2:8" ht="17.25">
      <c r="B1843" s="139">
        <v>42268</v>
      </c>
      <c r="C1843" s="72">
        <v>54.52</v>
      </c>
      <c r="D1843" s="140">
        <v>39.93</v>
      </c>
      <c r="E1843" s="140">
        <v>43.59</v>
      </c>
      <c r="F1843" s="141">
        <v>54.52</v>
      </c>
      <c r="H1843" s="141"/>
    </row>
    <row r="1844" spans="2:8" ht="17.25">
      <c r="B1844" s="139">
        <v>42265</v>
      </c>
      <c r="C1844" s="72">
        <v>53.84</v>
      </c>
      <c r="D1844" s="140">
        <v>37.729999999999997</v>
      </c>
      <c r="E1844" s="140">
        <v>50.52</v>
      </c>
      <c r="F1844" s="141">
        <v>53.84</v>
      </c>
      <c r="H1844" s="141"/>
    </row>
    <row r="1845" spans="2:8" ht="17.25">
      <c r="B1845" s="139">
        <v>42264</v>
      </c>
      <c r="C1845" s="72">
        <v>48.24</v>
      </c>
      <c r="D1845" s="140">
        <v>35.72</v>
      </c>
      <c r="E1845" s="140">
        <v>57.94</v>
      </c>
      <c r="F1845" s="141">
        <v>48.24</v>
      </c>
      <c r="H1845" s="141"/>
    </row>
    <row r="1846" spans="2:8" ht="17.25">
      <c r="B1846" s="139">
        <v>42263</v>
      </c>
      <c r="C1846" s="72">
        <v>34.659999999999997</v>
      </c>
      <c r="D1846" s="140">
        <v>37.299999999999997</v>
      </c>
      <c r="E1846" s="140">
        <v>51.98</v>
      </c>
      <c r="F1846" s="141">
        <v>34.659999999999997</v>
      </c>
      <c r="H1846" s="141"/>
    </row>
    <row r="1847" spans="2:8" ht="17.25">
      <c r="B1847" s="139">
        <v>42262</v>
      </c>
      <c r="C1847" s="72">
        <v>46.95</v>
      </c>
      <c r="D1847" s="140">
        <v>36.29</v>
      </c>
      <c r="E1847" s="140">
        <v>51.17</v>
      </c>
      <c r="F1847" s="141">
        <v>46.95</v>
      </c>
      <c r="H1847" s="141"/>
    </row>
    <row r="1848" spans="2:8" ht="17.25">
      <c r="B1848" s="139">
        <v>42261</v>
      </c>
      <c r="C1848" s="72">
        <v>49.66</v>
      </c>
      <c r="D1848" s="140">
        <v>37.93</v>
      </c>
      <c r="E1848" s="140">
        <v>49.64</v>
      </c>
      <c r="F1848" s="141">
        <v>49.66</v>
      </c>
      <c r="H1848" s="141"/>
    </row>
    <row r="1849" spans="2:8" ht="17.25">
      <c r="B1849" s="139">
        <v>42258</v>
      </c>
      <c r="C1849" s="72">
        <v>55.7</v>
      </c>
      <c r="D1849" s="140">
        <v>39.26</v>
      </c>
      <c r="E1849" s="140">
        <v>54.04</v>
      </c>
      <c r="F1849" s="141">
        <v>55.7</v>
      </c>
      <c r="H1849" s="141"/>
    </row>
    <row r="1850" spans="2:8" ht="17.25">
      <c r="B1850" s="139">
        <v>42257</v>
      </c>
      <c r="C1850" s="72">
        <v>59.65</v>
      </c>
      <c r="D1850" s="140">
        <v>38.659999999999997</v>
      </c>
      <c r="E1850" s="140">
        <v>50.11</v>
      </c>
      <c r="F1850" s="141">
        <v>59.65</v>
      </c>
      <c r="H1850" s="141"/>
    </row>
    <row r="1851" spans="2:8" ht="17.25">
      <c r="B1851" s="139">
        <v>42256</v>
      </c>
      <c r="C1851" s="72">
        <v>60.97</v>
      </c>
      <c r="D1851" s="140">
        <v>37.6</v>
      </c>
      <c r="E1851" s="140">
        <v>51.99</v>
      </c>
      <c r="F1851" s="141">
        <v>60.97</v>
      </c>
      <c r="H1851" s="141"/>
    </row>
    <row r="1852" spans="2:8" ht="17.25">
      <c r="B1852" s="139">
        <v>42255</v>
      </c>
      <c r="C1852" s="72">
        <v>61.28</v>
      </c>
      <c r="D1852" s="140">
        <v>38.229999999999997</v>
      </c>
      <c r="E1852" s="140">
        <v>51.28</v>
      </c>
      <c r="F1852" s="141">
        <v>61.28</v>
      </c>
      <c r="H1852" s="141"/>
    </row>
    <row r="1853" spans="2:8" ht="17.25">
      <c r="B1853" s="139">
        <v>42254</v>
      </c>
      <c r="C1853" s="72">
        <v>59.04</v>
      </c>
      <c r="D1853" s="140">
        <v>36.229999999999997</v>
      </c>
      <c r="E1853" s="140">
        <v>53.7</v>
      </c>
      <c r="F1853" s="141">
        <v>59.04</v>
      </c>
      <c r="H1853" s="141"/>
    </row>
    <row r="1854" spans="2:8" ht="17.25">
      <c r="B1854" s="139">
        <v>42251</v>
      </c>
      <c r="C1854" s="72">
        <v>54.79</v>
      </c>
      <c r="D1854" s="140">
        <v>37.42</v>
      </c>
      <c r="E1854" s="140">
        <v>55.54</v>
      </c>
      <c r="F1854" s="141">
        <v>54.79</v>
      </c>
      <c r="H1854" s="141"/>
    </row>
    <row r="1855" spans="2:8" ht="17.25">
      <c r="B1855" s="139">
        <v>42250</v>
      </c>
      <c r="C1855" s="72">
        <v>54.74</v>
      </c>
      <c r="D1855" s="140">
        <v>41.68</v>
      </c>
      <c r="E1855" s="140">
        <v>56.39</v>
      </c>
      <c r="F1855" s="141">
        <v>54.74</v>
      </c>
      <c r="H1855" s="141"/>
    </row>
    <row r="1856" spans="2:8" ht="17.25">
      <c r="B1856" s="139">
        <v>42249</v>
      </c>
      <c r="C1856" s="72">
        <v>58.19</v>
      </c>
      <c r="D1856" s="140">
        <v>41.42</v>
      </c>
      <c r="E1856" s="140">
        <v>58.27</v>
      </c>
      <c r="F1856" s="141">
        <v>58.19</v>
      </c>
      <c r="H1856" s="141"/>
    </row>
    <row r="1857" spans="2:8" ht="17.25">
      <c r="B1857" s="139">
        <v>42248</v>
      </c>
      <c r="C1857" s="72">
        <v>57.97</v>
      </c>
      <c r="D1857" s="140">
        <v>42.21</v>
      </c>
      <c r="E1857" s="140">
        <v>60.13</v>
      </c>
      <c r="F1857" s="141">
        <v>57.97</v>
      </c>
      <c r="H1857" s="141"/>
    </row>
    <row r="1858" spans="2:8" ht="17.25">
      <c r="B1858" s="139">
        <v>42247</v>
      </c>
      <c r="C1858" s="72">
        <v>63.52</v>
      </c>
      <c r="D1858" s="140">
        <v>39.89</v>
      </c>
      <c r="E1858" s="140">
        <v>56.29</v>
      </c>
      <c r="F1858" s="141">
        <v>63.52</v>
      </c>
      <c r="H1858" s="141"/>
    </row>
    <row r="1859" spans="2:8" ht="17.25">
      <c r="B1859" s="139">
        <v>42244</v>
      </c>
      <c r="C1859" s="72">
        <v>60.31</v>
      </c>
      <c r="D1859" s="140">
        <v>42.8</v>
      </c>
      <c r="E1859" s="140">
        <v>53.13</v>
      </c>
      <c r="F1859" s="141">
        <v>60.31</v>
      </c>
      <c r="H1859" s="141"/>
    </row>
    <row r="1860" spans="2:8" ht="17.25">
      <c r="B1860" s="139">
        <v>42243</v>
      </c>
      <c r="C1860" s="72">
        <v>51.28</v>
      </c>
      <c r="D1860" s="140">
        <v>35.69</v>
      </c>
      <c r="E1860" s="140">
        <v>49</v>
      </c>
      <c r="F1860" s="141">
        <v>51.28</v>
      </c>
      <c r="H1860" s="141"/>
    </row>
    <row r="1861" spans="2:8" ht="17.25">
      <c r="B1861" s="139">
        <v>42242</v>
      </c>
      <c r="C1861" s="72">
        <v>54.95</v>
      </c>
      <c r="D1861" s="140">
        <v>32.29</v>
      </c>
      <c r="E1861" s="140">
        <v>51.66</v>
      </c>
      <c r="F1861" s="141">
        <v>54.95</v>
      </c>
      <c r="H1861" s="141"/>
    </row>
    <row r="1862" spans="2:8" ht="17.25">
      <c r="B1862" s="139">
        <v>42241</v>
      </c>
      <c r="C1862" s="72">
        <v>60.41</v>
      </c>
      <c r="D1862" s="140">
        <v>31.44</v>
      </c>
      <c r="E1862" s="140">
        <v>48.64</v>
      </c>
      <c r="F1862" s="141">
        <v>60.41</v>
      </c>
      <c r="H1862" s="141"/>
    </row>
    <row r="1863" spans="2:8" ht="17.25">
      <c r="B1863" s="139">
        <v>42240</v>
      </c>
      <c r="C1863" s="72">
        <v>53.01</v>
      </c>
      <c r="D1863" s="140">
        <v>32.840000000000003</v>
      </c>
      <c r="E1863" s="140">
        <v>50.7</v>
      </c>
      <c r="F1863" s="141">
        <v>53.01</v>
      </c>
      <c r="H1863" s="141"/>
    </row>
    <row r="1864" spans="2:8" ht="17.25">
      <c r="B1864" s="139">
        <v>42237</v>
      </c>
      <c r="C1864" s="72">
        <v>61.87</v>
      </c>
      <c r="D1864" s="140">
        <v>29.88</v>
      </c>
      <c r="E1864" s="140">
        <v>45.24</v>
      </c>
      <c r="F1864" s="141">
        <v>61.87</v>
      </c>
      <c r="H1864" s="141"/>
    </row>
    <row r="1865" spans="2:8" ht="17.25">
      <c r="B1865" s="139">
        <v>42236</v>
      </c>
      <c r="C1865" s="72">
        <v>57.73</v>
      </c>
      <c r="D1865" s="140">
        <v>33.31</v>
      </c>
      <c r="E1865" s="140">
        <v>42.54</v>
      </c>
      <c r="F1865" s="141">
        <v>57.73</v>
      </c>
      <c r="H1865" s="141"/>
    </row>
    <row r="1866" spans="2:8" ht="17.25">
      <c r="B1866" s="139">
        <v>42235</v>
      </c>
      <c r="C1866" s="72">
        <v>57.34</v>
      </c>
      <c r="D1866" s="140">
        <v>38.43</v>
      </c>
      <c r="E1866" s="140">
        <v>48.68</v>
      </c>
      <c r="F1866" s="141">
        <v>57.34</v>
      </c>
      <c r="H1866" s="141"/>
    </row>
    <row r="1867" spans="2:8" ht="17.25">
      <c r="B1867" s="139">
        <v>42234</v>
      </c>
      <c r="C1867" s="72">
        <v>55.93</v>
      </c>
      <c r="D1867" s="140">
        <v>34.75</v>
      </c>
      <c r="E1867" s="140">
        <v>49.5</v>
      </c>
      <c r="F1867" s="141">
        <v>55.93</v>
      </c>
      <c r="H1867" s="141"/>
    </row>
    <row r="1868" spans="2:8" ht="17.25">
      <c r="B1868" s="139">
        <v>42233</v>
      </c>
      <c r="C1868" s="72">
        <v>55.22</v>
      </c>
      <c r="D1868" s="140">
        <v>38.909999999999997</v>
      </c>
      <c r="E1868" s="140">
        <v>51.51</v>
      </c>
      <c r="F1868" s="141">
        <v>55.22</v>
      </c>
      <c r="H1868" s="141"/>
    </row>
    <row r="1869" spans="2:8" ht="17.25">
      <c r="B1869" s="139">
        <v>42230</v>
      </c>
      <c r="C1869" s="72">
        <v>55.22</v>
      </c>
      <c r="D1869" s="140">
        <v>29.96</v>
      </c>
      <c r="E1869" s="140">
        <v>51.51</v>
      </c>
      <c r="F1869" s="141">
        <v>55.22</v>
      </c>
      <c r="H1869" s="141"/>
    </row>
    <row r="1870" spans="2:8" ht="17.25">
      <c r="B1870" s="139">
        <v>42229</v>
      </c>
      <c r="C1870" s="72">
        <v>52.27</v>
      </c>
      <c r="D1870" s="140">
        <v>31.66</v>
      </c>
      <c r="E1870" s="140">
        <v>51.54</v>
      </c>
      <c r="F1870" s="141">
        <v>52.27</v>
      </c>
      <c r="H1870" s="141"/>
    </row>
    <row r="1871" spans="2:8" ht="17.25">
      <c r="B1871" s="139">
        <v>42228</v>
      </c>
      <c r="C1871" s="72">
        <v>59.5</v>
      </c>
      <c r="D1871" s="140">
        <v>35.549999999999997</v>
      </c>
      <c r="E1871" s="140">
        <v>53.76</v>
      </c>
      <c r="F1871" s="141">
        <v>59.5</v>
      </c>
      <c r="H1871" s="141"/>
    </row>
    <row r="1872" spans="2:8" ht="17.25">
      <c r="B1872" s="139">
        <v>42227</v>
      </c>
      <c r="C1872" s="72">
        <v>62.11</v>
      </c>
      <c r="D1872" s="140">
        <v>37.14</v>
      </c>
      <c r="E1872" s="140">
        <v>55.85</v>
      </c>
      <c r="F1872" s="141">
        <v>62.11</v>
      </c>
      <c r="H1872" s="141"/>
    </row>
    <row r="1873" spans="2:8" ht="17.25">
      <c r="B1873" s="139">
        <v>42226</v>
      </c>
      <c r="C1873" s="72">
        <v>60.28</v>
      </c>
      <c r="D1873" s="140">
        <v>33.24</v>
      </c>
      <c r="E1873" s="140">
        <v>57.25</v>
      </c>
      <c r="F1873" s="141">
        <v>60.28</v>
      </c>
      <c r="H1873" s="141"/>
    </row>
    <row r="1874" spans="2:8" ht="17.25">
      <c r="B1874" s="139">
        <v>42223</v>
      </c>
      <c r="C1874" s="72">
        <v>62.83</v>
      </c>
      <c r="D1874" s="140">
        <v>35.56</v>
      </c>
      <c r="E1874" s="140">
        <v>62.53</v>
      </c>
      <c r="F1874" s="141">
        <v>62.83</v>
      </c>
      <c r="H1874" s="141"/>
    </row>
    <row r="1875" spans="2:8" ht="17.25">
      <c r="B1875" s="139">
        <v>42222</v>
      </c>
      <c r="C1875" s="72">
        <v>62.49</v>
      </c>
      <c r="D1875" s="140">
        <v>36.32</v>
      </c>
      <c r="E1875" s="140">
        <v>65</v>
      </c>
      <c r="F1875" s="141">
        <v>62.49</v>
      </c>
      <c r="H1875" s="141"/>
    </row>
    <row r="1876" spans="2:8" ht="17.25">
      <c r="B1876" s="139">
        <v>42221</v>
      </c>
      <c r="C1876" s="72">
        <v>61.44</v>
      </c>
      <c r="D1876" s="140">
        <v>35.43</v>
      </c>
      <c r="E1876" s="140">
        <v>59.48</v>
      </c>
      <c r="F1876" s="141">
        <v>61.44</v>
      </c>
      <c r="H1876" s="141"/>
    </row>
    <row r="1877" spans="2:8" ht="17.25">
      <c r="B1877" s="139">
        <v>42220</v>
      </c>
      <c r="C1877" s="72">
        <v>61.71</v>
      </c>
      <c r="D1877" s="140">
        <v>36.86</v>
      </c>
      <c r="E1877" s="140">
        <v>60.61</v>
      </c>
      <c r="F1877" s="141">
        <v>61.71</v>
      </c>
      <c r="H1877" s="141"/>
    </row>
    <row r="1878" spans="2:8" ht="17.25">
      <c r="B1878" s="139">
        <v>42219</v>
      </c>
      <c r="C1878" s="72">
        <v>61.34</v>
      </c>
      <c r="D1878" s="140">
        <v>31.19</v>
      </c>
      <c r="E1878" s="140">
        <v>60.72</v>
      </c>
      <c r="F1878" s="141">
        <v>61.34</v>
      </c>
      <c r="H1878" s="141"/>
    </row>
    <row r="1879" spans="2:8" ht="17.25">
      <c r="B1879" s="139">
        <v>42216</v>
      </c>
      <c r="C1879" s="72">
        <v>55.64</v>
      </c>
      <c r="D1879" s="140">
        <v>31.4</v>
      </c>
      <c r="E1879" s="140">
        <v>68.31</v>
      </c>
      <c r="F1879" s="141">
        <v>55.64</v>
      </c>
      <c r="H1879" s="141"/>
    </row>
    <row r="1880" spans="2:8" ht="17.25">
      <c r="B1880" s="139">
        <v>42215</v>
      </c>
      <c r="C1880" s="72">
        <v>56.33</v>
      </c>
      <c r="D1880" s="140">
        <v>30.84</v>
      </c>
      <c r="E1880" s="140">
        <v>69.59</v>
      </c>
      <c r="F1880" s="141">
        <v>56.33</v>
      </c>
      <c r="H1880" s="141"/>
    </row>
    <row r="1881" spans="2:8" ht="17.25">
      <c r="B1881" s="139">
        <v>42214</v>
      </c>
      <c r="C1881" s="72">
        <v>60.47</v>
      </c>
      <c r="D1881" s="140">
        <v>28.28</v>
      </c>
      <c r="E1881" s="140">
        <v>73.430000000000007</v>
      </c>
      <c r="F1881" s="141">
        <v>60.47</v>
      </c>
      <c r="H1881" s="141"/>
    </row>
    <row r="1882" spans="2:8" ht="17.25">
      <c r="B1882" s="139">
        <v>42213</v>
      </c>
      <c r="C1882" s="72">
        <v>62.73</v>
      </c>
      <c r="D1882" s="140">
        <v>26.43</v>
      </c>
      <c r="E1882" s="140">
        <v>68.22</v>
      </c>
      <c r="F1882" s="141">
        <v>62.73</v>
      </c>
      <c r="H1882" s="141"/>
    </row>
    <row r="1883" spans="2:8" ht="17.25">
      <c r="B1883" s="139">
        <v>42212</v>
      </c>
      <c r="C1883" s="72">
        <v>60.65</v>
      </c>
      <c r="D1883" s="140">
        <v>25.55</v>
      </c>
      <c r="E1883" s="140">
        <v>64.17</v>
      </c>
      <c r="F1883" s="141">
        <v>60.65</v>
      </c>
      <c r="H1883" s="141"/>
    </row>
    <row r="1884" spans="2:8" ht="17.25">
      <c r="B1884" s="139">
        <v>42209</v>
      </c>
      <c r="C1884" s="72">
        <v>59.71</v>
      </c>
      <c r="D1884" s="140">
        <v>45.61</v>
      </c>
      <c r="E1884" s="140">
        <v>90.3</v>
      </c>
      <c r="F1884" s="141">
        <v>59.71</v>
      </c>
      <c r="H1884" s="141"/>
    </row>
    <row r="1885" spans="2:8" ht="17.25">
      <c r="B1885" s="139">
        <v>42208</v>
      </c>
      <c r="C1885" s="72">
        <v>64.5</v>
      </c>
      <c r="D1885" s="140">
        <v>48.08</v>
      </c>
      <c r="E1885" s="140">
        <v>127.46</v>
      </c>
      <c r="F1885" s="141">
        <v>64.5</v>
      </c>
      <c r="H1885" s="141"/>
    </row>
    <row r="1886" spans="2:8" ht="17.25">
      <c r="B1886" s="139">
        <v>42207</v>
      </c>
      <c r="C1886" s="72">
        <v>64.03</v>
      </c>
      <c r="D1886" s="140">
        <v>45.91</v>
      </c>
      <c r="E1886" s="140">
        <v>105.16</v>
      </c>
      <c r="F1886" s="141">
        <v>64.03</v>
      </c>
      <c r="H1886" s="141"/>
    </row>
    <row r="1887" spans="2:8" ht="17.25">
      <c r="B1887" s="139">
        <v>42206</v>
      </c>
      <c r="C1887" s="72">
        <v>65.25</v>
      </c>
      <c r="D1887" s="140">
        <v>50.9</v>
      </c>
      <c r="E1887" s="140">
        <v>80.489999999999995</v>
      </c>
      <c r="F1887" s="141">
        <v>65.25</v>
      </c>
      <c r="H1887" s="141"/>
    </row>
    <row r="1888" spans="2:8" ht="17.25">
      <c r="B1888" s="139">
        <v>42205</v>
      </c>
      <c r="C1888" s="72">
        <v>63.87</v>
      </c>
      <c r="D1888" s="140">
        <v>43.92</v>
      </c>
      <c r="E1888" s="140">
        <v>70.89</v>
      </c>
      <c r="F1888" s="141">
        <v>63.87</v>
      </c>
      <c r="H1888" s="141"/>
    </row>
    <row r="1889" spans="2:8" ht="17.25">
      <c r="B1889" s="139">
        <v>42202</v>
      </c>
      <c r="C1889" s="72">
        <v>63.49</v>
      </c>
      <c r="D1889" s="140">
        <v>41.68</v>
      </c>
      <c r="E1889" s="140">
        <v>76.97</v>
      </c>
      <c r="F1889" s="141">
        <v>63.49</v>
      </c>
      <c r="H1889" s="141"/>
    </row>
    <row r="1890" spans="2:8" ht="17.25">
      <c r="B1890" s="139">
        <v>42201</v>
      </c>
      <c r="C1890" s="72">
        <v>64.25</v>
      </c>
      <c r="D1890" s="140">
        <v>47.41</v>
      </c>
      <c r="E1890" s="140">
        <v>77.739999999999995</v>
      </c>
      <c r="F1890" s="141">
        <v>64.25</v>
      </c>
      <c r="H1890" s="141"/>
    </row>
    <row r="1891" spans="2:8" ht="17.25">
      <c r="B1891" s="139">
        <v>42200</v>
      </c>
      <c r="C1891" s="72">
        <v>61.59</v>
      </c>
      <c r="D1891" s="140">
        <v>47.18</v>
      </c>
      <c r="E1891" s="140">
        <v>76.37</v>
      </c>
      <c r="F1891" s="141">
        <v>61.59</v>
      </c>
      <c r="H1891" s="141"/>
    </row>
    <row r="1892" spans="2:8" ht="17.25">
      <c r="B1892" s="139">
        <v>42199</v>
      </c>
      <c r="C1892" s="72">
        <v>60.42</v>
      </c>
      <c r="D1892" s="140">
        <v>34.67</v>
      </c>
      <c r="E1892" s="140">
        <v>68.3</v>
      </c>
      <c r="F1892" s="141">
        <v>60.42</v>
      </c>
      <c r="H1892" s="141"/>
    </row>
    <row r="1893" spans="2:8" ht="17.25">
      <c r="B1893" s="139">
        <v>42198</v>
      </c>
      <c r="C1893" s="72">
        <v>62.51</v>
      </c>
      <c r="D1893" s="140">
        <v>40.340000000000003</v>
      </c>
      <c r="E1893" s="140">
        <v>59.54</v>
      </c>
      <c r="F1893" s="141">
        <v>62.51</v>
      </c>
      <c r="H1893" s="141"/>
    </row>
    <row r="1894" spans="2:8" ht="17.25">
      <c r="B1894" s="139">
        <v>42195</v>
      </c>
      <c r="C1894" s="72">
        <v>62.95</v>
      </c>
      <c r="D1894" s="140">
        <v>38.92</v>
      </c>
      <c r="E1894" s="140">
        <v>66.56</v>
      </c>
      <c r="F1894" s="141">
        <v>62.95</v>
      </c>
      <c r="H1894" s="141"/>
    </row>
    <row r="1895" spans="2:8" ht="17.25">
      <c r="B1895" s="139">
        <v>42194</v>
      </c>
      <c r="C1895" s="72">
        <v>59.73</v>
      </c>
      <c r="D1895" s="140">
        <v>39.299999999999997</v>
      </c>
      <c r="E1895" s="140">
        <v>75.510000000000005</v>
      </c>
      <c r="F1895" s="141">
        <v>59.73</v>
      </c>
      <c r="H1895" s="141"/>
    </row>
    <row r="1896" spans="2:8" ht="17.25">
      <c r="B1896" s="139">
        <v>42193</v>
      </c>
      <c r="C1896" s="72">
        <v>59.26</v>
      </c>
      <c r="D1896" s="140">
        <v>37.18</v>
      </c>
      <c r="E1896" s="140">
        <v>70.680000000000007</v>
      </c>
      <c r="F1896" s="141">
        <v>59.26</v>
      </c>
      <c r="H1896" s="141"/>
    </row>
    <row r="1897" spans="2:8" ht="17.25">
      <c r="B1897" s="139">
        <v>42192</v>
      </c>
      <c r="C1897" s="72">
        <v>61.06</v>
      </c>
      <c r="D1897" s="140">
        <v>50.56</v>
      </c>
      <c r="E1897" s="140">
        <v>67.89</v>
      </c>
      <c r="F1897" s="141">
        <v>61.06</v>
      </c>
      <c r="H1897" s="141"/>
    </row>
    <row r="1898" spans="2:8" ht="17.25">
      <c r="B1898" s="139">
        <v>42191</v>
      </c>
      <c r="C1898" s="72">
        <v>59.48</v>
      </c>
      <c r="D1898" s="140">
        <v>45.74</v>
      </c>
      <c r="E1898" s="140">
        <v>61.26</v>
      </c>
      <c r="F1898" s="141">
        <v>59.48</v>
      </c>
      <c r="H1898" s="141"/>
    </row>
    <row r="1899" spans="2:8" ht="17.25">
      <c r="B1899" s="139">
        <v>42188</v>
      </c>
      <c r="C1899" s="72">
        <v>60.18</v>
      </c>
      <c r="D1899" s="140">
        <v>50.6</v>
      </c>
      <c r="E1899" s="140">
        <v>52.92</v>
      </c>
      <c r="F1899" s="141">
        <v>60.18</v>
      </c>
      <c r="H1899" s="141"/>
    </row>
    <row r="1900" spans="2:8" ht="17.25">
      <c r="B1900" s="139">
        <v>42187</v>
      </c>
      <c r="C1900" s="72">
        <v>63.98</v>
      </c>
      <c r="D1900" s="140">
        <v>48.57</v>
      </c>
      <c r="E1900" s="140">
        <v>52.24</v>
      </c>
      <c r="F1900" s="141">
        <v>63.98</v>
      </c>
      <c r="H1900" s="141"/>
    </row>
    <row r="1901" spans="2:8" ht="17.25">
      <c r="B1901" s="139">
        <v>42186</v>
      </c>
      <c r="C1901" s="72">
        <v>60.94</v>
      </c>
      <c r="D1901" s="140">
        <v>42.67</v>
      </c>
      <c r="E1901" s="140">
        <v>48.87</v>
      </c>
      <c r="F1901" s="141">
        <v>60.94</v>
      </c>
      <c r="H1901" s="141"/>
    </row>
    <row r="1902" spans="2:8" ht="17.25">
      <c r="B1902" s="139">
        <v>42185</v>
      </c>
      <c r="C1902" s="72">
        <v>60.94</v>
      </c>
      <c r="D1902" s="140">
        <v>39.479999999999997</v>
      </c>
      <c r="E1902" s="140">
        <v>51.36</v>
      </c>
      <c r="F1902" s="141">
        <v>60.94</v>
      </c>
      <c r="H1902" s="141"/>
    </row>
    <row r="1903" spans="2:8" ht="17.25">
      <c r="B1903" s="139">
        <v>42184</v>
      </c>
      <c r="C1903" s="72">
        <v>60.94</v>
      </c>
      <c r="D1903" s="140">
        <v>37.75</v>
      </c>
      <c r="E1903" s="140">
        <v>48.14</v>
      </c>
      <c r="F1903" s="141">
        <v>60.94</v>
      </c>
      <c r="H1903" s="141"/>
    </row>
    <row r="1904" spans="2:8" ht="17.25">
      <c r="B1904" s="139">
        <v>42181</v>
      </c>
      <c r="C1904" s="72">
        <v>60.94</v>
      </c>
      <c r="D1904" s="140">
        <v>40.799999999999997</v>
      </c>
      <c r="E1904" s="140">
        <v>46.65</v>
      </c>
      <c r="F1904" s="141">
        <v>60.94</v>
      </c>
      <c r="H1904" s="141"/>
    </row>
    <row r="1905" spans="2:8" ht="17.25">
      <c r="B1905" s="139">
        <v>42180</v>
      </c>
      <c r="C1905" s="72">
        <v>60.94</v>
      </c>
      <c r="D1905" s="140">
        <v>42.06</v>
      </c>
      <c r="E1905" s="140">
        <v>48.62</v>
      </c>
      <c r="F1905" s="141">
        <v>60.94</v>
      </c>
      <c r="H1905" s="141"/>
    </row>
    <row r="1906" spans="2:8" ht="17.25">
      <c r="B1906" s="139">
        <v>42179</v>
      </c>
      <c r="C1906" s="72">
        <v>59.46</v>
      </c>
      <c r="D1906" s="140">
        <v>35.26</v>
      </c>
      <c r="E1906" s="140">
        <v>48.16</v>
      </c>
      <c r="F1906" s="141">
        <v>59.46</v>
      </c>
      <c r="H1906" s="141"/>
    </row>
    <row r="1907" spans="2:8" ht="17.25">
      <c r="B1907" s="139">
        <v>42178</v>
      </c>
      <c r="C1907" s="72">
        <v>58.53</v>
      </c>
      <c r="D1907" s="140">
        <v>37.93</v>
      </c>
      <c r="E1907" s="140">
        <v>45.44</v>
      </c>
      <c r="F1907" s="141">
        <v>58.53</v>
      </c>
      <c r="H1907" s="141"/>
    </row>
    <row r="1908" spans="2:8" ht="17.25">
      <c r="B1908" s="139">
        <v>42177</v>
      </c>
      <c r="C1908" s="72">
        <v>60.77</v>
      </c>
      <c r="D1908" s="140">
        <v>34.25</v>
      </c>
      <c r="E1908" s="140">
        <v>45.47</v>
      </c>
      <c r="F1908" s="141">
        <v>60.77</v>
      </c>
      <c r="H1908" s="141"/>
    </row>
    <row r="1909" spans="2:8" ht="17.25">
      <c r="B1909" s="139">
        <v>42174</v>
      </c>
      <c r="C1909" s="72">
        <v>48.48</v>
      </c>
      <c r="D1909" s="140">
        <v>35.93</v>
      </c>
      <c r="E1909" s="140">
        <v>47.14</v>
      </c>
      <c r="F1909" s="141">
        <v>48.48</v>
      </c>
      <c r="H1909" s="141"/>
    </row>
    <row r="1910" spans="2:8" ht="17.25">
      <c r="B1910" s="139">
        <v>42173</v>
      </c>
      <c r="C1910" s="72">
        <v>45.69</v>
      </c>
      <c r="D1910" s="140">
        <v>36.92</v>
      </c>
      <c r="E1910" s="140">
        <v>47.13</v>
      </c>
      <c r="F1910" s="141">
        <v>45.69</v>
      </c>
      <c r="H1910" s="141"/>
    </row>
    <row r="1911" spans="2:8" ht="17.25">
      <c r="B1911" s="139">
        <v>42172</v>
      </c>
      <c r="C1911" s="72">
        <v>48.55</v>
      </c>
      <c r="D1911" s="140">
        <v>31.44</v>
      </c>
      <c r="E1911" s="140">
        <v>56.24</v>
      </c>
      <c r="F1911" s="141">
        <v>48.55</v>
      </c>
      <c r="H1911" s="141"/>
    </row>
    <row r="1912" spans="2:8" ht="17.25">
      <c r="B1912" s="139">
        <v>42171</v>
      </c>
      <c r="C1912" s="72">
        <v>53.52</v>
      </c>
      <c r="D1912" s="140">
        <v>38.94</v>
      </c>
      <c r="E1912" s="140">
        <v>54.36</v>
      </c>
      <c r="F1912" s="141">
        <v>53.52</v>
      </c>
      <c r="H1912" s="141"/>
    </row>
    <row r="1913" spans="2:8" ht="17.25">
      <c r="B1913" s="139">
        <v>42170</v>
      </c>
      <c r="C1913" s="72">
        <v>55.8</v>
      </c>
      <c r="D1913" s="140">
        <v>34.93</v>
      </c>
      <c r="E1913" s="140">
        <v>50.04</v>
      </c>
      <c r="F1913" s="141">
        <v>55.8</v>
      </c>
      <c r="H1913" s="141"/>
    </row>
    <row r="1914" spans="2:8" ht="17.25">
      <c r="B1914" s="139">
        <v>42167</v>
      </c>
      <c r="C1914" s="72">
        <v>58.21</v>
      </c>
      <c r="D1914" s="140">
        <v>35.92</v>
      </c>
      <c r="E1914" s="140">
        <v>55.71</v>
      </c>
      <c r="F1914" s="141">
        <v>58.21</v>
      </c>
      <c r="H1914" s="141"/>
    </row>
    <row r="1915" spans="2:8" ht="17.25">
      <c r="B1915" s="139">
        <v>42166</v>
      </c>
      <c r="C1915" s="72">
        <v>60.77</v>
      </c>
      <c r="D1915" s="140">
        <v>36.99</v>
      </c>
      <c r="E1915" s="140">
        <v>49.54</v>
      </c>
      <c r="F1915" s="141">
        <v>60.77</v>
      </c>
      <c r="H1915" s="141"/>
    </row>
    <row r="1916" spans="2:8" ht="17.25">
      <c r="B1916" s="139">
        <v>42165</v>
      </c>
      <c r="C1916" s="72">
        <v>57.1</v>
      </c>
      <c r="D1916" s="140">
        <v>32.4</v>
      </c>
      <c r="E1916" s="140">
        <v>49.77</v>
      </c>
      <c r="F1916" s="141">
        <v>57.1</v>
      </c>
      <c r="H1916" s="141"/>
    </row>
    <row r="1917" spans="2:8" ht="17.25">
      <c r="B1917" s="139">
        <v>42164</v>
      </c>
      <c r="C1917" s="72">
        <v>57.19</v>
      </c>
      <c r="D1917" s="140">
        <v>33.47</v>
      </c>
      <c r="E1917" s="140">
        <v>50.75</v>
      </c>
      <c r="F1917" s="141">
        <v>57.19</v>
      </c>
      <c r="H1917" s="141"/>
    </row>
    <row r="1918" spans="2:8" ht="17.25">
      <c r="B1918" s="139">
        <v>42163</v>
      </c>
      <c r="C1918" s="72">
        <v>55.87</v>
      </c>
      <c r="D1918" s="140">
        <v>32.979999999999997</v>
      </c>
      <c r="E1918" s="140">
        <v>52.5</v>
      </c>
      <c r="F1918" s="141">
        <v>55.87</v>
      </c>
      <c r="H1918" s="141"/>
    </row>
    <row r="1919" spans="2:8" ht="17.25">
      <c r="B1919" s="139">
        <v>42160</v>
      </c>
      <c r="C1919" s="72">
        <v>55.77</v>
      </c>
      <c r="D1919" s="140">
        <v>39.06</v>
      </c>
      <c r="E1919" s="140">
        <v>51.9</v>
      </c>
      <c r="F1919" s="141">
        <v>55.77</v>
      </c>
      <c r="H1919" s="141"/>
    </row>
    <row r="1920" spans="2:8" ht="17.25">
      <c r="B1920" s="139">
        <v>42159</v>
      </c>
      <c r="C1920" s="72">
        <v>56.41</v>
      </c>
      <c r="D1920" s="140">
        <v>31.71</v>
      </c>
      <c r="E1920" s="140">
        <v>54.42</v>
      </c>
      <c r="F1920" s="141">
        <v>56.41</v>
      </c>
      <c r="H1920" s="141"/>
    </row>
    <row r="1921" spans="2:8" ht="17.25">
      <c r="B1921" s="139">
        <v>42158</v>
      </c>
      <c r="C1921" s="72">
        <v>55.38</v>
      </c>
      <c r="D1921" s="140">
        <v>30.33</v>
      </c>
      <c r="E1921" s="140">
        <v>52.89</v>
      </c>
      <c r="F1921" s="141">
        <v>55.38</v>
      </c>
      <c r="H1921" s="141"/>
    </row>
    <row r="1922" spans="2:8" ht="17.25">
      <c r="B1922" s="139">
        <v>42157</v>
      </c>
      <c r="C1922" s="72">
        <v>56.21</v>
      </c>
      <c r="D1922" s="140">
        <v>24.3</v>
      </c>
      <c r="E1922" s="140">
        <v>44.7</v>
      </c>
      <c r="F1922" s="141">
        <v>56.21</v>
      </c>
      <c r="H1922" s="141"/>
    </row>
    <row r="1923" spans="2:8" ht="17.25">
      <c r="B1923" s="139">
        <v>42156</v>
      </c>
      <c r="C1923" s="72">
        <v>55.78</v>
      </c>
      <c r="D1923" s="140">
        <v>31</v>
      </c>
      <c r="E1923" s="140">
        <v>50.62</v>
      </c>
      <c r="F1923" s="141">
        <v>55.78</v>
      </c>
      <c r="H1923" s="141"/>
    </row>
    <row r="1924" spans="2:8" ht="17.25">
      <c r="B1924" s="139">
        <v>42153</v>
      </c>
      <c r="C1924" s="72">
        <v>54.62</v>
      </c>
      <c r="D1924" s="140">
        <v>33.72</v>
      </c>
      <c r="E1924" s="140">
        <v>48.31</v>
      </c>
      <c r="F1924" s="141">
        <v>54.62</v>
      </c>
      <c r="H1924" s="141"/>
    </row>
    <row r="1925" spans="2:8" ht="17.25">
      <c r="B1925" s="139">
        <v>42152</v>
      </c>
      <c r="C1925" s="72">
        <v>52.67</v>
      </c>
      <c r="D1925" s="140">
        <v>32.99</v>
      </c>
      <c r="E1925" s="140">
        <v>44.7</v>
      </c>
      <c r="F1925" s="141">
        <v>52.67</v>
      </c>
      <c r="H1925" s="141"/>
    </row>
    <row r="1926" spans="2:8" ht="17.25">
      <c r="B1926" s="139">
        <v>42151</v>
      </c>
      <c r="C1926" s="72">
        <v>48.55</v>
      </c>
      <c r="D1926" s="140">
        <v>31.35</v>
      </c>
      <c r="E1926" s="140">
        <v>45.51</v>
      </c>
      <c r="F1926" s="141">
        <v>48.55</v>
      </c>
      <c r="H1926" s="141"/>
    </row>
    <row r="1927" spans="2:8" ht="17.25">
      <c r="B1927" s="139">
        <v>42150</v>
      </c>
      <c r="C1927" s="72">
        <v>47.58</v>
      </c>
      <c r="D1927" s="140">
        <v>34.03</v>
      </c>
      <c r="E1927" s="140">
        <v>49.88</v>
      </c>
      <c r="F1927" s="141">
        <v>47.58</v>
      </c>
      <c r="H1927" s="141"/>
    </row>
    <row r="1928" spans="2:8" ht="17.25">
      <c r="B1928" s="139">
        <v>42149</v>
      </c>
      <c r="C1928" s="72">
        <v>48.23</v>
      </c>
      <c r="D1928" s="140">
        <v>22.94</v>
      </c>
      <c r="E1928" s="140">
        <v>47.29</v>
      </c>
      <c r="F1928" s="141">
        <v>48.23</v>
      </c>
      <c r="H1928" s="141"/>
    </row>
    <row r="1929" spans="2:8" ht="17.25">
      <c r="B1929" s="139">
        <v>42146</v>
      </c>
      <c r="C1929" s="72">
        <v>44.21</v>
      </c>
      <c r="D1929" s="140">
        <v>32.880000000000003</v>
      </c>
      <c r="E1929" s="140">
        <v>46.05</v>
      </c>
      <c r="F1929" s="141">
        <v>44.21</v>
      </c>
      <c r="H1929" s="141"/>
    </row>
    <row r="1930" spans="2:8" ht="17.25">
      <c r="B1930" s="139">
        <v>42145</v>
      </c>
      <c r="C1930" s="72">
        <v>43.68</v>
      </c>
      <c r="D1930" s="140">
        <v>35.340000000000003</v>
      </c>
      <c r="E1930" s="140">
        <v>48.53</v>
      </c>
      <c r="F1930" s="141">
        <v>43.68</v>
      </c>
      <c r="H1930" s="141"/>
    </row>
    <row r="1931" spans="2:8" ht="17.25">
      <c r="B1931" s="139">
        <v>42144</v>
      </c>
      <c r="C1931" s="72">
        <v>45.93</v>
      </c>
      <c r="D1931" s="140">
        <v>35.51</v>
      </c>
      <c r="E1931" s="140">
        <v>47.59</v>
      </c>
      <c r="F1931" s="141">
        <v>45.93</v>
      </c>
      <c r="H1931" s="141"/>
    </row>
    <row r="1932" spans="2:8" ht="17.25">
      <c r="B1932" s="139">
        <v>42143</v>
      </c>
      <c r="C1932" s="72">
        <v>42.19</v>
      </c>
      <c r="D1932" s="140">
        <v>29.06</v>
      </c>
      <c r="E1932" s="140">
        <v>49.95</v>
      </c>
      <c r="F1932" s="141">
        <v>42.19</v>
      </c>
      <c r="H1932" s="141"/>
    </row>
    <row r="1933" spans="2:8" ht="17.25">
      <c r="B1933" s="139">
        <v>42142</v>
      </c>
      <c r="C1933" s="72">
        <v>51.82</v>
      </c>
      <c r="D1933" s="140">
        <v>29.89</v>
      </c>
      <c r="E1933" s="140">
        <v>50.21</v>
      </c>
      <c r="F1933" s="141">
        <v>51.82</v>
      </c>
      <c r="H1933" s="141"/>
    </row>
    <row r="1934" spans="2:8" ht="17.25">
      <c r="B1934" s="139">
        <v>42139</v>
      </c>
      <c r="C1934" s="72">
        <v>43.28</v>
      </c>
      <c r="D1934" s="140">
        <v>29.92</v>
      </c>
      <c r="E1934" s="140">
        <v>49.83</v>
      </c>
      <c r="F1934" s="141">
        <v>43.28</v>
      </c>
      <c r="H1934" s="141"/>
    </row>
    <row r="1935" spans="2:8" ht="17.25">
      <c r="B1935" s="139">
        <v>42138</v>
      </c>
      <c r="C1935" s="72">
        <v>44.68</v>
      </c>
      <c r="D1935" s="140">
        <v>20.05</v>
      </c>
      <c r="E1935" s="140">
        <v>46.62</v>
      </c>
      <c r="F1935" s="141">
        <v>44.68</v>
      </c>
      <c r="H1935" s="141"/>
    </row>
    <row r="1936" spans="2:8" ht="17.25">
      <c r="B1936" s="139">
        <v>42137</v>
      </c>
      <c r="C1936" s="72">
        <v>48.98</v>
      </c>
      <c r="D1936" s="140">
        <v>26.8</v>
      </c>
      <c r="E1936" s="140">
        <v>54.31</v>
      </c>
      <c r="F1936" s="141">
        <v>48.98</v>
      </c>
      <c r="H1936" s="141"/>
    </row>
    <row r="1937" spans="2:8" ht="17.25">
      <c r="B1937" s="139">
        <v>42136</v>
      </c>
      <c r="C1937" s="72">
        <v>52.64</v>
      </c>
      <c r="D1937" s="140">
        <v>28.68</v>
      </c>
      <c r="E1937" s="140">
        <v>53.79</v>
      </c>
      <c r="F1937" s="141">
        <v>52.64</v>
      </c>
      <c r="H1937" s="141"/>
    </row>
    <row r="1938" spans="2:8" ht="17.25">
      <c r="B1938" s="139">
        <v>42135</v>
      </c>
      <c r="C1938" s="72">
        <v>52.39</v>
      </c>
      <c r="D1938" s="140">
        <v>31.01</v>
      </c>
      <c r="E1938" s="140">
        <v>44.95</v>
      </c>
      <c r="F1938" s="141">
        <v>52.39</v>
      </c>
      <c r="H1938" s="141"/>
    </row>
    <row r="1939" spans="2:8" ht="17.25">
      <c r="B1939" s="139">
        <v>42132</v>
      </c>
      <c r="C1939" s="72">
        <v>38.35</v>
      </c>
      <c r="D1939" s="140">
        <v>25.62</v>
      </c>
      <c r="E1939" s="140">
        <v>52.35</v>
      </c>
      <c r="F1939" s="141">
        <v>38.35</v>
      </c>
      <c r="H1939" s="141"/>
    </row>
    <row r="1940" spans="2:8" ht="17.25">
      <c r="B1940" s="139">
        <v>42131</v>
      </c>
      <c r="C1940" s="72">
        <v>49.46</v>
      </c>
      <c r="D1940" s="140">
        <v>38.61</v>
      </c>
      <c r="E1940" s="140">
        <v>53.36</v>
      </c>
      <c r="F1940" s="141">
        <v>49.46</v>
      </c>
      <c r="H1940" s="141"/>
    </row>
    <row r="1941" spans="2:8" ht="17.25">
      <c r="B1941" s="139">
        <v>42130</v>
      </c>
      <c r="C1941" s="72">
        <v>59.78</v>
      </c>
      <c r="D1941" s="140">
        <v>30.24</v>
      </c>
      <c r="E1941" s="140">
        <v>59.04</v>
      </c>
      <c r="F1941" s="141">
        <v>59.78</v>
      </c>
      <c r="H1941" s="141"/>
    </row>
    <row r="1942" spans="2:8" ht="17.25">
      <c r="B1942" s="139">
        <v>42129</v>
      </c>
      <c r="C1942" s="72">
        <v>44.33</v>
      </c>
      <c r="D1942" s="140">
        <v>27.54</v>
      </c>
      <c r="E1942" s="140">
        <v>54.26</v>
      </c>
      <c r="F1942" s="141">
        <v>44.33</v>
      </c>
      <c r="H1942" s="141"/>
    </row>
    <row r="1943" spans="2:8" ht="17.25">
      <c r="B1943" s="139">
        <v>42128</v>
      </c>
      <c r="C1943" s="72">
        <v>44.89</v>
      </c>
      <c r="D1943" s="140">
        <v>34.299999999999997</v>
      </c>
      <c r="E1943" s="140">
        <v>62.56</v>
      </c>
      <c r="F1943" s="141">
        <v>44.89</v>
      </c>
      <c r="H1943" s="141"/>
    </row>
    <row r="1944" spans="2:8" ht="17.25">
      <c r="B1944" s="139">
        <v>42125</v>
      </c>
      <c r="C1944" s="72">
        <v>38.81</v>
      </c>
      <c r="D1944" s="140">
        <v>21.76</v>
      </c>
      <c r="E1944" s="140">
        <v>37.67</v>
      </c>
      <c r="F1944" s="141">
        <v>38.81</v>
      </c>
      <c r="H1944" s="141"/>
    </row>
    <row r="1945" spans="2:8" ht="17.25">
      <c r="B1945" s="139">
        <v>42124</v>
      </c>
      <c r="C1945" s="72">
        <v>53.77</v>
      </c>
      <c r="D1945" s="140">
        <v>41.36</v>
      </c>
      <c r="E1945" s="140">
        <v>46.03</v>
      </c>
      <c r="F1945" s="141">
        <v>53.77</v>
      </c>
      <c r="H1945" s="141"/>
    </row>
    <row r="1946" spans="2:8" ht="17.25">
      <c r="B1946" s="139">
        <v>42123</v>
      </c>
      <c r="C1946" s="72">
        <v>59.27</v>
      </c>
      <c r="D1946" s="140">
        <v>40.950000000000003</v>
      </c>
      <c r="E1946" s="140">
        <v>49.64</v>
      </c>
      <c r="F1946" s="141">
        <v>59.27</v>
      </c>
      <c r="H1946" s="141"/>
    </row>
    <row r="1947" spans="2:8" ht="17.25">
      <c r="B1947" s="139">
        <v>42122</v>
      </c>
      <c r="C1947" s="72">
        <v>55.52</v>
      </c>
      <c r="D1947" s="140">
        <v>41.45</v>
      </c>
      <c r="E1947" s="140">
        <v>44.02</v>
      </c>
      <c r="F1947" s="141">
        <v>55.52</v>
      </c>
      <c r="H1947" s="141"/>
    </row>
    <row r="1948" spans="2:8" ht="17.25">
      <c r="B1948" s="139">
        <v>42121</v>
      </c>
      <c r="C1948" s="72">
        <v>43.02</v>
      </c>
      <c r="D1948" s="140">
        <v>39.31</v>
      </c>
      <c r="E1948" s="140">
        <v>54.8</v>
      </c>
      <c r="F1948" s="141">
        <v>43.02</v>
      </c>
      <c r="H1948" s="141"/>
    </row>
    <row r="1949" spans="2:8" ht="17.25">
      <c r="B1949" s="139">
        <v>42118</v>
      </c>
      <c r="C1949" s="72">
        <v>56.22</v>
      </c>
      <c r="D1949" s="140">
        <v>36.15</v>
      </c>
      <c r="E1949" s="140">
        <v>51.45</v>
      </c>
      <c r="F1949" s="141">
        <v>56.22</v>
      </c>
      <c r="H1949" s="141"/>
    </row>
    <row r="1950" spans="2:8" ht="17.25">
      <c r="B1950" s="139">
        <v>42117</v>
      </c>
      <c r="C1950" s="72">
        <v>61.63</v>
      </c>
      <c r="D1950" s="140">
        <v>39.299999999999997</v>
      </c>
      <c r="E1950" s="140">
        <v>49.83</v>
      </c>
      <c r="F1950" s="141">
        <v>61.63</v>
      </c>
      <c r="H1950" s="141"/>
    </row>
    <row r="1951" spans="2:8" ht="17.25">
      <c r="B1951" s="139">
        <v>42116</v>
      </c>
      <c r="C1951" s="72">
        <v>49.49</v>
      </c>
      <c r="D1951" s="140">
        <v>39.43</v>
      </c>
      <c r="E1951" s="140">
        <v>48.11</v>
      </c>
      <c r="F1951" s="141">
        <v>49.49</v>
      </c>
      <c r="H1951" s="141"/>
    </row>
    <row r="1952" spans="2:8" ht="17.25">
      <c r="B1952" s="139">
        <v>42115</v>
      </c>
      <c r="C1952" s="72">
        <v>48.42</v>
      </c>
      <c r="D1952" s="140">
        <v>42.52</v>
      </c>
      <c r="E1952" s="140">
        <v>43.4</v>
      </c>
      <c r="F1952" s="141">
        <v>48.42</v>
      </c>
      <c r="H1952" s="141"/>
    </row>
    <row r="1953" spans="2:8" ht="17.25">
      <c r="B1953" s="139">
        <v>42114</v>
      </c>
      <c r="C1953" s="72">
        <v>55.29</v>
      </c>
      <c r="D1953" s="140">
        <v>40.630000000000003</v>
      </c>
      <c r="E1953" s="140">
        <v>51.98</v>
      </c>
      <c r="F1953" s="141">
        <v>55.29</v>
      </c>
      <c r="H1953" s="141"/>
    </row>
    <row r="1954" spans="2:8" ht="17.25">
      <c r="B1954" s="139">
        <v>42111</v>
      </c>
      <c r="C1954" s="72">
        <v>56.3</v>
      </c>
      <c r="D1954" s="140">
        <v>43.57</v>
      </c>
      <c r="E1954" s="140">
        <v>46.37</v>
      </c>
      <c r="F1954" s="141">
        <v>56.3</v>
      </c>
      <c r="H1954" s="141"/>
    </row>
    <row r="1955" spans="2:8" ht="17.25">
      <c r="B1955" s="139">
        <v>42110</v>
      </c>
      <c r="C1955" s="72">
        <v>50.91</v>
      </c>
      <c r="D1955" s="140">
        <v>45.16</v>
      </c>
      <c r="E1955" s="140">
        <v>49.5</v>
      </c>
      <c r="F1955" s="141">
        <v>50.91</v>
      </c>
      <c r="H1955" s="141"/>
    </row>
    <row r="1956" spans="2:8" ht="17.25">
      <c r="B1956" s="139">
        <v>42109</v>
      </c>
      <c r="C1956" s="72">
        <v>48.95</v>
      </c>
      <c r="D1956" s="140">
        <v>45.78</v>
      </c>
      <c r="E1956" s="140">
        <v>48.51</v>
      </c>
      <c r="F1956" s="141">
        <v>48.95</v>
      </c>
      <c r="H1956" s="141"/>
    </row>
    <row r="1957" spans="2:8" ht="17.25">
      <c r="B1957" s="139">
        <v>42108</v>
      </c>
      <c r="C1957" s="72">
        <v>43.01</v>
      </c>
      <c r="D1957" s="140">
        <v>44.01</v>
      </c>
      <c r="E1957" s="140">
        <v>48.89</v>
      </c>
      <c r="F1957" s="141">
        <v>43.01</v>
      </c>
      <c r="H1957" s="141"/>
    </row>
    <row r="1958" spans="2:8" ht="17.25">
      <c r="B1958" s="139">
        <v>42107</v>
      </c>
      <c r="C1958" s="72">
        <v>47.15</v>
      </c>
      <c r="D1958" s="140">
        <v>48.69</v>
      </c>
      <c r="E1958" s="140">
        <v>53.46</v>
      </c>
      <c r="F1958" s="141">
        <v>47.15</v>
      </c>
      <c r="H1958" s="141"/>
    </row>
    <row r="1959" spans="2:8" ht="17.25">
      <c r="B1959" s="139">
        <v>42104</v>
      </c>
      <c r="C1959" s="72">
        <v>56.1</v>
      </c>
      <c r="D1959" s="140">
        <v>46.45</v>
      </c>
      <c r="E1959" s="140">
        <v>48.56</v>
      </c>
      <c r="F1959" s="141">
        <v>56.1</v>
      </c>
      <c r="H1959" s="141"/>
    </row>
    <row r="1960" spans="2:8" ht="17.25">
      <c r="B1960" s="139">
        <v>42103</v>
      </c>
      <c r="C1960" s="72">
        <v>51.32</v>
      </c>
      <c r="D1960" s="140">
        <v>52.72</v>
      </c>
      <c r="E1960" s="140">
        <v>49.39</v>
      </c>
      <c r="F1960" s="141">
        <v>51.32</v>
      </c>
      <c r="H1960" s="141"/>
    </row>
    <row r="1961" spans="2:8" ht="17.25">
      <c r="B1961" s="139">
        <v>42102</v>
      </c>
      <c r="C1961" s="72">
        <v>41.47</v>
      </c>
      <c r="D1961" s="140">
        <v>54.22</v>
      </c>
      <c r="E1961" s="140">
        <v>46.65</v>
      </c>
      <c r="F1961" s="141">
        <v>41.47</v>
      </c>
      <c r="H1961" s="141"/>
    </row>
    <row r="1962" spans="2:8" ht="17.25">
      <c r="B1962" s="139">
        <v>42101</v>
      </c>
      <c r="C1962" s="72">
        <v>44.51</v>
      </c>
      <c r="D1962" s="140">
        <v>51.43</v>
      </c>
      <c r="E1962" s="140">
        <v>47.92</v>
      </c>
      <c r="F1962" s="141">
        <v>44.51</v>
      </c>
      <c r="H1962" s="141"/>
    </row>
    <row r="1963" spans="2:8" ht="17.25">
      <c r="B1963" s="139">
        <v>42100</v>
      </c>
      <c r="C1963" s="72">
        <v>37.58</v>
      </c>
      <c r="D1963" s="140">
        <v>34.119999999999997</v>
      </c>
      <c r="E1963" s="140">
        <v>32.799999999999997</v>
      </c>
      <c r="F1963" s="141">
        <v>37.58</v>
      </c>
      <c r="H1963" s="141"/>
    </row>
    <row r="1964" spans="2:8" ht="17.25">
      <c r="B1964" s="139">
        <v>42097</v>
      </c>
      <c r="C1964" s="72">
        <v>35.82</v>
      </c>
      <c r="D1964" s="140">
        <v>47.16</v>
      </c>
      <c r="E1964" s="140">
        <v>43.82</v>
      </c>
      <c r="F1964" s="141">
        <v>35.82</v>
      </c>
      <c r="H1964" s="141"/>
    </row>
    <row r="1965" spans="2:8" ht="17.25">
      <c r="B1965" s="139">
        <v>42096</v>
      </c>
      <c r="C1965" s="72">
        <v>37.72</v>
      </c>
      <c r="D1965" s="140">
        <v>50.25</v>
      </c>
      <c r="E1965" s="140">
        <v>51.42</v>
      </c>
      <c r="F1965" s="141">
        <v>37.72</v>
      </c>
      <c r="H1965" s="141"/>
    </row>
    <row r="1966" spans="2:8" ht="17.25">
      <c r="B1966" s="139">
        <v>42095</v>
      </c>
      <c r="C1966" s="72">
        <v>29.87</v>
      </c>
      <c r="D1966" s="140">
        <v>43.14</v>
      </c>
      <c r="E1966" s="140">
        <v>42.8</v>
      </c>
      <c r="F1966" s="141">
        <v>29.87</v>
      </c>
      <c r="H1966" s="141"/>
    </row>
    <row r="1967" spans="2:8" ht="17.25">
      <c r="B1967" s="139">
        <v>42094</v>
      </c>
      <c r="C1967" s="72">
        <v>43.49</v>
      </c>
      <c r="D1967" s="140">
        <v>40.450000000000003</v>
      </c>
      <c r="E1967" s="140">
        <v>43.97</v>
      </c>
      <c r="F1967" s="141">
        <v>43.49</v>
      </c>
      <c r="H1967" s="141"/>
    </row>
    <row r="1968" spans="2:8" ht="17.25">
      <c r="B1968" s="139">
        <v>42093</v>
      </c>
      <c r="C1968" s="72">
        <v>41.71</v>
      </c>
      <c r="D1968" s="140">
        <v>37.9</v>
      </c>
      <c r="E1968" s="140">
        <v>41.88</v>
      </c>
      <c r="F1968" s="141">
        <v>41.71</v>
      </c>
      <c r="H1968" s="141"/>
    </row>
    <row r="1969" spans="2:8" ht="17.25">
      <c r="B1969" s="139">
        <v>42090</v>
      </c>
      <c r="C1969" s="72">
        <v>45.82</v>
      </c>
      <c r="D1969" s="140">
        <v>50.72</v>
      </c>
      <c r="E1969" s="140">
        <v>49.42</v>
      </c>
      <c r="F1969" s="141">
        <v>45.82</v>
      </c>
      <c r="H1969" s="141"/>
    </row>
    <row r="1970" spans="2:8" ht="17.25">
      <c r="B1970" s="139">
        <v>42089</v>
      </c>
      <c r="C1970" s="72">
        <v>45.08</v>
      </c>
      <c r="D1970" s="140">
        <v>50.3</v>
      </c>
      <c r="E1970" s="140">
        <v>54.04</v>
      </c>
      <c r="F1970" s="141">
        <v>45.08</v>
      </c>
      <c r="H1970" s="141"/>
    </row>
    <row r="1971" spans="2:8" ht="17.25">
      <c r="B1971" s="139">
        <v>42088</v>
      </c>
      <c r="C1971" s="72">
        <v>42.55</v>
      </c>
      <c r="D1971" s="140">
        <v>57.01</v>
      </c>
      <c r="E1971" s="140">
        <v>56.97</v>
      </c>
      <c r="F1971" s="141">
        <v>42.55</v>
      </c>
      <c r="H1971" s="141"/>
    </row>
    <row r="1972" spans="2:8" ht="17.25">
      <c r="B1972" s="139">
        <v>42087</v>
      </c>
      <c r="C1972" s="72">
        <v>45.91</v>
      </c>
      <c r="D1972" s="140">
        <v>56.84</v>
      </c>
      <c r="E1972" s="140">
        <v>57.33</v>
      </c>
      <c r="F1972" s="141">
        <v>45.91</v>
      </c>
      <c r="H1972" s="141"/>
    </row>
    <row r="1973" spans="2:8" ht="17.25">
      <c r="B1973" s="139">
        <v>42086</v>
      </c>
      <c r="C1973" s="72">
        <v>53.39</v>
      </c>
      <c r="D1973" s="140">
        <v>52.89</v>
      </c>
      <c r="E1973" s="140">
        <v>54.73</v>
      </c>
      <c r="F1973" s="141">
        <v>53.39</v>
      </c>
      <c r="H1973" s="141"/>
    </row>
    <row r="1974" spans="2:8" ht="17.25">
      <c r="B1974" s="139">
        <v>42083</v>
      </c>
      <c r="C1974" s="72">
        <v>39.11</v>
      </c>
      <c r="D1974" s="140">
        <v>40.35</v>
      </c>
      <c r="E1974" s="140">
        <v>61.57</v>
      </c>
      <c r="F1974" s="141">
        <v>39.11</v>
      </c>
      <c r="H1974" s="141"/>
    </row>
    <row r="1975" spans="2:8" ht="17.25">
      <c r="B1975" s="139">
        <v>42082</v>
      </c>
      <c r="C1975" s="72">
        <v>38.56</v>
      </c>
      <c r="D1975" s="140">
        <v>42.21</v>
      </c>
      <c r="E1975" s="140">
        <v>50.01</v>
      </c>
      <c r="F1975" s="141">
        <v>38.56</v>
      </c>
      <c r="H1975" s="141"/>
    </row>
    <row r="1976" spans="2:8" ht="17.25">
      <c r="B1976" s="139">
        <v>42081</v>
      </c>
      <c r="C1976" s="72">
        <v>46.69</v>
      </c>
      <c r="D1976" s="140">
        <v>45.46</v>
      </c>
      <c r="E1976" s="140">
        <v>52.51</v>
      </c>
      <c r="F1976" s="141">
        <v>46.69</v>
      </c>
      <c r="H1976" s="141"/>
    </row>
    <row r="1977" spans="2:8" ht="17.25">
      <c r="B1977" s="139">
        <v>42080</v>
      </c>
      <c r="C1977" s="72">
        <v>46.59</v>
      </c>
      <c r="D1977" s="140">
        <v>47.67</v>
      </c>
      <c r="E1977" s="140">
        <v>53.48</v>
      </c>
      <c r="F1977" s="141">
        <v>46.59</v>
      </c>
      <c r="H1977" s="141"/>
    </row>
    <row r="1978" spans="2:8" ht="17.25">
      <c r="B1978" s="139">
        <v>42079</v>
      </c>
      <c r="C1978" s="72">
        <v>54.16</v>
      </c>
      <c r="D1978" s="140">
        <v>54.11</v>
      </c>
      <c r="E1978" s="140">
        <v>55.23</v>
      </c>
      <c r="F1978" s="141">
        <v>54.16</v>
      </c>
      <c r="H1978" s="141"/>
    </row>
    <row r="1979" spans="2:8" ht="17.25">
      <c r="B1979" s="139">
        <v>42076</v>
      </c>
      <c r="C1979" s="72">
        <v>41.81</v>
      </c>
      <c r="D1979" s="140">
        <v>44.37</v>
      </c>
      <c r="E1979" s="140">
        <v>48.21</v>
      </c>
      <c r="F1979" s="141">
        <v>41.81</v>
      </c>
      <c r="H1979" s="141"/>
    </row>
    <row r="1980" spans="2:8" ht="17.25">
      <c r="B1980" s="139">
        <v>42075</v>
      </c>
      <c r="C1980" s="72">
        <v>46.6</v>
      </c>
      <c r="D1980" s="140">
        <v>45.02</v>
      </c>
      <c r="E1980" s="140">
        <v>46.86</v>
      </c>
      <c r="F1980" s="141">
        <v>46.6</v>
      </c>
      <c r="H1980" s="141"/>
    </row>
    <row r="1981" spans="2:8" ht="17.25">
      <c r="B1981" s="139">
        <v>42074</v>
      </c>
      <c r="C1981" s="72">
        <v>48.5</v>
      </c>
      <c r="D1981" s="140">
        <v>46.19</v>
      </c>
      <c r="E1981" s="140">
        <v>52</v>
      </c>
      <c r="F1981" s="141">
        <v>48.5</v>
      </c>
      <c r="H1981" s="141"/>
    </row>
    <row r="1982" spans="2:8" ht="17.25">
      <c r="B1982" s="139">
        <v>42073</v>
      </c>
      <c r="C1982" s="72">
        <v>53.5</v>
      </c>
      <c r="D1982" s="140">
        <v>47.2</v>
      </c>
      <c r="E1982" s="140">
        <v>53.42</v>
      </c>
      <c r="F1982" s="141">
        <v>53.5</v>
      </c>
      <c r="H1982" s="141"/>
    </row>
    <row r="1983" spans="2:8" ht="17.25">
      <c r="B1983" s="139">
        <v>42072</v>
      </c>
      <c r="C1983" s="72">
        <v>46.28</v>
      </c>
      <c r="D1983" s="140">
        <v>44.5</v>
      </c>
      <c r="E1983" s="140">
        <v>50.14</v>
      </c>
      <c r="F1983" s="141">
        <v>46.28</v>
      </c>
      <c r="H1983" s="141"/>
    </row>
    <row r="1984" spans="2:8" ht="17.25">
      <c r="B1984" s="139">
        <v>42069</v>
      </c>
      <c r="C1984" s="72">
        <v>47.91</v>
      </c>
      <c r="D1984" s="140">
        <v>50.18</v>
      </c>
      <c r="E1984" s="140">
        <v>49.4</v>
      </c>
      <c r="F1984" s="141">
        <v>47.91</v>
      </c>
      <c r="H1984" s="141"/>
    </row>
    <row r="1985" spans="2:8" ht="17.25">
      <c r="B1985" s="139">
        <v>42068</v>
      </c>
      <c r="C1985" s="72">
        <v>26.5</v>
      </c>
      <c r="D1985" s="140">
        <v>49.55</v>
      </c>
      <c r="E1985" s="140">
        <v>51.29</v>
      </c>
      <c r="F1985" s="141">
        <v>26.5</v>
      </c>
      <c r="H1985" s="141"/>
    </row>
    <row r="1986" spans="2:8" ht="17.25">
      <c r="B1986" s="139">
        <v>42067</v>
      </c>
      <c r="C1986" s="72">
        <v>35.159999999999997</v>
      </c>
      <c r="D1986" s="140">
        <v>47.55</v>
      </c>
      <c r="E1986" s="140">
        <v>53.16</v>
      </c>
      <c r="F1986" s="141">
        <v>35.159999999999997</v>
      </c>
      <c r="H1986" s="141"/>
    </row>
    <row r="1987" spans="2:8" ht="17.25">
      <c r="B1987" s="139">
        <v>42066</v>
      </c>
      <c r="C1987" s="72">
        <v>54.6</v>
      </c>
      <c r="D1987" s="140">
        <v>51.52</v>
      </c>
      <c r="E1987" s="140">
        <v>56.6</v>
      </c>
      <c r="F1987" s="141">
        <v>54.6</v>
      </c>
      <c r="H1987" s="141"/>
    </row>
    <row r="1988" spans="2:8" ht="17.25">
      <c r="B1988" s="139">
        <v>42065</v>
      </c>
      <c r="C1988" s="72">
        <v>42.73</v>
      </c>
      <c r="D1988" s="140">
        <v>44.42</v>
      </c>
      <c r="E1988" s="140">
        <v>45.85</v>
      </c>
      <c r="F1988" s="141">
        <v>42.73</v>
      </c>
      <c r="H1988" s="141"/>
    </row>
    <row r="1989" spans="2:8" ht="17.25">
      <c r="B1989" s="139">
        <v>42062</v>
      </c>
      <c r="C1989" s="72">
        <v>39.64</v>
      </c>
      <c r="D1989" s="140">
        <v>48.43</v>
      </c>
      <c r="E1989" s="140">
        <v>57.7</v>
      </c>
      <c r="F1989" s="141">
        <v>39.64</v>
      </c>
      <c r="H1989" s="141"/>
    </row>
    <row r="1990" spans="2:8" ht="17.25">
      <c r="B1990" s="139">
        <v>42061</v>
      </c>
      <c r="C1990" s="72">
        <v>40.5</v>
      </c>
      <c r="D1990" s="140">
        <v>48.09</v>
      </c>
      <c r="E1990" s="140">
        <v>55.2</v>
      </c>
      <c r="F1990" s="141">
        <v>40.5</v>
      </c>
      <c r="H1990" s="141"/>
    </row>
    <row r="1991" spans="2:8" ht="17.25">
      <c r="B1991" s="139">
        <v>42060</v>
      </c>
      <c r="C1991" s="72">
        <v>34.020000000000003</v>
      </c>
      <c r="D1991" s="140">
        <v>49.1</v>
      </c>
      <c r="E1991" s="140">
        <v>52.73</v>
      </c>
      <c r="F1991" s="141">
        <v>34.020000000000003</v>
      </c>
      <c r="H1991" s="141"/>
    </row>
    <row r="1992" spans="2:8" ht="17.25">
      <c r="B1992" s="139">
        <v>42059</v>
      </c>
      <c r="C1992" s="72">
        <v>26.17</v>
      </c>
      <c r="D1992" s="140">
        <v>46.11</v>
      </c>
      <c r="E1992" s="140">
        <v>52.97</v>
      </c>
      <c r="F1992" s="141">
        <v>26.17</v>
      </c>
      <c r="H1992" s="141"/>
    </row>
    <row r="1993" spans="2:8" ht="17.25">
      <c r="B1993" s="139">
        <v>42058</v>
      </c>
      <c r="C1993" s="72">
        <v>29.65</v>
      </c>
      <c r="D1993" s="140">
        <v>46.89</v>
      </c>
      <c r="E1993" s="140">
        <v>53.16</v>
      </c>
      <c r="F1993" s="141">
        <v>29.65</v>
      </c>
      <c r="H1993" s="141"/>
    </row>
    <row r="1994" spans="2:8" ht="17.25">
      <c r="B1994" s="139">
        <v>42055</v>
      </c>
      <c r="C1994" s="72">
        <v>52.01</v>
      </c>
      <c r="D1994" s="140">
        <v>50.89</v>
      </c>
      <c r="E1994" s="140">
        <v>56.41</v>
      </c>
      <c r="F1994" s="141">
        <v>52.01</v>
      </c>
      <c r="H1994" s="141"/>
    </row>
    <row r="1995" spans="2:8" ht="17.25">
      <c r="B1995" s="139">
        <v>42054</v>
      </c>
      <c r="C1995" s="72">
        <v>56.27</v>
      </c>
      <c r="D1995" s="140">
        <v>52.04</v>
      </c>
      <c r="E1995" s="140">
        <v>57.13</v>
      </c>
      <c r="F1995" s="141">
        <v>56.27</v>
      </c>
      <c r="H1995" s="141"/>
    </row>
    <row r="1996" spans="2:8" ht="17.25">
      <c r="B1996" s="139">
        <v>42053</v>
      </c>
      <c r="C1996" s="72">
        <v>45.82</v>
      </c>
      <c r="D1996" s="140">
        <v>51.13</v>
      </c>
      <c r="E1996" s="140">
        <v>55.65</v>
      </c>
      <c r="F1996" s="141">
        <v>45.82</v>
      </c>
      <c r="H1996" s="141"/>
    </row>
    <row r="1997" spans="2:8" ht="17.25">
      <c r="B1997" s="139">
        <v>42052</v>
      </c>
      <c r="C1997" s="72">
        <v>39.83</v>
      </c>
      <c r="D1997" s="140">
        <v>49.82</v>
      </c>
      <c r="E1997" s="140">
        <v>52.42</v>
      </c>
      <c r="F1997" s="141">
        <v>39.83</v>
      </c>
      <c r="H1997" s="141"/>
    </row>
    <row r="1998" spans="2:8" ht="17.25">
      <c r="B1998" s="139">
        <v>42051</v>
      </c>
      <c r="C1998" s="72">
        <v>51.23</v>
      </c>
      <c r="D1998" s="140">
        <v>55.03</v>
      </c>
      <c r="E1998" s="140">
        <v>55.78</v>
      </c>
      <c r="F1998" s="141">
        <v>51.23</v>
      </c>
      <c r="H1998" s="141"/>
    </row>
    <row r="1999" spans="2:8" ht="17.25">
      <c r="B1999" s="139">
        <v>42048</v>
      </c>
      <c r="C1999" s="72">
        <v>51.47</v>
      </c>
      <c r="D1999" s="140">
        <v>49.24</v>
      </c>
      <c r="E1999" s="140">
        <v>56.33</v>
      </c>
      <c r="F1999" s="141">
        <v>51.47</v>
      </c>
      <c r="H1999" s="141"/>
    </row>
    <row r="2000" spans="2:8" ht="17.25">
      <c r="B2000" s="139">
        <v>42047</v>
      </c>
      <c r="C2000" s="72">
        <v>65.34</v>
      </c>
      <c r="D2000" s="140">
        <v>54.07</v>
      </c>
      <c r="E2000" s="140">
        <v>61.95</v>
      </c>
      <c r="F2000" s="141">
        <v>65.34</v>
      </c>
      <c r="H2000" s="141"/>
    </row>
    <row r="2001" spans="2:8" ht="17.25">
      <c r="B2001" s="139">
        <v>42046</v>
      </c>
      <c r="C2001" s="72">
        <v>63.7</v>
      </c>
      <c r="D2001" s="140">
        <v>56.03</v>
      </c>
      <c r="E2001" s="140">
        <v>60.06</v>
      </c>
      <c r="F2001" s="141">
        <v>63.7</v>
      </c>
      <c r="H2001" s="141"/>
    </row>
    <row r="2002" spans="2:8" ht="17.25">
      <c r="B2002" s="139">
        <v>42045</v>
      </c>
      <c r="C2002" s="72">
        <v>60.21</v>
      </c>
      <c r="D2002" s="140">
        <v>62.1</v>
      </c>
      <c r="E2002" s="140">
        <v>58.91</v>
      </c>
      <c r="F2002" s="141">
        <v>60.21</v>
      </c>
      <c r="H2002" s="141"/>
    </row>
    <row r="2003" spans="2:8" ht="17.25">
      <c r="B2003" s="139">
        <v>42044</v>
      </c>
      <c r="C2003" s="72">
        <v>51.6</v>
      </c>
      <c r="D2003" s="140">
        <v>62.12</v>
      </c>
      <c r="E2003" s="140">
        <v>56.9</v>
      </c>
      <c r="F2003" s="141">
        <v>51.6</v>
      </c>
      <c r="H2003" s="141"/>
    </row>
    <row r="2004" spans="2:8" ht="17.25">
      <c r="B2004" s="139">
        <v>42041</v>
      </c>
      <c r="C2004" s="72">
        <v>46.12</v>
      </c>
      <c r="D2004" s="140">
        <v>51.72</v>
      </c>
      <c r="E2004" s="140">
        <v>53.14</v>
      </c>
      <c r="F2004" s="141">
        <v>46.12</v>
      </c>
      <c r="H2004" s="141"/>
    </row>
    <row r="2005" spans="2:8" ht="17.25">
      <c r="B2005" s="139">
        <v>42040</v>
      </c>
      <c r="C2005" s="72">
        <v>42.65</v>
      </c>
      <c r="D2005" s="140">
        <v>52.61</v>
      </c>
      <c r="E2005" s="140">
        <v>56.48</v>
      </c>
      <c r="F2005" s="141">
        <v>42.65</v>
      </c>
      <c r="H2005" s="141"/>
    </row>
    <row r="2006" spans="2:8" ht="17.25">
      <c r="B2006" s="139">
        <v>42039</v>
      </c>
      <c r="C2006" s="72">
        <v>39.520000000000003</v>
      </c>
      <c r="D2006" s="140">
        <v>53.55</v>
      </c>
      <c r="E2006" s="140">
        <v>56.67</v>
      </c>
      <c r="F2006" s="141">
        <v>39.520000000000003</v>
      </c>
      <c r="H2006" s="141"/>
    </row>
    <row r="2007" spans="2:8" ht="17.25">
      <c r="B2007" s="139">
        <v>42038</v>
      </c>
      <c r="C2007" s="72">
        <v>43.39</v>
      </c>
      <c r="D2007" s="140">
        <v>56.7</v>
      </c>
      <c r="E2007" s="140">
        <v>60.24</v>
      </c>
      <c r="F2007" s="141">
        <v>43.39</v>
      </c>
      <c r="H2007" s="141"/>
    </row>
    <row r="2008" spans="2:8" ht="17.25">
      <c r="B2008" s="139">
        <v>42037</v>
      </c>
      <c r="C2008" s="72">
        <v>48.26</v>
      </c>
      <c r="D2008" s="140">
        <v>54.08</v>
      </c>
      <c r="E2008" s="140">
        <v>53.04</v>
      </c>
      <c r="F2008" s="141">
        <v>48.26</v>
      </c>
      <c r="H2008" s="141"/>
    </row>
    <row r="2009" spans="2:8" ht="17.25">
      <c r="B2009" s="139">
        <v>42034</v>
      </c>
      <c r="C2009" s="72">
        <v>33.56</v>
      </c>
      <c r="D2009" s="140">
        <v>41.68</v>
      </c>
      <c r="E2009" s="140">
        <v>48.81</v>
      </c>
      <c r="F2009" s="141">
        <v>33.56</v>
      </c>
      <c r="H2009" s="141"/>
    </row>
    <row r="2010" spans="2:8" ht="17.25">
      <c r="B2010" s="139">
        <v>42033</v>
      </c>
      <c r="C2010" s="72">
        <v>44.35</v>
      </c>
      <c r="D2010" s="140">
        <v>49.6</v>
      </c>
      <c r="E2010" s="140">
        <v>51.75</v>
      </c>
      <c r="F2010" s="141">
        <v>44.35</v>
      </c>
      <c r="H2010" s="141"/>
    </row>
    <row r="2011" spans="2:8" ht="17.25">
      <c r="B2011" s="139">
        <v>42032</v>
      </c>
      <c r="C2011" s="72">
        <v>57.45</v>
      </c>
      <c r="D2011" s="140">
        <v>45.14</v>
      </c>
      <c r="E2011" s="140">
        <v>52.21</v>
      </c>
      <c r="F2011" s="141">
        <v>57.45</v>
      </c>
      <c r="H2011" s="141"/>
    </row>
    <row r="2012" spans="2:8" ht="17.25">
      <c r="B2012" s="139">
        <v>42031</v>
      </c>
      <c r="C2012" s="72">
        <v>55.58</v>
      </c>
      <c r="D2012" s="140">
        <v>48.23</v>
      </c>
      <c r="E2012" s="140">
        <v>52</v>
      </c>
      <c r="F2012" s="141">
        <v>55.58</v>
      </c>
      <c r="H2012" s="141"/>
    </row>
    <row r="2013" spans="2:8" ht="17.25">
      <c r="B2013" s="139">
        <v>42030</v>
      </c>
      <c r="C2013" s="72">
        <v>57.59</v>
      </c>
      <c r="D2013" s="140">
        <v>47.14</v>
      </c>
      <c r="E2013" s="140">
        <v>50.44</v>
      </c>
      <c r="F2013" s="141">
        <v>57.59</v>
      </c>
      <c r="H2013" s="141"/>
    </row>
    <row r="2014" spans="2:8" ht="17.25">
      <c r="B2014" s="139">
        <v>42027</v>
      </c>
      <c r="C2014" s="72">
        <v>53.65</v>
      </c>
      <c r="D2014" s="140">
        <v>48.42</v>
      </c>
      <c r="E2014" s="140">
        <v>52.66</v>
      </c>
      <c r="F2014" s="141">
        <v>53.65</v>
      </c>
      <c r="H2014" s="141"/>
    </row>
    <row r="2015" spans="2:8" ht="17.25">
      <c r="B2015" s="139">
        <v>42026</v>
      </c>
      <c r="C2015" s="72">
        <v>50.64</v>
      </c>
      <c r="D2015" s="140">
        <v>51.49</v>
      </c>
      <c r="E2015" s="140">
        <v>52.77</v>
      </c>
      <c r="F2015" s="141">
        <v>50.64</v>
      </c>
      <c r="H2015" s="141"/>
    </row>
    <row r="2016" spans="2:8" ht="17.25">
      <c r="B2016" s="139">
        <v>42025</v>
      </c>
      <c r="C2016" s="72">
        <v>52.11</v>
      </c>
      <c r="D2016" s="140">
        <v>50.13</v>
      </c>
      <c r="E2016" s="140">
        <v>53.49</v>
      </c>
      <c r="F2016" s="141">
        <v>52.11</v>
      </c>
      <c r="H2016" s="141"/>
    </row>
    <row r="2017" spans="2:8" ht="17.25">
      <c r="B2017" s="139">
        <v>42024</v>
      </c>
      <c r="C2017" s="72">
        <v>60.57</v>
      </c>
      <c r="D2017" s="140">
        <v>49.73</v>
      </c>
      <c r="E2017" s="140">
        <v>54.03</v>
      </c>
      <c r="F2017" s="141">
        <v>60.57</v>
      </c>
      <c r="H2017" s="141"/>
    </row>
    <row r="2018" spans="2:8" ht="17.25">
      <c r="B2018" s="139">
        <v>42023</v>
      </c>
      <c r="C2018" s="72">
        <v>52.17</v>
      </c>
      <c r="D2018" s="140">
        <v>46.24</v>
      </c>
      <c r="E2018" s="140">
        <v>52.33</v>
      </c>
      <c r="F2018" s="141">
        <v>52.17</v>
      </c>
      <c r="H2018" s="141"/>
    </row>
    <row r="2019" spans="2:8" ht="17.25">
      <c r="B2019" s="139">
        <v>42020</v>
      </c>
      <c r="C2019" s="72">
        <v>52.64</v>
      </c>
      <c r="D2019" s="140">
        <v>42.12</v>
      </c>
      <c r="E2019" s="140">
        <v>52.05</v>
      </c>
      <c r="F2019" s="141">
        <v>52.64</v>
      </c>
      <c r="H2019" s="141"/>
    </row>
    <row r="2020" spans="2:8" ht="17.25">
      <c r="B2020" s="139">
        <v>42019</v>
      </c>
      <c r="C2020" s="72">
        <v>47.66</v>
      </c>
      <c r="D2020" s="140">
        <v>36.85</v>
      </c>
      <c r="E2020" s="140">
        <v>53.06</v>
      </c>
      <c r="F2020" s="141">
        <v>47.66</v>
      </c>
      <c r="H2020" s="141"/>
    </row>
    <row r="2021" spans="2:8" ht="17.25">
      <c r="B2021" s="139">
        <v>42018</v>
      </c>
      <c r="C2021" s="72">
        <v>61.5</v>
      </c>
      <c r="D2021" s="140">
        <v>39.090000000000003</v>
      </c>
      <c r="E2021" s="140">
        <v>51.12</v>
      </c>
      <c r="F2021" s="141">
        <v>61.5</v>
      </c>
      <c r="H2021" s="141"/>
    </row>
    <row r="2022" spans="2:8" ht="17.25">
      <c r="B2022" s="139">
        <v>42017</v>
      </c>
      <c r="C2022" s="72">
        <v>56.88</v>
      </c>
      <c r="D2022" s="140">
        <v>36.76</v>
      </c>
      <c r="E2022" s="140">
        <v>55.1</v>
      </c>
      <c r="F2022" s="141">
        <v>56.88</v>
      </c>
      <c r="H2022" s="141"/>
    </row>
    <row r="2023" spans="2:8" ht="17.25">
      <c r="B2023" s="139">
        <v>42016</v>
      </c>
      <c r="C2023" s="72">
        <v>58.2</v>
      </c>
      <c r="D2023" s="140">
        <v>36.270000000000003</v>
      </c>
      <c r="E2023" s="140">
        <v>49.84</v>
      </c>
      <c r="F2023" s="141">
        <v>58.2</v>
      </c>
      <c r="H2023" s="141"/>
    </row>
    <row r="2024" spans="2:8" ht="17.25">
      <c r="B2024" s="139">
        <v>42013</v>
      </c>
      <c r="C2024" s="72">
        <v>63.6</v>
      </c>
      <c r="D2024" s="140">
        <v>33.56</v>
      </c>
      <c r="E2024" s="140">
        <v>56.33</v>
      </c>
      <c r="F2024" s="141">
        <v>63.6</v>
      </c>
      <c r="H2024" s="141"/>
    </row>
    <row r="2025" spans="2:8" ht="17.25">
      <c r="B2025" s="139">
        <v>42012</v>
      </c>
      <c r="C2025" s="72">
        <v>63.61</v>
      </c>
      <c r="D2025" s="140">
        <v>43.01</v>
      </c>
      <c r="E2025" s="140">
        <v>60.8</v>
      </c>
      <c r="F2025" s="141">
        <v>63.61</v>
      </c>
      <c r="H2025" s="141"/>
    </row>
    <row r="2026" spans="2:8" ht="17.25">
      <c r="B2026" s="139">
        <v>42011</v>
      </c>
      <c r="C2026" s="72">
        <v>222.36</v>
      </c>
      <c r="D2026" s="140">
        <v>45.37</v>
      </c>
      <c r="E2026" s="140">
        <v>60.38</v>
      </c>
      <c r="F2026" s="141">
        <v>222.36</v>
      </c>
      <c r="H2026" s="141"/>
    </row>
    <row r="2027" spans="2:8" ht="17.25">
      <c r="B2027" s="139">
        <v>42010</v>
      </c>
      <c r="C2027" s="72">
        <v>53.42</v>
      </c>
      <c r="D2027" s="140">
        <v>45.16</v>
      </c>
      <c r="E2027" s="140">
        <v>61.62</v>
      </c>
      <c r="F2027" s="141">
        <v>53.42</v>
      </c>
      <c r="H2027" s="141"/>
    </row>
    <row r="2028" spans="2:8" ht="17.25">
      <c r="B2028" s="139">
        <v>42009</v>
      </c>
      <c r="C2028" s="72">
        <v>59.78</v>
      </c>
      <c r="D2028" s="140">
        <v>44.43</v>
      </c>
      <c r="E2028" s="140">
        <v>53.37</v>
      </c>
      <c r="F2028" s="141">
        <v>59.78</v>
      </c>
      <c r="H2028" s="141"/>
    </row>
    <row r="2029" spans="2:8" ht="17.25">
      <c r="B2029" s="139">
        <v>42006</v>
      </c>
      <c r="C2029" s="72">
        <v>54.32</v>
      </c>
      <c r="D2029" s="140">
        <v>41</v>
      </c>
      <c r="E2029" s="140">
        <v>56.99</v>
      </c>
      <c r="F2029" s="141">
        <v>54.32</v>
      </c>
      <c r="H2029" s="141"/>
    </row>
    <row r="2030" spans="2:8" ht="17.25">
      <c r="B2030" s="139">
        <v>42005</v>
      </c>
      <c r="C2030" s="72">
        <v>46.7</v>
      </c>
      <c r="D2030" s="140">
        <v>45.89</v>
      </c>
      <c r="E2030" s="140">
        <v>45.47</v>
      </c>
      <c r="F2030" s="141">
        <v>46.7</v>
      </c>
      <c r="H2030" s="141"/>
    </row>
    <row r="2031" spans="2:8" ht="17.25">
      <c r="B2031" s="139">
        <v>42004</v>
      </c>
      <c r="C2031" s="72">
        <v>46.38</v>
      </c>
      <c r="D2031" s="140">
        <v>45.89</v>
      </c>
      <c r="E2031" s="140">
        <v>59.9</v>
      </c>
      <c r="F2031" s="141">
        <v>46.38</v>
      </c>
      <c r="H2031" s="141"/>
    </row>
    <row r="2032" spans="2:8" ht="17.25">
      <c r="B2032" s="139">
        <v>42003</v>
      </c>
      <c r="C2032" s="72">
        <v>41.4</v>
      </c>
      <c r="D2032" s="140">
        <v>46.32</v>
      </c>
      <c r="E2032" s="140">
        <v>59.05</v>
      </c>
      <c r="F2032" s="141">
        <v>41.4</v>
      </c>
      <c r="H2032" s="141"/>
    </row>
    <row r="2033" spans="2:8" ht="17.25">
      <c r="B2033" s="139">
        <v>42002</v>
      </c>
      <c r="C2033" s="72">
        <v>36</v>
      </c>
      <c r="D2033" s="140">
        <v>49.39</v>
      </c>
      <c r="E2033" s="140">
        <v>54.17</v>
      </c>
      <c r="F2033" s="141">
        <v>36</v>
      </c>
      <c r="H2033" s="141"/>
    </row>
    <row r="2034" spans="2:8" ht="17.25">
      <c r="B2034" s="139">
        <v>41999</v>
      </c>
      <c r="C2034" s="72">
        <v>43.86</v>
      </c>
      <c r="D2034" s="140">
        <v>20.52</v>
      </c>
      <c r="E2034" s="140">
        <v>48.99</v>
      </c>
      <c r="F2034" s="141">
        <v>43.86</v>
      </c>
      <c r="H2034" s="141"/>
    </row>
    <row r="2035" spans="2:8" ht="17.25">
      <c r="B2035" s="139">
        <v>41998</v>
      </c>
      <c r="C2035" s="72">
        <v>41.9</v>
      </c>
      <c r="D2035" s="140">
        <v>20.52</v>
      </c>
      <c r="E2035" s="140">
        <v>49.15</v>
      </c>
      <c r="F2035" s="141">
        <v>41.9</v>
      </c>
      <c r="H2035" s="141"/>
    </row>
    <row r="2036" spans="2:8" ht="17.25">
      <c r="B2036" s="139">
        <v>41997</v>
      </c>
      <c r="C2036" s="72">
        <v>48.84</v>
      </c>
      <c r="D2036" s="140">
        <v>20.52</v>
      </c>
      <c r="E2036" s="140">
        <v>59.19</v>
      </c>
      <c r="F2036" s="141">
        <v>48.84</v>
      </c>
      <c r="H2036" s="141"/>
    </row>
    <row r="2037" spans="2:8" ht="17.25">
      <c r="B2037" s="139">
        <v>41996</v>
      </c>
      <c r="C2037" s="72">
        <v>56</v>
      </c>
      <c r="D2037" s="140">
        <v>28.06</v>
      </c>
      <c r="E2037" s="140">
        <v>58.24</v>
      </c>
      <c r="F2037" s="141">
        <v>56</v>
      </c>
      <c r="H2037" s="141"/>
    </row>
    <row r="2038" spans="2:8" ht="17.25">
      <c r="B2038" s="139">
        <v>41995</v>
      </c>
      <c r="C2038" s="72">
        <v>54.41</v>
      </c>
      <c r="D2038" s="140">
        <v>27.61</v>
      </c>
      <c r="E2038" s="140">
        <v>61.66</v>
      </c>
      <c r="F2038" s="141">
        <v>54.41</v>
      </c>
      <c r="H2038" s="141"/>
    </row>
    <row r="2039" spans="2:8" ht="17.25">
      <c r="B2039" s="139">
        <v>41992</v>
      </c>
      <c r="C2039" s="72">
        <v>58.71</v>
      </c>
      <c r="D2039" s="140">
        <v>25.95</v>
      </c>
      <c r="E2039" s="140">
        <v>60.42</v>
      </c>
      <c r="F2039" s="141">
        <v>58.71</v>
      </c>
      <c r="H2039" s="141"/>
    </row>
    <row r="2040" spans="2:8" ht="17.25">
      <c r="B2040" s="139">
        <v>41991</v>
      </c>
      <c r="C2040" s="72">
        <v>54.92</v>
      </c>
      <c r="D2040" s="140">
        <v>36.46</v>
      </c>
      <c r="E2040" s="140">
        <v>62.39</v>
      </c>
      <c r="F2040" s="141">
        <v>54.92</v>
      </c>
      <c r="H2040" s="141"/>
    </row>
    <row r="2041" spans="2:8" ht="17.25">
      <c r="B2041" s="139">
        <v>41990</v>
      </c>
      <c r="C2041" s="72">
        <v>49.08</v>
      </c>
      <c r="D2041" s="140">
        <v>45.74</v>
      </c>
      <c r="E2041" s="140">
        <v>64.25</v>
      </c>
      <c r="F2041" s="141">
        <v>49.08</v>
      </c>
      <c r="H2041" s="141"/>
    </row>
    <row r="2042" spans="2:8" ht="17.25">
      <c r="B2042" s="139">
        <v>41989</v>
      </c>
      <c r="C2042" s="72">
        <v>49.94</v>
      </c>
      <c r="D2042" s="140">
        <v>49.84</v>
      </c>
      <c r="E2042" s="140">
        <v>64.180000000000007</v>
      </c>
      <c r="F2042" s="141">
        <v>49.94</v>
      </c>
      <c r="H2042" s="141"/>
    </row>
    <row r="2043" spans="2:8" ht="17.25">
      <c r="B2043" s="139">
        <v>41988</v>
      </c>
      <c r="C2043" s="72">
        <v>54.73</v>
      </c>
      <c r="D2043" s="140">
        <v>53.3</v>
      </c>
      <c r="E2043" s="140">
        <v>49.45</v>
      </c>
      <c r="F2043" s="141">
        <v>54.73</v>
      </c>
      <c r="H2043" s="141"/>
    </row>
    <row r="2044" spans="2:8" ht="17.25">
      <c r="B2044" s="139">
        <v>41985</v>
      </c>
      <c r="C2044" s="72">
        <v>52.6</v>
      </c>
      <c r="D2044" s="140">
        <v>47.84</v>
      </c>
      <c r="E2044" s="140">
        <v>64.819999999999993</v>
      </c>
      <c r="F2044" s="141">
        <v>52.6</v>
      </c>
      <c r="H2044" s="141"/>
    </row>
    <row r="2045" spans="2:8" ht="17.25">
      <c r="B2045" s="139">
        <v>41984</v>
      </c>
      <c r="C2045" s="72">
        <v>55.26</v>
      </c>
      <c r="D2045" s="140">
        <v>48.18</v>
      </c>
      <c r="E2045" s="140">
        <v>61.18</v>
      </c>
      <c r="F2045" s="141">
        <v>55.26</v>
      </c>
      <c r="H2045" s="141"/>
    </row>
    <row r="2046" spans="2:8" ht="17.25">
      <c r="B2046" s="139">
        <v>41983</v>
      </c>
      <c r="C2046" s="72">
        <v>52.55</v>
      </c>
      <c r="D2046" s="140">
        <v>51.36</v>
      </c>
      <c r="E2046" s="140">
        <v>58.98</v>
      </c>
      <c r="F2046" s="141">
        <v>52.55</v>
      </c>
      <c r="H2046" s="141"/>
    </row>
    <row r="2047" spans="2:8" ht="17.25">
      <c r="B2047" s="139">
        <v>41982</v>
      </c>
      <c r="C2047" s="72">
        <v>43.52</v>
      </c>
      <c r="D2047" s="140">
        <v>54.67</v>
      </c>
      <c r="E2047" s="140">
        <v>63.74</v>
      </c>
      <c r="F2047" s="141">
        <v>43.52</v>
      </c>
      <c r="H2047" s="141"/>
    </row>
    <row r="2048" spans="2:8" ht="17.25">
      <c r="B2048" s="139">
        <v>41981</v>
      </c>
      <c r="C2048" s="72">
        <v>45.57</v>
      </c>
      <c r="D2048" s="140">
        <v>49.41</v>
      </c>
      <c r="E2048" s="140">
        <v>56.79</v>
      </c>
      <c r="F2048" s="141">
        <v>45.57</v>
      </c>
      <c r="H2048" s="141"/>
    </row>
    <row r="2049" spans="2:8" ht="17.25">
      <c r="B2049" s="139">
        <v>41978</v>
      </c>
      <c r="C2049" s="72">
        <v>56.87</v>
      </c>
      <c r="D2049" s="140">
        <v>58.71</v>
      </c>
      <c r="E2049" s="140">
        <v>64.8</v>
      </c>
      <c r="F2049" s="141">
        <v>56.87</v>
      </c>
      <c r="H2049" s="141"/>
    </row>
    <row r="2050" spans="2:8" ht="17.25">
      <c r="B2050" s="139">
        <v>41977</v>
      </c>
      <c r="C2050" s="72">
        <v>60.53</v>
      </c>
      <c r="D2050" s="140">
        <v>59.84</v>
      </c>
      <c r="E2050" s="140">
        <v>67.64</v>
      </c>
      <c r="F2050" s="141">
        <v>60.53</v>
      </c>
      <c r="H2050" s="141"/>
    </row>
    <row r="2051" spans="2:8" ht="17.25">
      <c r="B2051" s="139">
        <v>41976</v>
      </c>
      <c r="C2051" s="72">
        <v>55.82</v>
      </c>
      <c r="D2051" s="140">
        <v>57.69</v>
      </c>
      <c r="E2051" s="140">
        <v>65.45</v>
      </c>
      <c r="F2051" s="141">
        <v>55.82</v>
      </c>
      <c r="H2051" s="141"/>
    </row>
    <row r="2052" spans="2:8" ht="17.25">
      <c r="B2052" s="139">
        <v>41975</v>
      </c>
      <c r="C2052" s="72">
        <v>45.37</v>
      </c>
      <c r="D2052" s="140">
        <v>52.56</v>
      </c>
      <c r="E2052" s="140">
        <v>65.77</v>
      </c>
      <c r="F2052" s="141">
        <v>45.37</v>
      </c>
      <c r="H2052" s="141"/>
    </row>
    <row r="2053" spans="2:8" ht="17.25">
      <c r="B2053" s="139">
        <v>41974</v>
      </c>
      <c r="C2053" s="72">
        <v>42.26</v>
      </c>
      <c r="D2053" s="140">
        <v>45.32</v>
      </c>
      <c r="E2053" s="140">
        <v>55.81</v>
      </c>
      <c r="F2053" s="141">
        <v>42.26</v>
      </c>
      <c r="H2053" s="141"/>
    </row>
    <row r="2054" spans="2:8" ht="17.25">
      <c r="B2054" s="139">
        <v>41971</v>
      </c>
      <c r="C2054" s="72">
        <v>40.24</v>
      </c>
      <c r="D2054" s="140">
        <v>31.1</v>
      </c>
      <c r="E2054" s="140">
        <v>58.38</v>
      </c>
      <c r="F2054" s="141">
        <v>40.24</v>
      </c>
      <c r="H2054" s="141"/>
    </row>
    <row r="2055" spans="2:8" ht="17.25">
      <c r="B2055" s="139">
        <v>41970</v>
      </c>
      <c r="C2055" s="72">
        <v>48.06</v>
      </c>
      <c r="D2055" s="140">
        <v>48.27</v>
      </c>
      <c r="E2055" s="140">
        <v>62.6</v>
      </c>
      <c r="F2055" s="141">
        <v>48.06</v>
      </c>
      <c r="H2055" s="141"/>
    </row>
    <row r="2056" spans="2:8" ht="17.25">
      <c r="B2056" s="139">
        <v>41969</v>
      </c>
      <c r="C2056" s="72">
        <v>65.73</v>
      </c>
      <c r="D2056" s="140">
        <v>45.79</v>
      </c>
      <c r="E2056" s="140">
        <v>64.989999999999995</v>
      </c>
      <c r="F2056" s="141">
        <v>65.73</v>
      </c>
      <c r="H2056" s="141"/>
    </row>
    <row r="2057" spans="2:8" ht="17.25">
      <c r="B2057" s="139">
        <v>41968</v>
      </c>
      <c r="C2057" s="72">
        <v>64.87</v>
      </c>
      <c r="D2057" s="140">
        <v>49.18</v>
      </c>
      <c r="E2057" s="140">
        <v>61.7</v>
      </c>
      <c r="F2057" s="141">
        <v>64.87</v>
      </c>
      <c r="H2057" s="141"/>
    </row>
    <row r="2058" spans="2:8" ht="17.25">
      <c r="B2058" s="139">
        <v>41967</v>
      </c>
      <c r="C2058" s="72">
        <v>57.35</v>
      </c>
      <c r="D2058" s="140">
        <v>41.48</v>
      </c>
      <c r="E2058" s="140">
        <v>60.32</v>
      </c>
      <c r="F2058" s="141">
        <v>57.35</v>
      </c>
      <c r="H2058" s="141"/>
    </row>
    <row r="2059" spans="2:8" ht="17.25">
      <c r="B2059" s="139">
        <v>41964</v>
      </c>
      <c r="C2059" s="72">
        <v>47.24</v>
      </c>
      <c r="D2059" s="140">
        <v>45.57</v>
      </c>
      <c r="E2059" s="140">
        <v>56.6</v>
      </c>
      <c r="F2059" s="141">
        <v>47.24</v>
      </c>
      <c r="H2059" s="141"/>
    </row>
    <row r="2060" spans="2:8" ht="17.25">
      <c r="B2060" s="139">
        <v>41963</v>
      </c>
      <c r="C2060" s="72">
        <v>44.33</v>
      </c>
      <c r="D2060" s="140">
        <v>46.87</v>
      </c>
      <c r="E2060" s="140">
        <v>56.1</v>
      </c>
      <c r="F2060" s="141">
        <v>44.33</v>
      </c>
      <c r="H2060" s="141"/>
    </row>
    <row r="2061" spans="2:8" ht="17.25">
      <c r="B2061" s="139">
        <v>41962</v>
      </c>
      <c r="C2061" s="72">
        <v>52.81</v>
      </c>
      <c r="D2061" s="140">
        <v>49.05</v>
      </c>
      <c r="E2061" s="140">
        <v>58.85</v>
      </c>
      <c r="F2061" s="141">
        <v>52.81</v>
      </c>
      <c r="H2061" s="141"/>
    </row>
    <row r="2062" spans="2:8" ht="17.25">
      <c r="B2062" s="139">
        <v>41961</v>
      </c>
      <c r="C2062" s="72">
        <v>55.54</v>
      </c>
      <c r="D2062" s="140">
        <v>47.55</v>
      </c>
      <c r="E2062" s="140">
        <v>52.42</v>
      </c>
      <c r="F2062" s="141">
        <v>55.54</v>
      </c>
      <c r="H2062" s="141"/>
    </row>
    <row r="2063" spans="2:8" ht="17.25">
      <c r="B2063" s="139">
        <v>41960</v>
      </c>
      <c r="C2063" s="72">
        <v>48.85</v>
      </c>
      <c r="D2063" s="140">
        <v>44.71</v>
      </c>
      <c r="E2063" s="140">
        <v>52.33</v>
      </c>
      <c r="F2063" s="141">
        <v>48.85</v>
      </c>
      <c r="H2063" s="141"/>
    </row>
    <row r="2064" spans="2:8" ht="17.25">
      <c r="B2064" s="139">
        <v>41957</v>
      </c>
      <c r="C2064" s="72">
        <v>45.79</v>
      </c>
      <c r="D2064" s="140">
        <v>39.26</v>
      </c>
      <c r="E2064" s="140">
        <v>54.52</v>
      </c>
      <c r="F2064" s="141">
        <v>45.79</v>
      </c>
      <c r="H2064" s="141"/>
    </row>
    <row r="2065" spans="2:8" ht="17.25">
      <c r="B2065" s="139">
        <v>41956</v>
      </c>
      <c r="C2065" s="72">
        <v>45.49</v>
      </c>
      <c r="D2065" s="140">
        <v>43.22</v>
      </c>
      <c r="E2065" s="140">
        <v>55.58</v>
      </c>
      <c r="F2065" s="141">
        <v>45.49</v>
      </c>
      <c r="H2065" s="141"/>
    </row>
    <row r="2066" spans="2:8" ht="17.25">
      <c r="B2066" s="139">
        <v>41955</v>
      </c>
      <c r="C2066" s="72">
        <v>44.94</v>
      </c>
      <c r="D2066" s="140">
        <v>41.63</v>
      </c>
      <c r="E2066" s="140">
        <v>57.42</v>
      </c>
      <c r="F2066" s="141">
        <v>44.94</v>
      </c>
      <c r="H2066" s="141"/>
    </row>
    <row r="2067" spans="2:8" ht="17.25">
      <c r="B2067" s="139">
        <v>41954</v>
      </c>
      <c r="C2067" s="72">
        <v>42.65</v>
      </c>
      <c r="D2067" s="140">
        <v>38.06</v>
      </c>
      <c r="E2067" s="140">
        <v>59.12</v>
      </c>
      <c r="F2067" s="141">
        <v>42.65</v>
      </c>
      <c r="H2067" s="141"/>
    </row>
    <row r="2068" spans="2:8" ht="17.25">
      <c r="B2068" s="139">
        <v>41953</v>
      </c>
      <c r="C2068" s="72">
        <v>57.4</v>
      </c>
      <c r="D2068" s="140">
        <v>43</v>
      </c>
      <c r="E2068" s="140">
        <v>60.1</v>
      </c>
      <c r="F2068" s="141">
        <v>57.4</v>
      </c>
      <c r="H2068" s="141"/>
    </row>
    <row r="2069" spans="2:8" ht="17.25">
      <c r="B2069" s="139">
        <v>41950</v>
      </c>
      <c r="C2069" s="72">
        <v>50.15</v>
      </c>
      <c r="D2069" s="140">
        <v>38.549999999999997</v>
      </c>
      <c r="E2069" s="140">
        <v>54.44</v>
      </c>
      <c r="F2069" s="141">
        <v>50.15</v>
      </c>
      <c r="H2069" s="141"/>
    </row>
    <row r="2070" spans="2:8" ht="17.25">
      <c r="B2070" s="139">
        <v>41949</v>
      </c>
      <c r="C2070" s="72">
        <v>57.83</v>
      </c>
      <c r="D2070" s="140">
        <v>51.31</v>
      </c>
      <c r="E2070" s="140">
        <v>53.28</v>
      </c>
      <c r="F2070" s="141">
        <v>57.83</v>
      </c>
      <c r="H2070" s="141"/>
    </row>
    <row r="2071" spans="2:8" ht="17.25">
      <c r="B2071" s="139">
        <v>41948</v>
      </c>
      <c r="C2071" s="72">
        <v>55.46</v>
      </c>
      <c r="D2071" s="140">
        <v>48.63</v>
      </c>
      <c r="E2071" s="140">
        <v>53.78</v>
      </c>
      <c r="F2071" s="141">
        <v>55.46</v>
      </c>
      <c r="H2071" s="141"/>
    </row>
    <row r="2072" spans="2:8" ht="17.25">
      <c r="B2072" s="139">
        <v>41947</v>
      </c>
      <c r="C2072" s="72">
        <v>45.1</v>
      </c>
      <c r="D2072" s="140">
        <v>50.09</v>
      </c>
      <c r="E2072" s="140">
        <v>57.76</v>
      </c>
      <c r="F2072" s="141">
        <v>45.1</v>
      </c>
      <c r="H2072" s="141"/>
    </row>
    <row r="2073" spans="2:8" ht="17.25">
      <c r="B2073" s="139">
        <v>41946</v>
      </c>
      <c r="C2073" s="72">
        <v>44.79</v>
      </c>
      <c r="D2073" s="140">
        <v>37.619999999999997</v>
      </c>
      <c r="E2073" s="140">
        <v>62.33</v>
      </c>
      <c r="F2073" s="141">
        <v>44.79</v>
      </c>
      <c r="H2073" s="141"/>
    </row>
    <row r="2074" spans="2:8" ht="17.25">
      <c r="B2074" s="139">
        <v>41943</v>
      </c>
      <c r="C2074" s="72">
        <v>51.41</v>
      </c>
      <c r="D2074" s="140">
        <v>40.65</v>
      </c>
      <c r="E2074" s="140">
        <v>62.76</v>
      </c>
      <c r="F2074" s="141">
        <v>51.41</v>
      </c>
      <c r="H2074" s="141"/>
    </row>
    <row r="2075" spans="2:8" ht="17.25">
      <c r="B2075" s="139">
        <v>41942</v>
      </c>
      <c r="C2075" s="72">
        <v>63.08</v>
      </c>
      <c r="D2075" s="140">
        <v>48.47</v>
      </c>
      <c r="E2075" s="140">
        <v>69.14</v>
      </c>
      <c r="F2075" s="141">
        <v>63.08</v>
      </c>
      <c r="H2075" s="141"/>
    </row>
    <row r="2076" spans="2:8" ht="17.25">
      <c r="B2076" s="139">
        <v>41941</v>
      </c>
      <c r="C2076" s="72">
        <v>63.5</v>
      </c>
      <c r="D2076" s="140">
        <v>47.04</v>
      </c>
      <c r="E2076" s="140">
        <v>68.66</v>
      </c>
      <c r="F2076" s="141">
        <v>63.5</v>
      </c>
      <c r="H2076" s="141"/>
    </row>
    <row r="2077" spans="2:8" ht="17.25">
      <c r="B2077" s="139">
        <v>41940</v>
      </c>
      <c r="C2077" s="72">
        <v>60.72</v>
      </c>
      <c r="D2077" s="140">
        <v>46.9</v>
      </c>
      <c r="E2077" s="140">
        <v>63.68</v>
      </c>
      <c r="F2077" s="141">
        <v>60.72</v>
      </c>
      <c r="H2077" s="141"/>
    </row>
    <row r="2078" spans="2:8" ht="17.25">
      <c r="B2078" s="139">
        <v>41939</v>
      </c>
      <c r="C2078" s="72">
        <v>64.13</v>
      </c>
      <c r="D2078" s="140">
        <v>43.1</v>
      </c>
      <c r="E2078" s="140">
        <v>61.43</v>
      </c>
      <c r="F2078" s="141">
        <v>64.13</v>
      </c>
      <c r="H2078" s="141"/>
    </row>
    <row r="2079" spans="2:8" ht="17.25">
      <c r="B2079" s="139">
        <v>41936</v>
      </c>
      <c r="C2079" s="72">
        <v>60.57</v>
      </c>
      <c r="D2079" s="140">
        <v>44</v>
      </c>
      <c r="E2079" s="140">
        <v>58.73</v>
      </c>
      <c r="F2079" s="141">
        <v>60.57</v>
      </c>
      <c r="H2079" s="141"/>
    </row>
    <row r="2080" spans="2:8" ht="17.25">
      <c r="B2080" s="139">
        <v>41935</v>
      </c>
      <c r="C2080" s="72">
        <v>60.89</v>
      </c>
      <c r="D2080" s="140">
        <v>53.64</v>
      </c>
      <c r="E2080" s="140">
        <v>60.03</v>
      </c>
      <c r="F2080" s="141">
        <v>60.89</v>
      </c>
      <c r="H2080" s="141"/>
    </row>
    <row r="2081" spans="2:8" ht="17.25">
      <c r="B2081" s="139">
        <v>41934</v>
      </c>
      <c r="C2081" s="72">
        <v>51.08</v>
      </c>
      <c r="D2081" s="140">
        <v>39.82</v>
      </c>
      <c r="E2081" s="140">
        <v>57.97</v>
      </c>
      <c r="F2081" s="141">
        <v>51.08</v>
      </c>
      <c r="H2081" s="141"/>
    </row>
    <row r="2082" spans="2:8" ht="17.25">
      <c r="B2082" s="139">
        <v>41933</v>
      </c>
      <c r="C2082" s="72">
        <v>64.989999999999995</v>
      </c>
      <c r="D2082" s="140">
        <v>36.520000000000003</v>
      </c>
      <c r="E2082" s="140">
        <v>65.459999999999994</v>
      </c>
      <c r="F2082" s="141">
        <v>64.989999999999995</v>
      </c>
      <c r="H2082" s="141"/>
    </row>
    <row r="2083" spans="2:8" ht="17.25">
      <c r="B2083" s="139">
        <v>41932</v>
      </c>
      <c r="C2083" s="72">
        <v>58.17</v>
      </c>
      <c r="D2083" s="140">
        <v>38.9</v>
      </c>
      <c r="E2083" s="140">
        <v>67.44</v>
      </c>
      <c r="F2083" s="141">
        <v>58.17</v>
      </c>
      <c r="H2083" s="141"/>
    </row>
    <row r="2084" spans="2:8" ht="17.25">
      <c r="B2084" s="139">
        <v>41929</v>
      </c>
      <c r="C2084" s="72">
        <v>42.78</v>
      </c>
      <c r="D2084" s="140">
        <v>40.92</v>
      </c>
      <c r="E2084" s="140">
        <v>56.95</v>
      </c>
      <c r="F2084" s="141">
        <v>42.78</v>
      </c>
      <c r="H2084" s="141"/>
    </row>
    <row r="2085" spans="2:8" ht="17.25">
      <c r="B2085" s="139">
        <v>41928</v>
      </c>
      <c r="C2085" s="72">
        <v>43.04</v>
      </c>
      <c r="D2085" s="140">
        <v>42.32</v>
      </c>
      <c r="E2085" s="140">
        <v>55.98</v>
      </c>
      <c r="F2085" s="141">
        <v>43.04</v>
      </c>
      <c r="H2085" s="141"/>
    </row>
    <row r="2086" spans="2:8" ht="17.25">
      <c r="B2086" s="139">
        <v>41927</v>
      </c>
      <c r="C2086" s="72">
        <v>43.41</v>
      </c>
      <c r="D2086" s="140">
        <v>43.99</v>
      </c>
      <c r="E2086" s="140">
        <v>57.93</v>
      </c>
      <c r="F2086" s="141">
        <v>43.41</v>
      </c>
      <c r="H2086" s="141"/>
    </row>
    <row r="2087" spans="2:8" ht="17.25">
      <c r="B2087" s="139">
        <v>41926</v>
      </c>
      <c r="C2087" s="72">
        <v>56.56</v>
      </c>
      <c r="D2087" s="140">
        <v>46.24</v>
      </c>
      <c r="E2087" s="140">
        <v>60.14</v>
      </c>
      <c r="F2087" s="141">
        <v>56.56</v>
      </c>
      <c r="H2087" s="141"/>
    </row>
    <row r="2088" spans="2:8" ht="17.25">
      <c r="B2088" s="139">
        <v>41925</v>
      </c>
      <c r="C2088" s="72">
        <v>49.19</v>
      </c>
      <c r="D2088" s="140">
        <v>42.3</v>
      </c>
      <c r="E2088" s="140">
        <v>64.12</v>
      </c>
      <c r="F2088" s="141">
        <v>49.19</v>
      </c>
      <c r="H2088" s="141"/>
    </row>
    <row r="2089" spans="2:8" ht="17.25">
      <c r="B2089" s="139">
        <v>41922</v>
      </c>
      <c r="C2089" s="72">
        <v>71.06</v>
      </c>
      <c r="D2089" s="140">
        <v>44.43</v>
      </c>
      <c r="E2089" s="140">
        <v>66.739999999999995</v>
      </c>
      <c r="F2089" s="141">
        <v>71.06</v>
      </c>
      <c r="H2089" s="141"/>
    </row>
    <row r="2090" spans="2:8" ht="17.25">
      <c r="B2090" s="139">
        <v>41921</v>
      </c>
      <c r="C2090" s="72">
        <v>53.93</v>
      </c>
      <c r="D2090" s="140">
        <v>42.56</v>
      </c>
      <c r="E2090" s="140">
        <v>71.209999999999994</v>
      </c>
      <c r="F2090" s="141">
        <v>53.93</v>
      </c>
      <c r="H2090" s="141"/>
    </row>
    <row r="2091" spans="2:8" ht="17.25">
      <c r="B2091" s="139">
        <v>41920</v>
      </c>
      <c r="C2091" s="72">
        <v>48.74</v>
      </c>
      <c r="D2091" s="140">
        <v>42.18</v>
      </c>
      <c r="E2091" s="140">
        <v>76.819999999999993</v>
      </c>
      <c r="F2091" s="141">
        <v>48.74</v>
      </c>
      <c r="H2091" s="141"/>
    </row>
    <row r="2092" spans="2:8" ht="17.25">
      <c r="B2092" s="139">
        <v>41919</v>
      </c>
      <c r="C2092" s="72">
        <v>48.74</v>
      </c>
      <c r="D2092" s="140">
        <v>45.9</v>
      </c>
      <c r="E2092" s="140">
        <v>70.239999999999995</v>
      </c>
      <c r="F2092" s="141">
        <v>48.74</v>
      </c>
      <c r="H2092" s="141"/>
    </row>
    <row r="2093" spans="2:8" ht="17.25">
      <c r="B2093" s="139">
        <v>41918</v>
      </c>
      <c r="C2093" s="72">
        <v>53.46</v>
      </c>
      <c r="D2093" s="140">
        <v>50.61</v>
      </c>
      <c r="E2093" s="140">
        <v>67.91</v>
      </c>
      <c r="F2093" s="141">
        <v>53.46</v>
      </c>
      <c r="H2093" s="141"/>
    </row>
    <row r="2094" spans="2:8" ht="17.25">
      <c r="B2094" s="139">
        <v>41915</v>
      </c>
      <c r="C2094" s="72">
        <v>69.91</v>
      </c>
      <c r="D2094" s="140">
        <v>51.09</v>
      </c>
      <c r="E2094" s="140">
        <v>64.650000000000006</v>
      </c>
      <c r="F2094" s="141">
        <v>69.91</v>
      </c>
      <c r="H2094" s="141"/>
    </row>
    <row r="2095" spans="2:8" ht="17.25">
      <c r="B2095" s="139">
        <v>41914</v>
      </c>
      <c r="C2095" s="72">
        <v>62.02</v>
      </c>
      <c r="D2095" s="140">
        <v>48.54</v>
      </c>
      <c r="E2095" s="140">
        <v>69.61</v>
      </c>
      <c r="F2095" s="141">
        <v>62.02</v>
      </c>
      <c r="H2095" s="141"/>
    </row>
    <row r="2096" spans="2:8" ht="17.25">
      <c r="B2096" s="139">
        <v>41913</v>
      </c>
      <c r="C2096" s="72">
        <v>61.31</v>
      </c>
      <c r="D2096" s="140">
        <v>53.32</v>
      </c>
      <c r="E2096" s="140">
        <v>67.05</v>
      </c>
      <c r="F2096" s="141">
        <v>61.31</v>
      </c>
      <c r="H2096" s="141"/>
    </row>
    <row r="2097" spans="2:8" ht="17.25">
      <c r="B2097" s="139">
        <v>41912</v>
      </c>
      <c r="C2097" s="72">
        <v>66.98</v>
      </c>
      <c r="D2097" s="140">
        <v>45.84</v>
      </c>
      <c r="E2097" s="140">
        <v>65.08</v>
      </c>
      <c r="F2097" s="141">
        <v>66.98</v>
      </c>
      <c r="H2097" s="141"/>
    </row>
    <row r="2098" spans="2:8" ht="17.25">
      <c r="B2098" s="139">
        <v>41911</v>
      </c>
      <c r="C2098" s="72">
        <v>66.13</v>
      </c>
      <c r="D2098" s="140">
        <v>43.01</v>
      </c>
      <c r="E2098" s="140">
        <v>87.6</v>
      </c>
      <c r="F2098" s="141">
        <v>66.13</v>
      </c>
      <c r="H2098" s="141"/>
    </row>
    <row r="2099" spans="2:8" ht="17.25">
      <c r="B2099" s="139">
        <v>41908</v>
      </c>
      <c r="C2099" s="72">
        <v>60.19</v>
      </c>
      <c r="D2099" s="140">
        <v>41.05</v>
      </c>
      <c r="E2099" s="140">
        <v>59.51</v>
      </c>
      <c r="F2099" s="141">
        <v>60.19</v>
      </c>
      <c r="H2099" s="141"/>
    </row>
    <row r="2100" spans="2:8" ht="17.25">
      <c r="B2100" s="139">
        <v>41907</v>
      </c>
      <c r="C2100" s="72">
        <v>58.86</v>
      </c>
      <c r="D2100" s="140">
        <v>44.12</v>
      </c>
      <c r="E2100" s="140">
        <v>63.38</v>
      </c>
      <c r="F2100" s="141">
        <v>58.86</v>
      </c>
      <c r="H2100" s="141"/>
    </row>
    <row r="2101" spans="2:8" ht="17.25">
      <c r="B2101" s="139">
        <v>41906</v>
      </c>
      <c r="C2101" s="72">
        <v>60.05</v>
      </c>
      <c r="D2101" s="140">
        <v>46.39</v>
      </c>
      <c r="E2101" s="140">
        <v>64.650000000000006</v>
      </c>
      <c r="F2101" s="141">
        <v>60.05</v>
      </c>
      <c r="H2101" s="141"/>
    </row>
    <row r="2102" spans="2:8" ht="17.25">
      <c r="B2102" s="139">
        <v>41905</v>
      </c>
      <c r="C2102" s="72">
        <v>62.69</v>
      </c>
      <c r="D2102" s="140">
        <v>42.57</v>
      </c>
      <c r="E2102" s="140">
        <v>60.73</v>
      </c>
      <c r="F2102" s="141">
        <v>62.69</v>
      </c>
      <c r="H2102" s="141"/>
    </row>
    <row r="2103" spans="2:8" ht="17.25">
      <c r="B2103" s="139">
        <v>41904</v>
      </c>
      <c r="C2103" s="72">
        <v>59.62</v>
      </c>
      <c r="D2103" s="140">
        <v>41.38</v>
      </c>
      <c r="E2103" s="140">
        <v>62.13</v>
      </c>
      <c r="F2103" s="141">
        <v>59.62</v>
      </c>
      <c r="H2103" s="141"/>
    </row>
    <row r="2104" spans="2:8" ht="17.25">
      <c r="B2104" s="139">
        <v>41901</v>
      </c>
      <c r="C2104" s="72">
        <v>58.57</v>
      </c>
      <c r="D2104" s="140">
        <v>42.11</v>
      </c>
      <c r="E2104" s="140">
        <v>58.95</v>
      </c>
      <c r="F2104" s="141">
        <v>58.57</v>
      </c>
      <c r="H2104" s="141"/>
    </row>
    <row r="2105" spans="2:8" ht="17.25">
      <c r="B2105" s="139">
        <v>41900</v>
      </c>
      <c r="C2105" s="72">
        <v>54.86</v>
      </c>
      <c r="D2105" s="140">
        <v>40.47</v>
      </c>
      <c r="E2105" s="140">
        <v>58.62</v>
      </c>
      <c r="F2105" s="141">
        <v>54.86</v>
      </c>
      <c r="H2105" s="141"/>
    </row>
    <row r="2106" spans="2:8" ht="17.25">
      <c r="B2106" s="139">
        <v>41899</v>
      </c>
      <c r="C2106" s="72">
        <v>52.44</v>
      </c>
      <c r="D2106" s="140">
        <v>40.19</v>
      </c>
      <c r="E2106" s="140">
        <v>58.46</v>
      </c>
      <c r="F2106" s="141">
        <v>52.44</v>
      </c>
      <c r="H2106" s="141"/>
    </row>
    <row r="2107" spans="2:8" ht="17.25">
      <c r="B2107" s="139">
        <v>41898</v>
      </c>
      <c r="C2107" s="72">
        <v>52.21</v>
      </c>
      <c r="D2107" s="140">
        <v>41</v>
      </c>
      <c r="E2107" s="140">
        <v>60.51</v>
      </c>
      <c r="F2107" s="141">
        <v>52.21</v>
      </c>
      <c r="H2107" s="141"/>
    </row>
    <row r="2108" spans="2:8" ht="17.25">
      <c r="B2108" s="139">
        <v>41897</v>
      </c>
      <c r="C2108" s="72">
        <v>61.11</v>
      </c>
      <c r="D2108" s="140">
        <v>39.18</v>
      </c>
      <c r="E2108" s="140">
        <v>58.3</v>
      </c>
      <c r="F2108" s="141">
        <v>61.11</v>
      </c>
      <c r="H2108" s="141"/>
    </row>
    <row r="2109" spans="2:8" ht="17.25">
      <c r="B2109" s="139">
        <v>41894</v>
      </c>
      <c r="C2109" s="72">
        <v>59.42</v>
      </c>
      <c r="D2109" s="140">
        <v>37.72</v>
      </c>
      <c r="E2109" s="140">
        <v>57</v>
      </c>
      <c r="F2109" s="141">
        <v>59.42</v>
      </c>
      <c r="H2109" s="141"/>
    </row>
    <row r="2110" spans="2:8" ht="17.25">
      <c r="B2110" s="139">
        <v>41893</v>
      </c>
      <c r="C2110" s="72">
        <v>56.7</v>
      </c>
      <c r="D2110" s="140">
        <v>38.340000000000003</v>
      </c>
      <c r="E2110" s="140">
        <v>58.62</v>
      </c>
      <c r="F2110" s="141">
        <v>56.7</v>
      </c>
      <c r="H2110" s="141"/>
    </row>
    <row r="2111" spans="2:8" ht="17.25">
      <c r="B2111" s="139">
        <v>41892</v>
      </c>
      <c r="C2111" s="72">
        <v>61.71</v>
      </c>
      <c r="D2111" s="140">
        <v>38.380000000000003</v>
      </c>
      <c r="E2111" s="140">
        <v>60.38</v>
      </c>
      <c r="F2111" s="141">
        <v>61.71</v>
      </c>
      <c r="H2111" s="141"/>
    </row>
    <row r="2112" spans="2:8" ht="17.25">
      <c r="B2112" s="139">
        <v>41891</v>
      </c>
      <c r="C2112" s="72">
        <v>65.39</v>
      </c>
      <c r="D2112" s="140">
        <v>39</v>
      </c>
      <c r="E2112" s="140">
        <v>55.66</v>
      </c>
      <c r="F2112" s="141">
        <v>65.39</v>
      </c>
      <c r="H2112" s="141"/>
    </row>
    <row r="2113" spans="2:8" ht="17.25">
      <c r="B2113" s="139">
        <v>41890</v>
      </c>
      <c r="C2113" s="72">
        <v>62.22</v>
      </c>
      <c r="D2113" s="140">
        <v>38.69</v>
      </c>
      <c r="E2113" s="140">
        <v>53.52</v>
      </c>
      <c r="F2113" s="141">
        <v>62.22</v>
      </c>
      <c r="H2113" s="141"/>
    </row>
    <row r="2114" spans="2:8" ht="17.25">
      <c r="B2114" s="139">
        <v>41887</v>
      </c>
      <c r="C2114" s="72">
        <v>63.12</v>
      </c>
      <c r="D2114" s="140">
        <v>37.840000000000003</v>
      </c>
      <c r="E2114" s="140">
        <v>56.53</v>
      </c>
      <c r="F2114" s="141">
        <v>63.12</v>
      </c>
      <c r="H2114" s="141"/>
    </row>
    <row r="2115" spans="2:8" ht="17.25">
      <c r="B2115" s="139">
        <v>41886</v>
      </c>
      <c r="C2115" s="72">
        <v>67.25</v>
      </c>
      <c r="D2115" s="140">
        <v>33.68</v>
      </c>
      <c r="E2115" s="140">
        <v>58.1</v>
      </c>
      <c r="F2115" s="141">
        <v>67.25</v>
      </c>
      <c r="H2115" s="141"/>
    </row>
    <row r="2116" spans="2:8" ht="17.25">
      <c r="B2116" s="139">
        <v>41885</v>
      </c>
      <c r="C2116" s="72">
        <v>60.15</v>
      </c>
      <c r="D2116" s="140">
        <v>32.159999999999997</v>
      </c>
      <c r="E2116" s="140">
        <v>61.8</v>
      </c>
      <c r="F2116" s="141">
        <v>60.15</v>
      </c>
      <c r="H2116" s="141"/>
    </row>
    <row r="2117" spans="2:8" ht="17.25">
      <c r="B2117" s="139">
        <v>41884</v>
      </c>
      <c r="C2117" s="72">
        <v>58.61</v>
      </c>
      <c r="D2117" s="140">
        <v>35.85</v>
      </c>
      <c r="E2117" s="140">
        <v>52.91</v>
      </c>
      <c r="F2117" s="141">
        <v>58.61</v>
      </c>
      <c r="H2117" s="141"/>
    </row>
    <row r="2118" spans="2:8" ht="17.25">
      <c r="B2118" s="139">
        <v>41883</v>
      </c>
      <c r="C2118" s="72">
        <v>54.56</v>
      </c>
      <c r="D2118" s="140">
        <v>34.43</v>
      </c>
      <c r="E2118" s="140">
        <v>49.76</v>
      </c>
      <c r="F2118" s="141">
        <v>54.56</v>
      </c>
      <c r="H2118" s="141"/>
    </row>
    <row r="2119" spans="2:8" ht="17.25">
      <c r="B2119" s="139">
        <v>41880</v>
      </c>
      <c r="C2119" s="72">
        <v>57.23</v>
      </c>
      <c r="D2119" s="140">
        <v>33.94</v>
      </c>
      <c r="E2119" s="140">
        <v>54.96</v>
      </c>
      <c r="F2119" s="141">
        <v>57.23</v>
      </c>
      <c r="H2119" s="141"/>
    </row>
    <row r="2120" spans="2:8" ht="17.25">
      <c r="B2120" s="139">
        <v>41879</v>
      </c>
      <c r="C2120" s="72">
        <v>57.02</v>
      </c>
      <c r="D2120" s="140">
        <v>34.76</v>
      </c>
      <c r="E2120" s="140">
        <v>55.88</v>
      </c>
      <c r="F2120" s="141">
        <v>57.02</v>
      </c>
      <c r="H2120" s="141"/>
    </row>
    <row r="2121" spans="2:8" ht="17.25">
      <c r="B2121" s="139">
        <v>41878</v>
      </c>
      <c r="C2121" s="72">
        <v>54.35</v>
      </c>
      <c r="D2121" s="140">
        <v>36.5</v>
      </c>
      <c r="E2121" s="140">
        <v>48.9</v>
      </c>
      <c r="F2121" s="141">
        <v>54.35</v>
      </c>
      <c r="H2121" s="141"/>
    </row>
    <row r="2122" spans="2:8" ht="17.25">
      <c r="B2122" s="139">
        <v>41877</v>
      </c>
      <c r="C2122" s="72">
        <v>48.75</v>
      </c>
      <c r="D2122" s="140">
        <v>39.61</v>
      </c>
      <c r="E2122" s="140">
        <v>52.82</v>
      </c>
      <c r="F2122" s="141">
        <v>48.75</v>
      </c>
      <c r="H2122" s="141"/>
    </row>
    <row r="2123" spans="2:8" ht="17.25">
      <c r="B2123" s="139">
        <v>41876</v>
      </c>
      <c r="C2123" s="72">
        <v>54.41</v>
      </c>
      <c r="D2123" s="140">
        <v>35.049999999999997</v>
      </c>
      <c r="E2123" s="140">
        <v>51.68</v>
      </c>
      <c r="F2123" s="141">
        <v>54.41</v>
      </c>
      <c r="H2123" s="141"/>
    </row>
    <row r="2124" spans="2:8" ht="17.25">
      <c r="B2124" s="139">
        <v>41873</v>
      </c>
      <c r="C2124" s="72">
        <v>51.13</v>
      </c>
      <c r="D2124" s="140">
        <v>27.39</v>
      </c>
      <c r="E2124" s="140">
        <v>45.85</v>
      </c>
      <c r="F2124" s="141">
        <v>51.13</v>
      </c>
      <c r="H2124" s="141"/>
    </row>
    <row r="2125" spans="2:8" ht="17.25">
      <c r="B2125" s="139">
        <v>41872</v>
      </c>
      <c r="C2125" s="72">
        <v>54.65</v>
      </c>
      <c r="D2125" s="140">
        <v>28.91</v>
      </c>
      <c r="E2125" s="140">
        <v>45.5</v>
      </c>
      <c r="F2125" s="141">
        <v>54.65</v>
      </c>
      <c r="H2125" s="141"/>
    </row>
    <row r="2126" spans="2:8" ht="17.25">
      <c r="B2126" s="139">
        <v>41871</v>
      </c>
      <c r="C2126" s="72">
        <v>54.17</v>
      </c>
      <c r="D2126" s="140">
        <v>30.78</v>
      </c>
      <c r="E2126" s="140">
        <v>45.11</v>
      </c>
      <c r="F2126" s="141">
        <v>54.17</v>
      </c>
      <c r="H2126" s="141"/>
    </row>
    <row r="2127" spans="2:8" ht="17.25">
      <c r="B2127" s="139">
        <v>41870</v>
      </c>
      <c r="C2127" s="72">
        <v>52.38</v>
      </c>
      <c r="D2127" s="140">
        <v>24.56</v>
      </c>
      <c r="E2127" s="140">
        <v>46.94</v>
      </c>
      <c r="F2127" s="141">
        <v>52.38</v>
      </c>
      <c r="H2127" s="141"/>
    </row>
    <row r="2128" spans="2:8" ht="17.25">
      <c r="B2128" s="139">
        <v>41869</v>
      </c>
      <c r="C2128" s="72">
        <v>52.4</v>
      </c>
      <c r="D2128" s="140">
        <v>19.920000000000002</v>
      </c>
      <c r="E2128" s="140">
        <v>48.2</v>
      </c>
      <c r="F2128" s="141">
        <v>52.4</v>
      </c>
      <c r="H2128" s="141"/>
    </row>
    <row r="2129" spans="2:8" ht="17.25">
      <c r="B2129" s="139">
        <v>41866</v>
      </c>
      <c r="C2129" s="72">
        <v>45.26</v>
      </c>
      <c r="D2129" s="140">
        <v>15.73</v>
      </c>
      <c r="E2129" s="140">
        <v>39.17</v>
      </c>
      <c r="F2129" s="141">
        <v>45.26</v>
      </c>
      <c r="H2129" s="141"/>
    </row>
    <row r="2130" spans="2:8" ht="17.25">
      <c r="B2130" s="139">
        <v>41865</v>
      </c>
      <c r="C2130" s="72">
        <v>49.47</v>
      </c>
      <c r="D2130" s="140">
        <v>16.47</v>
      </c>
      <c r="E2130" s="140">
        <v>42.83</v>
      </c>
      <c r="F2130" s="141">
        <v>49.47</v>
      </c>
      <c r="H2130" s="141"/>
    </row>
    <row r="2131" spans="2:8" ht="17.25">
      <c r="B2131" s="139">
        <v>41864</v>
      </c>
      <c r="C2131" s="72">
        <v>44.5</v>
      </c>
      <c r="D2131" s="140">
        <v>15.48</v>
      </c>
      <c r="E2131" s="140">
        <v>48.26</v>
      </c>
      <c r="F2131" s="141">
        <v>44.5</v>
      </c>
      <c r="H2131" s="141"/>
    </row>
    <row r="2132" spans="2:8" ht="17.25">
      <c r="B2132" s="139">
        <v>41863</v>
      </c>
      <c r="C2132" s="72">
        <v>48.5</v>
      </c>
      <c r="D2132" s="140">
        <v>15.04</v>
      </c>
      <c r="E2132" s="140">
        <v>48.23</v>
      </c>
      <c r="F2132" s="141">
        <v>48.5</v>
      </c>
      <c r="H2132" s="141"/>
    </row>
    <row r="2133" spans="2:8" ht="17.25">
      <c r="B2133" s="139">
        <v>41862</v>
      </c>
      <c r="C2133" s="72">
        <v>50.8</v>
      </c>
      <c r="D2133" s="140">
        <v>14.44</v>
      </c>
      <c r="E2133" s="140">
        <v>47.88</v>
      </c>
      <c r="F2133" s="141">
        <v>50.8</v>
      </c>
      <c r="H2133" s="141"/>
    </row>
    <row r="2134" spans="2:8" ht="17.25">
      <c r="B2134" s="139">
        <v>41859</v>
      </c>
      <c r="C2134" s="72">
        <v>50.66</v>
      </c>
      <c r="D2134" s="140">
        <v>20.99</v>
      </c>
      <c r="E2134" s="140">
        <v>45.03</v>
      </c>
      <c r="F2134" s="141">
        <v>50.66</v>
      </c>
      <c r="H2134" s="141"/>
    </row>
    <row r="2135" spans="2:8" ht="17.25">
      <c r="B2135" s="139">
        <v>41858</v>
      </c>
      <c r="C2135" s="72">
        <v>53.25</v>
      </c>
      <c r="D2135" s="140">
        <v>19.03</v>
      </c>
      <c r="E2135" s="140">
        <v>44.52</v>
      </c>
      <c r="F2135" s="141">
        <v>53.25</v>
      </c>
      <c r="H2135" s="141"/>
    </row>
    <row r="2136" spans="2:8" ht="17.25">
      <c r="B2136" s="139">
        <v>41857</v>
      </c>
      <c r="C2136" s="72">
        <v>51.5</v>
      </c>
      <c r="D2136" s="140">
        <v>19.28</v>
      </c>
      <c r="E2136" s="140">
        <v>45.56</v>
      </c>
      <c r="F2136" s="141">
        <v>51.5</v>
      </c>
      <c r="H2136" s="141"/>
    </row>
    <row r="2137" spans="2:8" ht="17.25">
      <c r="B2137" s="139">
        <v>41856</v>
      </c>
      <c r="C2137" s="72">
        <v>52.94</v>
      </c>
      <c r="D2137" s="140">
        <v>24.82</v>
      </c>
      <c r="E2137" s="140">
        <v>49</v>
      </c>
      <c r="F2137" s="141">
        <v>52.94</v>
      </c>
      <c r="H2137" s="141"/>
    </row>
    <row r="2138" spans="2:8" ht="17.25">
      <c r="B2138" s="139">
        <v>41855</v>
      </c>
      <c r="C2138" s="72">
        <v>52.94</v>
      </c>
      <c r="D2138" s="140">
        <v>28.02</v>
      </c>
      <c r="E2138" s="140">
        <v>47.41</v>
      </c>
      <c r="F2138" s="141">
        <v>52.94</v>
      </c>
      <c r="H2138" s="141"/>
    </row>
    <row r="2139" spans="2:8" ht="17.25">
      <c r="B2139" s="139">
        <v>41852</v>
      </c>
      <c r="C2139" s="72">
        <v>51.43</v>
      </c>
      <c r="D2139" s="140">
        <v>22.97</v>
      </c>
      <c r="E2139" s="140">
        <v>48.64</v>
      </c>
      <c r="F2139" s="141">
        <v>51.43</v>
      </c>
      <c r="H2139" s="141"/>
    </row>
    <row r="2140" spans="2:8" ht="17.25">
      <c r="B2140" s="139">
        <v>41851</v>
      </c>
      <c r="C2140" s="72">
        <v>54.33</v>
      </c>
      <c r="D2140" s="140">
        <v>28.14</v>
      </c>
      <c r="E2140" s="140">
        <v>47.6</v>
      </c>
      <c r="F2140" s="141">
        <v>54.33</v>
      </c>
      <c r="H2140" s="141"/>
    </row>
    <row r="2141" spans="2:8" ht="17.25">
      <c r="B2141" s="139">
        <v>41850</v>
      </c>
      <c r="C2141" s="72">
        <v>49.54</v>
      </c>
      <c r="D2141" s="140">
        <v>25.39</v>
      </c>
      <c r="E2141" s="140">
        <v>45.55</v>
      </c>
      <c r="F2141" s="141">
        <v>49.54</v>
      </c>
      <c r="H2141" s="141"/>
    </row>
    <row r="2142" spans="2:8" ht="17.25">
      <c r="B2142" s="139">
        <v>41849</v>
      </c>
      <c r="C2142" s="72">
        <v>44.88</v>
      </c>
      <c r="D2142" s="140">
        <v>19.309999999999999</v>
      </c>
      <c r="E2142" s="140">
        <v>49.18</v>
      </c>
      <c r="F2142" s="141">
        <v>44.88</v>
      </c>
      <c r="H2142" s="141"/>
    </row>
    <row r="2143" spans="2:8" ht="17.25">
      <c r="B2143" s="139">
        <v>41848</v>
      </c>
      <c r="C2143" s="72">
        <v>46.12</v>
      </c>
      <c r="D2143" s="140">
        <v>25.41</v>
      </c>
      <c r="E2143" s="140">
        <v>50.13</v>
      </c>
      <c r="F2143" s="141">
        <v>46.12</v>
      </c>
      <c r="H2143" s="141"/>
    </row>
    <row r="2144" spans="2:8" ht="17.25">
      <c r="B2144" s="139">
        <v>41845</v>
      </c>
      <c r="C2144" s="72">
        <v>49.08</v>
      </c>
      <c r="D2144" s="140">
        <v>32.97</v>
      </c>
      <c r="E2144" s="140">
        <v>49.58</v>
      </c>
      <c r="F2144" s="141">
        <v>49.08</v>
      </c>
      <c r="H2144" s="141"/>
    </row>
    <row r="2145" spans="2:8" ht="17.25">
      <c r="B2145" s="139">
        <v>41844</v>
      </c>
      <c r="C2145" s="72">
        <v>54.33</v>
      </c>
      <c r="D2145" s="140">
        <v>32.85</v>
      </c>
      <c r="E2145" s="140">
        <v>50.07</v>
      </c>
      <c r="F2145" s="141">
        <v>54.33</v>
      </c>
      <c r="H2145" s="141"/>
    </row>
    <row r="2146" spans="2:8" ht="17.25">
      <c r="B2146" s="139">
        <v>41843</v>
      </c>
      <c r="C2146" s="72">
        <v>56.58</v>
      </c>
      <c r="D2146" s="140">
        <v>30.28</v>
      </c>
      <c r="E2146" s="140">
        <v>50.24</v>
      </c>
      <c r="F2146" s="141">
        <v>56.58</v>
      </c>
      <c r="H2146" s="141"/>
    </row>
    <row r="2147" spans="2:8" ht="17.25">
      <c r="B2147" s="139">
        <v>41842</v>
      </c>
      <c r="C2147" s="72">
        <v>53.45</v>
      </c>
      <c r="D2147" s="140">
        <v>31.51</v>
      </c>
      <c r="E2147" s="140">
        <v>46.92</v>
      </c>
      <c r="F2147" s="141">
        <v>53.45</v>
      </c>
      <c r="H2147" s="141"/>
    </row>
    <row r="2148" spans="2:8" ht="17.25">
      <c r="B2148" s="139">
        <v>41841</v>
      </c>
      <c r="C2148" s="72">
        <v>53.95</v>
      </c>
      <c r="D2148" s="140">
        <v>29.6</v>
      </c>
      <c r="E2148" s="140">
        <v>45.55</v>
      </c>
      <c r="F2148" s="141">
        <v>53.95</v>
      </c>
      <c r="H2148" s="141"/>
    </row>
    <row r="2149" spans="2:8" ht="17.25">
      <c r="B2149" s="139">
        <v>41838</v>
      </c>
      <c r="C2149" s="72">
        <v>51.7</v>
      </c>
      <c r="D2149" s="140">
        <v>32.39</v>
      </c>
      <c r="E2149" s="140">
        <v>50.27</v>
      </c>
      <c r="F2149" s="141">
        <v>51.7</v>
      </c>
      <c r="H2149" s="141"/>
    </row>
    <row r="2150" spans="2:8" ht="17.25">
      <c r="B2150" s="139">
        <v>41837</v>
      </c>
      <c r="C2150" s="72">
        <v>48.62</v>
      </c>
      <c r="D2150" s="140">
        <v>32.08</v>
      </c>
      <c r="E2150" s="140">
        <v>46.44</v>
      </c>
      <c r="F2150" s="141">
        <v>48.62</v>
      </c>
      <c r="H2150" s="141"/>
    </row>
    <row r="2151" spans="2:8" ht="17.25">
      <c r="B2151" s="139">
        <v>41836</v>
      </c>
      <c r="C2151" s="72">
        <v>54.8</v>
      </c>
      <c r="D2151" s="140">
        <v>31.05</v>
      </c>
      <c r="E2151" s="140">
        <v>43.63</v>
      </c>
      <c r="F2151" s="141">
        <v>54.8</v>
      </c>
      <c r="H2151" s="141"/>
    </row>
    <row r="2152" spans="2:8" ht="17.25">
      <c r="B2152" s="139">
        <v>41835</v>
      </c>
      <c r="C2152" s="72">
        <v>56.07</v>
      </c>
      <c r="D2152" s="140">
        <v>29.83</v>
      </c>
      <c r="E2152" s="140">
        <v>46.92</v>
      </c>
      <c r="F2152" s="141">
        <v>56.07</v>
      </c>
      <c r="H2152" s="141"/>
    </row>
    <row r="2153" spans="2:8" ht="17.25">
      <c r="B2153" s="139">
        <v>41834</v>
      </c>
      <c r="C2153" s="72">
        <v>54.87</v>
      </c>
      <c r="D2153" s="140">
        <v>20.63</v>
      </c>
      <c r="E2153" s="140">
        <v>45.61</v>
      </c>
      <c r="F2153" s="141">
        <v>54.87</v>
      </c>
      <c r="H2153" s="141"/>
    </row>
    <row r="2154" spans="2:8" ht="17.25">
      <c r="B2154" s="139">
        <v>41831</v>
      </c>
      <c r="C2154" s="72">
        <v>41.61</v>
      </c>
      <c r="D2154" s="140">
        <v>24.22</v>
      </c>
      <c r="E2154" s="140">
        <v>44.03</v>
      </c>
      <c r="F2154" s="141">
        <v>41.61</v>
      </c>
      <c r="H2154" s="141"/>
    </row>
    <row r="2155" spans="2:8" ht="17.25">
      <c r="B2155" s="139">
        <v>41830</v>
      </c>
      <c r="C2155" s="72">
        <v>38.82</v>
      </c>
      <c r="D2155" s="140">
        <v>19.52</v>
      </c>
      <c r="E2155" s="140">
        <v>45.44</v>
      </c>
      <c r="F2155" s="141">
        <v>38.82</v>
      </c>
      <c r="H2155" s="141"/>
    </row>
    <row r="2156" spans="2:8" ht="17.25">
      <c r="B2156" s="139">
        <v>41829</v>
      </c>
      <c r="C2156" s="72">
        <v>39.56</v>
      </c>
      <c r="D2156" s="140">
        <v>15.67</v>
      </c>
      <c r="E2156" s="140">
        <v>44.5</v>
      </c>
      <c r="F2156" s="141">
        <v>39.56</v>
      </c>
      <c r="H2156" s="141"/>
    </row>
    <row r="2157" spans="2:8" ht="17.25">
      <c r="B2157" s="139">
        <v>41828</v>
      </c>
      <c r="C2157" s="72">
        <v>48.92</v>
      </c>
      <c r="D2157" s="140">
        <v>24.65</v>
      </c>
      <c r="E2157" s="140">
        <v>46.63</v>
      </c>
      <c r="F2157" s="141">
        <v>48.92</v>
      </c>
      <c r="H2157" s="141"/>
    </row>
    <row r="2158" spans="2:8" ht="17.25">
      <c r="B2158" s="139">
        <v>41827</v>
      </c>
      <c r="C2158" s="72">
        <v>46.04</v>
      </c>
      <c r="D2158" s="140">
        <v>29.93</v>
      </c>
      <c r="E2158" s="140">
        <v>51.42</v>
      </c>
      <c r="F2158" s="141">
        <v>46.04</v>
      </c>
      <c r="H2158" s="141"/>
    </row>
    <row r="2159" spans="2:8" ht="17.25">
      <c r="B2159" s="139">
        <v>41824</v>
      </c>
      <c r="C2159" s="72">
        <v>56.32</v>
      </c>
      <c r="D2159" s="140">
        <v>29.93</v>
      </c>
      <c r="E2159" s="140">
        <v>47.41</v>
      </c>
      <c r="F2159" s="141">
        <v>56.32</v>
      </c>
      <c r="H2159" s="141"/>
    </row>
    <row r="2160" spans="2:8" ht="17.25">
      <c r="B2160" s="139">
        <v>41823</v>
      </c>
      <c r="C2160" s="72">
        <v>51.94</v>
      </c>
      <c r="D2160" s="140">
        <v>32.79</v>
      </c>
      <c r="E2160" s="140">
        <v>47.31</v>
      </c>
      <c r="F2160" s="141">
        <v>51.94</v>
      </c>
      <c r="H2160" s="141"/>
    </row>
    <row r="2161" spans="2:8" ht="17.25">
      <c r="B2161" s="139">
        <v>41822</v>
      </c>
      <c r="C2161" s="72">
        <v>51.72</v>
      </c>
      <c r="D2161" s="140">
        <v>32.01</v>
      </c>
      <c r="E2161" s="140">
        <v>50.31</v>
      </c>
      <c r="F2161" s="141">
        <v>51.72</v>
      </c>
      <c r="H2161" s="141"/>
    </row>
    <row r="2162" spans="2:8" ht="17.25">
      <c r="B2162" s="139">
        <v>41821</v>
      </c>
      <c r="C2162" s="72">
        <v>49.88</v>
      </c>
      <c r="D2162" s="140">
        <v>31.96</v>
      </c>
      <c r="E2162" s="140">
        <v>50.15</v>
      </c>
      <c r="F2162" s="141">
        <v>49.88</v>
      </c>
      <c r="H2162" s="141"/>
    </row>
    <row r="2163" spans="2:8" ht="17.25">
      <c r="B2163" s="139">
        <v>41820</v>
      </c>
      <c r="C2163" s="72">
        <v>53.45</v>
      </c>
      <c r="D2163" s="140">
        <v>37.01</v>
      </c>
      <c r="E2163" s="140">
        <v>41.42</v>
      </c>
      <c r="F2163" s="141">
        <v>53.45</v>
      </c>
      <c r="H2163" s="141"/>
    </row>
    <row r="2164" spans="2:8" ht="17.25">
      <c r="B2164" s="139">
        <v>41817</v>
      </c>
      <c r="C2164" s="72">
        <v>62.9</v>
      </c>
      <c r="D2164" s="140">
        <v>37.01</v>
      </c>
      <c r="E2164" s="140">
        <v>51.22</v>
      </c>
      <c r="F2164" s="141">
        <v>62.9</v>
      </c>
      <c r="H2164" s="141"/>
    </row>
    <row r="2165" spans="2:8" ht="17.25">
      <c r="B2165" s="139">
        <v>41816</v>
      </c>
      <c r="C2165" s="72">
        <v>60.38</v>
      </c>
      <c r="D2165" s="140">
        <v>40.01</v>
      </c>
      <c r="E2165" s="140">
        <v>52.87</v>
      </c>
      <c r="F2165" s="141">
        <v>60.38</v>
      </c>
      <c r="H2165" s="141"/>
    </row>
    <row r="2166" spans="2:8" ht="17.25">
      <c r="B2166" s="139">
        <v>41815</v>
      </c>
      <c r="C2166" s="72">
        <v>56.32</v>
      </c>
      <c r="D2166" s="140">
        <v>36.93</v>
      </c>
      <c r="E2166" s="140">
        <v>49.9</v>
      </c>
      <c r="F2166" s="141">
        <v>56.32</v>
      </c>
      <c r="H2166" s="141"/>
    </row>
    <row r="2167" spans="2:8" ht="17.25">
      <c r="B2167" s="139">
        <v>41814</v>
      </c>
      <c r="C2167" s="72">
        <v>64.63</v>
      </c>
      <c r="D2167" s="140">
        <v>39.61</v>
      </c>
      <c r="E2167" s="140">
        <v>46.23</v>
      </c>
      <c r="F2167" s="141">
        <v>64.63</v>
      </c>
      <c r="H2167" s="141"/>
    </row>
    <row r="2168" spans="2:8" ht="17.25">
      <c r="B2168" s="139">
        <v>41813</v>
      </c>
      <c r="C2168" s="72">
        <v>63.37</v>
      </c>
      <c r="D2168" s="140">
        <v>34.58</v>
      </c>
      <c r="E2168" s="140">
        <v>50.38</v>
      </c>
      <c r="F2168" s="141">
        <v>63.37</v>
      </c>
      <c r="H2168" s="141"/>
    </row>
    <row r="2169" spans="2:8" ht="17.25">
      <c r="B2169" s="139">
        <v>41810</v>
      </c>
      <c r="C2169" s="72">
        <v>62.5</v>
      </c>
      <c r="D2169" s="140">
        <v>30.35</v>
      </c>
      <c r="E2169" s="140">
        <v>46.97</v>
      </c>
      <c r="F2169" s="141">
        <v>62.5</v>
      </c>
      <c r="H2169" s="141"/>
    </row>
    <row r="2170" spans="2:8" ht="17.25">
      <c r="B2170" s="139">
        <v>41809</v>
      </c>
      <c r="C2170" s="72">
        <v>59.52</v>
      </c>
      <c r="D2170" s="140">
        <v>29.81</v>
      </c>
      <c r="E2170" s="140">
        <v>48.26</v>
      </c>
      <c r="F2170" s="141">
        <v>59.52</v>
      </c>
      <c r="H2170" s="141"/>
    </row>
    <row r="2171" spans="2:8" ht="17.25">
      <c r="B2171" s="139">
        <v>41808</v>
      </c>
      <c r="C2171" s="72">
        <v>60.43</v>
      </c>
      <c r="D2171" s="140">
        <v>33.200000000000003</v>
      </c>
      <c r="E2171" s="140">
        <v>50.79</v>
      </c>
      <c r="F2171" s="141">
        <v>60.43</v>
      </c>
      <c r="H2171" s="141"/>
    </row>
    <row r="2172" spans="2:8" ht="17.25">
      <c r="B2172" s="139">
        <v>41807</v>
      </c>
      <c r="C2172" s="72">
        <v>51.08</v>
      </c>
      <c r="D2172" s="140">
        <v>36.85</v>
      </c>
      <c r="E2172" s="140">
        <v>56.27</v>
      </c>
      <c r="F2172" s="141">
        <v>51.08</v>
      </c>
      <c r="H2172" s="141"/>
    </row>
    <row r="2173" spans="2:8" ht="17.25">
      <c r="B2173" s="139">
        <v>41806</v>
      </c>
      <c r="C2173" s="72">
        <v>41.18</v>
      </c>
      <c r="D2173" s="140">
        <v>29.43</v>
      </c>
      <c r="E2173" s="140">
        <v>57.34</v>
      </c>
      <c r="F2173" s="141">
        <v>41.18</v>
      </c>
      <c r="H2173" s="141"/>
    </row>
    <row r="2174" spans="2:8" ht="17.25">
      <c r="B2174" s="139">
        <v>41803</v>
      </c>
      <c r="C2174" s="72">
        <v>56.9</v>
      </c>
      <c r="D2174" s="140">
        <v>30.66</v>
      </c>
      <c r="E2174" s="140">
        <v>56.89</v>
      </c>
      <c r="F2174" s="141">
        <v>56.9</v>
      </c>
      <c r="H2174" s="141"/>
    </row>
    <row r="2175" spans="2:8" ht="17.25">
      <c r="B2175" s="139">
        <v>41802</v>
      </c>
      <c r="C2175" s="72">
        <v>58.37</v>
      </c>
      <c r="D2175" s="140">
        <v>37.880000000000003</v>
      </c>
      <c r="E2175" s="140">
        <v>56.96</v>
      </c>
      <c r="F2175" s="141">
        <v>58.37</v>
      </c>
      <c r="H2175" s="141"/>
    </row>
    <row r="2176" spans="2:8" ht="17.25">
      <c r="B2176" s="139">
        <v>41801</v>
      </c>
      <c r="C2176" s="72">
        <v>55.24</v>
      </c>
      <c r="D2176" s="140">
        <v>38.85</v>
      </c>
      <c r="E2176" s="140">
        <v>50.83</v>
      </c>
      <c r="F2176" s="141">
        <v>55.24</v>
      </c>
      <c r="H2176" s="141"/>
    </row>
    <row r="2177" spans="2:8" ht="17.25">
      <c r="B2177" s="139">
        <v>41800</v>
      </c>
      <c r="C2177" s="72">
        <v>53.19</v>
      </c>
      <c r="D2177" s="140">
        <v>33.53</v>
      </c>
      <c r="E2177" s="140">
        <v>49.6</v>
      </c>
      <c r="F2177" s="141">
        <v>53.19</v>
      </c>
      <c r="H2177" s="141"/>
    </row>
    <row r="2178" spans="2:8" ht="17.25">
      <c r="B2178" s="139">
        <v>41799</v>
      </c>
      <c r="C2178" s="72">
        <v>48.95</v>
      </c>
      <c r="D2178" s="140">
        <v>26.01</v>
      </c>
      <c r="E2178" s="140">
        <v>36.97</v>
      </c>
      <c r="F2178" s="141">
        <v>48.95</v>
      </c>
      <c r="H2178" s="141"/>
    </row>
    <row r="2179" spans="2:8" ht="17.25">
      <c r="B2179" s="139">
        <v>41796</v>
      </c>
      <c r="C2179" s="72">
        <v>44.15</v>
      </c>
      <c r="D2179" s="140">
        <v>29.06</v>
      </c>
      <c r="E2179" s="140">
        <v>47.54</v>
      </c>
      <c r="F2179" s="141">
        <v>44.15</v>
      </c>
      <c r="H2179" s="141"/>
    </row>
    <row r="2180" spans="2:8" ht="17.25">
      <c r="B2180" s="139">
        <v>41795</v>
      </c>
      <c r="C2180" s="72">
        <v>52.48</v>
      </c>
      <c r="D2180" s="140">
        <v>31.83</v>
      </c>
      <c r="E2180" s="140">
        <v>46.71</v>
      </c>
      <c r="F2180" s="141">
        <v>52.48</v>
      </c>
      <c r="H2180" s="141"/>
    </row>
    <row r="2181" spans="2:8" ht="17.25">
      <c r="B2181" s="139">
        <v>41794</v>
      </c>
      <c r="C2181" s="72">
        <v>50.25</v>
      </c>
      <c r="D2181" s="140">
        <v>38.29</v>
      </c>
      <c r="E2181" s="140">
        <v>48.12</v>
      </c>
      <c r="F2181" s="141">
        <v>50.25</v>
      </c>
      <c r="H2181" s="141"/>
    </row>
    <row r="2182" spans="2:8" ht="17.25">
      <c r="B2182" s="139">
        <v>41793</v>
      </c>
      <c r="C2182" s="72">
        <v>51.21</v>
      </c>
      <c r="D2182" s="140">
        <v>42</v>
      </c>
      <c r="E2182" s="140">
        <v>46.62</v>
      </c>
      <c r="F2182" s="141">
        <v>51.21</v>
      </c>
      <c r="H2182" s="141"/>
    </row>
    <row r="2183" spans="2:8" ht="17.25">
      <c r="B2183" s="139">
        <v>41792</v>
      </c>
      <c r="C2183" s="72">
        <v>49.48</v>
      </c>
      <c r="D2183" s="140">
        <v>35.6</v>
      </c>
      <c r="E2183" s="140">
        <v>40.15</v>
      </c>
      <c r="F2183" s="141">
        <v>49.48</v>
      </c>
      <c r="H2183" s="141"/>
    </row>
    <row r="2184" spans="2:8" ht="17.25">
      <c r="B2184" s="139">
        <v>41789</v>
      </c>
      <c r="C2184" s="72">
        <v>50.19</v>
      </c>
      <c r="D2184" s="140">
        <v>36.83</v>
      </c>
      <c r="E2184" s="140">
        <v>47.41</v>
      </c>
      <c r="F2184" s="141">
        <v>50.19</v>
      </c>
      <c r="H2184" s="141"/>
    </row>
    <row r="2185" spans="2:8" ht="17.25">
      <c r="B2185" s="139">
        <v>41788</v>
      </c>
      <c r="C2185" s="72">
        <v>48.51</v>
      </c>
      <c r="D2185" s="140">
        <v>29.63</v>
      </c>
      <c r="E2185" s="140">
        <v>53.22</v>
      </c>
      <c r="F2185" s="141">
        <v>48.51</v>
      </c>
      <c r="H2185" s="141"/>
    </row>
    <row r="2186" spans="2:8" ht="17.25">
      <c r="B2186" s="139">
        <v>41787</v>
      </c>
      <c r="C2186" s="72">
        <v>49.07</v>
      </c>
      <c r="D2186" s="140">
        <v>37.03</v>
      </c>
      <c r="E2186" s="140">
        <v>48.67</v>
      </c>
      <c r="F2186" s="141">
        <v>49.07</v>
      </c>
      <c r="H2186" s="141"/>
    </row>
    <row r="2187" spans="2:8" ht="17.25">
      <c r="B2187" s="139">
        <v>41786</v>
      </c>
      <c r="C2187" s="72">
        <v>48.96</v>
      </c>
      <c r="D2187" s="140">
        <v>37.950000000000003</v>
      </c>
      <c r="E2187" s="140">
        <v>42.16</v>
      </c>
      <c r="F2187" s="141">
        <v>48.96</v>
      </c>
      <c r="H2187" s="141"/>
    </row>
    <row r="2188" spans="2:8" ht="17.25">
      <c r="B2188" s="139">
        <v>41785</v>
      </c>
      <c r="C2188" s="72">
        <v>46.09</v>
      </c>
      <c r="D2188" s="140">
        <v>36.67</v>
      </c>
      <c r="E2188" s="140">
        <v>49.24</v>
      </c>
      <c r="F2188" s="141">
        <v>46.09</v>
      </c>
      <c r="H2188" s="141"/>
    </row>
    <row r="2189" spans="2:8" ht="17.25">
      <c r="B2189" s="139">
        <v>41782</v>
      </c>
      <c r="C2189" s="72">
        <v>41.85</v>
      </c>
      <c r="D2189" s="140">
        <v>38.090000000000003</v>
      </c>
      <c r="E2189" s="140">
        <v>52.26</v>
      </c>
      <c r="F2189" s="141">
        <v>41.85</v>
      </c>
      <c r="H2189" s="141"/>
    </row>
    <row r="2190" spans="2:8" ht="17.25">
      <c r="B2190" s="139">
        <v>41781</v>
      </c>
      <c r="C2190" s="72">
        <v>36.35</v>
      </c>
      <c r="D2190" s="140">
        <v>35.74</v>
      </c>
      <c r="E2190" s="140">
        <v>51.58</v>
      </c>
      <c r="F2190" s="141">
        <v>36.35</v>
      </c>
      <c r="H2190" s="141"/>
    </row>
    <row r="2191" spans="2:8" ht="17.25">
      <c r="B2191" s="139">
        <v>41780</v>
      </c>
      <c r="C2191" s="72">
        <v>37.49</v>
      </c>
      <c r="D2191" s="140">
        <v>37.42</v>
      </c>
      <c r="E2191" s="140">
        <v>52.19</v>
      </c>
      <c r="F2191" s="141">
        <v>37.49</v>
      </c>
      <c r="H2191" s="141"/>
    </row>
    <row r="2192" spans="2:8" ht="17.25">
      <c r="B2192" s="139">
        <v>41779</v>
      </c>
      <c r="C2192" s="72">
        <v>45.12</v>
      </c>
      <c r="D2192" s="140">
        <v>37.58</v>
      </c>
      <c r="E2192" s="140">
        <v>51.95</v>
      </c>
      <c r="F2192" s="141">
        <v>45.12</v>
      </c>
      <c r="H2192" s="141"/>
    </row>
    <row r="2193" spans="2:8" ht="17.25">
      <c r="B2193" s="139">
        <v>41778</v>
      </c>
      <c r="C2193" s="72">
        <v>43.84</v>
      </c>
      <c r="D2193" s="140">
        <v>36.89</v>
      </c>
      <c r="E2193" s="140">
        <v>56.66</v>
      </c>
      <c r="F2193" s="141">
        <v>43.84</v>
      </c>
      <c r="H2193" s="141"/>
    </row>
    <row r="2194" spans="2:8" ht="17.25">
      <c r="B2194" s="139">
        <v>41775</v>
      </c>
      <c r="C2194" s="72">
        <v>37.83</v>
      </c>
      <c r="D2194" s="140">
        <v>37.71</v>
      </c>
      <c r="E2194" s="140">
        <v>48.83</v>
      </c>
      <c r="F2194" s="141">
        <v>37.83</v>
      </c>
      <c r="H2194" s="141"/>
    </row>
    <row r="2195" spans="2:8" ht="17.25">
      <c r="B2195" s="139">
        <v>41774</v>
      </c>
      <c r="C2195" s="72">
        <v>42.23</v>
      </c>
      <c r="D2195" s="140">
        <v>37.71</v>
      </c>
      <c r="E2195" s="140">
        <v>48.93</v>
      </c>
      <c r="F2195" s="141">
        <v>42.23</v>
      </c>
      <c r="H2195" s="141"/>
    </row>
    <row r="2196" spans="2:8" ht="17.25">
      <c r="B2196" s="139">
        <v>41773</v>
      </c>
      <c r="C2196" s="72">
        <v>41.09</v>
      </c>
      <c r="D2196" s="140">
        <v>34.76</v>
      </c>
      <c r="E2196" s="140">
        <v>39.14</v>
      </c>
      <c r="F2196" s="141">
        <v>41.09</v>
      </c>
      <c r="H2196" s="141"/>
    </row>
    <row r="2197" spans="2:8" ht="17.25">
      <c r="B2197" s="139">
        <v>41772</v>
      </c>
      <c r="C2197" s="72">
        <v>38.76</v>
      </c>
      <c r="D2197" s="140">
        <v>39.869999999999997</v>
      </c>
      <c r="E2197" s="140">
        <v>48.19</v>
      </c>
      <c r="F2197" s="141">
        <v>38.76</v>
      </c>
      <c r="H2197" s="141"/>
    </row>
    <row r="2198" spans="2:8" ht="17.25">
      <c r="B2198" s="139">
        <v>41771</v>
      </c>
      <c r="C2198" s="72">
        <v>46.72</v>
      </c>
      <c r="D2198" s="140">
        <v>32.25</v>
      </c>
      <c r="E2198" s="140">
        <v>44.36</v>
      </c>
      <c r="F2198" s="141">
        <v>46.72</v>
      </c>
      <c r="H2198" s="141"/>
    </row>
    <row r="2199" spans="2:8" ht="17.25">
      <c r="B2199" s="139">
        <v>41768</v>
      </c>
      <c r="C2199" s="72">
        <v>51.12</v>
      </c>
      <c r="D2199" s="140">
        <v>23.03</v>
      </c>
      <c r="E2199" s="140">
        <v>49.3</v>
      </c>
      <c r="F2199" s="141">
        <v>51.12</v>
      </c>
      <c r="H2199" s="141"/>
    </row>
    <row r="2200" spans="2:8" ht="17.25">
      <c r="B2200" s="139">
        <v>41767</v>
      </c>
      <c r="C2200" s="72">
        <v>48.24</v>
      </c>
      <c r="D2200" s="140">
        <v>21.76</v>
      </c>
      <c r="E2200" s="140">
        <v>46.05</v>
      </c>
      <c r="F2200" s="141">
        <v>48.24</v>
      </c>
      <c r="H2200" s="141"/>
    </row>
    <row r="2201" spans="2:8" ht="17.25">
      <c r="B2201" s="139">
        <v>41766</v>
      </c>
      <c r="C2201" s="72">
        <v>49.77</v>
      </c>
      <c r="D2201" s="140">
        <v>34.28</v>
      </c>
      <c r="E2201" s="140">
        <v>48.18</v>
      </c>
      <c r="F2201" s="141">
        <v>49.77</v>
      </c>
      <c r="H2201" s="141"/>
    </row>
    <row r="2202" spans="2:8" ht="17.25">
      <c r="B2202" s="139">
        <v>41765</v>
      </c>
      <c r="C2202" s="72">
        <v>46.72</v>
      </c>
      <c r="D2202" s="140">
        <v>34.08</v>
      </c>
      <c r="E2202" s="140">
        <v>49.64</v>
      </c>
      <c r="F2202" s="141">
        <v>46.72</v>
      </c>
      <c r="H2202" s="141"/>
    </row>
    <row r="2203" spans="2:8" ht="17.25">
      <c r="B2203" s="139">
        <v>41764</v>
      </c>
      <c r="C2203" s="72">
        <v>45.05</v>
      </c>
      <c r="D2203" s="140">
        <v>35.700000000000003</v>
      </c>
      <c r="E2203" s="140">
        <v>46.03</v>
      </c>
      <c r="F2203" s="141">
        <v>45.05</v>
      </c>
      <c r="H2203" s="141"/>
    </row>
    <row r="2204" spans="2:8" ht="17.25">
      <c r="B2204" s="139">
        <v>41761</v>
      </c>
      <c r="C2204" s="72">
        <v>22.85</v>
      </c>
      <c r="D2204" s="140">
        <v>29.12</v>
      </c>
      <c r="E2204" s="140">
        <v>55.83</v>
      </c>
      <c r="F2204" s="141">
        <v>22.85</v>
      </c>
      <c r="H2204" s="141"/>
    </row>
    <row r="2205" spans="2:8" ht="17.25">
      <c r="B2205" s="139">
        <v>41760</v>
      </c>
      <c r="C2205" s="72">
        <v>28.88</v>
      </c>
      <c r="D2205" s="140">
        <v>21.44</v>
      </c>
      <c r="E2205" s="140">
        <v>35.75</v>
      </c>
      <c r="F2205" s="141">
        <v>28.88</v>
      </c>
      <c r="H2205" s="141"/>
    </row>
    <row r="2206" spans="2:8" ht="17.25">
      <c r="B2206" s="139">
        <v>41759</v>
      </c>
      <c r="C2206" s="72">
        <v>37.630000000000003</v>
      </c>
      <c r="D2206" s="140">
        <v>35.909999999999997</v>
      </c>
      <c r="E2206" s="140">
        <v>54.89</v>
      </c>
      <c r="F2206" s="141">
        <v>37.630000000000003</v>
      </c>
      <c r="H2206" s="141"/>
    </row>
    <row r="2207" spans="2:8" ht="17.25">
      <c r="B2207" s="139">
        <v>41758</v>
      </c>
      <c r="C2207" s="72">
        <v>35.81</v>
      </c>
      <c r="D2207" s="140">
        <v>40.83</v>
      </c>
      <c r="E2207" s="140">
        <v>52.52</v>
      </c>
      <c r="F2207" s="141">
        <v>35.81</v>
      </c>
      <c r="H2207" s="141"/>
    </row>
    <row r="2208" spans="2:8" ht="17.25">
      <c r="B2208" s="139">
        <v>41757</v>
      </c>
      <c r="C2208" s="72">
        <v>35.270000000000003</v>
      </c>
      <c r="D2208" s="140">
        <v>41.72</v>
      </c>
      <c r="E2208" s="140">
        <v>57.86</v>
      </c>
      <c r="F2208" s="141">
        <v>35.270000000000003</v>
      </c>
      <c r="H2208" s="141"/>
    </row>
    <row r="2209" spans="2:8" ht="17.25">
      <c r="B2209" s="139">
        <v>41754</v>
      </c>
      <c r="C2209" s="72">
        <v>11.87</v>
      </c>
      <c r="D2209" s="140">
        <v>33.450000000000003</v>
      </c>
      <c r="E2209" s="140">
        <v>43.84</v>
      </c>
      <c r="F2209" s="141">
        <v>11.87</v>
      </c>
      <c r="H2209" s="141"/>
    </row>
    <row r="2210" spans="2:8" ht="17.25">
      <c r="B2210" s="139">
        <v>41753</v>
      </c>
      <c r="C2210" s="72">
        <v>32.270000000000003</v>
      </c>
      <c r="D2210" s="140">
        <v>38.090000000000003</v>
      </c>
      <c r="E2210" s="140">
        <v>53.8</v>
      </c>
      <c r="F2210" s="141">
        <v>32.270000000000003</v>
      </c>
      <c r="H2210" s="141"/>
    </row>
    <row r="2211" spans="2:8" ht="17.25">
      <c r="B2211" s="139">
        <v>41752</v>
      </c>
      <c r="C2211" s="72">
        <v>37.19</v>
      </c>
      <c r="D2211" s="140">
        <v>38.340000000000003</v>
      </c>
      <c r="E2211" s="140">
        <v>53.5</v>
      </c>
      <c r="F2211" s="141">
        <v>37.19</v>
      </c>
      <c r="H2211" s="141"/>
    </row>
    <row r="2212" spans="2:8" ht="17.25">
      <c r="B2212" s="139">
        <v>41751</v>
      </c>
      <c r="C2212" s="72">
        <v>28.64</v>
      </c>
      <c r="D2212" s="140">
        <v>38.64</v>
      </c>
      <c r="E2212" s="140">
        <v>65.540000000000006</v>
      </c>
      <c r="F2212" s="141">
        <v>28.64</v>
      </c>
      <c r="H2212" s="141"/>
    </row>
    <row r="2213" spans="2:8" ht="17.25">
      <c r="B2213" s="139">
        <v>41750</v>
      </c>
      <c r="C2213" s="72">
        <v>31.04</v>
      </c>
      <c r="D2213" s="140">
        <v>22.72</v>
      </c>
      <c r="E2213" s="140">
        <v>43.89</v>
      </c>
      <c r="F2213" s="141">
        <v>31.04</v>
      </c>
      <c r="H2213" s="141"/>
    </row>
    <row r="2214" spans="2:8" ht="17.25">
      <c r="B2214" s="139">
        <v>41747</v>
      </c>
      <c r="C2214" s="72">
        <v>24.14</v>
      </c>
      <c r="D2214" s="140">
        <v>29.75</v>
      </c>
      <c r="E2214" s="140">
        <v>43.6</v>
      </c>
      <c r="F2214" s="141">
        <v>24.14</v>
      </c>
      <c r="H2214" s="141"/>
    </row>
    <row r="2215" spans="2:8" ht="17.25">
      <c r="B2215" s="139">
        <v>41746</v>
      </c>
      <c r="C2215" s="72">
        <v>25.18</v>
      </c>
      <c r="D2215" s="140">
        <v>36.090000000000003</v>
      </c>
      <c r="E2215" s="140">
        <v>43.18</v>
      </c>
      <c r="F2215" s="141">
        <v>25.18</v>
      </c>
      <c r="H2215" s="141"/>
    </row>
    <row r="2216" spans="2:8" ht="17.25">
      <c r="B2216" s="139">
        <v>41745</v>
      </c>
      <c r="C2216" s="72">
        <v>37.299999999999997</v>
      </c>
      <c r="D2216" s="140">
        <v>39.590000000000003</v>
      </c>
      <c r="E2216" s="140">
        <v>44.71</v>
      </c>
      <c r="F2216" s="141">
        <v>37.299999999999997</v>
      </c>
      <c r="H2216" s="141"/>
    </row>
    <row r="2217" spans="2:8" ht="17.25">
      <c r="B2217" s="139">
        <v>41744</v>
      </c>
      <c r="C2217" s="72">
        <v>37.200000000000003</v>
      </c>
      <c r="D2217" s="140">
        <v>35.270000000000003</v>
      </c>
      <c r="E2217" s="140">
        <v>42.63</v>
      </c>
      <c r="F2217" s="141">
        <v>37.200000000000003</v>
      </c>
      <c r="H2217" s="141"/>
    </row>
    <row r="2218" spans="2:8" ht="17.25">
      <c r="B2218" s="139">
        <v>41743</v>
      </c>
      <c r="C2218" s="72">
        <v>26.11</v>
      </c>
      <c r="D2218" s="140">
        <v>32.47</v>
      </c>
      <c r="E2218" s="140">
        <v>47.59</v>
      </c>
      <c r="F2218" s="141">
        <v>26.11</v>
      </c>
      <c r="H2218" s="141"/>
    </row>
    <row r="2219" spans="2:8" ht="17.25">
      <c r="B2219" s="139">
        <v>41740</v>
      </c>
      <c r="C2219" s="72">
        <v>28.74</v>
      </c>
      <c r="D2219" s="140">
        <v>39.700000000000003</v>
      </c>
      <c r="E2219" s="140">
        <v>42.43</v>
      </c>
      <c r="F2219" s="141">
        <v>28.74</v>
      </c>
      <c r="H2219" s="141"/>
    </row>
    <row r="2220" spans="2:8" ht="17.25">
      <c r="B2220" s="139">
        <v>41739</v>
      </c>
      <c r="C2220" s="72">
        <v>33.69</v>
      </c>
      <c r="D2220" s="140">
        <v>40.65</v>
      </c>
      <c r="E2220" s="140">
        <v>42.95</v>
      </c>
      <c r="F2220" s="141">
        <v>33.69</v>
      </c>
      <c r="H2220" s="141"/>
    </row>
    <row r="2221" spans="2:8" ht="17.25">
      <c r="B2221" s="139">
        <v>41738</v>
      </c>
      <c r="C2221" s="72">
        <v>32.57</v>
      </c>
      <c r="D2221" s="140">
        <v>40.26</v>
      </c>
      <c r="E2221" s="140">
        <v>40.17</v>
      </c>
      <c r="F2221" s="141">
        <v>32.57</v>
      </c>
      <c r="H2221" s="141"/>
    </row>
    <row r="2222" spans="2:8" ht="17.25">
      <c r="B2222" s="139">
        <v>41737</v>
      </c>
      <c r="C2222" s="72">
        <v>35.659999999999997</v>
      </c>
      <c r="D2222" s="140">
        <v>36.549999999999997</v>
      </c>
      <c r="E2222" s="140">
        <v>45.27</v>
      </c>
      <c r="F2222" s="141">
        <v>35.659999999999997</v>
      </c>
      <c r="H2222" s="141"/>
    </row>
    <row r="2223" spans="2:8" ht="17.25">
      <c r="B2223" s="139">
        <v>41736</v>
      </c>
      <c r="C2223" s="72">
        <v>33.950000000000003</v>
      </c>
      <c r="D2223" s="140">
        <v>36.39</v>
      </c>
      <c r="E2223" s="140">
        <v>43.64</v>
      </c>
      <c r="F2223" s="141">
        <v>33.950000000000003</v>
      </c>
      <c r="H2223" s="141"/>
    </row>
    <row r="2224" spans="2:8" ht="17.25">
      <c r="B2224" s="139">
        <v>41733</v>
      </c>
      <c r="C2224" s="72">
        <v>10.119999999999999</v>
      </c>
      <c r="D2224" s="140">
        <v>38.86</v>
      </c>
      <c r="E2224" s="140">
        <v>50.47</v>
      </c>
      <c r="F2224" s="141">
        <v>10.119999999999999</v>
      </c>
      <c r="H2224" s="141"/>
    </row>
    <row r="2225" spans="2:8" ht="17.25">
      <c r="B2225" s="139">
        <v>41732</v>
      </c>
      <c r="C2225" s="72">
        <v>30.62</v>
      </c>
      <c r="D2225" s="140">
        <v>36.35</v>
      </c>
      <c r="E2225" s="140">
        <v>47.21</v>
      </c>
      <c r="F2225" s="141">
        <v>30.62</v>
      </c>
      <c r="H2225" s="141"/>
    </row>
    <row r="2226" spans="2:8" ht="17.25">
      <c r="B2226" s="139">
        <v>41731</v>
      </c>
      <c r="C2226" s="72">
        <v>33.840000000000003</v>
      </c>
      <c r="D2226" s="140">
        <v>40.47</v>
      </c>
      <c r="E2226" s="140">
        <v>45.33</v>
      </c>
      <c r="F2226" s="141">
        <v>33.840000000000003</v>
      </c>
      <c r="H2226" s="141"/>
    </row>
    <row r="2227" spans="2:8" ht="17.25">
      <c r="B2227" s="139">
        <v>41730</v>
      </c>
      <c r="C2227" s="72">
        <v>21.25</v>
      </c>
      <c r="D2227" s="140">
        <v>39.840000000000003</v>
      </c>
      <c r="E2227" s="140">
        <v>42.31</v>
      </c>
      <c r="F2227" s="141">
        <v>21.25</v>
      </c>
      <c r="H2227" s="141"/>
    </row>
    <row r="2228" spans="2:8" ht="17.25">
      <c r="B2228" s="139">
        <v>41729</v>
      </c>
      <c r="C2228" s="72">
        <v>34.799999999999997</v>
      </c>
      <c r="D2228" s="140">
        <v>40.03</v>
      </c>
      <c r="E2228" s="140">
        <v>62.52</v>
      </c>
      <c r="F2228" s="141">
        <v>34.799999999999997</v>
      </c>
      <c r="H2228" s="141"/>
    </row>
    <row r="2229" spans="2:8" ht="17.25">
      <c r="B2229" s="139">
        <v>41726</v>
      </c>
      <c r="C2229" s="72">
        <v>37.04</v>
      </c>
      <c r="D2229" s="140">
        <v>44.11</v>
      </c>
      <c r="E2229" s="140">
        <v>48.5</v>
      </c>
      <c r="F2229" s="141">
        <v>37.04</v>
      </c>
      <c r="H2229" s="141"/>
    </row>
    <row r="2230" spans="2:8" ht="17.25">
      <c r="B2230" s="139">
        <v>41725</v>
      </c>
      <c r="C2230" s="72">
        <v>51.54</v>
      </c>
      <c r="D2230" s="140">
        <v>47.96</v>
      </c>
      <c r="E2230" s="140">
        <v>50.2</v>
      </c>
      <c r="F2230" s="141">
        <v>51.54</v>
      </c>
      <c r="H2230" s="141"/>
    </row>
    <row r="2231" spans="2:8" ht="17.25">
      <c r="B2231" s="139">
        <v>41724</v>
      </c>
      <c r="C2231" s="72">
        <v>16.489999999999998</v>
      </c>
      <c r="D2231" s="140">
        <v>45.22</v>
      </c>
      <c r="E2231" s="140">
        <v>50.32</v>
      </c>
      <c r="F2231" s="141">
        <v>16.489999999999998</v>
      </c>
      <c r="H2231" s="141"/>
    </row>
    <row r="2232" spans="2:8" ht="17.25">
      <c r="B2232" s="139">
        <v>41723</v>
      </c>
      <c r="C2232" s="72">
        <v>9.65</v>
      </c>
      <c r="D2232" s="140">
        <v>44.02</v>
      </c>
      <c r="E2232" s="140">
        <v>52.07</v>
      </c>
      <c r="F2232" s="141">
        <v>9.65</v>
      </c>
      <c r="H2232" s="141"/>
    </row>
    <row r="2233" spans="2:8" ht="17.25">
      <c r="B2233" s="139">
        <v>41722</v>
      </c>
      <c r="C2233" s="72">
        <v>29.2</v>
      </c>
      <c r="D2233" s="140">
        <v>43.36</v>
      </c>
      <c r="E2233" s="140">
        <v>44.19</v>
      </c>
      <c r="F2233" s="141">
        <v>29.2</v>
      </c>
      <c r="H2233" s="141"/>
    </row>
    <row r="2234" spans="2:8" ht="17.25">
      <c r="B2234" s="139">
        <v>41719</v>
      </c>
      <c r="C2234" s="72">
        <v>35.049999999999997</v>
      </c>
      <c r="D2234" s="140">
        <v>33.049999999999997</v>
      </c>
      <c r="E2234" s="140">
        <v>48.47</v>
      </c>
      <c r="F2234" s="141">
        <v>35.049999999999997</v>
      </c>
      <c r="H2234" s="141"/>
    </row>
    <row r="2235" spans="2:8" ht="17.25">
      <c r="B2235" s="139">
        <v>41718</v>
      </c>
      <c r="C2235" s="72">
        <v>41.26</v>
      </c>
      <c r="D2235" s="140">
        <v>30.13</v>
      </c>
      <c r="E2235" s="140">
        <v>46.54</v>
      </c>
      <c r="F2235" s="141">
        <v>41.26</v>
      </c>
      <c r="H2235" s="141"/>
    </row>
    <row r="2236" spans="2:8" ht="17.25">
      <c r="B2236" s="139">
        <v>41717</v>
      </c>
      <c r="C2236" s="72">
        <v>34.03</v>
      </c>
      <c r="D2236" s="140">
        <v>30.04</v>
      </c>
      <c r="E2236" s="140">
        <v>47.37</v>
      </c>
      <c r="F2236" s="141">
        <v>34.03</v>
      </c>
      <c r="H2236" s="141"/>
    </row>
    <row r="2237" spans="2:8" ht="17.25">
      <c r="B2237" s="139">
        <v>41716</v>
      </c>
      <c r="C2237" s="72">
        <v>38.9</v>
      </c>
      <c r="D2237" s="140">
        <v>36.479999999999997</v>
      </c>
      <c r="E2237" s="140">
        <v>49.34</v>
      </c>
      <c r="F2237" s="141">
        <v>38.9</v>
      </c>
      <c r="H2237" s="141"/>
    </row>
    <row r="2238" spans="2:8" ht="17.25">
      <c r="B2238" s="139">
        <v>41715</v>
      </c>
      <c r="C2238" s="72">
        <v>45.61</v>
      </c>
      <c r="D2238" s="140">
        <v>39.5</v>
      </c>
      <c r="E2238" s="140">
        <v>51.5</v>
      </c>
      <c r="F2238" s="141">
        <v>45.61</v>
      </c>
      <c r="H2238" s="141"/>
    </row>
    <row r="2239" spans="2:8" ht="17.25">
      <c r="B2239" s="139">
        <v>41712</v>
      </c>
      <c r="C2239" s="72">
        <v>41.17</v>
      </c>
      <c r="D2239" s="140">
        <v>38.07</v>
      </c>
      <c r="E2239" s="140">
        <v>53.96</v>
      </c>
      <c r="F2239" s="141">
        <v>41.17</v>
      </c>
      <c r="H2239" s="141"/>
    </row>
    <row r="2240" spans="2:8" ht="17.25">
      <c r="B2240" s="139">
        <v>41711</v>
      </c>
      <c r="C2240" s="72">
        <v>41.38</v>
      </c>
      <c r="D2240" s="140">
        <v>38.54</v>
      </c>
      <c r="E2240" s="140">
        <v>55.45</v>
      </c>
      <c r="F2240" s="141">
        <v>41.38</v>
      </c>
      <c r="H2240" s="141"/>
    </row>
    <row r="2241" spans="2:8" ht="17.25">
      <c r="B2241" s="139">
        <v>41710</v>
      </c>
      <c r="C2241" s="72">
        <v>38.450000000000003</v>
      </c>
      <c r="D2241" s="140">
        <v>36.01</v>
      </c>
      <c r="E2241" s="140">
        <v>53.3</v>
      </c>
      <c r="F2241" s="141">
        <v>38.450000000000003</v>
      </c>
      <c r="H2241" s="141"/>
    </row>
    <row r="2242" spans="2:8" ht="17.25">
      <c r="B2242" s="139">
        <v>41709</v>
      </c>
      <c r="C2242" s="72">
        <v>29.16</v>
      </c>
      <c r="D2242" s="140">
        <v>34.49</v>
      </c>
      <c r="E2242" s="140">
        <v>56.82</v>
      </c>
      <c r="F2242" s="141">
        <v>29.16</v>
      </c>
      <c r="H2242" s="141"/>
    </row>
    <row r="2243" spans="2:8" ht="17.25">
      <c r="B2243" s="139">
        <v>41708</v>
      </c>
      <c r="C2243" s="72">
        <v>32.21</v>
      </c>
      <c r="D2243" s="140">
        <v>37.020000000000003</v>
      </c>
      <c r="E2243" s="140">
        <v>57.05</v>
      </c>
      <c r="F2243" s="141">
        <v>32.21</v>
      </c>
      <c r="H2243" s="141"/>
    </row>
    <row r="2244" spans="2:8" ht="17.25">
      <c r="B2244" s="139">
        <v>41705</v>
      </c>
      <c r="C2244" s="72">
        <v>42.07</v>
      </c>
      <c r="D2244" s="140">
        <v>41.23</v>
      </c>
      <c r="E2244" s="140">
        <v>50.36</v>
      </c>
      <c r="F2244" s="141">
        <v>42.07</v>
      </c>
      <c r="H2244" s="141"/>
    </row>
    <row r="2245" spans="2:8" ht="17.25">
      <c r="B2245" s="139">
        <v>41704</v>
      </c>
      <c r="C2245" s="72">
        <v>45.68</v>
      </c>
      <c r="D2245" s="140">
        <v>44.68</v>
      </c>
      <c r="E2245" s="140">
        <v>48.68</v>
      </c>
      <c r="F2245" s="141">
        <v>45.68</v>
      </c>
      <c r="H2245" s="141"/>
    </row>
    <row r="2246" spans="2:8" ht="17.25">
      <c r="B2246" s="139">
        <v>41703</v>
      </c>
      <c r="C2246" s="72">
        <v>19.16</v>
      </c>
      <c r="D2246" s="140">
        <v>47.25</v>
      </c>
      <c r="E2246" s="140">
        <v>52.96</v>
      </c>
      <c r="F2246" s="141">
        <v>19.16</v>
      </c>
      <c r="H2246" s="141"/>
    </row>
    <row r="2247" spans="2:8" ht="17.25">
      <c r="B2247" s="139">
        <v>41702</v>
      </c>
      <c r="C2247" s="72">
        <v>3.79</v>
      </c>
      <c r="D2247" s="140">
        <v>49.08</v>
      </c>
      <c r="E2247" s="140">
        <v>49.18</v>
      </c>
      <c r="F2247" s="141">
        <v>3.79</v>
      </c>
      <c r="H2247" s="141"/>
    </row>
    <row r="2248" spans="2:8" ht="17.25">
      <c r="B2248" s="139">
        <v>41701</v>
      </c>
      <c r="C2248" s="72">
        <v>1.58</v>
      </c>
      <c r="D2248" s="140">
        <v>44.12</v>
      </c>
      <c r="E2248" s="140">
        <v>48.55</v>
      </c>
      <c r="F2248" s="141">
        <v>1.58</v>
      </c>
      <c r="H2248" s="141"/>
    </row>
    <row r="2249" spans="2:8" ht="17.25">
      <c r="B2249" s="139">
        <v>41698</v>
      </c>
      <c r="C2249" s="72">
        <v>5.7</v>
      </c>
      <c r="D2249" s="140">
        <v>43.05</v>
      </c>
      <c r="E2249" s="140">
        <v>50.88</v>
      </c>
      <c r="F2249" s="141">
        <v>5.7</v>
      </c>
      <c r="H2249" s="141"/>
    </row>
    <row r="2250" spans="2:8" ht="17.25">
      <c r="B2250" s="139">
        <v>41697</v>
      </c>
      <c r="C2250" s="72">
        <v>28.72</v>
      </c>
      <c r="D2250" s="140">
        <v>43.19</v>
      </c>
      <c r="E2250" s="140">
        <v>54.04</v>
      </c>
      <c r="F2250" s="141">
        <v>28.72</v>
      </c>
      <c r="H2250" s="141"/>
    </row>
    <row r="2251" spans="2:8" ht="17.25">
      <c r="B2251" s="139">
        <v>41696</v>
      </c>
      <c r="C2251" s="72">
        <v>23.78</v>
      </c>
      <c r="D2251" s="140">
        <v>43.81</v>
      </c>
      <c r="E2251" s="140">
        <v>56.79</v>
      </c>
      <c r="F2251" s="141">
        <v>23.78</v>
      </c>
      <c r="H2251" s="141"/>
    </row>
    <row r="2252" spans="2:8" ht="17.25">
      <c r="B2252" s="139">
        <v>41695</v>
      </c>
      <c r="C2252" s="72">
        <v>17.91</v>
      </c>
      <c r="D2252" s="140">
        <v>39.21</v>
      </c>
      <c r="E2252" s="140">
        <v>57.46</v>
      </c>
      <c r="F2252" s="141">
        <v>17.91</v>
      </c>
      <c r="H2252" s="141"/>
    </row>
    <row r="2253" spans="2:8" ht="17.25">
      <c r="B2253" s="139">
        <v>41694</v>
      </c>
      <c r="C2253" s="72">
        <v>34.68</v>
      </c>
      <c r="D2253" s="140">
        <v>36.29</v>
      </c>
      <c r="E2253" s="140">
        <v>53.07</v>
      </c>
      <c r="F2253" s="141">
        <v>34.68</v>
      </c>
      <c r="H2253" s="141"/>
    </row>
    <row r="2254" spans="2:8" ht="17.25">
      <c r="B2254" s="139">
        <v>41691</v>
      </c>
      <c r="C2254" s="72">
        <v>18.010000000000002</v>
      </c>
      <c r="D2254" s="140">
        <v>38.17</v>
      </c>
      <c r="E2254" s="140">
        <v>55.82</v>
      </c>
      <c r="F2254" s="141">
        <v>18.010000000000002</v>
      </c>
      <c r="H2254" s="141"/>
    </row>
    <row r="2255" spans="2:8" ht="17.25">
      <c r="B2255" s="139">
        <v>41690</v>
      </c>
      <c r="C2255" s="72">
        <v>10.29</v>
      </c>
      <c r="D2255" s="140">
        <v>39.950000000000003</v>
      </c>
      <c r="E2255" s="140">
        <v>55.96</v>
      </c>
      <c r="F2255" s="141">
        <v>10.29</v>
      </c>
      <c r="H2255" s="141"/>
    </row>
    <row r="2256" spans="2:8" ht="17.25">
      <c r="B2256" s="139">
        <v>41689</v>
      </c>
      <c r="C2256" s="72">
        <v>27.31</v>
      </c>
      <c r="D2256" s="140">
        <v>45.03</v>
      </c>
      <c r="E2256" s="140">
        <v>52.36</v>
      </c>
      <c r="F2256" s="141">
        <v>27.31</v>
      </c>
      <c r="H2256" s="141"/>
    </row>
    <row r="2257" spans="2:8" ht="17.25">
      <c r="B2257" s="139">
        <v>41688</v>
      </c>
      <c r="C2257" s="72">
        <v>45.37</v>
      </c>
      <c r="D2257" s="140">
        <v>44.85</v>
      </c>
      <c r="E2257" s="140">
        <v>55.05</v>
      </c>
      <c r="F2257" s="141">
        <v>45.37</v>
      </c>
      <c r="H2257" s="141"/>
    </row>
    <row r="2258" spans="2:8" ht="17.25">
      <c r="B2258" s="139">
        <v>41687</v>
      </c>
      <c r="C2258" s="72">
        <v>41.16</v>
      </c>
      <c r="D2258" s="140">
        <v>43.59</v>
      </c>
      <c r="E2258" s="140">
        <v>50.2</v>
      </c>
      <c r="F2258" s="141">
        <v>41.16</v>
      </c>
      <c r="H2258" s="141"/>
    </row>
    <row r="2259" spans="2:8" ht="17.25">
      <c r="B2259" s="139">
        <v>41684</v>
      </c>
      <c r="C2259" s="72">
        <v>4.17</v>
      </c>
      <c r="D2259" s="140">
        <v>43.4</v>
      </c>
      <c r="E2259" s="140">
        <v>46.98</v>
      </c>
      <c r="F2259" s="141">
        <v>4.17</v>
      </c>
      <c r="H2259" s="141"/>
    </row>
    <row r="2260" spans="2:8" ht="17.25">
      <c r="B2260" s="139">
        <v>41683</v>
      </c>
      <c r="C2260" s="72">
        <v>8.85</v>
      </c>
      <c r="D2260" s="140">
        <v>45.4</v>
      </c>
      <c r="E2260" s="140">
        <v>55.68</v>
      </c>
      <c r="F2260" s="141">
        <v>8.85</v>
      </c>
      <c r="H2260" s="141"/>
    </row>
    <row r="2261" spans="2:8" ht="17.25">
      <c r="B2261" s="139">
        <v>41682</v>
      </c>
      <c r="C2261" s="72">
        <v>20.22</v>
      </c>
      <c r="D2261" s="140">
        <v>47.85</v>
      </c>
      <c r="E2261" s="140">
        <v>54.93</v>
      </c>
      <c r="F2261" s="141">
        <v>20.22</v>
      </c>
      <c r="H2261" s="141"/>
    </row>
    <row r="2262" spans="2:8" ht="17.25">
      <c r="B2262" s="139">
        <v>41681</v>
      </c>
      <c r="C2262" s="72">
        <v>25.88</v>
      </c>
      <c r="D2262" s="140">
        <v>45.13</v>
      </c>
      <c r="E2262" s="140">
        <v>54.06</v>
      </c>
      <c r="F2262" s="141">
        <v>25.88</v>
      </c>
      <c r="H2262" s="141"/>
    </row>
    <row r="2263" spans="2:8" ht="17.25">
      <c r="B2263" s="139">
        <v>41680</v>
      </c>
      <c r="C2263" s="72">
        <v>4.51</v>
      </c>
      <c r="D2263" s="140">
        <v>48.34</v>
      </c>
      <c r="E2263" s="140">
        <v>53.07</v>
      </c>
      <c r="F2263" s="141">
        <v>4.51</v>
      </c>
      <c r="H2263" s="141"/>
    </row>
    <row r="2264" spans="2:8" ht="17.25">
      <c r="B2264" s="139">
        <v>41677</v>
      </c>
      <c r="C2264" s="72">
        <v>4.26</v>
      </c>
      <c r="D2264" s="140">
        <v>35.86</v>
      </c>
      <c r="E2264" s="140">
        <v>59.23</v>
      </c>
      <c r="F2264" s="141">
        <v>4.26</v>
      </c>
      <c r="H2264" s="141"/>
    </row>
    <row r="2265" spans="2:8" ht="17.25">
      <c r="B2265" s="139">
        <v>41676</v>
      </c>
      <c r="C2265" s="72">
        <v>6.03</v>
      </c>
      <c r="D2265" s="140">
        <v>47.94</v>
      </c>
      <c r="E2265" s="140">
        <v>53.27</v>
      </c>
      <c r="F2265" s="141">
        <v>6.03</v>
      </c>
      <c r="H2265" s="141"/>
    </row>
    <row r="2266" spans="2:8" ht="17.25">
      <c r="B2266" s="139">
        <v>41675</v>
      </c>
      <c r="C2266" s="72">
        <v>12.04</v>
      </c>
      <c r="D2266" s="140">
        <v>43.89</v>
      </c>
      <c r="E2266" s="140">
        <v>59.46</v>
      </c>
      <c r="F2266" s="141">
        <v>12.04</v>
      </c>
      <c r="H2266" s="141"/>
    </row>
    <row r="2267" spans="2:8" ht="17.25">
      <c r="B2267" s="139">
        <v>41674</v>
      </c>
      <c r="C2267" s="72">
        <v>24.63</v>
      </c>
      <c r="D2267" s="140">
        <v>47.77</v>
      </c>
      <c r="E2267" s="140">
        <v>62.55</v>
      </c>
      <c r="F2267" s="141">
        <v>24.63</v>
      </c>
      <c r="H2267" s="141"/>
    </row>
    <row r="2268" spans="2:8" ht="17.25">
      <c r="B2268" s="139">
        <v>41673</v>
      </c>
      <c r="C2268" s="72">
        <v>26.31</v>
      </c>
      <c r="D2268" s="140">
        <v>51.43</v>
      </c>
      <c r="E2268" s="140">
        <v>58.61</v>
      </c>
      <c r="F2268" s="141">
        <v>26.31</v>
      </c>
      <c r="H2268" s="141"/>
    </row>
    <row r="2269" spans="2:8" ht="17.25">
      <c r="B2269" s="139">
        <v>41670</v>
      </c>
      <c r="C2269" s="72">
        <v>39.42</v>
      </c>
      <c r="D2269" s="140">
        <v>49.6</v>
      </c>
      <c r="E2269" s="140">
        <v>57.81</v>
      </c>
      <c r="F2269" s="141">
        <v>39.42</v>
      </c>
      <c r="H2269" s="141"/>
    </row>
    <row r="2270" spans="2:8" ht="17.25">
      <c r="B2270" s="139">
        <v>41669</v>
      </c>
      <c r="C2270" s="72">
        <v>28.14</v>
      </c>
      <c r="D2270" s="140">
        <v>49.39</v>
      </c>
      <c r="E2270" s="140">
        <v>60.59</v>
      </c>
      <c r="F2270" s="141">
        <v>28.14</v>
      </c>
      <c r="H2270" s="141"/>
    </row>
    <row r="2271" spans="2:8" ht="17.25">
      <c r="B2271" s="139">
        <v>41668</v>
      </c>
      <c r="C2271" s="72">
        <v>34.46</v>
      </c>
      <c r="D2271" s="140">
        <v>49.2</v>
      </c>
      <c r="E2271" s="140">
        <v>62.76</v>
      </c>
      <c r="F2271" s="141">
        <v>34.46</v>
      </c>
      <c r="H2271" s="141"/>
    </row>
    <row r="2272" spans="2:8" ht="17.25">
      <c r="B2272" s="139">
        <v>41667</v>
      </c>
      <c r="C2272" s="72">
        <v>6.25</v>
      </c>
      <c r="D2272" s="140">
        <v>47.51</v>
      </c>
      <c r="E2272" s="140">
        <v>56.78</v>
      </c>
      <c r="F2272" s="141">
        <v>6.25</v>
      </c>
      <c r="H2272" s="141"/>
    </row>
    <row r="2273" spans="2:8" ht="17.25">
      <c r="B2273" s="139">
        <v>41666</v>
      </c>
      <c r="C2273" s="72">
        <v>20.22</v>
      </c>
      <c r="D2273" s="140">
        <v>40.83</v>
      </c>
      <c r="E2273" s="140">
        <v>56.16</v>
      </c>
      <c r="F2273" s="141">
        <v>20.22</v>
      </c>
      <c r="H2273" s="141"/>
    </row>
    <row r="2274" spans="2:8" ht="17.25">
      <c r="B2274" s="139">
        <v>41663</v>
      </c>
      <c r="C2274" s="72">
        <v>40.64</v>
      </c>
      <c r="D2274" s="140">
        <v>51.04</v>
      </c>
      <c r="E2274" s="140">
        <v>57.82</v>
      </c>
      <c r="F2274" s="141">
        <v>40.64</v>
      </c>
      <c r="H2274" s="141"/>
    </row>
    <row r="2275" spans="2:8" ht="17.25">
      <c r="B2275" s="139">
        <v>41662</v>
      </c>
      <c r="C2275" s="72">
        <v>44.46</v>
      </c>
      <c r="D2275" s="140">
        <v>51.29</v>
      </c>
      <c r="E2275" s="140">
        <v>61.72</v>
      </c>
      <c r="F2275" s="141">
        <v>44.46</v>
      </c>
      <c r="H2275" s="141"/>
    </row>
    <row r="2276" spans="2:8" ht="17.25">
      <c r="B2276" s="139">
        <v>41661</v>
      </c>
      <c r="C2276" s="72">
        <v>47</v>
      </c>
      <c r="D2276" s="140">
        <v>55.65</v>
      </c>
      <c r="E2276" s="140">
        <v>57.81</v>
      </c>
      <c r="F2276" s="141">
        <v>47</v>
      </c>
      <c r="H2276" s="141"/>
    </row>
    <row r="2277" spans="2:8" ht="17.25">
      <c r="B2277" s="139">
        <v>41660</v>
      </c>
      <c r="C2277" s="72">
        <v>50.71</v>
      </c>
      <c r="D2277" s="140">
        <v>51.36</v>
      </c>
      <c r="E2277" s="140">
        <v>54.64</v>
      </c>
      <c r="F2277" s="141">
        <v>50.71</v>
      </c>
      <c r="H2277" s="141"/>
    </row>
    <row r="2278" spans="2:8" ht="17.25">
      <c r="B2278" s="139">
        <v>41659</v>
      </c>
      <c r="C2278" s="72">
        <v>37.81</v>
      </c>
      <c r="D2278" s="140">
        <v>50.88</v>
      </c>
      <c r="E2278" s="140">
        <v>54.91</v>
      </c>
      <c r="F2278" s="141">
        <v>37.81</v>
      </c>
      <c r="H2278" s="141"/>
    </row>
    <row r="2279" spans="2:8" ht="17.25">
      <c r="B2279" s="139">
        <v>41656</v>
      </c>
      <c r="C2279" s="72">
        <v>40.71</v>
      </c>
      <c r="D2279" s="140">
        <v>38.19</v>
      </c>
      <c r="E2279" s="140">
        <v>58.21</v>
      </c>
      <c r="F2279" s="141">
        <v>40.71</v>
      </c>
      <c r="H2279" s="141"/>
    </row>
    <row r="2280" spans="2:8" ht="17.25">
      <c r="B2280" s="139">
        <v>41655</v>
      </c>
      <c r="C2280" s="72">
        <v>41.78</v>
      </c>
      <c r="D2280" s="140">
        <v>41.83</v>
      </c>
      <c r="E2280" s="140">
        <v>63.56</v>
      </c>
      <c r="F2280" s="141">
        <v>41.78</v>
      </c>
      <c r="H2280" s="141"/>
    </row>
    <row r="2281" spans="2:8" ht="17.25">
      <c r="B2281" s="139">
        <v>41654</v>
      </c>
      <c r="C2281" s="72">
        <v>49.86</v>
      </c>
      <c r="D2281" s="140">
        <v>46.36</v>
      </c>
      <c r="E2281" s="140">
        <v>62.92</v>
      </c>
      <c r="F2281" s="141">
        <v>49.86</v>
      </c>
      <c r="H2281" s="141"/>
    </row>
    <row r="2282" spans="2:8" ht="17.25">
      <c r="B2282" s="139">
        <v>41653</v>
      </c>
      <c r="C2282" s="72">
        <v>40.020000000000003</v>
      </c>
      <c r="D2282" s="140">
        <v>49.2</v>
      </c>
      <c r="E2282" s="140">
        <v>63.51</v>
      </c>
      <c r="F2282" s="141">
        <v>40.020000000000003</v>
      </c>
      <c r="H2282" s="141"/>
    </row>
    <row r="2283" spans="2:8" ht="17.25">
      <c r="B2283" s="139">
        <v>41652</v>
      </c>
      <c r="C2283" s="72">
        <v>38.82</v>
      </c>
      <c r="D2283" s="140">
        <v>44.43</v>
      </c>
      <c r="E2283" s="140">
        <v>63.56</v>
      </c>
      <c r="F2283" s="141">
        <v>38.82</v>
      </c>
      <c r="H2283" s="141"/>
    </row>
    <row r="2284" spans="2:8" ht="17.25">
      <c r="B2284" s="139">
        <v>41649</v>
      </c>
      <c r="C2284" s="72">
        <v>56.2</v>
      </c>
      <c r="D2284" s="140">
        <v>48.97</v>
      </c>
      <c r="E2284" s="140">
        <v>60.51</v>
      </c>
      <c r="F2284" s="141">
        <v>56.2</v>
      </c>
      <c r="H2284" s="141"/>
    </row>
    <row r="2285" spans="2:8" ht="17.25">
      <c r="B2285" s="139">
        <v>41648</v>
      </c>
      <c r="C2285" s="72">
        <v>49.02</v>
      </c>
      <c r="D2285" s="140">
        <v>41.21</v>
      </c>
      <c r="E2285" s="140">
        <v>66.66</v>
      </c>
      <c r="F2285" s="141">
        <v>49.02</v>
      </c>
      <c r="H2285" s="141"/>
    </row>
    <row r="2286" spans="2:8" ht="17.25">
      <c r="B2286" s="139">
        <v>41647</v>
      </c>
      <c r="C2286" s="72">
        <v>41.21</v>
      </c>
      <c r="D2286" s="140">
        <v>41.6</v>
      </c>
      <c r="E2286" s="140">
        <v>66.22</v>
      </c>
      <c r="F2286" s="141">
        <v>41.21</v>
      </c>
      <c r="H2286" s="141"/>
    </row>
    <row r="2287" spans="2:8" ht="17.25">
      <c r="B2287" s="139">
        <v>41646</v>
      </c>
      <c r="C2287" s="72">
        <v>47.89</v>
      </c>
      <c r="D2287" s="140">
        <v>35.39</v>
      </c>
      <c r="E2287" s="140">
        <v>70.55</v>
      </c>
      <c r="F2287" s="141">
        <v>47.89</v>
      </c>
      <c r="H2287" s="141"/>
    </row>
    <row r="2288" spans="2:8" ht="17.25">
      <c r="B2288" s="139">
        <v>41645</v>
      </c>
      <c r="C2288" s="72">
        <v>16.3</v>
      </c>
      <c r="D2288" s="140">
        <v>31.29</v>
      </c>
      <c r="E2288" s="140">
        <v>61.95</v>
      </c>
      <c r="F2288" s="141">
        <v>16.3</v>
      </c>
      <c r="H2288" s="141"/>
    </row>
    <row r="2289" spans="2:8" ht="17.25">
      <c r="B2289" s="139">
        <v>41642</v>
      </c>
      <c r="C2289" s="72">
        <v>47.91</v>
      </c>
      <c r="D2289" s="140">
        <v>28.4</v>
      </c>
      <c r="E2289" s="140">
        <v>63.36</v>
      </c>
      <c r="F2289" s="141">
        <v>47.91</v>
      </c>
      <c r="H2289" s="141"/>
    </row>
    <row r="2290" spans="2:8" ht="17.25">
      <c r="B2290" s="139">
        <v>41641</v>
      </c>
      <c r="C2290" s="72">
        <v>33.71</v>
      </c>
      <c r="D2290" s="140">
        <v>28.71</v>
      </c>
      <c r="E2290" s="140">
        <v>64.7</v>
      </c>
      <c r="F2290" s="141">
        <v>33.71</v>
      </c>
      <c r="H2290" s="141"/>
    </row>
    <row r="2291" spans="2:8" ht="17.25">
      <c r="B2291" s="139">
        <v>41640</v>
      </c>
      <c r="C2291" s="72">
        <v>8.7100000000000009</v>
      </c>
      <c r="D2291" s="140">
        <v>12.93</v>
      </c>
      <c r="E2291" s="140">
        <v>52.88</v>
      </c>
      <c r="F2291" s="141">
        <v>8.7100000000000009</v>
      </c>
      <c r="H2291" s="141"/>
    </row>
    <row r="2292" spans="2:8" ht="17.25">
      <c r="B2292" s="139">
        <v>41639</v>
      </c>
      <c r="C2292" s="72">
        <v>24.26</v>
      </c>
      <c r="D2292" s="140">
        <v>26.11</v>
      </c>
      <c r="E2292" s="140">
        <v>60.02</v>
      </c>
      <c r="F2292" s="141">
        <v>24.26</v>
      </c>
      <c r="H2292" s="141"/>
    </row>
    <row r="2293" spans="2:8" ht="17.25">
      <c r="B2293" s="139">
        <v>41638</v>
      </c>
      <c r="C2293" s="72">
        <v>45.4</v>
      </c>
      <c r="D2293" s="140">
        <v>38.67</v>
      </c>
      <c r="E2293" s="140">
        <v>63.65</v>
      </c>
      <c r="F2293" s="141">
        <v>45.4</v>
      </c>
      <c r="H2293" s="141"/>
    </row>
    <row r="2294" spans="2:8" ht="17.25">
      <c r="B2294" s="139">
        <v>41635</v>
      </c>
      <c r="C2294" s="72">
        <v>18.87</v>
      </c>
      <c r="D2294" s="140">
        <v>27.04</v>
      </c>
      <c r="E2294" s="140">
        <v>65.25</v>
      </c>
      <c r="F2294" s="141">
        <v>18.87</v>
      </c>
      <c r="H2294" s="141"/>
    </row>
    <row r="2295" spans="2:8" ht="17.25">
      <c r="B2295" s="139">
        <v>41634</v>
      </c>
      <c r="C2295" s="72">
        <v>18.12</v>
      </c>
      <c r="D2295" s="140">
        <v>31.92</v>
      </c>
      <c r="E2295" s="140">
        <v>45.2</v>
      </c>
      <c r="F2295" s="141">
        <v>18.12</v>
      </c>
      <c r="H2295" s="141"/>
    </row>
    <row r="2296" spans="2:8" ht="17.25">
      <c r="B2296" s="139">
        <v>41633</v>
      </c>
      <c r="C2296" s="72">
        <v>10.83</v>
      </c>
      <c r="D2296" s="140">
        <v>22.22</v>
      </c>
      <c r="E2296" s="140">
        <v>53.03</v>
      </c>
      <c r="F2296" s="141">
        <v>10.83</v>
      </c>
      <c r="H2296" s="141"/>
    </row>
    <row r="2297" spans="2:8" ht="17.25">
      <c r="B2297" s="139">
        <v>41632</v>
      </c>
      <c r="C2297" s="72">
        <v>11.59</v>
      </c>
      <c r="D2297" s="140">
        <v>11.84</v>
      </c>
      <c r="E2297" s="140">
        <v>67.94</v>
      </c>
      <c r="F2297" s="141">
        <v>11.59</v>
      </c>
      <c r="H2297" s="141"/>
    </row>
    <row r="2298" spans="2:8" ht="17.25">
      <c r="B2298" s="139">
        <v>41631</v>
      </c>
      <c r="C2298" s="72">
        <v>60.77</v>
      </c>
      <c r="D2298" s="140">
        <v>28.24</v>
      </c>
      <c r="E2298" s="140">
        <v>73.36</v>
      </c>
      <c r="F2298" s="141">
        <v>60.77</v>
      </c>
      <c r="H2298" s="141"/>
    </row>
    <row r="2299" spans="2:8" ht="17.25">
      <c r="B2299" s="139">
        <v>41628</v>
      </c>
      <c r="C2299" s="72">
        <v>64.290000000000006</v>
      </c>
      <c r="D2299" s="140">
        <v>52.23</v>
      </c>
      <c r="E2299" s="140">
        <v>68.69</v>
      </c>
      <c r="F2299" s="141">
        <v>64.290000000000006</v>
      </c>
      <c r="H2299" s="141"/>
    </row>
    <row r="2300" spans="2:8" ht="17.25">
      <c r="B2300" s="139">
        <v>41627</v>
      </c>
      <c r="C2300" s="72">
        <v>73.06</v>
      </c>
      <c r="D2300" s="140">
        <v>53.23</v>
      </c>
      <c r="E2300" s="140">
        <v>68.13</v>
      </c>
      <c r="F2300" s="141">
        <v>73.06</v>
      </c>
      <c r="H2300" s="141"/>
    </row>
    <row r="2301" spans="2:8" ht="17.25">
      <c r="B2301" s="139">
        <v>41626</v>
      </c>
      <c r="C2301" s="72">
        <v>91.89</v>
      </c>
      <c r="D2301" s="140">
        <v>52.76</v>
      </c>
      <c r="E2301" s="140">
        <v>72.900000000000006</v>
      </c>
      <c r="F2301" s="141">
        <v>91.89</v>
      </c>
      <c r="H2301" s="141"/>
    </row>
    <row r="2302" spans="2:8" ht="17.25">
      <c r="B2302" s="139">
        <v>41625</v>
      </c>
      <c r="C2302" s="72">
        <v>91.48</v>
      </c>
      <c r="D2302" s="140">
        <v>64.680000000000007</v>
      </c>
      <c r="E2302" s="140">
        <v>70.64</v>
      </c>
      <c r="F2302" s="141">
        <v>91.48</v>
      </c>
      <c r="H2302" s="141"/>
    </row>
    <row r="2303" spans="2:8" ht="17.25">
      <c r="B2303" s="139">
        <v>41624</v>
      </c>
      <c r="C2303" s="72">
        <v>75.260000000000005</v>
      </c>
      <c r="D2303" s="140">
        <v>54.64</v>
      </c>
      <c r="E2303" s="140">
        <v>66.739999999999995</v>
      </c>
      <c r="F2303" s="141">
        <v>75.260000000000005</v>
      </c>
      <c r="H2303" s="141"/>
    </row>
    <row r="2304" spans="2:8" ht="17.25">
      <c r="B2304" s="139">
        <v>41621</v>
      </c>
      <c r="C2304" s="72">
        <v>90.44</v>
      </c>
      <c r="D2304" s="140">
        <v>73.7</v>
      </c>
      <c r="E2304" s="140">
        <v>75.37</v>
      </c>
      <c r="F2304" s="141">
        <v>90.44</v>
      </c>
      <c r="H2304" s="141"/>
    </row>
    <row r="2305" spans="2:8" ht="17.25">
      <c r="B2305" s="139">
        <v>41620</v>
      </c>
      <c r="C2305" s="72">
        <v>87.59</v>
      </c>
      <c r="D2305" s="140">
        <v>68.739999999999995</v>
      </c>
      <c r="E2305" s="140">
        <v>79.84</v>
      </c>
      <c r="F2305" s="141">
        <v>87.59</v>
      </c>
      <c r="H2305" s="141"/>
    </row>
    <row r="2306" spans="2:8" ht="17.25">
      <c r="B2306" s="139">
        <v>41619</v>
      </c>
      <c r="C2306" s="72">
        <v>69.78</v>
      </c>
      <c r="D2306" s="140">
        <v>71.400000000000006</v>
      </c>
      <c r="E2306" s="140">
        <v>73.849999999999994</v>
      </c>
      <c r="F2306" s="141">
        <v>69.78</v>
      </c>
      <c r="H2306" s="141"/>
    </row>
    <row r="2307" spans="2:8" ht="17.25">
      <c r="B2307" s="139">
        <v>41618</v>
      </c>
      <c r="C2307" s="72">
        <v>86.74</v>
      </c>
      <c r="D2307" s="140">
        <v>68.41</v>
      </c>
      <c r="E2307" s="140">
        <v>75.66</v>
      </c>
      <c r="F2307" s="141">
        <v>86.74</v>
      </c>
      <c r="H2307" s="141"/>
    </row>
    <row r="2308" spans="2:8" ht="17.25">
      <c r="B2308" s="139">
        <v>41617</v>
      </c>
      <c r="C2308" s="72">
        <v>85.68</v>
      </c>
      <c r="D2308" s="140">
        <v>61.07</v>
      </c>
      <c r="E2308" s="140">
        <v>80.08</v>
      </c>
      <c r="F2308" s="141">
        <v>85.68</v>
      </c>
      <c r="H2308" s="141"/>
    </row>
    <row r="2309" spans="2:8" ht="17.25">
      <c r="B2309" s="139">
        <v>41614</v>
      </c>
      <c r="C2309" s="72">
        <v>72.430000000000007</v>
      </c>
      <c r="D2309" s="140">
        <v>69.42</v>
      </c>
      <c r="E2309" s="140">
        <v>69.75</v>
      </c>
      <c r="F2309" s="141">
        <v>72.430000000000007</v>
      </c>
      <c r="H2309" s="141"/>
    </row>
    <row r="2310" spans="2:8" ht="17.25">
      <c r="B2310" s="139">
        <v>41613</v>
      </c>
      <c r="C2310" s="72">
        <v>80.260000000000005</v>
      </c>
      <c r="D2310" s="140">
        <v>74.92</v>
      </c>
      <c r="E2310" s="140">
        <v>77.55</v>
      </c>
      <c r="F2310" s="141">
        <v>80.260000000000005</v>
      </c>
      <c r="H2310" s="141"/>
    </row>
    <row r="2311" spans="2:8" ht="17.25">
      <c r="B2311" s="139">
        <v>41612</v>
      </c>
      <c r="C2311" s="72">
        <v>87.63</v>
      </c>
      <c r="D2311" s="140">
        <v>71.760000000000005</v>
      </c>
      <c r="E2311" s="140">
        <v>79.47</v>
      </c>
      <c r="F2311" s="141">
        <v>87.63</v>
      </c>
      <c r="H2311" s="141"/>
    </row>
    <row r="2312" spans="2:8" ht="17.25">
      <c r="B2312" s="139">
        <v>41611</v>
      </c>
      <c r="C2312" s="72">
        <v>81.510000000000005</v>
      </c>
      <c r="D2312" s="140">
        <v>73.13</v>
      </c>
      <c r="E2312" s="140">
        <v>75.92</v>
      </c>
      <c r="F2312" s="141">
        <v>81.510000000000005</v>
      </c>
      <c r="H2312" s="141"/>
    </row>
    <row r="2313" spans="2:8" ht="17.25">
      <c r="B2313" s="139">
        <v>41610</v>
      </c>
      <c r="C2313" s="72">
        <v>69.92</v>
      </c>
      <c r="D2313" s="140">
        <v>62.96</v>
      </c>
      <c r="E2313" s="140">
        <v>71.06</v>
      </c>
      <c r="F2313" s="141">
        <v>69.92</v>
      </c>
      <c r="H2313" s="141"/>
    </row>
    <row r="2314" spans="2:8" ht="17.25">
      <c r="B2314" s="139">
        <v>41607</v>
      </c>
      <c r="C2314" s="72">
        <v>56.62</v>
      </c>
      <c r="D2314" s="140">
        <v>64.89</v>
      </c>
      <c r="E2314" s="140">
        <v>73.069999999999993</v>
      </c>
      <c r="F2314" s="141">
        <v>56.62</v>
      </c>
      <c r="H2314" s="141"/>
    </row>
    <row r="2315" spans="2:8" ht="17.25">
      <c r="B2315" s="139">
        <v>41606</v>
      </c>
      <c r="C2315" s="72">
        <v>55.86</v>
      </c>
      <c r="D2315" s="140">
        <v>65.59</v>
      </c>
      <c r="E2315" s="140">
        <v>76.260000000000005</v>
      </c>
      <c r="F2315" s="141">
        <v>55.86</v>
      </c>
      <c r="H2315" s="141"/>
    </row>
    <row r="2316" spans="2:8" ht="17.25">
      <c r="B2316" s="139">
        <v>41605</v>
      </c>
      <c r="C2316" s="72">
        <v>48.48</v>
      </c>
      <c r="D2316" s="140">
        <v>66.91</v>
      </c>
      <c r="E2316" s="140">
        <v>77.16</v>
      </c>
      <c r="F2316" s="141">
        <v>48.48</v>
      </c>
      <c r="H2316" s="141"/>
    </row>
    <row r="2317" spans="2:8" ht="17.25">
      <c r="B2317" s="139">
        <v>41604</v>
      </c>
      <c r="C2317" s="72">
        <v>46.02</v>
      </c>
      <c r="D2317" s="140">
        <v>64.89</v>
      </c>
      <c r="E2317" s="140">
        <v>62.12</v>
      </c>
      <c r="F2317" s="141">
        <v>46.02</v>
      </c>
      <c r="H2317" s="141"/>
    </row>
    <row r="2318" spans="2:8" ht="17.25">
      <c r="B2318" s="139">
        <v>41603</v>
      </c>
      <c r="C2318" s="72">
        <v>40.65</v>
      </c>
      <c r="D2318" s="140">
        <v>58.84</v>
      </c>
      <c r="E2318" s="140">
        <v>60.99</v>
      </c>
      <c r="F2318" s="141">
        <v>40.65</v>
      </c>
      <c r="H2318" s="141"/>
    </row>
    <row r="2319" spans="2:8" ht="17.25">
      <c r="B2319" s="139">
        <v>41600</v>
      </c>
      <c r="C2319" s="72">
        <v>49.74</v>
      </c>
      <c r="D2319" s="140">
        <v>60.65</v>
      </c>
      <c r="E2319" s="140">
        <v>60.59</v>
      </c>
      <c r="F2319" s="141">
        <v>49.74</v>
      </c>
      <c r="H2319" s="141"/>
    </row>
    <row r="2320" spans="2:8" ht="17.25">
      <c r="B2320" s="139">
        <v>41599</v>
      </c>
      <c r="C2320" s="72">
        <v>47.06</v>
      </c>
      <c r="D2320" s="140">
        <v>60.84</v>
      </c>
      <c r="E2320" s="140">
        <v>65</v>
      </c>
      <c r="F2320" s="141">
        <v>47.06</v>
      </c>
      <c r="H2320" s="141"/>
    </row>
    <row r="2321" spans="2:8" ht="17.25">
      <c r="B2321" s="139">
        <v>41598</v>
      </c>
      <c r="C2321" s="72">
        <v>48.13</v>
      </c>
      <c r="D2321" s="140">
        <v>57.04</v>
      </c>
      <c r="E2321" s="140">
        <v>57.88</v>
      </c>
      <c r="F2321" s="141">
        <v>48.13</v>
      </c>
      <c r="H2321" s="141"/>
    </row>
    <row r="2322" spans="2:8" ht="17.25">
      <c r="B2322" s="139">
        <v>41597</v>
      </c>
      <c r="C2322" s="72">
        <v>35.39</v>
      </c>
      <c r="D2322" s="140">
        <v>58.95</v>
      </c>
      <c r="E2322" s="140">
        <v>61.04</v>
      </c>
      <c r="F2322" s="141">
        <v>35.39</v>
      </c>
      <c r="H2322" s="141"/>
    </row>
    <row r="2323" spans="2:8" ht="17.25">
      <c r="B2323" s="139">
        <v>41596</v>
      </c>
      <c r="C2323" s="72">
        <v>45.21</v>
      </c>
      <c r="D2323" s="140">
        <v>56.08</v>
      </c>
      <c r="E2323" s="140">
        <v>60.55</v>
      </c>
      <c r="F2323" s="141">
        <v>45.21</v>
      </c>
      <c r="H2323" s="141"/>
    </row>
    <row r="2324" spans="2:8" ht="17.25">
      <c r="B2324" s="139">
        <v>41593</v>
      </c>
      <c r="C2324" s="72">
        <v>30.8</v>
      </c>
      <c r="D2324" s="140">
        <v>54.71</v>
      </c>
      <c r="E2324" s="140">
        <v>63.98</v>
      </c>
      <c r="F2324" s="141">
        <v>30.8</v>
      </c>
      <c r="H2324" s="141"/>
    </row>
    <row r="2325" spans="2:8" ht="17.25">
      <c r="B2325" s="139">
        <v>41592</v>
      </c>
      <c r="C2325" s="72">
        <v>32.65</v>
      </c>
      <c r="D2325" s="140">
        <v>52.48</v>
      </c>
      <c r="E2325" s="140">
        <v>64.150000000000006</v>
      </c>
      <c r="F2325" s="141">
        <v>32.65</v>
      </c>
      <c r="H2325" s="141"/>
    </row>
    <row r="2326" spans="2:8" ht="17.25">
      <c r="B2326" s="139">
        <v>41591</v>
      </c>
      <c r="C2326" s="72">
        <v>37.229999999999997</v>
      </c>
      <c r="D2326" s="140">
        <v>52.48</v>
      </c>
      <c r="E2326" s="140">
        <v>64.23</v>
      </c>
      <c r="F2326" s="141">
        <v>37.229999999999997</v>
      </c>
      <c r="H2326" s="141"/>
    </row>
    <row r="2327" spans="2:8" ht="17.25">
      <c r="B2327" s="139">
        <v>41590</v>
      </c>
      <c r="C2327" s="72">
        <v>44.37</v>
      </c>
      <c r="D2327" s="140">
        <v>55.03</v>
      </c>
      <c r="E2327" s="140">
        <v>60.99</v>
      </c>
      <c r="F2327" s="141">
        <v>44.37</v>
      </c>
      <c r="H2327" s="141"/>
    </row>
    <row r="2328" spans="2:8" ht="17.25">
      <c r="B2328" s="139">
        <v>41589</v>
      </c>
      <c r="C2328" s="72">
        <v>39.549999999999997</v>
      </c>
      <c r="D2328" s="140">
        <v>42.56</v>
      </c>
      <c r="E2328" s="140">
        <v>59.96</v>
      </c>
      <c r="F2328" s="141">
        <v>39.549999999999997</v>
      </c>
      <c r="H2328" s="141"/>
    </row>
    <row r="2329" spans="2:8" ht="17.25">
      <c r="B2329" s="139">
        <v>41586</v>
      </c>
      <c r="C2329" s="72">
        <v>42.36</v>
      </c>
      <c r="D2329" s="140">
        <v>46.6</v>
      </c>
      <c r="E2329" s="140">
        <v>63.85</v>
      </c>
      <c r="F2329" s="141">
        <v>42.36</v>
      </c>
      <c r="H2329" s="141"/>
    </row>
    <row r="2330" spans="2:8" ht="17.25">
      <c r="B2330" s="139">
        <v>41585</v>
      </c>
      <c r="C2330" s="72">
        <v>50.37</v>
      </c>
      <c r="D2330" s="140">
        <v>41.76</v>
      </c>
      <c r="E2330" s="140">
        <v>61.68</v>
      </c>
      <c r="F2330" s="141">
        <v>50.37</v>
      </c>
      <c r="H2330" s="141"/>
    </row>
    <row r="2331" spans="2:8" ht="17.25">
      <c r="B2331" s="139">
        <v>41584</v>
      </c>
      <c r="C2331" s="72">
        <v>48.8</v>
      </c>
      <c r="D2331" s="140">
        <v>37.659999999999997</v>
      </c>
      <c r="E2331" s="140">
        <v>60.41</v>
      </c>
      <c r="F2331" s="141">
        <v>48.8</v>
      </c>
      <c r="H2331" s="141"/>
    </row>
    <row r="2332" spans="2:8" ht="17.25">
      <c r="B2332" s="139">
        <v>41583</v>
      </c>
      <c r="C2332" s="72">
        <v>39.590000000000003</v>
      </c>
      <c r="D2332" s="140">
        <v>45.27</v>
      </c>
      <c r="E2332" s="140">
        <v>61.79</v>
      </c>
      <c r="F2332" s="141">
        <v>39.590000000000003</v>
      </c>
      <c r="H2332" s="141"/>
    </row>
    <row r="2333" spans="2:8" ht="17.25">
      <c r="B2333" s="139">
        <v>41582</v>
      </c>
      <c r="C2333" s="72">
        <v>26.54</v>
      </c>
      <c r="D2333" s="140">
        <v>42.06</v>
      </c>
      <c r="E2333" s="140">
        <v>61.43</v>
      </c>
      <c r="F2333" s="141">
        <v>26.54</v>
      </c>
      <c r="H2333" s="141"/>
    </row>
    <row r="2334" spans="2:8" ht="17.25">
      <c r="B2334" s="139">
        <v>41579</v>
      </c>
      <c r="C2334" s="72">
        <v>45.23</v>
      </c>
      <c r="D2334" s="140">
        <v>32.950000000000003</v>
      </c>
      <c r="E2334" s="140">
        <v>63.01</v>
      </c>
      <c r="F2334" s="141">
        <v>45.23</v>
      </c>
      <c r="H2334" s="141"/>
    </row>
    <row r="2335" spans="2:8" ht="17.25">
      <c r="B2335" s="139">
        <v>41578</v>
      </c>
      <c r="C2335" s="72">
        <v>52.88</v>
      </c>
      <c r="D2335" s="140">
        <v>49.93</v>
      </c>
      <c r="E2335" s="140">
        <v>60.76</v>
      </c>
      <c r="F2335" s="141">
        <v>52.88</v>
      </c>
      <c r="H2335" s="141"/>
    </row>
    <row r="2336" spans="2:8" ht="17.25">
      <c r="B2336" s="139">
        <v>41577</v>
      </c>
      <c r="C2336" s="72">
        <v>47.6</v>
      </c>
      <c r="D2336" s="140">
        <v>48.1</v>
      </c>
      <c r="E2336" s="140">
        <v>60.93</v>
      </c>
      <c r="F2336" s="141">
        <v>47.6</v>
      </c>
      <c r="H2336" s="141"/>
    </row>
    <row r="2337" spans="2:8" ht="17.25">
      <c r="B2337" s="139">
        <v>41576</v>
      </c>
      <c r="C2337" s="72">
        <v>41.22</v>
      </c>
      <c r="D2337" s="140">
        <v>44.83</v>
      </c>
      <c r="E2337" s="140">
        <v>58.06</v>
      </c>
      <c r="F2337" s="141">
        <v>41.22</v>
      </c>
      <c r="H2337" s="141"/>
    </row>
    <row r="2338" spans="2:8" ht="17.25">
      <c r="B2338" s="139">
        <v>41575</v>
      </c>
      <c r="C2338" s="72">
        <v>38.56</v>
      </c>
      <c r="D2338" s="140">
        <v>39.15</v>
      </c>
      <c r="E2338" s="140">
        <v>52.53</v>
      </c>
      <c r="F2338" s="141">
        <v>38.56</v>
      </c>
      <c r="H2338" s="141"/>
    </row>
    <row r="2339" spans="2:8" ht="17.25">
      <c r="B2339" s="139">
        <v>41572</v>
      </c>
      <c r="C2339" s="72">
        <v>48.57</v>
      </c>
      <c r="D2339" s="140">
        <v>41.47</v>
      </c>
      <c r="E2339" s="140">
        <v>60.31</v>
      </c>
      <c r="F2339" s="141">
        <v>48.57</v>
      </c>
      <c r="H2339" s="141"/>
    </row>
    <row r="2340" spans="2:8" ht="17.25">
      <c r="B2340" s="139">
        <v>41571</v>
      </c>
      <c r="C2340" s="72">
        <v>47.33</v>
      </c>
      <c r="D2340" s="140">
        <v>44.54</v>
      </c>
      <c r="E2340" s="140">
        <v>63.43</v>
      </c>
      <c r="F2340" s="141">
        <v>47.33</v>
      </c>
      <c r="H2340" s="141"/>
    </row>
    <row r="2341" spans="2:8" ht="17.25">
      <c r="B2341" s="139">
        <v>41570</v>
      </c>
      <c r="C2341" s="72">
        <v>46.03</v>
      </c>
      <c r="D2341" s="140">
        <v>42.88</v>
      </c>
      <c r="E2341" s="140">
        <v>64.7</v>
      </c>
      <c r="F2341" s="141">
        <v>46.03</v>
      </c>
      <c r="H2341" s="141"/>
    </row>
    <row r="2342" spans="2:8" ht="17.25">
      <c r="B2342" s="139">
        <v>41569</v>
      </c>
      <c r="C2342" s="72">
        <v>34.25</v>
      </c>
      <c r="D2342" s="140">
        <v>37.840000000000003</v>
      </c>
      <c r="E2342" s="140">
        <v>67.41</v>
      </c>
      <c r="F2342" s="141">
        <v>34.25</v>
      </c>
      <c r="H2342" s="141"/>
    </row>
    <row r="2343" spans="2:8" ht="17.25">
      <c r="B2343" s="139">
        <v>41568</v>
      </c>
      <c r="C2343" s="72">
        <v>44.89</v>
      </c>
      <c r="D2343" s="140">
        <v>46.02</v>
      </c>
      <c r="E2343" s="140">
        <v>64.88</v>
      </c>
      <c r="F2343" s="141">
        <v>44.89</v>
      </c>
      <c r="H2343" s="141"/>
    </row>
    <row r="2344" spans="2:8" ht="17.25">
      <c r="B2344" s="139">
        <v>41565</v>
      </c>
      <c r="C2344" s="72">
        <v>61.46</v>
      </c>
      <c r="D2344" s="140">
        <v>50.85</v>
      </c>
      <c r="E2344" s="140">
        <v>73.45</v>
      </c>
      <c r="F2344" s="141">
        <v>61.46</v>
      </c>
      <c r="H2344" s="141"/>
    </row>
    <row r="2345" spans="2:8" ht="17.25">
      <c r="B2345" s="139">
        <v>41564</v>
      </c>
      <c r="C2345" s="72">
        <v>61.46</v>
      </c>
      <c r="D2345" s="140">
        <v>49.23</v>
      </c>
      <c r="E2345" s="140">
        <v>62.57</v>
      </c>
      <c r="F2345" s="141">
        <v>61.46</v>
      </c>
      <c r="H2345" s="141"/>
    </row>
    <row r="2346" spans="2:8" ht="17.25">
      <c r="B2346" s="139">
        <v>41563</v>
      </c>
      <c r="C2346" s="72">
        <v>54.46</v>
      </c>
      <c r="D2346" s="140">
        <v>54.27</v>
      </c>
      <c r="E2346" s="140">
        <v>57.02</v>
      </c>
      <c r="F2346" s="141">
        <v>54.46</v>
      </c>
      <c r="H2346" s="141"/>
    </row>
    <row r="2347" spans="2:8" ht="17.25">
      <c r="B2347" s="139">
        <v>41562</v>
      </c>
      <c r="C2347" s="72">
        <v>51.36</v>
      </c>
      <c r="D2347" s="140">
        <v>55.12</v>
      </c>
      <c r="E2347" s="140">
        <v>62.56</v>
      </c>
      <c r="F2347" s="141">
        <v>51.36</v>
      </c>
      <c r="H2347" s="141"/>
    </row>
    <row r="2348" spans="2:8" ht="17.25">
      <c r="B2348" s="139">
        <v>41561</v>
      </c>
      <c r="C2348" s="72">
        <v>63.65</v>
      </c>
      <c r="D2348" s="140">
        <v>49.67</v>
      </c>
      <c r="E2348" s="140">
        <v>68.53</v>
      </c>
      <c r="F2348" s="141">
        <v>63.65</v>
      </c>
      <c r="H2348" s="141"/>
    </row>
    <row r="2349" spans="2:8" ht="17.25">
      <c r="B2349" s="139">
        <v>41558</v>
      </c>
      <c r="C2349" s="72">
        <v>52.91</v>
      </c>
      <c r="D2349" s="140">
        <v>54</v>
      </c>
      <c r="E2349" s="140">
        <v>66.38</v>
      </c>
      <c r="F2349" s="141">
        <v>52.91</v>
      </c>
      <c r="H2349" s="141"/>
    </row>
    <row r="2350" spans="2:8" ht="17.25">
      <c r="B2350" s="139">
        <v>41557</v>
      </c>
      <c r="C2350" s="72">
        <v>51.14</v>
      </c>
      <c r="D2350" s="140">
        <v>54.84</v>
      </c>
      <c r="E2350" s="140">
        <v>65.61</v>
      </c>
      <c r="F2350" s="141">
        <v>51.14</v>
      </c>
      <c r="H2350" s="141"/>
    </row>
    <row r="2351" spans="2:8" ht="17.25">
      <c r="B2351" s="139">
        <v>41556</v>
      </c>
      <c r="C2351" s="72">
        <v>52.05</v>
      </c>
      <c r="D2351" s="140">
        <v>54.67</v>
      </c>
      <c r="E2351" s="140">
        <v>71.680000000000007</v>
      </c>
      <c r="F2351" s="141">
        <v>52.05</v>
      </c>
      <c r="H2351" s="141"/>
    </row>
    <row r="2352" spans="2:8" ht="17.25">
      <c r="B2352" s="139">
        <v>41555</v>
      </c>
      <c r="C2352" s="72">
        <v>61.74</v>
      </c>
      <c r="D2352" s="140">
        <v>53.25</v>
      </c>
      <c r="E2352" s="140">
        <v>72.650000000000006</v>
      </c>
      <c r="F2352" s="141">
        <v>61.74</v>
      </c>
      <c r="H2352" s="141"/>
    </row>
    <row r="2353" spans="2:8" ht="17.25">
      <c r="B2353" s="139">
        <v>41554</v>
      </c>
      <c r="C2353" s="72">
        <v>62.81</v>
      </c>
      <c r="D2353" s="140">
        <v>54.99</v>
      </c>
      <c r="E2353" s="140">
        <v>74.02</v>
      </c>
      <c r="F2353" s="141">
        <v>62.81</v>
      </c>
      <c r="H2353" s="141"/>
    </row>
    <row r="2354" spans="2:8" ht="17.25">
      <c r="B2354" s="139">
        <v>41551</v>
      </c>
      <c r="C2354" s="72">
        <v>67.25</v>
      </c>
      <c r="D2354" s="140">
        <v>50.63</v>
      </c>
      <c r="E2354" s="140">
        <v>72.25</v>
      </c>
      <c r="F2354" s="141">
        <v>67.25</v>
      </c>
      <c r="H2354" s="141"/>
    </row>
    <row r="2355" spans="2:8" ht="17.25">
      <c r="B2355" s="139">
        <v>41550</v>
      </c>
      <c r="C2355" s="72">
        <v>54.03</v>
      </c>
      <c r="D2355" s="140">
        <v>49.17</v>
      </c>
      <c r="E2355" s="140">
        <v>69.66</v>
      </c>
      <c r="F2355" s="141">
        <v>54.03</v>
      </c>
      <c r="H2355" s="141"/>
    </row>
    <row r="2356" spans="2:8" ht="17.25">
      <c r="B2356" s="139">
        <v>41549</v>
      </c>
      <c r="C2356" s="72">
        <v>63.71</v>
      </c>
      <c r="D2356" s="140">
        <v>47.71</v>
      </c>
      <c r="E2356" s="140">
        <v>74.45</v>
      </c>
      <c r="F2356" s="141">
        <v>63.71</v>
      </c>
      <c r="H2356" s="141"/>
    </row>
    <row r="2357" spans="2:8" ht="17.25">
      <c r="B2357" s="139">
        <v>41548</v>
      </c>
      <c r="C2357" s="72">
        <v>51.39</v>
      </c>
      <c r="D2357" s="140">
        <v>52.46</v>
      </c>
      <c r="E2357" s="140">
        <v>66.790000000000006</v>
      </c>
      <c r="F2357" s="141">
        <v>51.39</v>
      </c>
      <c r="H2357" s="141"/>
    </row>
    <row r="2358" spans="2:8" ht="17.25">
      <c r="B2358" s="139">
        <v>41547</v>
      </c>
      <c r="C2358" s="72">
        <v>48.25</v>
      </c>
      <c r="D2358" s="140">
        <v>43.51</v>
      </c>
      <c r="E2358" s="140">
        <v>67.02</v>
      </c>
      <c r="F2358" s="141">
        <v>48.25</v>
      </c>
      <c r="H2358" s="141"/>
    </row>
    <row r="2359" spans="2:8" ht="17.25">
      <c r="B2359" s="139">
        <v>41544</v>
      </c>
      <c r="C2359" s="72">
        <v>53.38</v>
      </c>
      <c r="D2359" s="140">
        <v>53.44</v>
      </c>
      <c r="E2359" s="140">
        <v>66.069999999999993</v>
      </c>
      <c r="F2359" s="141">
        <v>53.38</v>
      </c>
      <c r="H2359" s="141"/>
    </row>
    <row r="2360" spans="2:8" ht="17.25">
      <c r="B2360" s="139">
        <v>41543</v>
      </c>
      <c r="C2360" s="72">
        <v>63.58</v>
      </c>
      <c r="D2360" s="140">
        <v>56</v>
      </c>
      <c r="E2360" s="140">
        <v>64</v>
      </c>
      <c r="F2360" s="141">
        <v>63.58</v>
      </c>
      <c r="H2360" s="141"/>
    </row>
    <row r="2361" spans="2:8" ht="17.25">
      <c r="B2361" s="139">
        <v>41542</v>
      </c>
      <c r="C2361" s="72">
        <v>64.010000000000005</v>
      </c>
      <c r="D2361" s="140">
        <v>55.77</v>
      </c>
      <c r="E2361" s="140">
        <v>65.13</v>
      </c>
      <c r="F2361" s="141">
        <v>64.010000000000005</v>
      </c>
      <c r="H2361" s="141"/>
    </row>
    <row r="2362" spans="2:8" ht="17.25">
      <c r="B2362" s="139">
        <v>41541</v>
      </c>
      <c r="C2362" s="72">
        <v>61.23</v>
      </c>
      <c r="D2362" s="140">
        <v>52.35</v>
      </c>
      <c r="E2362" s="140">
        <v>65.650000000000006</v>
      </c>
      <c r="F2362" s="141">
        <v>61.23</v>
      </c>
      <c r="H2362" s="141"/>
    </row>
    <row r="2363" spans="2:8" ht="17.25">
      <c r="B2363" s="139">
        <v>41540</v>
      </c>
      <c r="C2363" s="72">
        <v>56.53</v>
      </c>
      <c r="D2363" s="140">
        <v>44.36</v>
      </c>
      <c r="E2363" s="140">
        <v>62.98</v>
      </c>
      <c r="F2363" s="141">
        <v>56.53</v>
      </c>
      <c r="H2363" s="141"/>
    </row>
    <row r="2364" spans="2:8" ht="17.25">
      <c r="B2364" s="139">
        <v>41537</v>
      </c>
      <c r="C2364" s="72">
        <v>55.02</v>
      </c>
      <c r="D2364" s="140">
        <v>50.55</v>
      </c>
      <c r="E2364" s="140">
        <v>69.709999999999994</v>
      </c>
      <c r="F2364" s="141">
        <v>55.02</v>
      </c>
      <c r="H2364" s="141"/>
    </row>
    <row r="2365" spans="2:8" ht="17.25">
      <c r="B2365" s="139">
        <v>41536</v>
      </c>
      <c r="C2365" s="72">
        <v>53.05</v>
      </c>
      <c r="D2365" s="140">
        <v>48.38</v>
      </c>
      <c r="E2365" s="140">
        <v>61.62</v>
      </c>
      <c r="F2365" s="141">
        <v>53.05</v>
      </c>
      <c r="H2365" s="141"/>
    </row>
    <row r="2366" spans="2:8" ht="17.25">
      <c r="B2366" s="139">
        <v>41535</v>
      </c>
      <c r="C2366" s="72">
        <v>52.62</v>
      </c>
      <c r="D2366" s="140">
        <v>46.9</v>
      </c>
      <c r="E2366" s="140">
        <v>63.78</v>
      </c>
      <c r="F2366" s="141">
        <v>52.62</v>
      </c>
      <c r="H2366" s="141"/>
    </row>
    <row r="2367" spans="2:8" ht="17.25">
      <c r="B2367" s="139">
        <v>41534</v>
      </c>
      <c r="C2367" s="72">
        <v>49.6</v>
      </c>
      <c r="D2367" s="140">
        <v>43.72</v>
      </c>
      <c r="E2367" s="140">
        <v>58.08</v>
      </c>
      <c r="F2367" s="141">
        <v>49.6</v>
      </c>
      <c r="H2367" s="141"/>
    </row>
    <row r="2368" spans="2:8" ht="17.25">
      <c r="B2368" s="139">
        <v>41533</v>
      </c>
      <c r="C2368" s="72">
        <v>53.27</v>
      </c>
      <c r="D2368" s="140">
        <v>43</v>
      </c>
      <c r="E2368" s="140">
        <v>62.78</v>
      </c>
      <c r="F2368" s="141">
        <v>53.27</v>
      </c>
      <c r="H2368" s="141"/>
    </row>
    <row r="2369" spans="2:8" ht="17.25">
      <c r="B2369" s="139">
        <v>41530</v>
      </c>
      <c r="C2369" s="72">
        <v>50.63</v>
      </c>
      <c r="D2369" s="140">
        <v>48.55</v>
      </c>
      <c r="E2369" s="140">
        <v>63.81</v>
      </c>
      <c r="F2369" s="141">
        <v>50.63</v>
      </c>
      <c r="H2369" s="141"/>
    </row>
    <row r="2370" spans="2:8" ht="17.25">
      <c r="B2370" s="139">
        <v>41529</v>
      </c>
      <c r="C2370" s="72">
        <v>44.69</v>
      </c>
      <c r="D2370" s="140">
        <v>48.49</v>
      </c>
      <c r="E2370" s="140">
        <v>61.81</v>
      </c>
      <c r="F2370" s="141">
        <v>44.69</v>
      </c>
      <c r="H2370" s="141"/>
    </row>
    <row r="2371" spans="2:8" ht="17.25">
      <c r="B2371" s="139">
        <v>41528</v>
      </c>
      <c r="C2371" s="72">
        <v>32.06</v>
      </c>
      <c r="D2371" s="140">
        <v>46.42</v>
      </c>
      <c r="E2371" s="140">
        <v>67.22</v>
      </c>
      <c r="F2371" s="141">
        <v>32.06</v>
      </c>
      <c r="H2371" s="141"/>
    </row>
    <row r="2372" spans="2:8" ht="17.25">
      <c r="B2372" s="139">
        <v>41527</v>
      </c>
      <c r="C2372" s="72">
        <v>51.22</v>
      </c>
      <c r="D2372" s="140">
        <v>47.6</v>
      </c>
      <c r="E2372" s="140">
        <v>69.28</v>
      </c>
      <c r="F2372" s="141">
        <v>51.22</v>
      </c>
      <c r="H2372" s="141"/>
    </row>
    <row r="2373" spans="2:8" ht="17.25">
      <c r="B2373" s="139">
        <v>41526</v>
      </c>
      <c r="C2373" s="72">
        <v>51.4</v>
      </c>
      <c r="D2373" s="140">
        <v>45.71</v>
      </c>
      <c r="E2373" s="140">
        <v>68.650000000000006</v>
      </c>
      <c r="F2373" s="141">
        <v>51.4</v>
      </c>
      <c r="H2373" s="141"/>
    </row>
    <row r="2374" spans="2:8" ht="17.25">
      <c r="B2374" s="139">
        <v>41523</v>
      </c>
      <c r="C2374" s="72">
        <v>57.07</v>
      </c>
      <c r="D2374" s="140">
        <v>49.86</v>
      </c>
      <c r="E2374" s="140">
        <v>69.91</v>
      </c>
      <c r="F2374" s="141">
        <v>57.07</v>
      </c>
      <c r="H2374" s="141"/>
    </row>
    <row r="2375" spans="2:8" ht="17.25">
      <c r="B2375" s="139">
        <v>41522</v>
      </c>
      <c r="C2375" s="72">
        <v>51.38</v>
      </c>
      <c r="D2375" s="140">
        <v>50.91</v>
      </c>
      <c r="E2375" s="140">
        <v>71.94</v>
      </c>
      <c r="F2375" s="141">
        <v>51.38</v>
      </c>
      <c r="H2375" s="141"/>
    </row>
    <row r="2376" spans="2:8" ht="17.25">
      <c r="B2376" s="139">
        <v>41521</v>
      </c>
      <c r="C2376" s="72">
        <v>51.12</v>
      </c>
      <c r="D2376" s="140">
        <v>50.55</v>
      </c>
      <c r="E2376" s="140">
        <v>65.8</v>
      </c>
      <c r="F2376" s="141">
        <v>51.12</v>
      </c>
      <c r="H2376" s="141"/>
    </row>
    <row r="2377" spans="2:8" ht="17.25">
      <c r="B2377" s="139">
        <v>41520</v>
      </c>
      <c r="C2377" s="72">
        <v>52.74</v>
      </c>
      <c r="D2377" s="140">
        <v>49.2</v>
      </c>
      <c r="E2377" s="140">
        <v>63.34</v>
      </c>
      <c r="F2377" s="141">
        <v>52.74</v>
      </c>
      <c r="H2377" s="141"/>
    </row>
    <row r="2378" spans="2:8" ht="17.25">
      <c r="B2378" s="139">
        <v>41519</v>
      </c>
      <c r="C2378" s="72">
        <v>48.44</v>
      </c>
      <c r="D2378" s="140">
        <v>43.9</v>
      </c>
      <c r="E2378" s="140">
        <v>67.709999999999994</v>
      </c>
      <c r="F2378" s="141">
        <v>48.44</v>
      </c>
      <c r="H2378" s="141"/>
    </row>
    <row r="2379" spans="2:8" ht="17.25">
      <c r="B2379" s="139">
        <v>41516</v>
      </c>
      <c r="C2379" s="72">
        <v>50.97</v>
      </c>
      <c r="D2379" s="140">
        <v>49.18</v>
      </c>
      <c r="E2379" s="140">
        <v>64.260000000000005</v>
      </c>
      <c r="F2379" s="141">
        <v>50.97</v>
      </c>
      <c r="H2379" s="141"/>
    </row>
    <row r="2380" spans="2:8" ht="17.25">
      <c r="B2380" s="139">
        <v>41515</v>
      </c>
      <c r="C2380" s="72">
        <v>47.31</v>
      </c>
      <c r="D2380" s="140">
        <v>51.52</v>
      </c>
      <c r="E2380" s="140">
        <v>65.239999999999995</v>
      </c>
      <c r="F2380" s="141">
        <v>47.31</v>
      </c>
      <c r="H2380" s="141"/>
    </row>
    <row r="2381" spans="2:8" ht="17.25">
      <c r="B2381" s="139">
        <v>41514</v>
      </c>
      <c r="C2381" s="72">
        <v>47.94</v>
      </c>
      <c r="D2381" s="140">
        <v>53.47</v>
      </c>
      <c r="E2381" s="140">
        <v>62.33</v>
      </c>
      <c r="F2381" s="141">
        <v>47.94</v>
      </c>
      <c r="H2381" s="141"/>
    </row>
    <row r="2382" spans="2:8" ht="17.25">
      <c r="B2382" s="139">
        <v>41513</v>
      </c>
      <c r="C2382" s="72">
        <v>51.95</v>
      </c>
      <c r="D2382" s="140">
        <v>49.79</v>
      </c>
      <c r="E2382" s="140">
        <v>64.31</v>
      </c>
      <c r="F2382" s="141">
        <v>51.95</v>
      </c>
      <c r="H2382" s="141"/>
    </row>
    <row r="2383" spans="2:8" ht="17.25">
      <c r="B2383" s="139">
        <v>41512</v>
      </c>
      <c r="C2383" s="72">
        <v>48.71</v>
      </c>
      <c r="D2383" s="140">
        <v>44.83</v>
      </c>
      <c r="E2383" s="140">
        <v>65.760000000000005</v>
      </c>
      <c r="F2383" s="141">
        <v>48.71</v>
      </c>
      <c r="H2383" s="141"/>
    </row>
    <row r="2384" spans="2:8" ht="17.25">
      <c r="B2384" s="139">
        <v>41509</v>
      </c>
      <c r="C2384" s="72">
        <v>54.31</v>
      </c>
      <c r="D2384" s="140">
        <v>45.26</v>
      </c>
      <c r="E2384" s="140">
        <v>64.63</v>
      </c>
      <c r="F2384" s="141">
        <v>54.31</v>
      </c>
      <c r="H2384" s="141"/>
    </row>
    <row r="2385" spans="2:8" ht="17.25">
      <c r="B2385" s="139">
        <v>41508</v>
      </c>
      <c r="C2385" s="72">
        <v>54.4</v>
      </c>
      <c r="D2385" s="140">
        <v>45.41</v>
      </c>
      <c r="E2385" s="140">
        <v>63.87</v>
      </c>
      <c r="F2385" s="141">
        <v>54.4</v>
      </c>
      <c r="H2385" s="141"/>
    </row>
    <row r="2386" spans="2:8" ht="17.25">
      <c r="B2386" s="139">
        <v>41507</v>
      </c>
      <c r="C2386" s="72">
        <v>54.68</v>
      </c>
      <c r="D2386" s="140">
        <v>41.56</v>
      </c>
      <c r="E2386" s="140">
        <v>60.48</v>
      </c>
      <c r="F2386" s="141">
        <v>54.68</v>
      </c>
      <c r="H2386" s="141"/>
    </row>
    <row r="2387" spans="2:8" ht="17.25">
      <c r="B2387" s="139">
        <v>41506</v>
      </c>
      <c r="C2387" s="72">
        <v>49.06</v>
      </c>
      <c r="D2387" s="140">
        <v>41.01</v>
      </c>
      <c r="E2387" s="140">
        <v>66.430000000000007</v>
      </c>
      <c r="F2387" s="141">
        <v>49.06</v>
      </c>
      <c r="H2387" s="141"/>
    </row>
    <row r="2388" spans="2:8" ht="17.25">
      <c r="B2388" s="139">
        <v>41505</v>
      </c>
      <c r="C2388" s="72">
        <v>50.89</v>
      </c>
      <c r="D2388" s="140">
        <v>46.64</v>
      </c>
      <c r="E2388" s="140">
        <v>66.17</v>
      </c>
      <c r="F2388" s="141">
        <v>50.89</v>
      </c>
      <c r="H2388" s="141"/>
    </row>
    <row r="2389" spans="2:8" ht="17.25">
      <c r="B2389" s="139">
        <v>41502</v>
      </c>
      <c r="C2389" s="72">
        <v>49.02</v>
      </c>
      <c r="D2389" s="140">
        <v>35.68</v>
      </c>
      <c r="E2389" s="140">
        <v>68.239999999999995</v>
      </c>
      <c r="F2389" s="141">
        <v>49.02</v>
      </c>
      <c r="H2389" s="141"/>
    </row>
    <row r="2390" spans="2:8" ht="17.25">
      <c r="B2390" s="139">
        <v>41501</v>
      </c>
      <c r="C2390" s="72">
        <v>47.41</v>
      </c>
      <c r="D2390" s="140">
        <v>21.09</v>
      </c>
      <c r="E2390" s="140">
        <v>56.28</v>
      </c>
      <c r="F2390" s="141">
        <v>47.41</v>
      </c>
      <c r="H2390" s="141"/>
    </row>
    <row r="2391" spans="2:8" ht="17.25">
      <c r="B2391" s="139">
        <v>41500</v>
      </c>
      <c r="C2391" s="72">
        <v>46.2</v>
      </c>
      <c r="D2391" s="140">
        <v>26.51</v>
      </c>
      <c r="E2391" s="140">
        <v>66.180000000000007</v>
      </c>
      <c r="F2391" s="141">
        <v>46.2</v>
      </c>
      <c r="H2391" s="141"/>
    </row>
    <row r="2392" spans="2:8" ht="17.25">
      <c r="B2392" s="139">
        <v>41499</v>
      </c>
      <c r="C2392" s="72">
        <v>43.08</v>
      </c>
      <c r="D2392" s="140">
        <v>26.25</v>
      </c>
      <c r="E2392" s="140">
        <v>69.290000000000006</v>
      </c>
      <c r="F2392" s="141">
        <v>43.08</v>
      </c>
      <c r="H2392" s="141"/>
    </row>
    <row r="2393" spans="2:8" ht="17.25">
      <c r="B2393" s="139">
        <v>41498</v>
      </c>
      <c r="C2393" s="72">
        <v>46.17</v>
      </c>
      <c r="D2393" s="140">
        <v>28.35</v>
      </c>
      <c r="E2393" s="140">
        <v>67.95</v>
      </c>
      <c r="F2393" s="141">
        <v>46.17</v>
      </c>
      <c r="H2393" s="141"/>
    </row>
    <row r="2394" spans="2:8" ht="17.25">
      <c r="B2394" s="139">
        <v>41495</v>
      </c>
      <c r="C2394" s="72">
        <v>47.58</v>
      </c>
      <c r="D2394" s="140">
        <v>31.51</v>
      </c>
      <c r="E2394" s="140">
        <v>65.28</v>
      </c>
      <c r="F2394" s="141">
        <v>47.58</v>
      </c>
      <c r="H2394" s="141"/>
    </row>
    <row r="2395" spans="2:8" ht="17.25">
      <c r="B2395" s="139">
        <v>41494</v>
      </c>
      <c r="C2395" s="72">
        <v>48.93</v>
      </c>
      <c r="D2395" s="140">
        <v>34.57</v>
      </c>
      <c r="E2395" s="140">
        <v>73.400000000000006</v>
      </c>
      <c r="F2395" s="141">
        <v>48.93</v>
      </c>
      <c r="H2395" s="141"/>
    </row>
    <row r="2396" spans="2:8" ht="17.25">
      <c r="B2396" s="139">
        <v>41493</v>
      </c>
      <c r="C2396" s="72">
        <v>48.39</v>
      </c>
      <c r="D2396" s="140">
        <v>35.18</v>
      </c>
      <c r="E2396" s="140">
        <v>72.349999999999994</v>
      </c>
      <c r="F2396" s="141">
        <v>48.39</v>
      </c>
      <c r="H2396" s="141"/>
    </row>
    <row r="2397" spans="2:8" ht="17.25">
      <c r="B2397" s="139">
        <v>41492</v>
      </c>
      <c r="C2397" s="72">
        <v>51.33</v>
      </c>
      <c r="D2397" s="140">
        <v>34.22</v>
      </c>
      <c r="E2397" s="140">
        <v>69.069999999999993</v>
      </c>
      <c r="F2397" s="141">
        <v>51.33</v>
      </c>
      <c r="H2397" s="141"/>
    </row>
    <row r="2398" spans="2:8" ht="17.25">
      <c r="B2398" s="139">
        <v>41491</v>
      </c>
      <c r="C2398" s="72">
        <v>50.91</v>
      </c>
      <c r="D2398" s="140">
        <v>41.76</v>
      </c>
      <c r="E2398" s="140">
        <v>70.33</v>
      </c>
      <c r="F2398" s="141">
        <v>50.91</v>
      </c>
      <c r="H2398" s="141"/>
    </row>
    <row r="2399" spans="2:8" ht="17.25">
      <c r="B2399" s="139">
        <v>41488</v>
      </c>
      <c r="C2399" s="72">
        <v>48.68</v>
      </c>
      <c r="D2399" s="140">
        <v>34.57</v>
      </c>
      <c r="E2399" s="140">
        <v>64.67</v>
      </c>
      <c r="F2399" s="141">
        <v>48.68</v>
      </c>
      <c r="H2399" s="141"/>
    </row>
    <row r="2400" spans="2:8" ht="17.25">
      <c r="B2400" s="139">
        <v>41487</v>
      </c>
      <c r="C2400" s="72">
        <v>44.61</v>
      </c>
      <c r="D2400" s="140">
        <v>39.56</v>
      </c>
      <c r="E2400" s="140">
        <v>60.81</v>
      </c>
      <c r="F2400" s="141">
        <v>44.61</v>
      </c>
      <c r="H2400" s="141"/>
    </row>
    <row r="2401" spans="2:8" ht="17.25">
      <c r="B2401" s="139">
        <v>41486</v>
      </c>
      <c r="C2401" s="72">
        <v>51.36</v>
      </c>
      <c r="D2401" s="140">
        <v>32.78</v>
      </c>
      <c r="E2401" s="140">
        <v>61.91</v>
      </c>
      <c r="F2401" s="141">
        <v>51.36</v>
      </c>
      <c r="H2401" s="141"/>
    </row>
    <row r="2402" spans="2:8" ht="17.25">
      <c r="B2402" s="139">
        <v>41485</v>
      </c>
      <c r="C2402" s="72">
        <v>54.15</v>
      </c>
      <c r="D2402" s="140">
        <v>37.61</v>
      </c>
      <c r="E2402" s="140">
        <v>65.959999999999994</v>
      </c>
      <c r="F2402" s="141">
        <v>54.15</v>
      </c>
      <c r="H2402" s="141"/>
    </row>
    <row r="2403" spans="2:8" ht="17.25">
      <c r="B2403" s="139">
        <v>41484</v>
      </c>
      <c r="C2403" s="72">
        <v>49.82</v>
      </c>
      <c r="D2403" s="140">
        <v>44.19</v>
      </c>
      <c r="E2403" s="140">
        <v>76.2</v>
      </c>
      <c r="F2403" s="141">
        <v>49.82</v>
      </c>
      <c r="H2403" s="141"/>
    </row>
    <row r="2404" spans="2:8" ht="17.25">
      <c r="B2404" s="139">
        <v>41481</v>
      </c>
      <c r="C2404" s="72">
        <v>54.45</v>
      </c>
      <c r="D2404" s="140">
        <v>42.02</v>
      </c>
      <c r="E2404" s="140">
        <v>70.95</v>
      </c>
      <c r="F2404" s="141">
        <v>54.45</v>
      </c>
      <c r="H2404" s="141"/>
    </row>
    <row r="2405" spans="2:8" ht="17.25">
      <c r="B2405" s="139">
        <v>41480</v>
      </c>
      <c r="C2405" s="72">
        <v>58.35</v>
      </c>
      <c r="D2405" s="140">
        <v>50.24</v>
      </c>
      <c r="E2405" s="140">
        <v>72.03</v>
      </c>
      <c r="F2405" s="141">
        <v>58.35</v>
      </c>
      <c r="H2405" s="141"/>
    </row>
    <row r="2406" spans="2:8" ht="17.25">
      <c r="B2406" s="139">
        <v>41479</v>
      </c>
      <c r="C2406" s="72">
        <v>56.46</v>
      </c>
      <c r="D2406" s="140">
        <v>51.07</v>
      </c>
      <c r="E2406" s="140">
        <v>70.55</v>
      </c>
      <c r="F2406" s="141">
        <v>56.46</v>
      </c>
      <c r="H2406" s="141"/>
    </row>
    <row r="2407" spans="2:8" ht="17.25">
      <c r="B2407" s="139">
        <v>41478</v>
      </c>
      <c r="C2407" s="72">
        <v>56.93</v>
      </c>
      <c r="D2407" s="140">
        <v>46.88</v>
      </c>
      <c r="E2407" s="140">
        <v>68.55</v>
      </c>
      <c r="F2407" s="141">
        <v>56.93</v>
      </c>
      <c r="H2407" s="141"/>
    </row>
    <row r="2408" spans="2:8" ht="17.25">
      <c r="B2408" s="139">
        <v>41477</v>
      </c>
      <c r="C2408" s="72">
        <v>57.4</v>
      </c>
      <c r="D2408" s="140">
        <v>41.22</v>
      </c>
      <c r="E2408" s="140">
        <v>64.12</v>
      </c>
      <c r="F2408" s="141">
        <v>57.4</v>
      </c>
      <c r="H2408" s="141"/>
    </row>
    <row r="2409" spans="2:8" ht="17.25">
      <c r="B2409" s="139">
        <v>41474</v>
      </c>
      <c r="C2409" s="72">
        <v>56.71</v>
      </c>
      <c r="D2409" s="140">
        <v>34.26</v>
      </c>
      <c r="E2409" s="140">
        <v>70.12</v>
      </c>
      <c r="F2409" s="141">
        <v>56.71</v>
      </c>
      <c r="H2409" s="141"/>
    </row>
    <row r="2410" spans="2:8" ht="17.25">
      <c r="B2410" s="139">
        <v>41473</v>
      </c>
      <c r="C2410" s="72">
        <v>53.91</v>
      </c>
      <c r="D2410" s="140">
        <v>38.61</v>
      </c>
      <c r="E2410" s="140">
        <v>67.400000000000006</v>
      </c>
      <c r="F2410" s="141">
        <v>53.91</v>
      </c>
      <c r="H2410" s="141"/>
    </row>
    <row r="2411" spans="2:8" ht="17.25">
      <c r="B2411" s="139">
        <v>41472</v>
      </c>
      <c r="C2411" s="72">
        <v>55.74</v>
      </c>
      <c r="D2411" s="140">
        <v>46.08</v>
      </c>
      <c r="E2411" s="140">
        <v>65.95</v>
      </c>
      <c r="F2411" s="141">
        <v>55.74</v>
      </c>
      <c r="H2411" s="141"/>
    </row>
    <row r="2412" spans="2:8" ht="17.25">
      <c r="B2412" s="139">
        <v>41471</v>
      </c>
      <c r="C2412" s="72">
        <v>56.29</v>
      </c>
      <c r="D2412" s="140">
        <v>40.909999999999997</v>
      </c>
      <c r="E2412" s="140">
        <v>66.2</v>
      </c>
      <c r="F2412" s="141">
        <v>56.29</v>
      </c>
      <c r="H2412" s="141"/>
    </row>
    <row r="2413" spans="2:8" ht="17.25">
      <c r="B2413" s="139">
        <v>41470</v>
      </c>
      <c r="C2413" s="72">
        <v>55.36</v>
      </c>
      <c r="D2413" s="140">
        <v>34.340000000000003</v>
      </c>
      <c r="E2413" s="140">
        <v>64.150000000000006</v>
      </c>
      <c r="F2413" s="141">
        <v>55.36</v>
      </c>
      <c r="H2413" s="141"/>
    </row>
    <row r="2414" spans="2:8" ht="17.25">
      <c r="B2414" s="139">
        <v>41467</v>
      </c>
      <c r="C2414" s="72">
        <v>61.86</v>
      </c>
      <c r="D2414" s="140">
        <v>34.93</v>
      </c>
      <c r="E2414" s="140">
        <v>66.33</v>
      </c>
      <c r="F2414" s="141">
        <v>61.86</v>
      </c>
      <c r="H2414" s="141"/>
    </row>
    <row r="2415" spans="2:8" ht="17.25">
      <c r="B2415" s="139">
        <v>41466</v>
      </c>
      <c r="C2415" s="72">
        <v>53.73</v>
      </c>
      <c r="D2415" s="140">
        <v>35.35</v>
      </c>
      <c r="E2415" s="140">
        <v>65.88</v>
      </c>
      <c r="F2415" s="141">
        <v>53.73</v>
      </c>
      <c r="H2415" s="141"/>
    </row>
    <row r="2416" spans="2:8" ht="17.25">
      <c r="B2416" s="139">
        <v>41465</v>
      </c>
      <c r="C2416" s="72">
        <v>50.17</v>
      </c>
      <c r="D2416" s="140">
        <v>30.23</v>
      </c>
      <c r="E2416" s="140">
        <v>68.67</v>
      </c>
      <c r="F2416" s="141">
        <v>50.17</v>
      </c>
      <c r="H2416" s="141"/>
    </row>
    <row r="2417" spans="2:8" ht="17.25">
      <c r="B2417" s="139">
        <v>41464</v>
      </c>
      <c r="C2417" s="72">
        <v>47.88</v>
      </c>
      <c r="D2417" s="140">
        <v>33.840000000000003</v>
      </c>
      <c r="E2417" s="140">
        <v>76.19</v>
      </c>
      <c r="F2417" s="141">
        <v>47.88</v>
      </c>
      <c r="H2417" s="141"/>
    </row>
    <row r="2418" spans="2:8" ht="17.25">
      <c r="B2418" s="139">
        <v>41463</v>
      </c>
      <c r="C2418" s="72">
        <v>45.23</v>
      </c>
      <c r="D2418" s="140">
        <v>28.87</v>
      </c>
      <c r="E2418" s="140">
        <v>65.150000000000006</v>
      </c>
      <c r="F2418" s="141">
        <v>45.23</v>
      </c>
      <c r="H2418" s="141"/>
    </row>
    <row r="2419" spans="2:8" ht="17.25">
      <c r="B2419" s="139">
        <v>41460</v>
      </c>
      <c r="C2419" s="72">
        <v>43.42</v>
      </c>
      <c r="D2419" s="140">
        <v>33.86</v>
      </c>
      <c r="E2419" s="140">
        <v>65.17</v>
      </c>
      <c r="F2419" s="141">
        <v>43.42</v>
      </c>
      <c r="H2419" s="141"/>
    </row>
    <row r="2420" spans="2:8" ht="17.25">
      <c r="B2420" s="139">
        <v>41459</v>
      </c>
      <c r="C2420" s="72">
        <v>48.1</v>
      </c>
      <c r="D2420" s="140">
        <v>39.89</v>
      </c>
      <c r="E2420" s="140">
        <v>69.510000000000005</v>
      </c>
      <c r="F2420" s="141">
        <v>48.1</v>
      </c>
      <c r="H2420" s="141"/>
    </row>
    <row r="2421" spans="2:8" ht="17.25">
      <c r="B2421" s="139">
        <v>41458</v>
      </c>
      <c r="C2421" s="72">
        <v>50.31</v>
      </c>
      <c r="D2421" s="140">
        <v>39.840000000000003</v>
      </c>
      <c r="E2421" s="140">
        <v>65.97</v>
      </c>
      <c r="F2421" s="141">
        <v>50.31</v>
      </c>
      <c r="H2421" s="141"/>
    </row>
    <row r="2422" spans="2:8" ht="17.25">
      <c r="B2422" s="139">
        <v>41457</v>
      </c>
      <c r="C2422" s="72">
        <v>49.19</v>
      </c>
      <c r="D2422" s="140">
        <v>37.119999999999997</v>
      </c>
      <c r="E2422" s="140">
        <v>73.2</v>
      </c>
      <c r="F2422" s="141">
        <v>49.19</v>
      </c>
      <c r="H2422" s="141"/>
    </row>
    <row r="2423" spans="2:8" ht="17.25">
      <c r="B2423" s="139">
        <v>41456</v>
      </c>
      <c r="C2423" s="72">
        <v>44.82</v>
      </c>
      <c r="D2423" s="140">
        <v>34.85</v>
      </c>
      <c r="E2423" s="140">
        <v>77.02</v>
      </c>
      <c r="F2423" s="141">
        <v>44.82</v>
      </c>
      <c r="H2423" s="141"/>
    </row>
    <row r="2424" spans="2:8" ht="17.25">
      <c r="B2424" s="139">
        <v>41453</v>
      </c>
      <c r="C2424" s="72">
        <v>39.46</v>
      </c>
      <c r="D2424" s="140">
        <v>33.4</v>
      </c>
      <c r="E2424" s="140">
        <v>63.31</v>
      </c>
      <c r="F2424" s="141">
        <v>39.46</v>
      </c>
      <c r="H2424" s="141"/>
    </row>
    <row r="2425" spans="2:8" ht="17.25">
      <c r="B2425" s="139">
        <v>41452</v>
      </c>
      <c r="C2425" s="72">
        <v>34.33</v>
      </c>
      <c r="D2425" s="140">
        <v>38.03</v>
      </c>
      <c r="E2425" s="140">
        <v>63.79</v>
      </c>
      <c r="F2425" s="141">
        <v>34.33</v>
      </c>
      <c r="H2425" s="141"/>
    </row>
    <row r="2426" spans="2:8" ht="17.25">
      <c r="B2426" s="139">
        <v>41451</v>
      </c>
      <c r="C2426" s="72">
        <v>37.15</v>
      </c>
      <c r="D2426" s="140">
        <v>33.19</v>
      </c>
      <c r="E2426" s="140">
        <v>64.13</v>
      </c>
      <c r="F2426" s="141">
        <v>37.15</v>
      </c>
      <c r="H2426" s="141"/>
    </row>
    <row r="2427" spans="2:8" ht="17.25">
      <c r="B2427" s="139">
        <v>41450</v>
      </c>
      <c r="C2427" s="72">
        <v>37.29</v>
      </c>
      <c r="D2427" s="140">
        <v>33.15</v>
      </c>
      <c r="E2427" s="140">
        <v>58.1</v>
      </c>
      <c r="F2427" s="141">
        <v>37.29</v>
      </c>
      <c r="H2427" s="141"/>
    </row>
    <row r="2428" spans="2:8" ht="17.25">
      <c r="B2428" s="139">
        <v>41449</v>
      </c>
      <c r="C2428" s="72">
        <v>29.35</v>
      </c>
      <c r="D2428" s="140">
        <v>30.8</v>
      </c>
      <c r="E2428" s="140">
        <v>54.43</v>
      </c>
      <c r="F2428" s="141">
        <v>29.35</v>
      </c>
      <c r="H2428" s="141"/>
    </row>
    <row r="2429" spans="2:8" ht="17.25">
      <c r="B2429" s="139">
        <v>41446</v>
      </c>
      <c r="C2429" s="72">
        <v>49.56</v>
      </c>
      <c r="D2429" s="140">
        <v>30.79</v>
      </c>
      <c r="E2429" s="140">
        <v>65.33</v>
      </c>
      <c r="F2429" s="141">
        <v>49.56</v>
      </c>
      <c r="H2429" s="141"/>
    </row>
    <row r="2430" spans="2:8" ht="17.25">
      <c r="B2430" s="139">
        <v>41445</v>
      </c>
      <c r="C2430" s="72">
        <v>49.35</v>
      </c>
      <c r="D2430" s="140">
        <v>38.25</v>
      </c>
      <c r="E2430" s="140">
        <v>75.599999999999994</v>
      </c>
      <c r="F2430" s="141">
        <v>49.35</v>
      </c>
      <c r="H2430" s="141"/>
    </row>
    <row r="2431" spans="2:8" ht="17.25">
      <c r="B2431" s="139">
        <v>41444</v>
      </c>
      <c r="C2431" s="72">
        <v>47.69</v>
      </c>
      <c r="D2431" s="140">
        <v>34.58</v>
      </c>
      <c r="E2431" s="140">
        <v>74.069999999999993</v>
      </c>
      <c r="F2431" s="141">
        <v>47.69</v>
      </c>
      <c r="H2431" s="141"/>
    </row>
    <row r="2432" spans="2:8" ht="17.25">
      <c r="B2432" s="139">
        <v>41443</v>
      </c>
      <c r="C2432" s="72">
        <v>46.84</v>
      </c>
      <c r="D2432" s="140">
        <v>33.6</v>
      </c>
      <c r="E2432" s="140">
        <v>60.64</v>
      </c>
      <c r="F2432" s="141">
        <v>46.84</v>
      </c>
      <c r="H2432" s="141"/>
    </row>
    <row r="2433" spans="2:8" ht="17.25">
      <c r="B2433" s="139">
        <v>41442</v>
      </c>
      <c r="C2433" s="72">
        <v>42.22</v>
      </c>
      <c r="D2433" s="140">
        <v>30.91</v>
      </c>
      <c r="E2433" s="140">
        <v>69.44</v>
      </c>
      <c r="F2433" s="141">
        <v>42.22</v>
      </c>
      <c r="H2433" s="141"/>
    </row>
    <row r="2434" spans="2:8" ht="17.25">
      <c r="B2434" s="139">
        <v>41439</v>
      </c>
      <c r="C2434" s="72">
        <v>45.45</v>
      </c>
      <c r="D2434" s="140">
        <v>28.63</v>
      </c>
      <c r="E2434" s="140">
        <v>54.83</v>
      </c>
      <c r="F2434" s="141">
        <v>45.45</v>
      </c>
      <c r="H2434" s="141"/>
    </row>
    <row r="2435" spans="2:8" ht="17.25">
      <c r="B2435" s="139">
        <v>41438</v>
      </c>
      <c r="C2435" s="72">
        <v>47.55</v>
      </c>
      <c r="D2435" s="140">
        <v>28.72</v>
      </c>
      <c r="E2435" s="140">
        <v>43.68</v>
      </c>
      <c r="F2435" s="141">
        <v>47.55</v>
      </c>
      <c r="H2435" s="141"/>
    </row>
    <row r="2436" spans="2:8" ht="17.25">
      <c r="B2436" s="139">
        <v>41437</v>
      </c>
      <c r="C2436" s="72">
        <v>50.14</v>
      </c>
      <c r="D2436" s="140">
        <v>29.77</v>
      </c>
      <c r="E2436" s="140">
        <v>41.9</v>
      </c>
      <c r="F2436" s="141">
        <v>50.14</v>
      </c>
      <c r="H2436" s="141"/>
    </row>
    <row r="2437" spans="2:8" ht="17.25">
      <c r="B2437" s="139">
        <v>41436</v>
      </c>
      <c r="C2437" s="72">
        <v>46.34</v>
      </c>
      <c r="D2437" s="140">
        <v>30.23</v>
      </c>
      <c r="E2437" s="140">
        <v>48.69</v>
      </c>
      <c r="F2437" s="141">
        <v>46.34</v>
      </c>
      <c r="H2437" s="141"/>
    </row>
    <row r="2438" spans="2:8" ht="17.25">
      <c r="B2438" s="139">
        <v>41435</v>
      </c>
      <c r="C2438" s="72">
        <v>44.92</v>
      </c>
      <c r="D2438" s="140">
        <v>28.83</v>
      </c>
      <c r="E2438" s="140">
        <v>57.49</v>
      </c>
      <c r="F2438" s="141">
        <v>44.92</v>
      </c>
      <c r="H2438" s="141"/>
    </row>
    <row r="2439" spans="2:8" ht="17.25">
      <c r="B2439" s="139">
        <v>41432</v>
      </c>
      <c r="C2439" s="72">
        <v>49.08</v>
      </c>
      <c r="D2439" s="140">
        <v>25.34</v>
      </c>
      <c r="E2439" s="140">
        <v>51.51</v>
      </c>
      <c r="F2439" s="141">
        <v>49.08</v>
      </c>
      <c r="H2439" s="141"/>
    </row>
    <row r="2440" spans="2:8" ht="17.25">
      <c r="B2440" s="139">
        <v>41431</v>
      </c>
      <c r="C2440" s="72">
        <v>49.25</v>
      </c>
      <c r="D2440" s="140">
        <v>25.98</v>
      </c>
      <c r="E2440" s="140">
        <v>58.01</v>
      </c>
      <c r="F2440" s="141">
        <v>49.25</v>
      </c>
      <c r="H2440" s="141"/>
    </row>
    <row r="2441" spans="2:8" ht="17.25">
      <c r="B2441" s="139">
        <v>41430</v>
      </c>
      <c r="C2441" s="72">
        <v>51.1</v>
      </c>
      <c r="D2441" s="140">
        <v>34.619999999999997</v>
      </c>
      <c r="E2441" s="140">
        <v>62.11</v>
      </c>
      <c r="F2441" s="141">
        <v>51.1</v>
      </c>
      <c r="H2441" s="141"/>
    </row>
    <row r="2442" spans="2:8" ht="17.25">
      <c r="B2442" s="139">
        <v>41429</v>
      </c>
      <c r="C2442" s="72">
        <v>46.24</v>
      </c>
      <c r="D2442" s="140">
        <v>36.950000000000003</v>
      </c>
      <c r="E2442" s="140">
        <v>60.46</v>
      </c>
      <c r="F2442" s="141">
        <v>46.24</v>
      </c>
      <c r="H2442" s="141"/>
    </row>
    <row r="2443" spans="2:8" ht="17.25">
      <c r="B2443" s="139">
        <v>41428</v>
      </c>
      <c r="C2443" s="72">
        <v>36.64</v>
      </c>
      <c r="D2443" s="140">
        <v>29.54</v>
      </c>
      <c r="E2443" s="140">
        <v>63.63</v>
      </c>
      <c r="F2443" s="141">
        <v>36.64</v>
      </c>
      <c r="H2443" s="141"/>
    </row>
    <row r="2444" spans="2:8" ht="17.25">
      <c r="B2444" s="139">
        <v>41425</v>
      </c>
      <c r="C2444" s="72">
        <v>41.17</v>
      </c>
      <c r="D2444" s="140">
        <v>33.85</v>
      </c>
      <c r="E2444" s="140">
        <v>53.87</v>
      </c>
      <c r="F2444" s="141">
        <v>41.17</v>
      </c>
      <c r="H2444" s="141"/>
    </row>
    <row r="2445" spans="2:8" ht="17.25">
      <c r="B2445" s="139">
        <v>41424</v>
      </c>
      <c r="C2445" s="72">
        <v>43.59</v>
      </c>
      <c r="D2445" s="140">
        <v>43.43</v>
      </c>
      <c r="E2445" s="140">
        <v>57.96</v>
      </c>
      <c r="F2445" s="141">
        <v>43.59</v>
      </c>
      <c r="H2445" s="141"/>
    </row>
    <row r="2446" spans="2:8" ht="17.25">
      <c r="B2446" s="139">
        <v>41423</v>
      </c>
      <c r="C2446" s="72">
        <v>38.93</v>
      </c>
      <c r="D2446" s="140">
        <v>49.78</v>
      </c>
      <c r="E2446" s="140">
        <v>55.5</v>
      </c>
      <c r="F2446" s="141">
        <v>38.93</v>
      </c>
      <c r="H2446" s="141"/>
    </row>
    <row r="2447" spans="2:8" ht="17.25">
      <c r="B2447" s="139">
        <v>41422</v>
      </c>
      <c r="C2447" s="72">
        <v>42.87</v>
      </c>
      <c r="D2447" s="140">
        <v>48.19</v>
      </c>
      <c r="E2447" s="140">
        <v>61.5</v>
      </c>
      <c r="F2447" s="141">
        <v>42.87</v>
      </c>
      <c r="H2447" s="141"/>
    </row>
    <row r="2448" spans="2:8" ht="17.25">
      <c r="B2448" s="139">
        <v>41421</v>
      </c>
      <c r="C2448" s="72">
        <v>46.98</v>
      </c>
      <c r="D2448" s="140">
        <v>43.14</v>
      </c>
      <c r="E2448" s="140">
        <v>63.16</v>
      </c>
      <c r="F2448" s="141">
        <v>46.98</v>
      </c>
      <c r="H2448" s="141"/>
    </row>
    <row r="2449" spans="2:8" ht="17.25">
      <c r="B2449" s="139">
        <v>41418</v>
      </c>
      <c r="C2449" s="72">
        <v>41.22</v>
      </c>
      <c r="D2449" s="140">
        <v>47.29</v>
      </c>
      <c r="E2449" s="140">
        <v>50.36</v>
      </c>
      <c r="F2449" s="141">
        <v>41.22</v>
      </c>
      <c r="H2449" s="141"/>
    </row>
    <row r="2450" spans="2:8" ht="17.25">
      <c r="B2450" s="139">
        <v>41417</v>
      </c>
      <c r="C2450" s="72">
        <v>41.34</v>
      </c>
      <c r="D2450" s="140">
        <v>45.21</v>
      </c>
      <c r="E2450" s="140">
        <v>50.76</v>
      </c>
      <c r="F2450" s="141">
        <v>41.34</v>
      </c>
      <c r="H2450" s="141"/>
    </row>
    <row r="2451" spans="2:8" ht="17.25">
      <c r="B2451" s="139">
        <v>41416</v>
      </c>
      <c r="C2451" s="72">
        <v>41.31</v>
      </c>
      <c r="D2451" s="140">
        <v>39.450000000000003</v>
      </c>
      <c r="E2451" s="140">
        <v>52.29</v>
      </c>
      <c r="F2451" s="141">
        <v>41.31</v>
      </c>
      <c r="H2451" s="141"/>
    </row>
    <row r="2452" spans="2:8" ht="17.25">
      <c r="B2452" s="139">
        <v>41415</v>
      </c>
      <c r="C2452" s="72">
        <v>50.5</v>
      </c>
      <c r="D2452" s="140">
        <v>43.34</v>
      </c>
      <c r="E2452" s="140">
        <v>53.72</v>
      </c>
      <c r="F2452" s="141">
        <v>50.5</v>
      </c>
      <c r="H2452" s="141"/>
    </row>
    <row r="2453" spans="2:8" ht="17.25">
      <c r="B2453" s="139">
        <v>41414</v>
      </c>
      <c r="C2453" s="72">
        <v>49.26</v>
      </c>
      <c r="D2453" s="140">
        <v>27.29</v>
      </c>
      <c r="E2453" s="140">
        <v>57.11</v>
      </c>
      <c r="F2453" s="141">
        <v>49.26</v>
      </c>
      <c r="H2453" s="141"/>
    </row>
    <row r="2454" spans="2:8" ht="17.25">
      <c r="B2454" s="139">
        <v>41411</v>
      </c>
      <c r="C2454" s="72">
        <v>40.950000000000003</v>
      </c>
      <c r="D2454" s="140">
        <v>36.92</v>
      </c>
      <c r="E2454" s="140">
        <v>57.06</v>
      </c>
      <c r="F2454" s="141">
        <v>40.950000000000003</v>
      </c>
      <c r="H2454" s="141"/>
    </row>
    <row r="2455" spans="2:8" ht="17.25">
      <c r="B2455" s="139">
        <v>41410</v>
      </c>
      <c r="C2455" s="72">
        <v>39.340000000000003</v>
      </c>
      <c r="D2455" s="140">
        <v>36.6</v>
      </c>
      <c r="E2455" s="140">
        <v>61.63</v>
      </c>
      <c r="F2455" s="141">
        <v>39.340000000000003</v>
      </c>
      <c r="H2455" s="141"/>
    </row>
    <row r="2456" spans="2:8" ht="17.25">
      <c r="B2456" s="139">
        <v>41409</v>
      </c>
      <c r="C2456" s="72">
        <v>36.15</v>
      </c>
      <c r="D2456" s="140">
        <v>33.119999999999997</v>
      </c>
      <c r="E2456" s="140">
        <v>55.35</v>
      </c>
      <c r="F2456" s="141">
        <v>36.15</v>
      </c>
      <c r="H2456" s="141"/>
    </row>
    <row r="2457" spans="2:8" ht="17.25">
      <c r="B2457" s="139">
        <v>41408</v>
      </c>
      <c r="C2457" s="72">
        <v>49.02</v>
      </c>
      <c r="D2457" s="140">
        <v>34.340000000000003</v>
      </c>
      <c r="E2457" s="140">
        <v>56.93</v>
      </c>
      <c r="F2457" s="141">
        <v>49.02</v>
      </c>
      <c r="H2457" s="141"/>
    </row>
    <row r="2458" spans="2:8" ht="17.25">
      <c r="B2458" s="139">
        <v>41407</v>
      </c>
      <c r="C2458" s="72">
        <v>45.47</v>
      </c>
      <c r="D2458" s="140">
        <v>31.55</v>
      </c>
      <c r="E2458" s="140">
        <v>60.71</v>
      </c>
      <c r="F2458" s="141">
        <v>45.47</v>
      </c>
      <c r="H2458" s="141"/>
    </row>
    <row r="2459" spans="2:8" ht="17.25">
      <c r="B2459" s="139">
        <v>41404</v>
      </c>
      <c r="C2459" s="72">
        <v>45.48</v>
      </c>
      <c r="D2459" s="140">
        <v>23.39</v>
      </c>
      <c r="E2459" s="140">
        <v>62.71</v>
      </c>
      <c r="F2459" s="141">
        <v>45.48</v>
      </c>
      <c r="H2459" s="141"/>
    </row>
    <row r="2460" spans="2:8" ht="17.25">
      <c r="B2460" s="139">
        <v>41403</v>
      </c>
      <c r="C2460" s="72">
        <v>50.87</v>
      </c>
      <c r="D2460" s="140">
        <v>18.57</v>
      </c>
      <c r="E2460" s="140">
        <v>51.21</v>
      </c>
      <c r="F2460" s="141">
        <v>50.87</v>
      </c>
      <c r="H2460" s="141"/>
    </row>
    <row r="2461" spans="2:8" ht="17.25">
      <c r="B2461" s="139">
        <v>41402</v>
      </c>
      <c r="C2461" s="72">
        <v>49.39</v>
      </c>
      <c r="D2461" s="140">
        <v>18.760000000000002</v>
      </c>
      <c r="E2461" s="140">
        <v>59.22</v>
      </c>
      <c r="F2461" s="141">
        <v>49.39</v>
      </c>
      <c r="H2461" s="141"/>
    </row>
    <row r="2462" spans="2:8" ht="17.25">
      <c r="B2462" s="139">
        <v>41401</v>
      </c>
      <c r="C2462" s="72">
        <v>44.98</v>
      </c>
      <c r="D2462" s="140">
        <v>35.67</v>
      </c>
      <c r="E2462" s="140">
        <v>60.45</v>
      </c>
      <c r="F2462" s="141">
        <v>44.98</v>
      </c>
      <c r="H2462" s="141"/>
    </row>
    <row r="2463" spans="2:8" ht="17.25">
      <c r="B2463" s="139">
        <v>41400</v>
      </c>
      <c r="C2463" s="72">
        <v>53.22</v>
      </c>
      <c r="D2463" s="140">
        <v>35.78</v>
      </c>
      <c r="E2463" s="140">
        <v>64.86</v>
      </c>
      <c r="F2463" s="141">
        <v>53.22</v>
      </c>
      <c r="H2463" s="141"/>
    </row>
    <row r="2464" spans="2:8" ht="17.25">
      <c r="B2464" s="139">
        <v>41397</v>
      </c>
      <c r="C2464" s="72">
        <v>44.56</v>
      </c>
      <c r="D2464" s="140">
        <v>37.4</v>
      </c>
      <c r="E2464" s="140">
        <v>72.59</v>
      </c>
      <c r="F2464" s="141">
        <v>44.56</v>
      </c>
      <c r="H2464" s="141"/>
    </row>
    <row r="2465" spans="2:8" ht="17.25">
      <c r="B2465" s="139">
        <v>41396</v>
      </c>
      <c r="C2465" s="72">
        <v>46.47</v>
      </c>
      <c r="D2465" s="140">
        <v>32.85</v>
      </c>
      <c r="E2465" s="140">
        <v>70.84</v>
      </c>
      <c r="F2465" s="141">
        <v>46.47</v>
      </c>
      <c r="H2465" s="141"/>
    </row>
    <row r="2466" spans="2:8" ht="17.25">
      <c r="B2466" s="139">
        <v>41395</v>
      </c>
      <c r="C2466" s="72">
        <v>43.32</v>
      </c>
      <c r="D2466" s="140">
        <v>14.81</v>
      </c>
      <c r="E2466" s="140">
        <v>41.93</v>
      </c>
      <c r="F2466" s="141">
        <v>43.32</v>
      </c>
      <c r="H2466" s="141"/>
    </row>
    <row r="2467" spans="2:8" ht="17.25">
      <c r="B2467" s="139">
        <v>41394</v>
      </c>
      <c r="C2467" s="72">
        <v>38.450000000000003</v>
      </c>
      <c r="D2467" s="140">
        <v>40.25</v>
      </c>
      <c r="E2467" s="140">
        <v>72.25</v>
      </c>
      <c r="F2467" s="141">
        <v>38.450000000000003</v>
      </c>
      <c r="H2467" s="141"/>
    </row>
    <row r="2468" spans="2:8" ht="17.25">
      <c r="B2468" s="139">
        <v>41393</v>
      </c>
      <c r="C2468" s="72">
        <v>22.15</v>
      </c>
      <c r="D2468" s="140">
        <v>39.020000000000003</v>
      </c>
      <c r="E2468" s="140">
        <v>75.239999999999995</v>
      </c>
      <c r="F2468" s="141">
        <v>22.15</v>
      </c>
      <c r="H2468" s="141"/>
    </row>
    <row r="2469" spans="2:8" ht="17.25">
      <c r="B2469" s="139">
        <v>41390</v>
      </c>
      <c r="C2469" s="72">
        <v>35.770000000000003</v>
      </c>
      <c r="D2469" s="140">
        <v>33.700000000000003</v>
      </c>
      <c r="E2469" s="140">
        <v>75.39</v>
      </c>
      <c r="F2469" s="141">
        <v>35.770000000000003</v>
      </c>
      <c r="H2469" s="141"/>
    </row>
    <row r="2470" spans="2:8" ht="17.25">
      <c r="B2470" s="139">
        <v>41389</v>
      </c>
      <c r="C2470" s="72">
        <v>46.61</v>
      </c>
      <c r="D2470" s="140">
        <v>32.659999999999997</v>
      </c>
      <c r="E2470" s="140">
        <v>49.88</v>
      </c>
      <c r="F2470" s="141">
        <v>46.61</v>
      </c>
      <c r="H2470" s="141"/>
    </row>
    <row r="2471" spans="2:8" ht="17.25">
      <c r="B2471" s="139">
        <v>41388</v>
      </c>
      <c r="C2471" s="72">
        <v>44.1</v>
      </c>
      <c r="D2471" s="140">
        <v>37.9</v>
      </c>
      <c r="E2471" s="140">
        <v>50.25</v>
      </c>
      <c r="F2471" s="141">
        <v>44.1</v>
      </c>
      <c r="H2471" s="141"/>
    </row>
    <row r="2472" spans="2:8" ht="17.25">
      <c r="B2472" s="139">
        <v>41387</v>
      </c>
      <c r="C2472" s="72">
        <v>39.32</v>
      </c>
      <c r="D2472" s="140">
        <v>39.83</v>
      </c>
      <c r="E2472" s="140">
        <v>56.42</v>
      </c>
      <c r="F2472" s="141">
        <v>39.32</v>
      </c>
      <c r="H2472" s="141"/>
    </row>
    <row r="2473" spans="2:8" ht="17.25">
      <c r="B2473" s="139">
        <v>41386</v>
      </c>
      <c r="C2473" s="72">
        <v>30.86</v>
      </c>
      <c r="D2473" s="140">
        <v>46.29</v>
      </c>
      <c r="E2473" s="140">
        <v>62.34</v>
      </c>
      <c r="F2473" s="141">
        <v>30.86</v>
      </c>
      <c r="H2473" s="141"/>
    </row>
    <row r="2474" spans="2:8" ht="17.25">
      <c r="B2474" s="139">
        <v>41383</v>
      </c>
      <c r="C2474" s="72">
        <v>2.84</v>
      </c>
      <c r="D2474" s="140">
        <v>33.25</v>
      </c>
      <c r="E2474" s="140">
        <v>62.71</v>
      </c>
      <c r="F2474" s="141">
        <v>2.84</v>
      </c>
      <c r="H2474" s="141"/>
    </row>
    <row r="2475" spans="2:8" ht="17.25">
      <c r="B2475" s="139">
        <v>41382</v>
      </c>
      <c r="C2475" s="72">
        <v>32.25</v>
      </c>
      <c r="D2475" s="140">
        <v>32.78</v>
      </c>
      <c r="E2475" s="140">
        <v>54.46</v>
      </c>
      <c r="F2475" s="141">
        <v>32.25</v>
      </c>
      <c r="H2475" s="141"/>
    </row>
    <row r="2476" spans="2:8" ht="17.25">
      <c r="B2476" s="139">
        <v>41381</v>
      </c>
      <c r="C2476" s="72">
        <v>40.54</v>
      </c>
      <c r="D2476" s="140">
        <v>40.35</v>
      </c>
      <c r="E2476" s="140">
        <v>53.73</v>
      </c>
      <c r="F2476" s="141">
        <v>40.54</v>
      </c>
      <c r="H2476" s="141"/>
    </row>
    <row r="2477" spans="2:8" ht="17.25">
      <c r="B2477" s="139">
        <v>41380</v>
      </c>
      <c r="C2477" s="72">
        <v>48.62</v>
      </c>
      <c r="D2477" s="140">
        <v>51.76</v>
      </c>
      <c r="E2477" s="140">
        <v>62.32</v>
      </c>
      <c r="F2477" s="141">
        <v>48.62</v>
      </c>
      <c r="H2477" s="141"/>
    </row>
    <row r="2478" spans="2:8" ht="17.25">
      <c r="B2478" s="139">
        <v>41379</v>
      </c>
      <c r="C2478" s="72">
        <v>44.77</v>
      </c>
      <c r="D2478" s="140">
        <v>46.06</v>
      </c>
      <c r="E2478" s="140">
        <v>70.37</v>
      </c>
      <c r="F2478" s="141">
        <v>44.77</v>
      </c>
      <c r="H2478" s="141"/>
    </row>
    <row r="2479" spans="2:8" ht="17.25">
      <c r="B2479" s="139">
        <v>41376</v>
      </c>
      <c r="C2479" s="72">
        <v>11.23</v>
      </c>
      <c r="D2479" s="140">
        <v>49.53</v>
      </c>
      <c r="E2479" s="140">
        <v>59.93</v>
      </c>
      <c r="F2479" s="141">
        <v>11.23</v>
      </c>
      <c r="H2479" s="141"/>
    </row>
    <row r="2480" spans="2:8" ht="17.25">
      <c r="B2480" s="139">
        <v>41375</v>
      </c>
      <c r="C2480" s="72">
        <v>5.5</v>
      </c>
      <c r="D2480" s="140">
        <v>63.1</v>
      </c>
      <c r="E2480" s="140">
        <v>62.43</v>
      </c>
      <c r="F2480" s="141">
        <v>5.5</v>
      </c>
      <c r="H2480" s="141"/>
    </row>
    <row r="2481" spans="2:8" ht="17.25">
      <c r="B2481" s="139">
        <v>41374</v>
      </c>
      <c r="C2481" s="72">
        <v>6.37</v>
      </c>
      <c r="D2481" s="140">
        <v>63.04</v>
      </c>
      <c r="E2481" s="140">
        <v>63.64</v>
      </c>
      <c r="F2481" s="141">
        <v>6.37</v>
      </c>
      <c r="H2481" s="141"/>
    </row>
    <row r="2482" spans="2:8" ht="17.25">
      <c r="B2482" s="139">
        <v>41373</v>
      </c>
      <c r="C2482" s="72">
        <v>7.8</v>
      </c>
      <c r="D2482" s="140">
        <v>67.48</v>
      </c>
      <c r="E2482" s="140">
        <v>66.819999999999993</v>
      </c>
      <c r="F2482" s="141">
        <v>7.8</v>
      </c>
      <c r="H2482" s="141"/>
    </row>
    <row r="2483" spans="2:8" ht="17.25">
      <c r="B2483" s="139">
        <v>41372</v>
      </c>
      <c r="C2483" s="72">
        <v>5.1100000000000003</v>
      </c>
      <c r="D2483" s="140">
        <v>82.95</v>
      </c>
      <c r="E2483" s="140">
        <v>72.900000000000006</v>
      </c>
      <c r="F2483" s="141">
        <v>5.1100000000000003</v>
      </c>
      <c r="H2483" s="141"/>
    </row>
    <row r="2484" spans="2:8" ht="17.25">
      <c r="B2484" s="139">
        <v>41369</v>
      </c>
      <c r="C2484" s="72">
        <v>6.41</v>
      </c>
      <c r="D2484" s="140">
        <v>66.06</v>
      </c>
      <c r="E2484" s="140">
        <v>60.21</v>
      </c>
      <c r="F2484" s="141">
        <v>6.41</v>
      </c>
      <c r="H2484" s="141"/>
    </row>
    <row r="2485" spans="2:8" ht="17.25">
      <c r="B2485" s="139">
        <v>41368</v>
      </c>
      <c r="C2485" s="72">
        <v>20.76</v>
      </c>
      <c r="D2485" s="140">
        <v>62.59</v>
      </c>
      <c r="E2485" s="140">
        <v>65.23</v>
      </c>
      <c r="F2485" s="141">
        <v>20.76</v>
      </c>
      <c r="H2485" s="141"/>
    </row>
    <row r="2486" spans="2:8" ht="17.25">
      <c r="B2486" s="139">
        <v>41367</v>
      </c>
      <c r="C2486" s="72">
        <v>30.17</v>
      </c>
      <c r="D2486" s="140">
        <v>69.12</v>
      </c>
      <c r="E2486" s="140">
        <v>70.73</v>
      </c>
      <c r="F2486" s="141">
        <v>30.17</v>
      </c>
      <c r="H2486" s="141"/>
    </row>
    <row r="2487" spans="2:8" ht="17.25">
      <c r="B2487" s="139">
        <v>41366</v>
      </c>
      <c r="C2487" s="72">
        <v>18.18</v>
      </c>
      <c r="D2487" s="140">
        <v>65.31</v>
      </c>
      <c r="E2487" s="140">
        <v>75.510000000000005</v>
      </c>
      <c r="F2487" s="141">
        <v>18.18</v>
      </c>
      <c r="H2487" s="141"/>
    </row>
    <row r="2488" spans="2:8" ht="17.25">
      <c r="B2488" s="139">
        <v>41365</v>
      </c>
      <c r="C2488" s="72">
        <v>4.63</v>
      </c>
      <c r="D2488" s="140">
        <v>45.25</v>
      </c>
      <c r="E2488" s="140">
        <v>57.73</v>
      </c>
      <c r="F2488" s="141">
        <v>4.63</v>
      </c>
      <c r="H2488" s="141"/>
    </row>
    <row r="2489" spans="2:8" ht="17.25">
      <c r="B2489" s="139">
        <v>41362</v>
      </c>
      <c r="C2489" s="72">
        <v>0.79</v>
      </c>
      <c r="D2489" s="140">
        <v>65.849999999999994</v>
      </c>
      <c r="E2489" s="140">
        <v>69.44</v>
      </c>
      <c r="F2489" s="141">
        <v>0.79</v>
      </c>
      <c r="H2489" s="141"/>
    </row>
    <row r="2490" spans="2:8" ht="17.25">
      <c r="B2490" s="139">
        <v>41361</v>
      </c>
      <c r="C2490" s="72">
        <v>0.79</v>
      </c>
      <c r="D2490" s="140">
        <v>73.52</v>
      </c>
      <c r="E2490" s="140">
        <v>77.19</v>
      </c>
      <c r="F2490" s="141">
        <v>0.79</v>
      </c>
      <c r="H2490" s="141"/>
    </row>
    <row r="2491" spans="2:8" ht="17.25">
      <c r="B2491" s="139">
        <v>41360</v>
      </c>
      <c r="C2491" s="72">
        <v>19.05</v>
      </c>
      <c r="D2491" s="140">
        <v>78.48</v>
      </c>
      <c r="E2491" s="140">
        <v>73.739999999999995</v>
      </c>
      <c r="F2491" s="141">
        <v>19.05</v>
      </c>
      <c r="H2491" s="141"/>
    </row>
    <row r="2492" spans="2:8" ht="17.25">
      <c r="B2492" s="139">
        <v>41359</v>
      </c>
      <c r="C2492" s="72">
        <v>25.63</v>
      </c>
      <c r="D2492" s="140">
        <v>72.84</v>
      </c>
      <c r="E2492" s="140">
        <v>66.56</v>
      </c>
      <c r="F2492" s="141">
        <v>25.63</v>
      </c>
      <c r="H2492" s="141"/>
    </row>
    <row r="2493" spans="2:8" ht="17.25">
      <c r="B2493" s="139">
        <v>41358</v>
      </c>
      <c r="C2493" s="72">
        <v>12.22</v>
      </c>
      <c r="D2493" s="140">
        <v>70.989999999999995</v>
      </c>
      <c r="E2493" s="140">
        <v>71.5</v>
      </c>
      <c r="F2493" s="141">
        <v>12.22</v>
      </c>
      <c r="H2493" s="141"/>
    </row>
    <row r="2494" spans="2:8" ht="17.25">
      <c r="B2494" s="139">
        <v>41355</v>
      </c>
      <c r="C2494" s="72">
        <v>18.25</v>
      </c>
      <c r="D2494" s="140">
        <v>63.71</v>
      </c>
      <c r="E2494" s="140">
        <v>68.45</v>
      </c>
      <c r="F2494" s="141">
        <v>18.25</v>
      </c>
      <c r="H2494" s="141"/>
    </row>
    <row r="2495" spans="2:8" ht="17.25">
      <c r="B2495" s="139">
        <v>41354</v>
      </c>
      <c r="C2495" s="72">
        <v>37.159999999999997</v>
      </c>
      <c r="D2495" s="140">
        <v>68.180000000000007</v>
      </c>
      <c r="E2495" s="140">
        <v>60.64</v>
      </c>
      <c r="F2495" s="141">
        <v>37.159999999999997</v>
      </c>
      <c r="H2495" s="141"/>
    </row>
    <row r="2496" spans="2:8" ht="17.25">
      <c r="B2496" s="139">
        <v>41353</v>
      </c>
      <c r="C2496" s="72">
        <v>40.200000000000003</v>
      </c>
      <c r="D2496" s="140">
        <v>66</v>
      </c>
      <c r="E2496" s="140">
        <v>65.86</v>
      </c>
      <c r="F2496" s="141">
        <v>40.200000000000003</v>
      </c>
      <c r="H2496" s="141"/>
    </row>
    <row r="2497" spans="2:8" ht="17.25">
      <c r="B2497" s="139">
        <v>41352</v>
      </c>
      <c r="C2497" s="72">
        <v>54.76</v>
      </c>
      <c r="D2497" s="140">
        <v>62.41</v>
      </c>
      <c r="E2497" s="140">
        <v>61.44</v>
      </c>
      <c r="F2497" s="141">
        <v>54.76</v>
      </c>
      <c r="H2497" s="141"/>
    </row>
    <row r="2498" spans="2:8" ht="17.25">
      <c r="B2498" s="139">
        <v>41351</v>
      </c>
      <c r="C2498" s="72">
        <v>21.07</v>
      </c>
      <c r="D2498" s="140">
        <v>59.78</v>
      </c>
      <c r="E2498" s="140">
        <v>61.03</v>
      </c>
      <c r="F2498" s="141">
        <v>21.07</v>
      </c>
      <c r="H2498" s="141"/>
    </row>
    <row r="2499" spans="2:8" ht="17.25">
      <c r="B2499" s="139">
        <v>41348</v>
      </c>
      <c r="C2499" s="72">
        <v>46.8</v>
      </c>
      <c r="D2499" s="140">
        <v>60.6</v>
      </c>
      <c r="E2499" s="140">
        <v>63.96</v>
      </c>
      <c r="F2499" s="141">
        <v>46.8</v>
      </c>
      <c r="H2499" s="141"/>
    </row>
    <row r="2500" spans="2:8" ht="17.25">
      <c r="B2500" s="139">
        <v>41347</v>
      </c>
      <c r="C2500" s="72">
        <v>23.81</v>
      </c>
      <c r="D2500" s="140">
        <v>76.34</v>
      </c>
      <c r="E2500" s="140">
        <v>70.98</v>
      </c>
      <c r="F2500" s="141">
        <v>23.81</v>
      </c>
      <c r="H2500" s="141"/>
    </row>
    <row r="2501" spans="2:8" ht="17.25">
      <c r="B2501" s="139">
        <v>41346</v>
      </c>
      <c r="C2501" s="72">
        <v>9.35</v>
      </c>
      <c r="D2501" s="140">
        <v>74.59</v>
      </c>
      <c r="E2501" s="140">
        <v>69.8</v>
      </c>
      <c r="F2501" s="141">
        <v>9.35</v>
      </c>
      <c r="H2501" s="141"/>
    </row>
    <row r="2502" spans="2:8" ht="17.25">
      <c r="B2502" s="139">
        <v>41345</v>
      </c>
      <c r="C2502" s="72">
        <v>49.32</v>
      </c>
      <c r="D2502" s="140">
        <v>60.43</v>
      </c>
      <c r="E2502" s="140">
        <v>63.8</v>
      </c>
      <c r="F2502" s="141">
        <v>49.32</v>
      </c>
      <c r="H2502" s="141"/>
    </row>
    <row r="2503" spans="2:8" ht="17.25">
      <c r="B2503" s="139">
        <v>41344</v>
      </c>
      <c r="C2503" s="72">
        <v>7.65</v>
      </c>
      <c r="D2503" s="140">
        <v>49.05</v>
      </c>
      <c r="E2503" s="140">
        <v>58.86</v>
      </c>
      <c r="F2503" s="141">
        <v>7.65</v>
      </c>
      <c r="H2503" s="141"/>
    </row>
    <row r="2504" spans="2:8" ht="17.25">
      <c r="B2504" s="139">
        <v>41341</v>
      </c>
      <c r="C2504" s="72">
        <v>27.11</v>
      </c>
      <c r="D2504" s="140">
        <v>44.43</v>
      </c>
      <c r="E2504" s="140">
        <v>61.04</v>
      </c>
      <c r="F2504" s="141">
        <v>27.11</v>
      </c>
      <c r="H2504" s="141"/>
    </row>
    <row r="2505" spans="2:8" ht="17.25">
      <c r="B2505" s="139">
        <v>41340</v>
      </c>
      <c r="C2505" s="72">
        <v>35.53</v>
      </c>
      <c r="D2505" s="140">
        <v>47.93</v>
      </c>
      <c r="E2505" s="140">
        <v>67.900000000000006</v>
      </c>
      <c r="F2505" s="141">
        <v>35.53</v>
      </c>
      <c r="H2505" s="141"/>
    </row>
    <row r="2506" spans="2:8" ht="17.25">
      <c r="B2506" s="139">
        <v>41339</v>
      </c>
      <c r="C2506" s="72">
        <v>47.58</v>
      </c>
      <c r="D2506" s="140">
        <v>55.42</v>
      </c>
      <c r="E2506" s="140">
        <v>67.61</v>
      </c>
      <c r="F2506" s="141">
        <v>47.58</v>
      </c>
      <c r="H2506" s="141"/>
    </row>
    <row r="2507" spans="2:8" ht="17.25">
      <c r="B2507" s="139">
        <v>41338</v>
      </c>
      <c r="C2507" s="72">
        <v>48.07</v>
      </c>
      <c r="D2507" s="140">
        <v>60.56</v>
      </c>
      <c r="E2507" s="140">
        <v>62.32</v>
      </c>
      <c r="F2507" s="141">
        <v>48.07</v>
      </c>
      <c r="H2507" s="141"/>
    </row>
    <row r="2508" spans="2:8" ht="17.25">
      <c r="B2508" s="139">
        <v>41337</v>
      </c>
      <c r="C2508" s="72">
        <v>43.9</v>
      </c>
      <c r="D2508" s="140">
        <v>55.66</v>
      </c>
      <c r="E2508" s="140">
        <v>66.69</v>
      </c>
      <c r="F2508" s="141">
        <v>43.9</v>
      </c>
      <c r="H2508" s="141"/>
    </row>
    <row r="2509" spans="2:8" ht="17.25">
      <c r="B2509" s="139">
        <v>41334</v>
      </c>
      <c r="C2509" s="72">
        <v>46.58</v>
      </c>
      <c r="D2509" s="140">
        <v>59.92</v>
      </c>
      <c r="E2509" s="140">
        <v>62.78</v>
      </c>
      <c r="F2509" s="141">
        <v>46.58</v>
      </c>
      <c r="H2509" s="141"/>
    </row>
    <row r="2510" spans="2:8" ht="17.25">
      <c r="B2510" s="139">
        <v>41333</v>
      </c>
      <c r="C2510" s="72">
        <v>49.38</v>
      </c>
      <c r="D2510" s="140">
        <v>61.09</v>
      </c>
      <c r="E2510" s="140">
        <v>64.87</v>
      </c>
      <c r="F2510" s="141">
        <v>49.38</v>
      </c>
      <c r="H2510" s="141"/>
    </row>
    <row r="2511" spans="2:8" ht="17.25">
      <c r="B2511" s="139">
        <v>41332</v>
      </c>
      <c r="C2511" s="72">
        <v>49.9</v>
      </c>
      <c r="D2511" s="140">
        <v>62.45</v>
      </c>
      <c r="E2511" s="140">
        <v>68.849999999999994</v>
      </c>
      <c r="F2511" s="141">
        <v>49.9</v>
      </c>
      <c r="H2511" s="141"/>
    </row>
    <row r="2512" spans="2:8" ht="17.25">
      <c r="B2512" s="139">
        <v>41331</v>
      </c>
      <c r="C2512" s="72">
        <v>58.27</v>
      </c>
      <c r="D2512" s="140">
        <v>61.92</v>
      </c>
      <c r="E2512" s="140">
        <v>73.430000000000007</v>
      </c>
      <c r="F2512" s="141">
        <v>58.27</v>
      </c>
      <c r="H2512" s="141"/>
    </row>
    <row r="2513" spans="2:8" ht="17.25">
      <c r="B2513" s="139">
        <v>41330</v>
      </c>
      <c r="C2513" s="72">
        <v>55.09</v>
      </c>
      <c r="D2513" s="140">
        <v>85.26</v>
      </c>
      <c r="E2513" s="140">
        <v>67.16</v>
      </c>
      <c r="F2513" s="141">
        <v>55.09</v>
      </c>
      <c r="H2513" s="141"/>
    </row>
    <row r="2514" spans="2:8" ht="17.25">
      <c r="B2514" s="139">
        <v>41327</v>
      </c>
      <c r="C2514" s="72">
        <v>45.67</v>
      </c>
      <c r="D2514" s="140">
        <v>53.93</v>
      </c>
      <c r="E2514" s="140">
        <v>64.05</v>
      </c>
      <c r="F2514" s="141">
        <v>45.67</v>
      </c>
      <c r="H2514" s="141"/>
    </row>
    <row r="2515" spans="2:8" ht="17.25">
      <c r="B2515" s="139">
        <v>41326</v>
      </c>
      <c r="C2515" s="72">
        <v>49.38</v>
      </c>
      <c r="D2515" s="140">
        <v>55.93</v>
      </c>
      <c r="E2515" s="140">
        <v>65.83</v>
      </c>
      <c r="F2515" s="141">
        <v>49.38</v>
      </c>
      <c r="H2515" s="141"/>
    </row>
    <row r="2516" spans="2:8" ht="17.25">
      <c r="B2516" s="139">
        <v>41325</v>
      </c>
      <c r="C2516" s="72">
        <v>62.51</v>
      </c>
      <c r="D2516" s="140">
        <v>54.11</v>
      </c>
      <c r="E2516" s="140">
        <v>69.819999999999993</v>
      </c>
      <c r="F2516" s="141">
        <v>62.51</v>
      </c>
      <c r="H2516" s="141"/>
    </row>
    <row r="2517" spans="2:8" ht="17.25">
      <c r="B2517" s="139">
        <v>41324</v>
      </c>
      <c r="C2517" s="72">
        <v>58.67</v>
      </c>
      <c r="D2517" s="140">
        <v>59.95</v>
      </c>
      <c r="E2517" s="140">
        <v>67.7</v>
      </c>
      <c r="F2517" s="141">
        <v>58.67</v>
      </c>
      <c r="H2517" s="141"/>
    </row>
    <row r="2518" spans="2:8" ht="17.25">
      <c r="B2518" s="139">
        <v>41323</v>
      </c>
      <c r="C2518" s="72">
        <v>59.01</v>
      </c>
      <c r="D2518" s="140">
        <v>55.47</v>
      </c>
      <c r="E2518" s="140">
        <v>67.81</v>
      </c>
      <c r="F2518" s="141">
        <v>59.01</v>
      </c>
      <c r="H2518" s="141"/>
    </row>
    <row r="2519" spans="2:8" ht="17.25">
      <c r="B2519" s="139">
        <v>41320</v>
      </c>
      <c r="C2519" s="72">
        <v>58.53</v>
      </c>
      <c r="D2519" s="140">
        <v>55.27</v>
      </c>
      <c r="E2519" s="140">
        <v>63.13</v>
      </c>
      <c r="F2519" s="141">
        <v>58.53</v>
      </c>
      <c r="H2519" s="141"/>
    </row>
    <row r="2520" spans="2:8" ht="17.25">
      <c r="B2520" s="139">
        <v>41319</v>
      </c>
      <c r="C2520" s="72">
        <v>57.91</v>
      </c>
      <c r="D2520" s="140">
        <v>53.59</v>
      </c>
      <c r="E2520" s="140">
        <v>62.84</v>
      </c>
      <c r="F2520" s="141">
        <v>57.91</v>
      </c>
      <c r="H2520" s="141"/>
    </row>
    <row r="2521" spans="2:8" ht="17.25">
      <c r="B2521" s="139">
        <v>41318</v>
      </c>
      <c r="C2521" s="72">
        <v>47.41</v>
      </c>
      <c r="D2521" s="140">
        <v>58.42</v>
      </c>
      <c r="E2521" s="140">
        <v>67.099999999999994</v>
      </c>
      <c r="F2521" s="141">
        <v>47.41</v>
      </c>
      <c r="H2521" s="141"/>
    </row>
    <row r="2522" spans="2:8" ht="17.25">
      <c r="B2522" s="139">
        <v>41317</v>
      </c>
      <c r="C2522" s="72">
        <v>45.86</v>
      </c>
      <c r="D2522" s="140">
        <v>59.39</v>
      </c>
      <c r="E2522" s="140">
        <v>64.7</v>
      </c>
      <c r="F2522" s="141">
        <v>45.86</v>
      </c>
      <c r="H2522" s="141"/>
    </row>
    <row r="2523" spans="2:8" ht="17.25">
      <c r="B2523" s="139">
        <v>41316</v>
      </c>
      <c r="C2523" s="72">
        <v>38</v>
      </c>
      <c r="D2523" s="140">
        <v>52.07</v>
      </c>
      <c r="E2523" s="140">
        <v>61.34</v>
      </c>
      <c r="F2523" s="141">
        <v>38</v>
      </c>
      <c r="H2523" s="141"/>
    </row>
    <row r="2524" spans="2:8" ht="17.25">
      <c r="B2524" s="139">
        <v>41313</v>
      </c>
      <c r="C2524" s="72">
        <v>37.549999999999997</v>
      </c>
      <c r="D2524" s="140">
        <v>55.39</v>
      </c>
      <c r="E2524" s="140">
        <v>64.33</v>
      </c>
      <c r="F2524" s="141">
        <v>37.549999999999997</v>
      </c>
      <c r="H2524" s="141"/>
    </row>
    <row r="2525" spans="2:8" ht="17.25">
      <c r="B2525" s="139">
        <v>41312</v>
      </c>
      <c r="C2525" s="72">
        <v>46.24</v>
      </c>
      <c r="D2525" s="140">
        <v>55.82</v>
      </c>
      <c r="E2525" s="140">
        <v>64.39</v>
      </c>
      <c r="F2525" s="141">
        <v>46.24</v>
      </c>
      <c r="H2525" s="141"/>
    </row>
    <row r="2526" spans="2:8" ht="17.25">
      <c r="B2526" s="139">
        <v>41311</v>
      </c>
      <c r="C2526" s="72">
        <v>21.21</v>
      </c>
      <c r="D2526" s="140">
        <v>48.33</v>
      </c>
      <c r="E2526" s="140">
        <v>59.97</v>
      </c>
      <c r="F2526" s="141">
        <v>21.21</v>
      </c>
      <c r="H2526" s="141"/>
    </row>
    <row r="2527" spans="2:8" ht="17.25">
      <c r="B2527" s="139">
        <v>41310</v>
      </c>
      <c r="C2527" s="72">
        <v>49.86</v>
      </c>
      <c r="D2527" s="140">
        <v>48.69</v>
      </c>
      <c r="E2527" s="140">
        <v>61.39</v>
      </c>
      <c r="F2527" s="141">
        <v>49.86</v>
      </c>
      <c r="H2527" s="141"/>
    </row>
    <row r="2528" spans="2:8" ht="17.25">
      <c r="B2528" s="139">
        <v>41309</v>
      </c>
      <c r="C2528" s="72">
        <v>55.31</v>
      </c>
      <c r="D2528" s="140">
        <v>52.57</v>
      </c>
      <c r="E2528" s="140">
        <v>59.61</v>
      </c>
      <c r="F2528" s="141">
        <v>55.31</v>
      </c>
      <c r="H2528" s="141"/>
    </row>
    <row r="2529" spans="2:8" ht="17.25">
      <c r="B2529" s="139">
        <v>41306</v>
      </c>
      <c r="C2529" s="72">
        <v>37.450000000000003</v>
      </c>
      <c r="D2529" s="140">
        <v>44.67</v>
      </c>
      <c r="E2529" s="140">
        <v>58.5</v>
      </c>
      <c r="F2529" s="141">
        <v>37.450000000000003</v>
      </c>
      <c r="H2529" s="141"/>
    </row>
    <row r="2530" spans="2:8" ht="17.25">
      <c r="B2530" s="139">
        <v>41305</v>
      </c>
      <c r="C2530" s="72">
        <v>57.06</v>
      </c>
      <c r="D2530" s="140">
        <v>43.02</v>
      </c>
      <c r="E2530" s="140">
        <v>62.8</v>
      </c>
      <c r="F2530" s="141"/>
    </row>
    <row r="2531" spans="2:8" ht="17.25">
      <c r="B2531" s="139">
        <v>41304</v>
      </c>
      <c r="C2531" s="72">
        <v>49.59</v>
      </c>
      <c r="D2531" s="140">
        <v>39.770000000000003</v>
      </c>
      <c r="E2531" s="140">
        <v>61.8</v>
      </c>
      <c r="F2531" s="141"/>
    </row>
    <row r="2532" spans="2:8" ht="17.25">
      <c r="B2532" s="139">
        <v>41303</v>
      </c>
      <c r="C2532" s="72">
        <v>53.41</v>
      </c>
      <c r="D2532" s="140">
        <v>46.7</v>
      </c>
      <c r="E2532" s="140">
        <v>64.150000000000006</v>
      </c>
      <c r="F2532" s="141"/>
    </row>
    <row r="2533" spans="2:8" ht="17.25">
      <c r="B2533" s="139">
        <v>41302</v>
      </c>
      <c r="C2533" s="72">
        <v>49.3</v>
      </c>
      <c r="D2533" s="140">
        <v>50.76</v>
      </c>
      <c r="E2533" s="140">
        <v>63.68</v>
      </c>
      <c r="F2533" s="141"/>
    </row>
    <row r="2534" spans="2:8" ht="17.25">
      <c r="B2534" s="139">
        <v>41299</v>
      </c>
      <c r="C2534" s="72">
        <v>58.93</v>
      </c>
      <c r="D2534" s="140">
        <v>57.46</v>
      </c>
      <c r="E2534" s="140">
        <v>66.84</v>
      </c>
      <c r="F2534" s="141"/>
    </row>
    <row r="2535" spans="2:8" ht="17.25">
      <c r="B2535" s="139">
        <v>41298</v>
      </c>
      <c r="C2535" s="72">
        <v>43.89</v>
      </c>
      <c r="D2535" s="140">
        <v>61.29</v>
      </c>
      <c r="E2535" s="140">
        <v>70.540000000000006</v>
      </c>
      <c r="F2535" s="141"/>
    </row>
    <row r="2536" spans="2:8" ht="17.25">
      <c r="B2536" s="139">
        <v>41297</v>
      </c>
      <c r="C2536" s="72">
        <v>40.11</v>
      </c>
      <c r="D2536" s="140">
        <v>62.05</v>
      </c>
      <c r="E2536" s="140">
        <v>69.59</v>
      </c>
      <c r="F2536" s="141"/>
    </row>
    <row r="2537" spans="2:8" ht="17.25">
      <c r="B2537" s="139">
        <v>41296</v>
      </c>
      <c r="C2537" s="72">
        <v>36.15</v>
      </c>
      <c r="D2537" s="140">
        <v>58.05</v>
      </c>
      <c r="E2537" s="140">
        <v>61.73</v>
      </c>
      <c r="F2537" s="141"/>
    </row>
    <row r="2538" spans="2:8" ht="17.25">
      <c r="B2538" s="139">
        <v>41295</v>
      </c>
      <c r="C2538" s="72">
        <v>45.6</v>
      </c>
      <c r="D2538" s="140">
        <v>64.03</v>
      </c>
      <c r="E2538" s="140">
        <v>64.55</v>
      </c>
      <c r="F2538" s="141"/>
    </row>
    <row r="2539" spans="2:8" ht="17.25">
      <c r="B2539" s="139">
        <v>41292</v>
      </c>
      <c r="C2539" s="72">
        <v>49.03</v>
      </c>
      <c r="D2539" s="140">
        <v>63.02</v>
      </c>
      <c r="E2539" s="140">
        <v>73.489999999999995</v>
      </c>
      <c r="F2539" s="141"/>
    </row>
    <row r="2540" spans="2:8" ht="17.25">
      <c r="B2540" s="139">
        <v>41291</v>
      </c>
      <c r="C2540" s="72">
        <v>52.11</v>
      </c>
      <c r="D2540" s="140">
        <v>74.2</v>
      </c>
      <c r="E2540" s="140">
        <v>74.97</v>
      </c>
      <c r="F2540" s="141"/>
    </row>
    <row r="2541" spans="2:8" ht="17.25">
      <c r="B2541" s="139">
        <v>41290</v>
      </c>
      <c r="C2541" s="72">
        <v>51.13</v>
      </c>
      <c r="D2541" s="140">
        <v>61.13</v>
      </c>
      <c r="E2541" s="140">
        <v>65.22</v>
      </c>
      <c r="F2541" s="141"/>
    </row>
    <row r="2542" spans="2:8" ht="17.25">
      <c r="B2542" s="139">
        <v>41289</v>
      </c>
      <c r="C2542" s="72">
        <v>57.81</v>
      </c>
      <c r="D2542" s="140">
        <v>59.47</v>
      </c>
      <c r="E2542" s="140">
        <v>67.680000000000007</v>
      </c>
      <c r="F2542" s="141"/>
    </row>
    <row r="2543" spans="2:8" ht="17.25">
      <c r="B2543" s="139">
        <v>41288</v>
      </c>
      <c r="C2543" s="72">
        <v>60.08</v>
      </c>
      <c r="D2543" s="140">
        <v>53.11</v>
      </c>
      <c r="E2543" s="140">
        <v>67.930000000000007</v>
      </c>
      <c r="F2543" s="141"/>
    </row>
    <row r="2544" spans="2:8" ht="17.25">
      <c r="B2544" s="139">
        <v>41285</v>
      </c>
      <c r="C2544" s="72">
        <v>71.09</v>
      </c>
      <c r="D2544" s="140">
        <v>55.19</v>
      </c>
      <c r="E2544" s="140">
        <v>62.78</v>
      </c>
      <c r="F2544" s="141"/>
    </row>
    <row r="2545" spans="2:6" ht="17.25">
      <c r="B2545" s="139">
        <v>41284</v>
      </c>
      <c r="C2545" s="72">
        <v>64.36</v>
      </c>
      <c r="D2545" s="140">
        <v>57.88</v>
      </c>
      <c r="E2545" s="140">
        <v>67.78</v>
      </c>
      <c r="F2545" s="141"/>
    </row>
    <row r="2546" spans="2:6" ht="17.25">
      <c r="B2546" s="139">
        <v>41283</v>
      </c>
      <c r="C2546" s="72">
        <v>66.34</v>
      </c>
      <c r="D2546" s="140">
        <v>56.78</v>
      </c>
      <c r="E2546" s="140">
        <v>68.430000000000007</v>
      </c>
      <c r="F2546" s="141"/>
    </row>
    <row r="2547" spans="2:6" ht="17.25">
      <c r="B2547" s="139">
        <v>41282</v>
      </c>
      <c r="C2547" s="72">
        <v>67.42</v>
      </c>
      <c r="D2547" s="140">
        <v>55.45</v>
      </c>
      <c r="E2547" s="140">
        <v>64.239999999999995</v>
      </c>
      <c r="F2547" s="141"/>
    </row>
    <row r="2548" spans="2:6" ht="17.25">
      <c r="B2548" s="139">
        <v>41281</v>
      </c>
      <c r="C2548" s="72">
        <v>62.1</v>
      </c>
      <c r="D2548" s="140">
        <v>53.38</v>
      </c>
      <c r="E2548" s="140">
        <v>66.239999999999995</v>
      </c>
      <c r="F2548" s="141"/>
    </row>
    <row r="2549" spans="2:6" ht="17.25">
      <c r="B2549" s="139">
        <v>41278</v>
      </c>
      <c r="C2549" s="72">
        <v>60.34</v>
      </c>
      <c r="D2549" s="140">
        <v>41.32</v>
      </c>
      <c r="E2549" s="140">
        <v>65.61</v>
      </c>
      <c r="F2549" s="141"/>
    </row>
    <row r="2550" spans="2:6" ht="17.25">
      <c r="B2550" s="139">
        <v>41277</v>
      </c>
      <c r="C2550" s="72">
        <v>54.6</v>
      </c>
      <c r="D2550" s="140">
        <v>44.7</v>
      </c>
      <c r="E2550" s="140">
        <v>66</v>
      </c>
      <c r="F2550" s="141"/>
    </row>
    <row r="2551" spans="2:6" ht="17.25">
      <c r="B2551" s="139">
        <v>41276</v>
      </c>
      <c r="C2551" s="72">
        <v>47.67</v>
      </c>
      <c r="D2551" s="140">
        <v>40.76</v>
      </c>
      <c r="E2551" s="140">
        <v>64.75</v>
      </c>
      <c r="F2551" s="141"/>
    </row>
    <row r="2552" spans="2:6" ht="17.25">
      <c r="B2552" s="139">
        <v>41275</v>
      </c>
      <c r="C2552" s="72">
        <v>32.21</v>
      </c>
      <c r="D2552" s="140">
        <v>20.29</v>
      </c>
      <c r="E2552" s="140">
        <v>64.33</v>
      </c>
      <c r="F2552" s="141"/>
    </row>
    <row r="2553" spans="2:6" ht="17.25">
      <c r="B2553" s="139">
        <v>41274</v>
      </c>
      <c r="C2553" s="72">
        <v>26.08</v>
      </c>
      <c r="D2553" s="140">
        <v>17.73</v>
      </c>
      <c r="E2553" s="140">
        <v>72.319999999999993</v>
      </c>
      <c r="F2553" s="141"/>
    </row>
    <row r="2554" spans="2:6" ht="17.25">
      <c r="B2554" s="139">
        <v>41271</v>
      </c>
      <c r="C2554" s="72">
        <v>42.56</v>
      </c>
      <c r="D2554" s="140">
        <v>28.95</v>
      </c>
      <c r="E2554" s="140">
        <v>61.66</v>
      </c>
      <c r="F2554" s="141"/>
    </row>
    <row r="2555" spans="2:6" ht="17.25">
      <c r="B2555" s="139">
        <v>41270</v>
      </c>
      <c r="C2555" s="72">
        <v>34.53</v>
      </c>
      <c r="D2555" s="140">
        <v>16.53</v>
      </c>
      <c r="E2555" s="140">
        <v>69.459999999999994</v>
      </c>
      <c r="F2555" s="141"/>
    </row>
    <row r="2556" spans="2:6" ht="17.25">
      <c r="B2556" s="139">
        <v>41269</v>
      </c>
      <c r="C2556" s="72">
        <v>27.22</v>
      </c>
      <c r="D2556" s="140">
        <v>12.11</v>
      </c>
      <c r="E2556" s="140">
        <v>55.85</v>
      </c>
      <c r="F2556" s="141"/>
    </row>
    <row r="2557" spans="2:6" ht="17.25">
      <c r="B2557" s="139">
        <v>41268</v>
      </c>
      <c r="C2557" s="72">
        <v>11.62</v>
      </c>
      <c r="D2557" s="140">
        <v>7.11</v>
      </c>
      <c r="E2557" s="140">
        <v>54.6</v>
      </c>
      <c r="F2557" s="141"/>
    </row>
    <row r="2558" spans="2:6" ht="17.25">
      <c r="B2558" s="139">
        <v>41267</v>
      </c>
      <c r="C2558" s="72">
        <v>18.190000000000001</v>
      </c>
      <c r="D2558" s="140">
        <v>10.8</v>
      </c>
      <c r="E2558" s="140">
        <v>67.430000000000007</v>
      </c>
      <c r="F2558" s="141"/>
    </row>
    <row r="2559" spans="2:6" ht="17.25">
      <c r="B2559" s="139">
        <v>41264</v>
      </c>
      <c r="C2559" s="72">
        <v>30.79</v>
      </c>
      <c r="D2559" s="140">
        <v>38.68</v>
      </c>
      <c r="E2559" s="140">
        <v>67.16</v>
      </c>
      <c r="F2559" s="141"/>
    </row>
    <row r="2560" spans="2:6" ht="17.25">
      <c r="B2560" s="139">
        <v>41263</v>
      </c>
      <c r="C2560" s="72">
        <v>37.549999999999997</v>
      </c>
      <c r="D2560" s="140">
        <v>49.58</v>
      </c>
      <c r="E2560" s="140">
        <v>67.39</v>
      </c>
      <c r="F2560" s="141"/>
    </row>
    <row r="2561" spans="2:6" ht="17.25">
      <c r="B2561" s="139">
        <v>41262</v>
      </c>
      <c r="C2561" s="72">
        <v>50.05</v>
      </c>
      <c r="D2561" s="140">
        <v>54.01</v>
      </c>
      <c r="E2561" s="140">
        <v>64.89</v>
      </c>
      <c r="F2561" s="141"/>
    </row>
    <row r="2562" spans="2:6" ht="17.25">
      <c r="B2562" s="139">
        <v>41261</v>
      </c>
      <c r="C2562" s="72">
        <v>52.15</v>
      </c>
      <c r="D2562" s="140">
        <v>53.89</v>
      </c>
      <c r="E2562" s="140">
        <v>64.599999999999994</v>
      </c>
      <c r="F2562" s="141"/>
    </row>
    <row r="2563" spans="2:6" ht="17.25">
      <c r="B2563" s="139">
        <v>41260</v>
      </c>
      <c r="C2563" s="72">
        <v>49.18</v>
      </c>
      <c r="D2563" s="140">
        <v>49.48</v>
      </c>
      <c r="E2563" s="140">
        <v>63.62</v>
      </c>
      <c r="F2563" s="141"/>
    </row>
    <row r="2564" spans="2:6" ht="17.25">
      <c r="B2564" s="139">
        <v>41257</v>
      </c>
      <c r="C2564" s="72">
        <v>38.61</v>
      </c>
      <c r="D2564" s="140">
        <v>56.99</v>
      </c>
      <c r="E2564" s="140">
        <v>69.67</v>
      </c>
      <c r="F2564" s="141"/>
    </row>
    <row r="2565" spans="2:6" ht="17.25">
      <c r="B2565" s="139">
        <v>41256</v>
      </c>
      <c r="C2565" s="72">
        <v>52.62</v>
      </c>
      <c r="D2565" s="140">
        <v>68.540000000000006</v>
      </c>
      <c r="E2565" s="140">
        <v>79.78</v>
      </c>
      <c r="F2565" s="141"/>
    </row>
    <row r="2566" spans="2:6" ht="17.25">
      <c r="B2566" s="139">
        <v>41255</v>
      </c>
      <c r="C2566" s="72">
        <v>67.510000000000005</v>
      </c>
      <c r="D2566" s="140">
        <v>75.81</v>
      </c>
      <c r="E2566" s="140">
        <v>86.03</v>
      </c>
      <c r="F2566" s="141"/>
    </row>
    <row r="2567" spans="2:6" ht="17.25">
      <c r="B2567" s="139">
        <v>41254</v>
      </c>
      <c r="C2567" s="72">
        <v>63.99</v>
      </c>
      <c r="D2567" s="140">
        <v>68.75</v>
      </c>
      <c r="E2567" s="140">
        <v>75.150000000000006</v>
      </c>
      <c r="F2567" s="141"/>
    </row>
    <row r="2568" spans="2:6" ht="17.25">
      <c r="B2568" s="139">
        <v>41253</v>
      </c>
      <c r="C2568" s="72">
        <v>58.55</v>
      </c>
      <c r="D2568" s="140">
        <v>56.95</v>
      </c>
      <c r="E2568" s="140">
        <v>69.58</v>
      </c>
      <c r="F2568" s="141"/>
    </row>
    <row r="2569" spans="2:6" ht="17.25">
      <c r="B2569" s="139">
        <v>41250</v>
      </c>
      <c r="C2569" s="72">
        <v>51.81</v>
      </c>
      <c r="D2569" s="140">
        <v>62.36</v>
      </c>
      <c r="E2569" s="140">
        <v>73.63</v>
      </c>
      <c r="F2569" s="141"/>
    </row>
    <row r="2570" spans="2:6" ht="17.25">
      <c r="B2570" s="139">
        <v>41249</v>
      </c>
      <c r="C2570" s="72">
        <v>52.83</v>
      </c>
      <c r="D2570" s="140">
        <v>60.47</v>
      </c>
      <c r="E2570" s="140">
        <v>68.62</v>
      </c>
      <c r="F2570" s="141"/>
    </row>
    <row r="2571" spans="2:6" ht="17.25">
      <c r="B2571" s="139">
        <v>41248</v>
      </c>
      <c r="C2571" s="72">
        <v>48.8</v>
      </c>
      <c r="D2571" s="140">
        <v>57.16</v>
      </c>
      <c r="E2571" s="140">
        <v>66.33</v>
      </c>
      <c r="F2571" s="141"/>
    </row>
    <row r="2572" spans="2:6" ht="17.25">
      <c r="B2572" s="139">
        <v>41247</v>
      </c>
      <c r="C2572" s="72">
        <v>48.44</v>
      </c>
      <c r="D2572" s="140">
        <v>51.67</v>
      </c>
      <c r="E2572" s="140">
        <v>66.16</v>
      </c>
      <c r="F2572" s="141"/>
    </row>
    <row r="2573" spans="2:6" ht="17.25">
      <c r="B2573" s="139">
        <v>41246</v>
      </c>
      <c r="C2573" s="72">
        <v>56.85</v>
      </c>
      <c r="D2573" s="140">
        <v>54.22</v>
      </c>
      <c r="E2573" s="140">
        <v>66.489999999999995</v>
      </c>
      <c r="F2573" s="141"/>
    </row>
    <row r="2574" spans="2:6" ht="17.25">
      <c r="B2574" s="139">
        <v>41243</v>
      </c>
      <c r="C2574" s="72">
        <v>48.08</v>
      </c>
      <c r="D2574" s="140">
        <v>58.89</v>
      </c>
      <c r="E2574" s="140">
        <v>65.540000000000006</v>
      </c>
      <c r="F2574" s="141"/>
    </row>
    <row r="2575" spans="2:6" ht="17.25">
      <c r="B2575" s="139">
        <v>41242</v>
      </c>
      <c r="C2575" s="72">
        <v>36.69</v>
      </c>
      <c r="D2575" s="140">
        <v>53.69</v>
      </c>
      <c r="E2575" s="140">
        <v>61</v>
      </c>
      <c r="F2575" s="141"/>
    </row>
    <row r="2576" spans="2:6" ht="17.25">
      <c r="B2576" s="139">
        <v>41241</v>
      </c>
      <c r="C2576" s="72">
        <v>37.840000000000003</v>
      </c>
      <c r="D2576" s="140">
        <v>53.41</v>
      </c>
      <c r="E2576" s="140">
        <v>64.930000000000007</v>
      </c>
      <c r="F2576" s="141"/>
    </row>
    <row r="2577" spans="2:6" ht="17.25">
      <c r="B2577" s="139">
        <v>41240</v>
      </c>
      <c r="C2577" s="72">
        <v>44.23</v>
      </c>
      <c r="D2577" s="140">
        <v>55.18</v>
      </c>
      <c r="E2577" s="140">
        <v>66.209999999999994</v>
      </c>
      <c r="F2577" s="141"/>
    </row>
    <row r="2578" spans="2:6" ht="17.25">
      <c r="B2578" s="139">
        <v>41239</v>
      </c>
      <c r="C2578" s="72">
        <v>45.24</v>
      </c>
      <c r="D2578" s="140">
        <v>45.45</v>
      </c>
      <c r="E2578" s="140">
        <v>66.2</v>
      </c>
      <c r="F2578" s="141"/>
    </row>
    <row r="2579" spans="2:6" ht="17.25">
      <c r="B2579" s="139">
        <v>41236</v>
      </c>
      <c r="C2579" s="72">
        <v>45.19</v>
      </c>
      <c r="D2579" s="140">
        <v>50.65</v>
      </c>
      <c r="E2579" s="140">
        <v>67.25</v>
      </c>
      <c r="F2579" s="141"/>
    </row>
    <row r="2580" spans="2:6" ht="17.25">
      <c r="B2580" s="139">
        <v>41235</v>
      </c>
      <c r="C2580" s="72">
        <v>52.29</v>
      </c>
      <c r="D2580" s="140">
        <v>51.11</v>
      </c>
      <c r="E2580" s="140">
        <v>69.09</v>
      </c>
      <c r="F2580" s="141"/>
    </row>
    <row r="2581" spans="2:6" ht="17.25">
      <c r="B2581" s="139">
        <v>41234</v>
      </c>
      <c r="C2581" s="72">
        <v>52.22</v>
      </c>
      <c r="D2581" s="140">
        <v>52.12</v>
      </c>
      <c r="E2581" s="140">
        <v>67.290000000000006</v>
      </c>
      <c r="F2581" s="141"/>
    </row>
    <row r="2582" spans="2:6" ht="17.25">
      <c r="B2582" s="139">
        <v>41233</v>
      </c>
      <c r="C2582" s="72">
        <v>49.61</v>
      </c>
      <c r="D2582" s="140">
        <v>52.09</v>
      </c>
      <c r="E2582" s="140">
        <v>64.31</v>
      </c>
      <c r="F2582" s="141"/>
    </row>
    <row r="2583" spans="2:6" ht="17.25">
      <c r="B2583" s="139">
        <v>41232</v>
      </c>
      <c r="C2583" s="72">
        <v>53.61</v>
      </c>
      <c r="D2583" s="140">
        <v>55.2</v>
      </c>
      <c r="E2583" s="140">
        <v>72.150000000000006</v>
      </c>
      <c r="F2583" s="141"/>
    </row>
    <row r="2584" spans="2:6" ht="17.25">
      <c r="B2584" s="139">
        <v>41229</v>
      </c>
      <c r="C2584" s="72">
        <v>44.66</v>
      </c>
      <c r="D2584" s="140">
        <v>52.92</v>
      </c>
      <c r="E2584" s="140">
        <v>66.89</v>
      </c>
      <c r="F2584" s="141"/>
    </row>
    <row r="2585" spans="2:6" ht="17.25">
      <c r="B2585" s="139">
        <v>41228</v>
      </c>
      <c r="C2585" s="72">
        <v>42.33</v>
      </c>
      <c r="D2585" s="140">
        <v>57.78</v>
      </c>
      <c r="E2585" s="140">
        <v>67.31</v>
      </c>
      <c r="F2585" s="141"/>
    </row>
    <row r="2586" spans="2:6" ht="17.25">
      <c r="B2586" s="139">
        <v>41227</v>
      </c>
      <c r="C2586" s="72">
        <v>40.33</v>
      </c>
      <c r="D2586" s="140">
        <v>55.01</v>
      </c>
      <c r="E2586" s="140">
        <v>62.98</v>
      </c>
      <c r="F2586" s="141"/>
    </row>
    <row r="2587" spans="2:6" ht="17.25">
      <c r="B2587" s="139">
        <v>41226</v>
      </c>
      <c r="C2587" s="72">
        <v>48.43</v>
      </c>
      <c r="D2587" s="140">
        <v>56.24</v>
      </c>
      <c r="E2587" s="140">
        <v>63.9</v>
      </c>
      <c r="F2587" s="141"/>
    </row>
    <row r="2588" spans="2:6" ht="17.25">
      <c r="B2588" s="139">
        <v>41225</v>
      </c>
      <c r="C2588" s="72">
        <v>46.15</v>
      </c>
      <c r="D2588" s="140">
        <v>52.68</v>
      </c>
      <c r="E2588" s="140">
        <v>62.71</v>
      </c>
      <c r="F2588" s="141"/>
    </row>
    <row r="2589" spans="2:6" ht="17.25">
      <c r="B2589" s="139">
        <v>41222</v>
      </c>
      <c r="C2589" s="72">
        <v>53.53</v>
      </c>
      <c r="D2589" s="140">
        <v>54.01</v>
      </c>
      <c r="E2589" s="140">
        <v>69.89</v>
      </c>
      <c r="F2589" s="141"/>
    </row>
    <row r="2590" spans="2:6" ht="17.25">
      <c r="B2590" s="139">
        <v>41221</v>
      </c>
      <c r="C2590" s="72">
        <v>44.21</v>
      </c>
      <c r="D2590" s="140">
        <v>52.03</v>
      </c>
      <c r="E2590" s="140">
        <v>65.06</v>
      </c>
      <c r="F2590" s="141"/>
    </row>
    <row r="2591" spans="2:6" ht="17.25">
      <c r="B2591" s="139">
        <v>41220</v>
      </c>
      <c r="C2591" s="72">
        <v>37.83</v>
      </c>
      <c r="D2591" s="140">
        <v>52.81</v>
      </c>
      <c r="E2591" s="140">
        <v>64.27</v>
      </c>
      <c r="F2591" s="141"/>
    </row>
    <row r="2592" spans="2:6" ht="17.25">
      <c r="B2592" s="139">
        <v>41219</v>
      </c>
      <c r="C2592" s="72">
        <v>43.67</v>
      </c>
      <c r="D2592" s="140">
        <v>54.29</v>
      </c>
      <c r="E2592" s="140">
        <v>62.89</v>
      </c>
      <c r="F2592" s="141"/>
    </row>
    <row r="2593" spans="2:6" ht="17.25">
      <c r="B2593" s="139">
        <v>41218</v>
      </c>
      <c r="C2593" s="72">
        <v>41.19</v>
      </c>
      <c r="D2593" s="140">
        <v>45.19</v>
      </c>
      <c r="E2593" s="140">
        <v>58.61</v>
      </c>
      <c r="F2593" s="141"/>
    </row>
    <row r="2594" spans="2:6" ht="17.25">
      <c r="B2594" s="139">
        <v>41215</v>
      </c>
      <c r="C2594" s="72">
        <v>25.97</v>
      </c>
      <c r="D2594" s="140">
        <v>41.06</v>
      </c>
      <c r="E2594" s="140">
        <v>76.319999999999993</v>
      </c>
      <c r="F2594" s="141"/>
    </row>
    <row r="2595" spans="2:6" ht="17.25">
      <c r="B2595" s="139">
        <v>41214</v>
      </c>
      <c r="C2595" s="72">
        <v>14.32</v>
      </c>
      <c r="D2595" s="140">
        <v>35.119999999999997</v>
      </c>
      <c r="E2595" s="140">
        <v>53.15</v>
      </c>
      <c r="F2595" s="141"/>
    </row>
    <row r="2596" spans="2:6" ht="17.25">
      <c r="B2596" s="139">
        <v>41213</v>
      </c>
      <c r="C2596" s="72">
        <v>50.44</v>
      </c>
      <c r="D2596" s="140">
        <v>56.35</v>
      </c>
      <c r="E2596" s="140">
        <v>63.11</v>
      </c>
      <c r="F2596" s="141"/>
    </row>
    <row r="2597" spans="2:6" ht="17.25">
      <c r="B2597" s="139">
        <v>41212</v>
      </c>
      <c r="C2597" s="72">
        <v>55.17</v>
      </c>
      <c r="D2597" s="140">
        <v>59.21</v>
      </c>
      <c r="E2597" s="140">
        <v>74.92</v>
      </c>
      <c r="F2597" s="141"/>
    </row>
    <row r="2598" spans="2:6" ht="17.25">
      <c r="B2598" s="139">
        <v>41211</v>
      </c>
      <c r="C2598" s="72">
        <v>53.05</v>
      </c>
      <c r="D2598" s="140">
        <v>56.58</v>
      </c>
      <c r="E2598" s="140">
        <v>68.58</v>
      </c>
      <c r="F2598" s="141"/>
    </row>
    <row r="2599" spans="2:6" ht="17.25">
      <c r="B2599" s="139">
        <v>41208</v>
      </c>
      <c r="C2599" s="72">
        <v>44.17</v>
      </c>
      <c r="D2599" s="140">
        <v>50.76</v>
      </c>
      <c r="E2599" s="140">
        <v>64.53</v>
      </c>
      <c r="F2599" s="141"/>
    </row>
    <row r="2600" spans="2:6" ht="17.25">
      <c r="B2600" s="139">
        <v>41207</v>
      </c>
      <c r="C2600" s="72">
        <v>37.18</v>
      </c>
      <c r="D2600" s="140">
        <v>49.22</v>
      </c>
      <c r="E2600" s="140">
        <v>67.760000000000005</v>
      </c>
      <c r="F2600" s="141"/>
    </row>
    <row r="2601" spans="2:6" ht="17.25">
      <c r="B2601" s="139">
        <v>41206</v>
      </c>
      <c r="C2601" s="72">
        <v>40.92</v>
      </c>
      <c r="D2601" s="140">
        <v>53.05</v>
      </c>
      <c r="E2601" s="140">
        <v>69.58</v>
      </c>
      <c r="F2601" s="141"/>
    </row>
    <row r="2602" spans="2:6" ht="17.25">
      <c r="B2602" s="139">
        <v>41205</v>
      </c>
      <c r="C2602" s="72">
        <v>50.34</v>
      </c>
      <c r="D2602" s="140">
        <v>50.7</v>
      </c>
      <c r="E2602" s="140">
        <v>68.37</v>
      </c>
      <c r="F2602" s="141"/>
    </row>
    <row r="2603" spans="2:6" ht="17.25">
      <c r="B2603" s="139">
        <v>41204</v>
      </c>
      <c r="C2603" s="72">
        <v>51.23</v>
      </c>
      <c r="D2603" s="140">
        <v>53.14</v>
      </c>
      <c r="E2603" s="140">
        <v>67.599999999999994</v>
      </c>
      <c r="F2603" s="141"/>
    </row>
    <row r="2604" spans="2:6" ht="17.25">
      <c r="B2604" s="139">
        <v>41201</v>
      </c>
      <c r="C2604" s="72">
        <v>46.96</v>
      </c>
      <c r="D2604" s="140">
        <v>49.99</v>
      </c>
      <c r="E2604" s="140">
        <v>65.69</v>
      </c>
      <c r="F2604" s="141"/>
    </row>
    <row r="2605" spans="2:6" ht="17.25">
      <c r="B2605" s="139">
        <v>41200</v>
      </c>
      <c r="C2605" s="72">
        <v>38.89</v>
      </c>
      <c r="D2605" s="140">
        <v>52.81</v>
      </c>
      <c r="E2605" s="140">
        <v>66.34</v>
      </c>
      <c r="F2605" s="141"/>
    </row>
    <row r="2606" spans="2:6" ht="17.25">
      <c r="B2606" s="139">
        <v>41199</v>
      </c>
      <c r="C2606" s="72">
        <v>36.130000000000003</v>
      </c>
      <c r="D2606" s="140">
        <v>47.7</v>
      </c>
      <c r="E2606" s="140">
        <v>68.11</v>
      </c>
      <c r="F2606" s="141"/>
    </row>
    <row r="2607" spans="2:6" ht="17.25">
      <c r="B2607" s="139">
        <v>41198</v>
      </c>
      <c r="C2607" s="72">
        <v>44.51</v>
      </c>
      <c r="D2607" s="140">
        <v>53.24</v>
      </c>
      <c r="E2607" s="140">
        <v>65.430000000000007</v>
      </c>
      <c r="F2607" s="141"/>
    </row>
    <row r="2608" spans="2:6" ht="17.25">
      <c r="B2608" s="139">
        <v>41197</v>
      </c>
      <c r="C2608" s="72">
        <v>44.49</v>
      </c>
      <c r="D2608" s="140">
        <v>49.97</v>
      </c>
      <c r="E2608" s="140">
        <v>66.92</v>
      </c>
      <c r="F2608" s="141"/>
    </row>
    <row r="2609" spans="2:6" ht="17.25">
      <c r="B2609" s="139">
        <v>41194</v>
      </c>
      <c r="C2609" s="72">
        <v>44.94</v>
      </c>
      <c r="D2609" s="140">
        <v>47.54</v>
      </c>
      <c r="E2609" s="140">
        <v>69.89</v>
      </c>
      <c r="F2609" s="141"/>
    </row>
    <row r="2610" spans="2:6" ht="17.25">
      <c r="B2610" s="139">
        <v>41193</v>
      </c>
      <c r="C2610" s="72">
        <v>47.15</v>
      </c>
      <c r="D2610" s="140">
        <v>54.06</v>
      </c>
      <c r="E2610" s="140">
        <v>70.59</v>
      </c>
      <c r="F2610" s="141"/>
    </row>
    <row r="2611" spans="2:6" ht="17.25">
      <c r="B2611" s="139">
        <v>41192</v>
      </c>
      <c r="C2611" s="72">
        <v>51.59</v>
      </c>
      <c r="D2611" s="140">
        <v>53.01</v>
      </c>
      <c r="E2611" s="140">
        <v>72.540000000000006</v>
      </c>
      <c r="F2611" s="141"/>
    </row>
    <row r="2612" spans="2:6" ht="17.25">
      <c r="B2612" s="139">
        <v>41191</v>
      </c>
      <c r="C2612" s="72">
        <v>50.81</v>
      </c>
      <c r="D2612" s="140">
        <v>52.04</v>
      </c>
      <c r="E2612" s="140">
        <v>70.25</v>
      </c>
      <c r="F2612" s="141"/>
    </row>
    <row r="2613" spans="2:6" ht="17.25">
      <c r="B2613" s="139">
        <v>41190</v>
      </c>
      <c r="C2613" s="72">
        <v>51.4</v>
      </c>
      <c r="D2613" s="140">
        <v>50.25</v>
      </c>
      <c r="E2613" s="140">
        <v>65.67</v>
      </c>
      <c r="F2613" s="141"/>
    </row>
    <row r="2614" spans="2:6" ht="17.25">
      <c r="B2614" s="139">
        <v>41187</v>
      </c>
      <c r="C2614" s="72">
        <v>52.12</v>
      </c>
      <c r="D2614" s="140">
        <v>53.83</v>
      </c>
      <c r="E2614" s="140">
        <v>66.62</v>
      </c>
      <c r="F2614" s="141"/>
    </row>
    <row r="2615" spans="2:6" ht="17.25">
      <c r="B2615" s="139">
        <v>41186</v>
      </c>
      <c r="C2615" s="72">
        <v>54.31</v>
      </c>
      <c r="D2615" s="140">
        <v>54.76</v>
      </c>
      <c r="E2615" s="140">
        <v>64.239999999999995</v>
      </c>
      <c r="F2615" s="141"/>
    </row>
    <row r="2616" spans="2:6" ht="17.25">
      <c r="B2616" s="139">
        <v>41185</v>
      </c>
      <c r="C2616" s="72">
        <v>54.11</v>
      </c>
      <c r="D2616" s="140">
        <v>49.05</v>
      </c>
      <c r="E2616" s="140">
        <v>65.84</v>
      </c>
      <c r="F2616" s="141"/>
    </row>
    <row r="2617" spans="2:6" ht="17.25">
      <c r="B2617" s="139">
        <v>41184</v>
      </c>
      <c r="C2617" s="72">
        <v>57.19</v>
      </c>
      <c r="D2617" s="140">
        <v>49.99</v>
      </c>
      <c r="E2617" s="140">
        <v>68.11</v>
      </c>
      <c r="F2617" s="141"/>
    </row>
    <row r="2618" spans="2:6" ht="17.25">
      <c r="B2618" s="139">
        <v>41183</v>
      </c>
      <c r="C2618" s="72">
        <v>57.61</v>
      </c>
      <c r="D2618" s="140">
        <v>51.36</v>
      </c>
      <c r="E2618" s="140">
        <v>67.73</v>
      </c>
      <c r="F2618" s="141"/>
    </row>
    <row r="2619" spans="2:6" ht="17.25">
      <c r="B2619" s="139">
        <v>41180</v>
      </c>
      <c r="C2619" s="72">
        <v>46.77</v>
      </c>
      <c r="D2619" s="140">
        <v>46.86</v>
      </c>
      <c r="E2619" s="140">
        <v>75.73</v>
      </c>
      <c r="F2619" s="141"/>
    </row>
    <row r="2620" spans="2:6" ht="17.25">
      <c r="B2620" s="139">
        <v>41179</v>
      </c>
      <c r="C2620" s="72">
        <v>52.1</v>
      </c>
      <c r="D2620" s="140">
        <v>48.23</v>
      </c>
      <c r="E2620" s="140">
        <v>79.760000000000005</v>
      </c>
      <c r="F2620" s="141"/>
    </row>
    <row r="2621" spans="2:6" ht="17.25">
      <c r="B2621" s="139">
        <v>41178</v>
      </c>
      <c r="C2621" s="72">
        <v>45.28</v>
      </c>
      <c r="D2621" s="140">
        <v>48.94</v>
      </c>
      <c r="E2621" s="140">
        <v>87.43</v>
      </c>
      <c r="F2621" s="141"/>
    </row>
    <row r="2622" spans="2:6" ht="17.25">
      <c r="B2622" s="139">
        <v>41177</v>
      </c>
      <c r="C2622" s="72">
        <v>40.92</v>
      </c>
      <c r="D2622" s="140">
        <v>46.09</v>
      </c>
      <c r="E2622" s="140">
        <v>69.03</v>
      </c>
      <c r="F2622" s="141"/>
    </row>
    <row r="2623" spans="2:6" ht="17.25">
      <c r="B2623" s="139">
        <v>41176</v>
      </c>
      <c r="C2623" s="72">
        <v>36.83</v>
      </c>
      <c r="D2623" s="140">
        <v>41.8</v>
      </c>
      <c r="E2623" s="140">
        <v>73.709999999999994</v>
      </c>
      <c r="F2623" s="141"/>
    </row>
    <row r="2624" spans="2:6" ht="17.25">
      <c r="B2624" s="139">
        <v>41173</v>
      </c>
      <c r="C2624" s="72">
        <v>54.7</v>
      </c>
      <c r="D2624" s="140">
        <v>50.24</v>
      </c>
      <c r="E2624" s="140">
        <v>80.599999999999994</v>
      </c>
      <c r="F2624" s="141"/>
    </row>
    <row r="2625" spans="2:6" ht="17.25">
      <c r="B2625" s="139">
        <v>41172</v>
      </c>
      <c r="C2625" s="72">
        <v>55.03</v>
      </c>
      <c r="D2625" s="140">
        <v>51.78</v>
      </c>
      <c r="E2625" s="140">
        <v>71.83</v>
      </c>
      <c r="F2625" s="141"/>
    </row>
    <row r="2626" spans="2:6" ht="17.25">
      <c r="B2626" s="139">
        <v>41171</v>
      </c>
      <c r="C2626" s="72">
        <v>52.32</v>
      </c>
      <c r="D2626" s="140">
        <v>51.34</v>
      </c>
      <c r="E2626" s="140">
        <v>82.18</v>
      </c>
      <c r="F2626" s="141"/>
    </row>
    <row r="2627" spans="2:6" ht="17.25">
      <c r="B2627" s="139">
        <v>41170</v>
      </c>
      <c r="C2627" s="72">
        <v>55.29</v>
      </c>
      <c r="D2627" s="140">
        <v>53.06</v>
      </c>
      <c r="E2627" s="140">
        <v>77.959999999999994</v>
      </c>
      <c r="F2627" s="141"/>
    </row>
    <row r="2628" spans="2:6" ht="17.25">
      <c r="B2628" s="139">
        <v>41169</v>
      </c>
      <c r="C2628" s="72">
        <v>57.69</v>
      </c>
      <c r="D2628" s="140">
        <v>50.11</v>
      </c>
      <c r="E2628" s="140">
        <v>75.88</v>
      </c>
      <c r="F2628" s="141"/>
    </row>
    <row r="2629" spans="2:6" ht="17.25">
      <c r="B2629" s="139">
        <v>41166</v>
      </c>
      <c r="C2629" s="72">
        <v>48.55</v>
      </c>
      <c r="D2629" s="140">
        <v>45.75</v>
      </c>
      <c r="E2629" s="140">
        <v>77.23</v>
      </c>
      <c r="F2629" s="141"/>
    </row>
    <row r="2630" spans="2:6" ht="17.25">
      <c r="B2630" s="139">
        <v>41165</v>
      </c>
      <c r="C2630" s="72">
        <v>45.97</v>
      </c>
      <c r="D2630" s="140">
        <v>52.85</v>
      </c>
      <c r="E2630" s="140">
        <v>79.5</v>
      </c>
      <c r="F2630" s="141"/>
    </row>
    <row r="2631" spans="2:6" ht="17.25">
      <c r="B2631" s="139">
        <v>41164</v>
      </c>
      <c r="C2631" s="72">
        <v>50.48</v>
      </c>
      <c r="D2631" s="140">
        <v>55.96</v>
      </c>
      <c r="E2631" s="140">
        <v>80.55</v>
      </c>
      <c r="F2631" s="141"/>
    </row>
    <row r="2632" spans="2:6" ht="17.25">
      <c r="B2632" s="139">
        <v>41163</v>
      </c>
      <c r="C2632" s="72">
        <v>54.06</v>
      </c>
      <c r="D2632" s="140">
        <v>53.71</v>
      </c>
      <c r="E2632" s="140">
        <v>80.319999999999993</v>
      </c>
      <c r="F2632" s="141"/>
    </row>
    <row r="2633" spans="2:6" ht="17.25">
      <c r="B2633" s="139">
        <v>41162</v>
      </c>
      <c r="C2633" s="72">
        <v>54.12</v>
      </c>
      <c r="D2633" s="140">
        <v>52.34</v>
      </c>
      <c r="E2633" s="140">
        <v>81.849999999999994</v>
      </c>
      <c r="F2633" s="141"/>
    </row>
    <row r="2634" spans="2:6" ht="17.25">
      <c r="B2634" s="139">
        <v>41159</v>
      </c>
      <c r="C2634" s="72">
        <v>54.48</v>
      </c>
      <c r="D2634" s="140">
        <v>51.78</v>
      </c>
      <c r="E2634" s="140">
        <v>79.930000000000007</v>
      </c>
      <c r="F2634" s="141"/>
    </row>
    <row r="2635" spans="2:6" ht="17.25">
      <c r="B2635" s="139">
        <v>41158</v>
      </c>
      <c r="C2635" s="72">
        <v>49.5</v>
      </c>
      <c r="D2635" s="140">
        <v>52.91</v>
      </c>
      <c r="E2635" s="140">
        <v>81.99</v>
      </c>
      <c r="F2635" s="141"/>
    </row>
    <row r="2636" spans="2:6" ht="17.25">
      <c r="B2636" s="139">
        <v>41157</v>
      </c>
      <c r="C2636" s="72">
        <v>47.7</v>
      </c>
      <c r="D2636" s="140">
        <v>49.62</v>
      </c>
      <c r="E2636" s="140">
        <v>81.239999999999995</v>
      </c>
      <c r="F2636" s="141"/>
    </row>
    <row r="2637" spans="2:6" ht="17.25">
      <c r="B2637" s="139">
        <v>41156</v>
      </c>
      <c r="C2637" s="72">
        <v>46.34</v>
      </c>
      <c r="D2637" s="140">
        <v>50.97</v>
      </c>
      <c r="E2637" s="140">
        <v>79.650000000000006</v>
      </c>
      <c r="F2637" s="141"/>
    </row>
    <row r="2638" spans="2:6" ht="17.25">
      <c r="B2638" s="139">
        <v>41155</v>
      </c>
      <c r="C2638" s="72">
        <v>44.4</v>
      </c>
      <c r="D2638" s="140">
        <v>50.3</v>
      </c>
      <c r="E2638" s="140">
        <v>89.63</v>
      </c>
      <c r="F2638" s="141"/>
    </row>
    <row r="2639" spans="2:6" ht="17.25">
      <c r="B2639" s="139">
        <v>41152</v>
      </c>
      <c r="C2639" s="72">
        <v>44.29</v>
      </c>
      <c r="D2639" s="140">
        <v>50.3</v>
      </c>
      <c r="E2639" s="140">
        <v>85.59</v>
      </c>
      <c r="F2639" s="141"/>
    </row>
    <row r="2640" spans="2:6" ht="17.25">
      <c r="B2640" s="139">
        <v>41151</v>
      </c>
      <c r="C2640" s="72">
        <v>49.59</v>
      </c>
      <c r="D2640" s="140">
        <v>52.49</v>
      </c>
      <c r="E2640" s="140">
        <v>82.93</v>
      </c>
      <c r="F2640" s="141"/>
    </row>
    <row r="2641" spans="2:6" ht="17.25">
      <c r="B2641" s="139">
        <v>41150</v>
      </c>
      <c r="C2641" s="72">
        <v>51.82</v>
      </c>
      <c r="D2641" s="140">
        <v>52.26</v>
      </c>
      <c r="E2641" s="140">
        <v>87.12</v>
      </c>
      <c r="F2641" s="141"/>
    </row>
    <row r="2642" spans="2:6" ht="17.25">
      <c r="B2642" s="139">
        <v>41149</v>
      </c>
      <c r="C2642" s="72">
        <v>55.64</v>
      </c>
      <c r="D2642" s="140">
        <v>49.45</v>
      </c>
      <c r="E2642" s="140">
        <v>93.9</v>
      </c>
      <c r="F2642" s="141"/>
    </row>
    <row r="2643" spans="2:6" ht="17.25">
      <c r="B2643" s="139">
        <v>41148</v>
      </c>
      <c r="C2643" s="72">
        <v>51.76</v>
      </c>
      <c r="D2643" s="140">
        <v>50.84</v>
      </c>
      <c r="E2643" s="140">
        <v>90.77</v>
      </c>
      <c r="F2643" s="141"/>
    </row>
    <row r="2644" spans="2:6" ht="17.25">
      <c r="B2644" s="139">
        <v>41145</v>
      </c>
      <c r="C2644" s="72">
        <v>50.59</v>
      </c>
      <c r="D2644" s="140">
        <v>50.98</v>
      </c>
      <c r="E2644" s="140">
        <v>84.04</v>
      </c>
      <c r="F2644" s="141"/>
    </row>
    <row r="2645" spans="2:6" ht="17.25">
      <c r="B2645" s="139">
        <v>41144</v>
      </c>
      <c r="C2645" s="72">
        <v>53.39</v>
      </c>
      <c r="D2645" s="140">
        <v>52.59</v>
      </c>
      <c r="E2645" s="140">
        <v>85.69</v>
      </c>
      <c r="F2645" s="141"/>
    </row>
    <row r="2646" spans="2:6" ht="17.25">
      <c r="B2646" s="139">
        <v>41143</v>
      </c>
      <c r="C2646" s="72">
        <v>53.52</v>
      </c>
      <c r="D2646" s="140">
        <v>51.16</v>
      </c>
      <c r="E2646" s="140">
        <v>96.39</v>
      </c>
      <c r="F2646" s="141"/>
    </row>
    <row r="2647" spans="2:6" ht="17.25">
      <c r="B2647" s="139">
        <v>41142</v>
      </c>
      <c r="C2647" s="72">
        <v>54.24</v>
      </c>
      <c r="D2647" s="140">
        <v>54.54</v>
      </c>
      <c r="E2647" s="140">
        <v>92.76</v>
      </c>
      <c r="F2647" s="141"/>
    </row>
    <row r="2648" spans="2:6" ht="17.25">
      <c r="B2648" s="139">
        <v>41141</v>
      </c>
      <c r="C2648" s="72">
        <v>52.93</v>
      </c>
      <c r="D2648" s="140">
        <v>49.77</v>
      </c>
      <c r="E2648" s="140">
        <v>79.39</v>
      </c>
      <c r="F2648" s="141"/>
    </row>
    <row r="2649" spans="2:6" ht="17.25">
      <c r="B2649" s="139">
        <v>41138</v>
      </c>
      <c r="C2649" s="72">
        <v>52.44</v>
      </c>
      <c r="D2649" s="140">
        <v>50.39</v>
      </c>
      <c r="E2649" s="140">
        <v>85.52</v>
      </c>
      <c r="F2649" s="141"/>
    </row>
    <row r="2650" spans="2:6" ht="17.25">
      <c r="B2650" s="139">
        <v>41137</v>
      </c>
      <c r="C2650" s="72">
        <v>54.3</v>
      </c>
      <c r="D2650" s="140">
        <v>51.36</v>
      </c>
      <c r="E2650" s="140">
        <v>87.07</v>
      </c>
      <c r="F2650" s="141"/>
    </row>
    <row r="2651" spans="2:6" ht="17.25">
      <c r="B2651" s="139">
        <v>41136</v>
      </c>
      <c r="C2651" s="72">
        <v>36.64</v>
      </c>
      <c r="D2651" s="140">
        <v>37.9</v>
      </c>
      <c r="E2651" s="140">
        <v>78.7</v>
      </c>
      <c r="F2651" s="141"/>
    </row>
    <row r="2652" spans="2:6" ht="17.25">
      <c r="B2652" s="139">
        <v>41135</v>
      </c>
      <c r="C2652" s="72">
        <v>47.7</v>
      </c>
      <c r="D2652" s="140">
        <v>47.43</v>
      </c>
      <c r="E2652" s="140">
        <v>78.599999999999994</v>
      </c>
      <c r="F2652" s="141"/>
    </row>
    <row r="2653" spans="2:6" ht="17.25">
      <c r="B2653" s="139">
        <v>41134</v>
      </c>
      <c r="C2653" s="72">
        <v>50.12</v>
      </c>
      <c r="D2653" s="140">
        <v>45.74</v>
      </c>
      <c r="E2653" s="140">
        <v>84.08</v>
      </c>
      <c r="F2653" s="141"/>
    </row>
    <row r="2654" spans="2:6" ht="17.25">
      <c r="B2654" s="139">
        <v>41131</v>
      </c>
      <c r="C2654" s="72">
        <v>51.33</v>
      </c>
      <c r="D2654" s="140">
        <v>44.76</v>
      </c>
      <c r="E2654" s="140">
        <v>80.599999999999994</v>
      </c>
      <c r="F2654" s="141"/>
    </row>
    <row r="2655" spans="2:6" ht="17.25">
      <c r="B2655" s="139">
        <v>41130</v>
      </c>
      <c r="C2655" s="72">
        <v>49.14</v>
      </c>
      <c r="D2655" s="140">
        <v>47.12</v>
      </c>
      <c r="E2655" s="140">
        <v>87.5</v>
      </c>
      <c r="F2655" s="141"/>
    </row>
    <row r="2656" spans="2:6" ht="17.25">
      <c r="B2656" s="139">
        <v>41129</v>
      </c>
      <c r="C2656" s="72">
        <v>48.74</v>
      </c>
      <c r="D2656" s="140">
        <v>44.22</v>
      </c>
      <c r="E2656" s="140">
        <v>84.85</v>
      </c>
      <c r="F2656" s="141"/>
    </row>
    <row r="2657" spans="2:6" ht="17.25">
      <c r="B2657" s="139">
        <v>41128</v>
      </c>
      <c r="C2657" s="72">
        <v>49.15</v>
      </c>
      <c r="D2657" s="140">
        <v>40.39</v>
      </c>
      <c r="E2657" s="140">
        <v>80.48</v>
      </c>
      <c r="F2657" s="141"/>
    </row>
    <row r="2658" spans="2:6" ht="17.25">
      <c r="B2658" s="139">
        <v>41127</v>
      </c>
      <c r="C2658" s="72">
        <v>50.02</v>
      </c>
      <c r="D2658" s="140">
        <v>42.92</v>
      </c>
      <c r="E2658" s="140">
        <v>84.69</v>
      </c>
      <c r="F2658" s="141"/>
    </row>
    <row r="2659" spans="2:6" ht="17.25">
      <c r="B2659" s="139">
        <v>41124</v>
      </c>
      <c r="C2659" s="72">
        <v>49.6</v>
      </c>
      <c r="D2659" s="140">
        <v>46.45</v>
      </c>
      <c r="E2659" s="140">
        <v>93.62</v>
      </c>
      <c r="F2659" s="141"/>
    </row>
    <row r="2660" spans="2:6" ht="17.25">
      <c r="B2660" s="139">
        <v>41123</v>
      </c>
      <c r="C2660" s="72">
        <v>50.66</v>
      </c>
      <c r="D2660" s="140">
        <v>42.46</v>
      </c>
      <c r="E2660" s="140">
        <v>92.03</v>
      </c>
      <c r="F2660" s="141"/>
    </row>
    <row r="2661" spans="2:6" ht="17.25">
      <c r="B2661" s="139">
        <v>41122</v>
      </c>
      <c r="C2661" s="72">
        <v>47.81</v>
      </c>
      <c r="D2661" s="140">
        <v>41.49</v>
      </c>
      <c r="E2661" s="140">
        <v>93.45</v>
      </c>
      <c r="F2661" s="141"/>
    </row>
    <row r="2662" spans="2:6" ht="17.25">
      <c r="B2662" s="139">
        <v>41121</v>
      </c>
      <c r="C2662" s="72">
        <v>50.54</v>
      </c>
      <c r="D2662" s="140">
        <v>44.46</v>
      </c>
      <c r="E2662" s="140">
        <v>88.27</v>
      </c>
      <c r="F2662" s="141"/>
    </row>
    <row r="2663" spans="2:6" ht="17.25">
      <c r="B2663" s="139">
        <v>41120</v>
      </c>
      <c r="C2663" s="72">
        <v>51.84</v>
      </c>
      <c r="D2663" s="140">
        <v>39.89</v>
      </c>
      <c r="E2663" s="140">
        <v>82.99</v>
      </c>
      <c r="F2663" s="141"/>
    </row>
    <row r="2664" spans="2:6" ht="17.25">
      <c r="B2664" s="139">
        <v>41117</v>
      </c>
      <c r="C2664" s="72">
        <v>51.27</v>
      </c>
      <c r="D2664" s="140">
        <v>49.87</v>
      </c>
      <c r="E2664" s="140">
        <v>82.47</v>
      </c>
      <c r="F2664" s="141"/>
    </row>
    <row r="2665" spans="2:6" ht="17.25">
      <c r="B2665" s="139">
        <v>41116</v>
      </c>
      <c r="C2665" s="72">
        <v>56.08</v>
      </c>
      <c r="D2665" s="140">
        <v>50.64</v>
      </c>
      <c r="E2665" s="140">
        <v>91.83</v>
      </c>
      <c r="F2665" s="141"/>
    </row>
    <row r="2666" spans="2:6" ht="17.25">
      <c r="B2666" s="139">
        <v>41115</v>
      </c>
      <c r="C2666" s="72">
        <v>54.51</v>
      </c>
      <c r="D2666" s="140">
        <v>49.23</v>
      </c>
      <c r="E2666" s="140">
        <v>87.5</v>
      </c>
      <c r="F2666" s="141"/>
    </row>
    <row r="2667" spans="2:6" ht="17.25">
      <c r="B2667" s="139">
        <v>41114</v>
      </c>
      <c r="C2667" s="72">
        <v>49.45</v>
      </c>
      <c r="D2667" s="140">
        <v>47.42</v>
      </c>
      <c r="E2667" s="140">
        <v>78.48</v>
      </c>
      <c r="F2667" s="141"/>
    </row>
    <row r="2668" spans="2:6" ht="17.25">
      <c r="B2668" s="139">
        <v>41113</v>
      </c>
      <c r="C2668" s="72">
        <v>49.28</v>
      </c>
      <c r="D2668" s="140">
        <v>44.61</v>
      </c>
      <c r="E2668" s="140">
        <v>71.319999999999993</v>
      </c>
      <c r="F2668" s="141"/>
    </row>
    <row r="2669" spans="2:6" ht="17.25">
      <c r="B2669" s="139">
        <v>41110</v>
      </c>
      <c r="C2669" s="72">
        <v>48.79</v>
      </c>
      <c r="D2669" s="140">
        <v>45.46</v>
      </c>
      <c r="E2669" s="140">
        <v>80.38</v>
      </c>
      <c r="F2669" s="141"/>
    </row>
    <row r="2670" spans="2:6" ht="17.25">
      <c r="B2670" s="139">
        <v>41109</v>
      </c>
      <c r="C2670" s="72">
        <v>50.32</v>
      </c>
      <c r="D2670" s="140">
        <v>45.12</v>
      </c>
      <c r="E2670" s="140">
        <v>82.67</v>
      </c>
      <c r="F2670" s="141"/>
    </row>
    <row r="2671" spans="2:6" ht="17.25">
      <c r="B2671" s="139">
        <v>41108</v>
      </c>
      <c r="C2671" s="72">
        <v>54.55</v>
      </c>
      <c r="D2671" s="140">
        <v>43.81</v>
      </c>
      <c r="E2671" s="140">
        <v>79.56</v>
      </c>
      <c r="F2671" s="141"/>
    </row>
    <row r="2672" spans="2:6" ht="17.25">
      <c r="B2672" s="139">
        <v>41107</v>
      </c>
      <c r="C2672" s="72">
        <v>51</v>
      </c>
      <c r="D2672" s="140">
        <v>45.45</v>
      </c>
      <c r="E2672" s="140">
        <v>83.02</v>
      </c>
      <c r="F2672" s="141"/>
    </row>
    <row r="2673" spans="2:6" ht="17.25">
      <c r="B2673" s="139">
        <v>41106</v>
      </c>
      <c r="C2673" s="72">
        <v>47.81</v>
      </c>
      <c r="D2673" s="140">
        <v>40.46</v>
      </c>
      <c r="E2673" s="140">
        <v>79.53</v>
      </c>
      <c r="F2673" s="141"/>
    </row>
    <row r="2674" spans="2:6" ht="17.25">
      <c r="B2674" s="139">
        <v>41103</v>
      </c>
      <c r="C2674" s="72">
        <v>51.56</v>
      </c>
      <c r="D2674" s="140">
        <v>46.77</v>
      </c>
      <c r="E2674" s="140">
        <v>82.45</v>
      </c>
      <c r="F2674" s="141"/>
    </row>
    <row r="2675" spans="2:6" ht="17.25">
      <c r="B2675" s="139">
        <v>41102</v>
      </c>
      <c r="C2675" s="72">
        <v>55.31</v>
      </c>
      <c r="D2675" s="140">
        <v>42.88</v>
      </c>
      <c r="E2675" s="140">
        <v>89.69</v>
      </c>
      <c r="F2675" s="141"/>
    </row>
    <row r="2676" spans="2:6" ht="17.25">
      <c r="B2676" s="139">
        <v>41101</v>
      </c>
      <c r="C2676" s="72">
        <v>54.24</v>
      </c>
      <c r="D2676" s="140">
        <v>45.21</v>
      </c>
      <c r="E2676" s="140">
        <v>89.3</v>
      </c>
      <c r="F2676" s="141"/>
    </row>
    <row r="2677" spans="2:6" ht="17.25">
      <c r="B2677" s="139">
        <v>41100</v>
      </c>
      <c r="C2677" s="72">
        <v>51.98</v>
      </c>
      <c r="D2677" s="140">
        <v>47.23</v>
      </c>
      <c r="E2677" s="140">
        <v>83.24</v>
      </c>
      <c r="F2677" s="141"/>
    </row>
    <row r="2678" spans="2:6" ht="17.25">
      <c r="B2678" s="139">
        <v>41099</v>
      </c>
      <c r="C2678" s="72">
        <v>54.46</v>
      </c>
      <c r="D2678" s="140">
        <v>42.73</v>
      </c>
      <c r="E2678" s="140">
        <v>82.4</v>
      </c>
      <c r="F2678" s="141"/>
    </row>
    <row r="2679" spans="2:6" ht="17.25">
      <c r="B2679" s="139">
        <v>41096</v>
      </c>
      <c r="C2679" s="72">
        <v>51.81</v>
      </c>
      <c r="D2679" s="140">
        <v>48.13</v>
      </c>
      <c r="E2679" s="140">
        <v>83.01</v>
      </c>
      <c r="F2679" s="141"/>
    </row>
    <row r="2680" spans="2:6" ht="17.25">
      <c r="B2680" s="139">
        <v>41095</v>
      </c>
      <c r="C2680" s="72">
        <v>45.26</v>
      </c>
      <c r="D2680" s="140">
        <v>46.9</v>
      </c>
      <c r="E2680" s="140">
        <v>84.12</v>
      </c>
      <c r="F2680" s="141"/>
    </row>
    <row r="2681" spans="2:6" ht="17.25">
      <c r="B2681" s="139">
        <v>41094</v>
      </c>
      <c r="C2681" s="72">
        <v>50.01</v>
      </c>
      <c r="D2681" s="140">
        <v>47.96</v>
      </c>
      <c r="E2681" s="140">
        <v>88.23</v>
      </c>
      <c r="F2681" s="141"/>
    </row>
    <row r="2682" spans="2:6" ht="17.25">
      <c r="B2682" s="139">
        <v>41093</v>
      </c>
      <c r="C2682" s="72">
        <v>55.04</v>
      </c>
      <c r="D2682" s="140">
        <v>49.47</v>
      </c>
      <c r="E2682" s="140">
        <v>86.23</v>
      </c>
      <c r="F2682" s="141"/>
    </row>
    <row r="2683" spans="2:6" ht="17.25">
      <c r="B2683" s="139">
        <v>41092</v>
      </c>
      <c r="C2683" s="72">
        <v>56.6</v>
      </c>
      <c r="D2683" s="140">
        <v>43.98</v>
      </c>
      <c r="E2683" s="140">
        <v>103.29</v>
      </c>
      <c r="F2683" s="141"/>
    </row>
    <row r="2684" spans="2:6" ht="17.25">
      <c r="B2684" s="139">
        <v>41089</v>
      </c>
      <c r="C2684" s="72">
        <v>56.08</v>
      </c>
      <c r="D2684" s="140">
        <v>48.22</v>
      </c>
      <c r="E2684" s="140">
        <v>84.85</v>
      </c>
      <c r="F2684" s="141"/>
    </row>
    <row r="2685" spans="2:6" ht="17.25">
      <c r="B2685" s="139">
        <v>41088</v>
      </c>
      <c r="C2685" s="72">
        <v>54.48</v>
      </c>
      <c r="D2685" s="140">
        <v>48.25</v>
      </c>
      <c r="E2685" s="140">
        <v>95.48</v>
      </c>
      <c r="F2685" s="141"/>
    </row>
    <row r="2686" spans="2:6" ht="17.25">
      <c r="B2686" s="139">
        <v>41087</v>
      </c>
      <c r="C2686" s="72">
        <v>56.84</v>
      </c>
      <c r="D2686" s="140">
        <v>48.51</v>
      </c>
      <c r="E2686" s="140">
        <v>90.97</v>
      </c>
      <c r="F2686" s="141"/>
    </row>
    <row r="2687" spans="2:6" ht="17.25">
      <c r="B2687" s="139">
        <v>41086</v>
      </c>
      <c r="C2687" s="72">
        <v>54.55</v>
      </c>
      <c r="D2687" s="140">
        <v>44.25</v>
      </c>
      <c r="E2687" s="140">
        <v>81.180000000000007</v>
      </c>
      <c r="F2687" s="141"/>
    </row>
    <row r="2688" spans="2:6" ht="17.25">
      <c r="B2688" s="139">
        <v>41085</v>
      </c>
      <c r="C2688" s="72">
        <v>54.55</v>
      </c>
      <c r="D2688" s="140">
        <v>38.64</v>
      </c>
      <c r="E2688" s="140">
        <v>78.86</v>
      </c>
      <c r="F2688" s="141"/>
    </row>
    <row r="2689" spans="2:6" ht="17.25">
      <c r="B2689" s="139">
        <v>41082</v>
      </c>
      <c r="C2689" s="72">
        <v>54.55</v>
      </c>
      <c r="D2689" s="140">
        <v>44.15</v>
      </c>
      <c r="E2689" s="140">
        <v>95.28</v>
      </c>
      <c r="F2689" s="141"/>
    </row>
    <row r="2690" spans="2:6" ht="17.25">
      <c r="B2690" s="139">
        <v>41081</v>
      </c>
      <c r="C2690" s="72">
        <v>50.52</v>
      </c>
      <c r="D2690" s="140">
        <v>49.07</v>
      </c>
      <c r="E2690" s="140">
        <v>90.32</v>
      </c>
      <c r="F2690" s="141"/>
    </row>
    <row r="2691" spans="2:6" ht="17.25">
      <c r="B2691" s="139">
        <v>41080</v>
      </c>
      <c r="C2691" s="72">
        <v>57.25</v>
      </c>
      <c r="D2691" s="140">
        <v>51.02</v>
      </c>
      <c r="E2691" s="140">
        <v>90.78</v>
      </c>
      <c r="F2691" s="141"/>
    </row>
    <row r="2692" spans="2:6" ht="17.25">
      <c r="B2692" s="139">
        <v>41079</v>
      </c>
      <c r="C2692" s="72">
        <v>57.83</v>
      </c>
      <c r="D2692" s="140">
        <v>48.2</v>
      </c>
      <c r="E2692" s="140">
        <v>81.12</v>
      </c>
      <c r="F2692" s="141"/>
    </row>
    <row r="2693" spans="2:6" ht="17.25">
      <c r="B2693" s="139">
        <v>41078</v>
      </c>
      <c r="C2693" s="72">
        <v>53.74</v>
      </c>
      <c r="D2693" s="140">
        <v>44.98</v>
      </c>
      <c r="E2693" s="140">
        <v>88.79</v>
      </c>
      <c r="F2693" s="141"/>
    </row>
    <row r="2694" spans="2:6" ht="17.25">
      <c r="B2694" s="139">
        <v>41075</v>
      </c>
      <c r="C2694" s="72">
        <v>53.74</v>
      </c>
      <c r="D2694" s="140">
        <v>40.64</v>
      </c>
      <c r="E2694" s="140">
        <v>77.44</v>
      </c>
      <c r="F2694" s="141"/>
    </row>
    <row r="2695" spans="2:6" ht="17.25">
      <c r="B2695" s="139">
        <v>41074</v>
      </c>
      <c r="C2695" s="72">
        <v>51.63</v>
      </c>
      <c r="D2695" s="140">
        <v>47.68</v>
      </c>
      <c r="E2695" s="140">
        <v>72.12</v>
      </c>
      <c r="F2695" s="141"/>
    </row>
    <row r="2696" spans="2:6" ht="17.25">
      <c r="B2696" s="139">
        <v>41073</v>
      </c>
      <c r="C2696" s="72">
        <v>57.92</v>
      </c>
      <c r="D2696" s="140">
        <v>48.23</v>
      </c>
      <c r="E2696" s="140">
        <v>69.13</v>
      </c>
      <c r="F2696" s="141"/>
    </row>
    <row r="2697" spans="2:6" ht="17.25">
      <c r="B2697" s="139">
        <v>41072</v>
      </c>
      <c r="C2697" s="72">
        <v>51.21</v>
      </c>
      <c r="D2697" s="140">
        <v>48.91</v>
      </c>
      <c r="E2697" s="140">
        <v>74.37</v>
      </c>
      <c r="F2697" s="141"/>
    </row>
    <row r="2698" spans="2:6" ht="17.25">
      <c r="B2698" s="139">
        <v>41071</v>
      </c>
      <c r="C2698" s="72">
        <v>49.31</v>
      </c>
      <c r="D2698" s="140">
        <v>45.53</v>
      </c>
      <c r="E2698" s="140">
        <v>65.180000000000007</v>
      </c>
      <c r="F2698" s="141"/>
    </row>
    <row r="2699" spans="2:6" ht="17.25">
      <c r="B2699" s="139">
        <v>41068</v>
      </c>
      <c r="C2699" s="72">
        <v>56.71</v>
      </c>
      <c r="D2699" s="140">
        <v>38.64</v>
      </c>
      <c r="E2699" s="140">
        <v>76.92</v>
      </c>
      <c r="F2699" s="141"/>
    </row>
    <row r="2700" spans="2:6" ht="17.25">
      <c r="B2700" s="139">
        <v>41067</v>
      </c>
      <c r="C2700" s="72">
        <v>46.38</v>
      </c>
      <c r="D2700" s="140">
        <v>42.39</v>
      </c>
      <c r="E2700" s="140">
        <v>77.2</v>
      </c>
      <c r="F2700" s="141"/>
    </row>
    <row r="2701" spans="2:6" ht="17.25">
      <c r="B2701" s="139">
        <v>41066</v>
      </c>
      <c r="C2701" s="72">
        <v>54.67</v>
      </c>
      <c r="D2701" s="140">
        <v>48.95</v>
      </c>
      <c r="E2701" s="140">
        <v>74.92</v>
      </c>
      <c r="F2701" s="141"/>
    </row>
    <row r="2702" spans="2:6" ht="17.25">
      <c r="B2702" s="139">
        <v>41065</v>
      </c>
      <c r="C2702" s="72">
        <v>57.6</v>
      </c>
      <c r="D2702" s="140">
        <v>45.98</v>
      </c>
      <c r="E2702" s="140">
        <v>62.84</v>
      </c>
      <c r="F2702" s="141"/>
    </row>
    <row r="2703" spans="2:6" ht="17.25">
      <c r="B2703" s="139">
        <v>41064</v>
      </c>
      <c r="C2703" s="72">
        <v>57.58</v>
      </c>
      <c r="D2703" s="140">
        <v>46.67</v>
      </c>
      <c r="E2703" s="140">
        <v>77.12</v>
      </c>
      <c r="F2703" s="141"/>
    </row>
    <row r="2704" spans="2:6" ht="17.25">
      <c r="B2704" s="139">
        <v>41061</v>
      </c>
      <c r="C2704" s="72">
        <v>56.61</v>
      </c>
      <c r="D2704" s="140">
        <v>45.95</v>
      </c>
      <c r="E2704" s="140">
        <v>83.98</v>
      </c>
      <c r="F2704" s="141"/>
    </row>
    <row r="2705" spans="2:6" ht="17.25">
      <c r="B2705" s="139">
        <v>41060</v>
      </c>
      <c r="C2705" s="72">
        <v>49.97</v>
      </c>
      <c r="D2705" s="140">
        <v>48.94</v>
      </c>
      <c r="E2705" s="140">
        <v>79.92</v>
      </c>
      <c r="F2705" s="141"/>
    </row>
    <row r="2706" spans="2:6" ht="17.25">
      <c r="B2706" s="139">
        <v>41059</v>
      </c>
      <c r="C2706" s="72">
        <v>53.12</v>
      </c>
      <c r="D2706" s="140">
        <v>46.16</v>
      </c>
      <c r="E2706" s="140">
        <v>81.319999999999993</v>
      </c>
      <c r="F2706" s="141"/>
    </row>
    <row r="2707" spans="2:6" ht="17.25">
      <c r="B2707" s="139">
        <v>41058</v>
      </c>
      <c r="C2707" s="72">
        <v>53.68</v>
      </c>
      <c r="D2707" s="140">
        <v>45.59</v>
      </c>
      <c r="E2707" s="140">
        <v>70.260000000000005</v>
      </c>
      <c r="F2707" s="141"/>
    </row>
    <row r="2708" spans="2:6" ht="17.25">
      <c r="B2708" s="139">
        <v>41057</v>
      </c>
      <c r="C2708" s="72">
        <v>50.52</v>
      </c>
      <c r="D2708" s="140">
        <v>25.52</v>
      </c>
      <c r="E2708" s="140">
        <v>76.89</v>
      </c>
      <c r="F2708" s="141"/>
    </row>
    <row r="2709" spans="2:6" ht="17.25">
      <c r="B2709" s="139">
        <v>41054</v>
      </c>
      <c r="C2709" s="72">
        <v>50.51</v>
      </c>
      <c r="D2709" s="140">
        <v>39.1</v>
      </c>
      <c r="E2709" s="140">
        <v>70.86</v>
      </c>
      <c r="F2709" s="141"/>
    </row>
    <row r="2710" spans="2:6" ht="17.25">
      <c r="B2710" s="139">
        <v>41053</v>
      </c>
      <c r="C2710" s="72">
        <v>50.92</v>
      </c>
      <c r="D2710" s="140">
        <v>44.73</v>
      </c>
      <c r="E2710" s="140">
        <v>77.56</v>
      </c>
      <c r="F2710" s="141"/>
    </row>
    <row r="2711" spans="2:6" ht="17.25">
      <c r="B2711" s="139">
        <v>41052</v>
      </c>
      <c r="C2711" s="72">
        <v>50.87</v>
      </c>
      <c r="D2711" s="140">
        <v>45.93</v>
      </c>
      <c r="E2711" s="140">
        <v>73.92</v>
      </c>
      <c r="F2711" s="141"/>
    </row>
    <row r="2712" spans="2:6" ht="17.25">
      <c r="B2712" s="139">
        <v>41051</v>
      </c>
      <c r="C2712" s="72">
        <v>44.76</v>
      </c>
      <c r="D2712" s="140">
        <v>46.12</v>
      </c>
      <c r="E2712" s="140">
        <v>70.510000000000005</v>
      </c>
      <c r="F2712" s="141"/>
    </row>
    <row r="2713" spans="2:6" ht="17.25">
      <c r="B2713" s="139">
        <v>41050</v>
      </c>
      <c r="C2713" s="72">
        <v>35.369999999999997</v>
      </c>
      <c r="D2713" s="140">
        <v>42.06</v>
      </c>
      <c r="E2713" s="140">
        <v>84.38</v>
      </c>
      <c r="F2713" s="141"/>
    </row>
    <row r="2714" spans="2:6" ht="17.25">
      <c r="B2714" s="139">
        <v>41047</v>
      </c>
      <c r="C2714" s="72">
        <v>53.72</v>
      </c>
      <c r="D2714" s="140">
        <v>35.369999999999997</v>
      </c>
      <c r="E2714" s="140">
        <v>76.62</v>
      </c>
      <c r="F2714" s="141"/>
    </row>
    <row r="2715" spans="2:6" ht="17.25">
      <c r="B2715" s="139">
        <v>41046</v>
      </c>
      <c r="C2715" s="72">
        <v>39.75</v>
      </c>
      <c r="D2715" s="140">
        <v>30.37</v>
      </c>
      <c r="E2715" s="140">
        <v>70.87</v>
      </c>
      <c r="F2715" s="141"/>
    </row>
    <row r="2716" spans="2:6" ht="17.25">
      <c r="B2716" s="139">
        <v>41045</v>
      </c>
      <c r="C2716" s="72">
        <v>47.85</v>
      </c>
      <c r="D2716" s="140">
        <v>44.1</v>
      </c>
      <c r="E2716" s="140">
        <v>69.84</v>
      </c>
      <c r="F2716" s="141"/>
    </row>
    <row r="2717" spans="2:6" ht="17.25">
      <c r="B2717" s="139">
        <v>41044</v>
      </c>
      <c r="C2717" s="72">
        <v>45.91</v>
      </c>
      <c r="D2717" s="140">
        <v>49.21</v>
      </c>
      <c r="E2717" s="140">
        <v>70.61</v>
      </c>
      <c r="F2717" s="141"/>
    </row>
    <row r="2718" spans="2:6" ht="17.25">
      <c r="B2718" s="139">
        <v>41043</v>
      </c>
      <c r="C2718" s="72">
        <v>48.04</v>
      </c>
      <c r="D2718" s="140">
        <v>46.06</v>
      </c>
      <c r="E2718" s="140">
        <v>70.75</v>
      </c>
      <c r="F2718" s="141"/>
    </row>
    <row r="2719" spans="2:6" ht="17.25">
      <c r="B2719" s="139">
        <v>41040</v>
      </c>
      <c r="C2719" s="72">
        <v>45.79</v>
      </c>
      <c r="D2719" s="140">
        <v>43.03</v>
      </c>
      <c r="E2719" s="140">
        <v>74.59</v>
      </c>
      <c r="F2719" s="141"/>
    </row>
    <row r="2720" spans="2:6" ht="17.25">
      <c r="B2720" s="139">
        <v>41039</v>
      </c>
      <c r="C2720" s="72">
        <v>44.34</v>
      </c>
      <c r="D2720" s="140">
        <v>42.4</v>
      </c>
      <c r="E2720" s="140">
        <v>78.34</v>
      </c>
      <c r="F2720" s="141"/>
    </row>
    <row r="2721" spans="2:6" ht="17.25">
      <c r="B2721" s="139">
        <v>41038</v>
      </c>
      <c r="C2721" s="72">
        <v>47.48</v>
      </c>
      <c r="D2721" s="140">
        <v>47.85</v>
      </c>
      <c r="E2721" s="140">
        <v>63.3</v>
      </c>
      <c r="F2721" s="141"/>
    </row>
    <row r="2722" spans="2:6" ht="17.25">
      <c r="B2722" s="139">
        <v>41037</v>
      </c>
      <c r="C2722" s="72">
        <v>35.43</v>
      </c>
      <c r="D2722" s="140">
        <v>36.08</v>
      </c>
      <c r="E2722" s="140">
        <v>69.64</v>
      </c>
      <c r="F2722" s="141"/>
    </row>
    <row r="2723" spans="2:6" ht="17.25">
      <c r="B2723" s="139">
        <v>41036</v>
      </c>
      <c r="C2723" s="72">
        <v>45.38</v>
      </c>
      <c r="D2723" s="140">
        <v>47.62</v>
      </c>
      <c r="E2723" s="140">
        <v>71.47</v>
      </c>
      <c r="F2723" s="141"/>
    </row>
    <row r="2724" spans="2:6" ht="17.25">
      <c r="B2724" s="139">
        <v>41033</v>
      </c>
      <c r="C2724" s="72">
        <v>32.14</v>
      </c>
      <c r="D2724" s="140">
        <v>42.9</v>
      </c>
      <c r="E2724" s="140">
        <v>69.19</v>
      </c>
      <c r="F2724" s="141"/>
    </row>
    <row r="2725" spans="2:6" ht="17.25">
      <c r="B2725" s="139">
        <v>41032</v>
      </c>
      <c r="C2725" s="72">
        <v>42.34</v>
      </c>
      <c r="D2725" s="140">
        <v>50.28</v>
      </c>
      <c r="E2725" s="140">
        <v>56.75</v>
      </c>
      <c r="F2725" s="141"/>
    </row>
    <row r="2726" spans="2:6" ht="17.25">
      <c r="B2726" s="139">
        <v>41031</v>
      </c>
      <c r="C2726" s="72">
        <v>42.03</v>
      </c>
      <c r="D2726" s="140">
        <v>47.93</v>
      </c>
      <c r="E2726" s="140">
        <v>71.22</v>
      </c>
      <c r="F2726" s="141"/>
    </row>
    <row r="2727" spans="2:6" ht="17.25">
      <c r="B2727" s="139">
        <v>41030</v>
      </c>
      <c r="C2727" s="72">
        <v>27.39</v>
      </c>
      <c r="D2727" s="140">
        <v>42.47</v>
      </c>
      <c r="E2727" s="140">
        <v>59.15</v>
      </c>
      <c r="F2727" s="141"/>
    </row>
    <row r="2728" spans="2:6" ht="17.25">
      <c r="B2728" s="139">
        <v>41029</v>
      </c>
      <c r="C2728" s="72">
        <v>39.520000000000003</v>
      </c>
      <c r="D2728" s="140">
        <v>42.47</v>
      </c>
      <c r="E2728" s="140">
        <v>79.98</v>
      </c>
      <c r="F2728" s="141"/>
    </row>
    <row r="2729" spans="2:6" ht="17.25">
      <c r="B2729" s="139">
        <v>41026</v>
      </c>
      <c r="C2729" s="72">
        <v>56.34</v>
      </c>
      <c r="D2729" s="140">
        <v>51.61</v>
      </c>
      <c r="E2729" s="140">
        <v>68.36</v>
      </c>
      <c r="F2729" s="141"/>
    </row>
    <row r="2730" spans="2:6" ht="17.25">
      <c r="B2730" s="139">
        <v>41025</v>
      </c>
      <c r="C2730" s="72">
        <v>39.46</v>
      </c>
      <c r="D2730" s="140">
        <v>45.76</v>
      </c>
      <c r="E2730" s="140">
        <v>73.83</v>
      </c>
      <c r="F2730" s="141"/>
    </row>
    <row r="2731" spans="2:6" ht="17.25">
      <c r="B2731" s="139">
        <v>41024</v>
      </c>
      <c r="C2731" s="72">
        <v>24.06</v>
      </c>
      <c r="D2731" s="140">
        <v>45.32</v>
      </c>
      <c r="E2731" s="140">
        <v>58.5</v>
      </c>
      <c r="F2731" s="141"/>
    </row>
    <row r="2732" spans="2:6" ht="17.25">
      <c r="B2732" s="139">
        <v>41023</v>
      </c>
      <c r="C2732" s="72">
        <v>38.119999999999997</v>
      </c>
      <c r="D2732" s="140">
        <v>51.51</v>
      </c>
      <c r="E2732" s="140">
        <v>69.16</v>
      </c>
      <c r="F2732" s="141"/>
    </row>
    <row r="2733" spans="2:6" ht="17.25">
      <c r="B2733" s="139">
        <v>41022</v>
      </c>
      <c r="C2733" s="72">
        <v>37.979999999999997</v>
      </c>
      <c r="D2733" s="140">
        <v>52.23</v>
      </c>
      <c r="E2733" s="140">
        <v>72.09</v>
      </c>
      <c r="F2733" s="141"/>
    </row>
    <row r="2734" spans="2:6" ht="17.25">
      <c r="B2734" s="139">
        <v>41019</v>
      </c>
      <c r="C2734" s="72">
        <v>39.79</v>
      </c>
      <c r="D2734" s="140">
        <v>54.1</v>
      </c>
      <c r="E2734" s="140">
        <v>75.180000000000007</v>
      </c>
      <c r="F2734" s="141"/>
    </row>
    <row r="2735" spans="2:6" ht="17.25">
      <c r="B2735" s="139">
        <v>41018</v>
      </c>
      <c r="C2735" s="72">
        <v>27.22</v>
      </c>
      <c r="D2735" s="140">
        <v>54.82</v>
      </c>
      <c r="E2735" s="140">
        <v>75.08</v>
      </c>
      <c r="F2735" s="141"/>
    </row>
    <row r="2736" spans="2:6" ht="17.25">
      <c r="B2736" s="139">
        <v>41017</v>
      </c>
      <c r="C2736" s="72">
        <v>34.44</v>
      </c>
      <c r="D2736" s="140">
        <v>52.56</v>
      </c>
      <c r="E2736" s="140">
        <v>70.89</v>
      </c>
      <c r="F2736" s="141"/>
    </row>
    <row r="2737" spans="2:6" ht="17.25">
      <c r="B2737" s="139">
        <v>41016</v>
      </c>
      <c r="C2737" s="72">
        <v>49.41</v>
      </c>
      <c r="D2737" s="140">
        <v>55.45</v>
      </c>
      <c r="E2737" s="140">
        <v>72.5</v>
      </c>
      <c r="F2737" s="141"/>
    </row>
    <row r="2738" spans="2:6" ht="17.25">
      <c r="B2738" s="139">
        <v>41015</v>
      </c>
      <c r="C2738" s="72">
        <v>44</v>
      </c>
      <c r="D2738" s="140">
        <v>50.88</v>
      </c>
      <c r="E2738" s="140">
        <v>78.83</v>
      </c>
      <c r="F2738" s="141"/>
    </row>
    <row r="2739" spans="2:6" ht="17.25">
      <c r="B2739" s="139">
        <v>41012</v>
      </c>
      <c r="C2739" s="72">
        <v>38.979999999999997</v>
      </c>
      <c r="D2739" s="140">
        <v>56.68</v>
      </c>
      <c r="E2739" s="140">
        <v>73.86</v>
      </c>
      <c r="F2739" s="141"/>
    </row>
    <row r="2740" spans="2:6" ht="17.25">
      <c r="B2740" s="139">
        <v>41011</v>
      </c>
      <c r="C2740" s="72">
        <v>57.04</v>
      </c>
      <c r="D2740" s="140">
        <v>54.22</v>
      </c>
      <c r="E2740" s="140">
        <v>69.72</v>
      </c>
      <c r="F2740" s="141"/>
    </row>
    <row r="2741" spans="2:6" ht="17.25">
      <c r="B2741" s="139">
        <v>41010</v>
      </c>
      <c r="C2741" s="72">
        <v>40.53</v>
      </c>
      <c r="D2741" s="140">
        <v>53.86</v>
      </c>
      <c r="E2741" s="140">
        <v>73.150000000000006</v>
      </c>
      <c r="F2741" s="141"/>
    </row>
    <row r="2742" spans="2:6" ht="17.25">
      <c r="B2742" s="139">
        <v>41009</v>
      </c>
      <c r="C2742" s="72">
        <v>32.14</v>
      </c>
      <c r="D2742" s="140">
        <v>45.19</v>
      </c>
      <c r="E2742" s="140">
        <v>91.08</v>
      </c>
      <c r="F2742" s="141"/>
    </row>
    <row r="2743" spans="2:6" ht="17.25">
      <c r="B2743" s="139">
        <v>41008</v>
      </c>
      <c r="C2743" s="72">
        <v>48.75</v>
      </c>
      <c r="D2743" s="140">
        <v>48.89</v>
      </c>
      <c r="E2743" s="140">
        <v>52.1</v>
      </c>
      <c r="F2743" s="141"/>
    </row>
    <row r="2744" spans="2:6" ht="17.25">
      <c r="B2744" s="139">
        <v>41005</v>
      </c>
      <c r="C2744" s="72">
        <v>46.96</v>
      </c>
      <c r="D2744" s="140">
        <v>48.89</v>
      </c>
      <c r="E2744" s="140">
        <v>64.260000000000005</v>
      </c>
      <c r="F2744" s="141"/>
    </row>
    <row r="2745" spans="2:6" ht="17.25">
      <c r="B2745" s="139">
        <v>41004</v>
      </c>
      <c r="C2745" s="72">
        <v>46.53</v>
      </c>
      <c r="D2745" s="140">
        <v>48.89</v>
      </c>
      <c r="E2745" s="140">
        <v>89.74</v>
      </c>
      <c r="F2745" s="141"/>
    </row>
    <row r="2746" spans="2:6" ht="17.25">
      <c r="B2746" s="139">
        <v>41003</v>
      </c>
      <c r="C2746" s="72">
        <v>51.39</v>
      </c>
      <c r="D2746" s="140">
        <v>49.21</v>
      </c>
      <c r="E2746" s="140">
        <v>85.18</v>
      </c>
      <c r="F2746" s="141"/>
    </row>
    <row r="2747" spans="2:6" ht="17.25">
      <c r="B2747" s="139">
        <v>41002</v>
      </c>
      <c r="C2747" s="72">
        <v>51.07</v>
      </c>
      <c r="D2747" s="140">
        <v>50.88</v>
      </c>
      <c r="E2747" s="140">
        <v>71.22</v>
      </c>
      <c r="F2747" s="141"/>
    </row>
    <row r="2748" spans="2:6" ht="17.25">
      <c r="B2748" s="139">
        <v>41001</v>
      </c>
      <c r="C2748" s="72">
        <v>54.6</v>
      </c>
      <c r="D2748" s="140">
        <v>48.08</v>
      </c>
      <c r="E2748" s="140">
        <v>77.760000000000005</v>
      </c>
      <c r="F2748" s="141"/>
    </row>
    <row r="2749" spans="2:6" ht="17.25">
      <c r="B2749" s="139">
        <v>40998</v>
      </c>
      <c r="C2749" s="72">
        <v>43.12</v>
      </c>
      <c r="D2749" s="140">
        <v>42.25</v>
      </c>
      <c r="E2749" s="140">
        <v>79.400000000000006</v>
      </c>
      <c r="F2749" s="141"/>
    </row>
    <row r="2750" spans="2:6" ht="17.25">
      <c r="B2750" s="139">
        <v>40997</v>
      </c>
      <c r="C2750" s="72">
        <v>38.69</v>
      </c>
      <c r="D2750" s="140">
        <v>38.950000000000003</v>
      </c>
      <c r="E2750" s="140">
        <v>76.94</v>
      </c>
      <c r="F2750" s="141"/>
    </row>
    <row r="2751" spans="2:6" ht="17.25">
      <c r="B2751" s="139">
        <v>40996</v>
      </c>
      <c r="C2751" s="72">
        <v>45.14</v>
      </c>
      <c r="D2751" s="140">
        <v>41.67</v>
      </c>
      <c r="E2751" s="140">
        <v>73.790000000000006</v>
      </c>
      <c r="F2751" s="141"/>
    </row>
    <row r="2752" spans="2:6" ht="17.25">
      <c r="B2752" s="139">
        <v>40995</v>
      </c>
      <c r="C2752" s="72">
        <v>41.92</v>
      </c>
      <c r="D2752" s="140">
        <v>39.950000000000003</v>
      </c>
      <c r="E2752" s="140">
        <v>71.260000000000005</v>
      </c>
      <c r="F2752" s="141"/>
    </row>
    <row r="2753" spans="2:6" ht="17.25">
      <c r="B2753" s="139">
        <v>40994</v>
      </c>
      <c r="C2753" s="72">
        <v>48.37</v>
      </c>
      <c r="D2753" s="140">
        <v>43.68</v>
      </c>
      <c r="E2753" s="140">
        <v>79.459999999999994</v>
      </c>
      <c r="F2753" s="141"/>
    </row>
    <row r="2754" spans="2:6" ht="17.25">
      <c r="B2754" s="139">
        <v>40991</v>
      </c>
      <c r="C2754" s="72">
        <v>48.58</v>
      </c>
      <c r="D2754" s="140">
        <v>42.56</v>
      </c>
      <c r="E2754" s="140">
        <v>85.2</v>
      </c>
      <c r="F2754" s="141"/>
    </row>
    <row r="2755" spans="2:6" ht="17.25">
      <c r="B2755" s="139">
        <v>40990</v>
      </c>
      <c r="C2755" s="72">
        <v>53.84</v>
      </c>
      <c r="D2755" s="140">
        <v>48.59</v>
      </c>
      <c r="E2755" s="140">
        <v>72.47</v>
      </c>
      <c r="F2755" s="141"/>
    </row>
    <row r="2756" spans="2:6" ht="17.25">
      <c r="B2756" s="139">
        <v>40989</v>
      </c>
      <c r="C2756" s="72">
        <v>51.07</v>
      </c>
      <c r="D2756" s="140">
        <v>49.94</v>
      </c>
      <c r="E2756" s="140">
        <v>74.42</v>
      </c>
      <c r="F2756" s="141"/>
    </row>
    <row r="2757" spans="2:6" ht="17.25">
      <c r="B2757" s="139">
        <v>40988</v>
      </c>
      <c r="C2757" s="72">
        <v>46.83</v>
      </c>
      <c r="D2757" s="140">
        <v>50.35</v>
      </c>
      <c r="E2757" s="140">
        <v>84.88</v>
      </c>
      <c r="F2757" s="141"/>
    </row>
    <row r="2758" spans="2:6" ht="17.25">
      <c r="B2758" s="139">
        <v>40987</v>
      </c>
      <c r="C2758" s="72">
        <v>50.09</v>
      </c>
      <c r="D2758" s="140">
        <v>50.1</v>
      </c>
      <c r="E2758" s="140">
        <v>89.92</v>
      </c>
      <c r="F2758" s="141"/>
    </row>
    <row r="2759" spans="2:6" ht="17.25">
      <c r="B2759" s="139">
        <v>40984</v>
      </c>
      <c r="C2759" s="72">
        <v>53.82</v>
      </c>
      <c r="D2759" s="140">
        <v>47.09</v>
      </c>
      <c r="E2759" s="140">
        <v>78.56</v>
      </c>
      <c r="F2759" s="141"/>
    </row>
    <row r="2760" spans="2:6" ht="17.25">
      <c r="B2760" s="139">
        <v>40983</v>
      </c>
      <c r="C2760" s="72">
        <v>51.13</v>
      </c>
      <c r="D2760" s="140">
        <v>47.93</v>
      </c>
      <c r="E2760" s="140">
        <v>73.989999999999995</v>
      </c>
      <c r="F2760" s="141"/>
    </row>
    <row r="2761" spans="2:6" ht="17.25">
      <c r="B2761" s="139">
        <v>40982</v>
      </c>
      <c r="C2761" s="72">
        <v>51.98</v>
      </c>
      <c r="D2761" s="140">
        <v>48.03</v>
      </c>
      <c r="E2761" s="140">
        <v>81.19</v>
      </c>
      <c r="F2761" s="141"/>
    </row>
    <row r="2762" spans="2:6" ht="17.25">
      <c r="B2762" s="139">
        <v>40981</v>
      </c>
      <c r="C2762" s="72">
        <v>53.42</v>
      </c>
      <c r="D2762" s="140">
        <v>48.9</v>
      </c>
      <c r="E2762" s="140">
        <v>79.41</v>
      </c>
      <c r="F2762" s="141"/>
    </row>
    <row r="2763" spans="2:6" ht="17.25">
      <c r="B2763" s="139">
        <v>40980</v>
      </c>
      <c r="C2763" s="72">
        <v>49.92</v>
      </c>
      <c r="D2763" s="140">
        <v>49.25</v>
      </c>
      <c r="E2763" s="140">
        <v>73.45</v>
      </c>
      <c r="F2763" s="141"/>
    </row>
    <row r="2764" spans="2:6" ht="17.25">
      <c r="B2764" s="139">
        <v>40977</v>
      </c>
      <c r="C2764" s="72">
        <v>45.38</v>
      </c>
      <c r="D2764" s="140">
        <v>51.43</v>
      </c>
      <c r="E2764" s="140">
        <v>71.59</v>
      </c>
      <c r="F2764" s="141"/>
    </row>
    <row r="2765" spans="2:6" ht="17.25">
      <c r="B2765" s="139">
        <v>40976</v>
      </c>
      <c r="C2765" s="72">
        <v>48.43</v>
      </c>
      <c r="D2765" s="140">
        <v>53.05</v>
      </c>
      <c r="E2765" s="140">
        <v>79.87</v>
      </c>
      <c r="F2765" s="141"/>
    </row>
    <row r="2766" spans="2:6" ht="17.25">
      <c r="B2766" s="139">
        <v>40975</v>
      </c>
      <c r="C2766" s="72">
        <v>54.12</v>
      </c>
      <c r="D2766" s="140">
        <v>51.29</v>
      </c>
      <c r="E2766" s="140">
        <v>79.569999999999993</v>
      </c>
      <c r="F2766" s="141"/>
    </row>
    <row r="2767" spans="2:6" ht="17.25">
      <c r="B2767" s="139">
        <v>40974</v>
      </c>
      <c r="C2767" s="72">
        <v>53.3</v>
      </c>
      <c r="D2767" s="140">
        <v>55.22</v>
      </c>
      <c r="E2767" s="140">
        <v>80.069999999999993</v>
      </c>
      <c r="F2767" s="141"/>
    </row>
    <row r="2768" spans="2:6" ht="17.25">
      <c r="B2768" s="139">
        <v>40973</v>
      </c>
      <c r="C2768" s="72">
        <v>51.3</v>
      </c>
      <c r="D2768" s="140">
        <v>49.36</v>
      </c>
      <c r="E2768" s="140">
        <v>75.099999999999994</v>
      </c>
      <c r="F2768" s="141"/>
    </row>
    <row r="2769" spans="2:6" ht="17.25">
      <c r="B2769" s="139">
        <v>40970</v>
      </c>
      <c r="C2769" s="72">
        <v>52.68</v>
      </c>
      <c r="D2769" s="140">
        <v>51.45</v>
      </c>
      <c r="E2769" s="140">
        <v>77.88</v>
      </c>
      <c r="F2769" s="141"/>
    </row>
    <row r="2770" spans="2:6" ht="17.25">
      <c r="B2770" s="139">
        <v>40969</v>
      </c>
      <c r="C2770" s="72">
        <v>54.1</v>
      </c>
      <c r="D2770" s="140">
        <v>50.69</v>
      </c>
      <c r="E2770" s="140">
        <v>75.73</v>
      </c>
      <c r="F2770" s="141"/>
    </row>
    <row r="2771" spans="2:6" ht="17.25">
      <c r="B2771" s="139">
        <v>40968</v>
      </c>
      <c r="C2771" s="72">
        <v>53.92</v>
      </c>
      <c r="D2771" s="140">
        <v>51.71</v>
      </c>
      <c r="E2771" s="140">
        <v>79.33</v>
      </c>
      <c r="F2771" s="141"/>
    </row>
    <row r="2772" spans="2:6" ht="17.25">
      <c r="B2772" s="139">
        <v>40967</v>
      </c>
      <c r="C2772" s="72">
        <v>51.78</v>
      </c>
      <c r="D2772" s="140">
        <v>52.5</v>
      </c>
      <c r="E2772" s="140">
        <v>77.489999999999995</v>
      </c>
      <c r="F2772" s="141"/>
    </row>
    <row r="2773" spans="2:6" ht="17.25">
      <c r="B2773" s="139">
        <v>40966</v>
      </c>
      <c r="C2773" s="72">
        <v>54.31</v>
      </c>
      <c r="D2773" s="140">
        <v>51.59</v>
      </c>
      <c r="E2773" s="140">
        <v>75.83</v>
      </c>
      <c r="F2773" s="141"/>
    </row>
    <row r="2774" spans="2:6" ht="17.25">
      <c r="B2774" s="139">
        <v>40963</v>
      </c>
      <c r="C2774" s="72">
        <v>58.94</v>
      </c>
      <c r="D2774" s="140">
        <v>56.33</v>
      </c>
      <c r="E2774" s="140">
        <v>83.84</v>
      </c>
      <c r="F2774" s="141"/>
    </row>
    <row r="2775" spans="2:6" ht="17.25">
      <c r="B2775" s="139">
        <v>40962</v>
      </c>
      <c r="C2775" s="72">
        <v>59.05</v>
      </c>
      <c r="D2775" s="140">
        <v>69.56</v>
      </c>
      <c r="E2775" s="140">
        <v>79.02</v>
      </c>
      <c r="F2775" s="141"/>
    </row>
    <row r="2776" spans="2:6" ht="17.25">
      <c r="B2776" s="139">
        <v>40961</v>
      </c>
      <c r="C2776" s="72">
        <v>61.25</v>
      </c>
      <c r="D2776" s="140">
        <v>57.05</v>
      </c>
      <c r="E2776" s="140">
        <v>77.790000000000006</v>
      </c>
      <c r="F2776" s="141"/>
    </row>
    <row r="2777" spans="2:6" ht="17.25">
      <c r="B2777" s="139">
        <v>40960</v>
      </c>
      <c r="C2777" s="72">
        <v>65.09</v>
      </c>
      <c r="D2777" s="140">
        <v>66.2</v>
      </c>
      <c r="E2777" s="140">
        <v>87.66</v>
      </c>
      <c r="F2777" s="141"/>
    </row>
    <row r="2778" spans="2:6" ht="17.25">
      <c r="B2778" s="139">
        <v>40959</v>
      </c>
      <c r="C2778" s="72">
        <v>54.17</v>
      </c>
      <c r="D2778" s="140">
        <v>69.86</v>
      </c>
      <c r="E2778" s="140">
        <v>92.42</v>
      </c>
      <c r="F2778" s="141"/>
    </row>
    <row r="2779" spans="2:6" ht="17.25">
      <c r="B2779" s="139">
        <v>40956</v>
      </c>
      <c r="C2779" s="72">
        <v>55.52</v>
      </c>
      <c r="D2779" s="140">
        <v>62.29</v>
      </c>
      <c r="E2779" s="140">
        <v>82.65</v>
      </c>
      <c r="F2779" s="141"/>
    </row>
    <row r="2780" spans="2:6" ht="17.25">
      <c r="B2780" s="139">
        <v>40955</v>
      </c>
      <c r="C2780" s="72">
        <v>52.83</v>
      </c>
      <c r="D2780" s="140">
        <v>63.2</v>
      </c>
      <c r="E2780" s="140">
        <v>80.28</v>
      </c>
      <c r="F2780" s="141"/>
    </row>
    <row r="2781" spans="2:6" ht="17.25">
      <c r="B2781" s="139">
        <v>40954</v>
      </c>
      <c r="C2781" s="72">
        <v>52.36</v>
      </c>
      <c r="D2781" s="140">
        <v>73.650000000000006</v>
      </c>
      <c r="E2781" s="140">
        <v>78.61</v>
      </c>
      <c r="F2781" s="141"/>
    </row>
    <row r="2782" spans="2:6" ht="17.25">
      <c r="B2782" s="139">
        <v>40953</v>
      </c>
      <c r="C2782" s="72">
        <v>50.08</v>
      </c>
      <c r="D2782" s="140">
        <v>69.489999999999995</v>
      </c>
      <c r="E2782" s="140">
        <v>87.2</v>
      </c>
      <c r="F2782" s="141"/>
    </row>
    <row r="2783" spans="2:6" ht="17.25">
      <c r="B2783" s="139">
        <v>40952</v>
      </c>
      <c r="C2783" s="72">
        <v>48.21</v>
      </c>
      <c r="D2783" s="140">
        <v>90.88</v>
      </c>
      <c r="E2783" s="140">
        <v>107.99</v>
      </c>
      <c r="F2783" s="141"/>
    </row>
    <row r="2784" spans="2:6" ht="17.25">
      <c r="B2784" s="139">
        <v>40949</v>
      </c>
      <c r="C2784" s="72">
        <v>56.86</v>
      </c>
      <c r="D2784" s="140">
        <v>147.25</v>
      </c>
      <c r="E2784" s="140">
        <v>136.66999999999999</v>
      </c>
      <c r="F2784" s="141"/>
    </row>
    <row r="2785" spans="2:6" ht="17.25">
      <c r="B2785" s="139">
        <v>40948</v>
      </c>
      <c r="C2785" s="72">
        <v>58.54</v>
      </c>
      <c r="D2785" s="140">
        <v>367.6</v>
      </c>
      <c r="E2785" s="140">
        <v>132.47999999999999</v>
      </c>
      <c r="F2785" s="141"/>
    </row>
    <row r="2786" spans="2:6" ht="17.25">
      <c r="B2786" s="139">
        <v>40947</v>
      </c>
      <c r="C2786" s="72">
        <v>53.62</v>
      </c>
      <c r="D2786" s="140">
        <v>117.37</v>
      </c>
      <c r="E2786" s="140">
        <v>125.86</v>
      </c>
      <c r="F2786" s="141"/>
    </row>
    <row r="2787" spans="2:6" ht="17.25">
      <c r="B2787" s="139">
        <v>40946</v>
      </c>
      <c r="C2787" s="72">
        <v>50.71</v>
      </c>
      <c r="D2787" s="140">
        <v>129.56</v>
      </c>
      <c r="E2787" s="140">
        <v>108.15</v>
      </c>
      <c r="F2787" s="141"/>
    </row>
    <row r="2788" spans="2:6" ht="17.25">
      <c r="B2788" s="139">
        <v>40945</v>
      </c>
      <c r="C2788" s="72">
        <v>51.21</v>
      </c>
      <c r="D2788" s="140">
        <v>99.44</v>
      </c>
      <c r="E2788" s="140">
        <v>107.19</v>
      </c>
      <c r="F2788" s="141"/>
    </row>
    <row r="2789" spans="2:6" ht="17.25">
      <c r="B2789" s="139">
        <v>40942</v>
      </c>
      <c r="C2789" s="72">
        <v>45.95</v>
      </c>
      <c r="D2789" s="140">
        <v>86.06</v>
      </c>
      <c r="E2789" s="140">
        <v>92.14</v>
      </c>
      <c r="F2789" s="141"/>
    </row>
    <row r="2790" spans="2:6" ht="17.25">
      <c r="B2790" s="139">
        <v>40941</v>
      </c>
      <c r="C2790" s="72">
        <v>43.01</v>
      </c>
      <c r="D2790" s="140">
        <v>63.5</v>
      </c>
      <c r="E2790" s="140">
        <v>87.06</v>
      </c>
      <c r="F2790" s="141"/>
    </row>
    <row r="2791" spans="2:6" ht="17.25">
      <c r="B2791" s="139">
        <v>40940</v>
      </c>
      <c r="C2791" s="72">
        <v>53.62</v>
      </c>
      <c r="D2791" s="140">
        <v>52.81</v>
      </c>
      <c r="E2791" s="140">
        <v>88.43</v>
      </c>
      <c r="F2791" s="141"/>
    </row>
    <row r="2792" spans="2:6" ht="17.25">
      <c r="B2792" s="139">
        <v>40939</v>
      </c>
      <c r="C2792" s="72">
        <v>54.1</v>
      </c>
      <c r="D2792" s="140">
        <v>53.32</v>
      </c>
      <c r="E2792" s="140">
        <v>92.14</v>
      </c>
      <c r="F2792" s="141"/>
    </row>
    <row r="2793" spans="2:6" ht="17.25">
      <c r="B2793" s="139">
        <v>40938</v>
      </c>
      <c r="C2793" s="72">
        <v>54.04</v>
      </c>
      <c r="D2793" s="140">
        <v>49.29</v>
      </c>
      <c r="E2793" s="140">
        <v>77.47</v>
      </c>
      <c r="F2793" s="141"/>
    </row>
    <row r="2794" spans="2:6" ht="17.25">
      <c r="B2794" s="139">
        <v>40935</v>
      </c>
      <c r="C2794" s="72">
        <v>51.14</v>
      </c>
      <c r="D2794" s="140">
        <v>48.46</v>
      </c>
      <c r="E2794" s="140">
        <v>88.43</v>
      </c>
      <c r="F2794" s="141"/>
    </row>
    <row r="2795" spans="2:6" ht="17.25">
      <c r="B2795" s="139">
        <v>40934</v>
      </c>
      <c r="C2795" s="72">
        <v>55</v>
      </c>
      <c r="D2795" s="140">
        <v>46.11</v>
      </c>
      <c r="E2795" s="140">
        <v>82.27</v>
      </c>
      <c r="F2795" s="141"/>
    </row>
    <row r="2796" spans="2:6" ht="17.25">
      <c r="B2796" s="139">
        <v>40933</v>
      </c>
      <c r="C2796" s="72">
        <v>56.8</v>
      </c>
      <c r="D2796" s="140">
        <v>46.66</v>
      </c>
      <c r="E2796" s="140">
        <v>79.89</v>
      </c>
      <c r="F2796" s="141"/>
    </row>
    <row r="2797" spans="2:6" ht="17.25">
      <c r="B2797" s="139">
        <v>40932</v>
      </c>
      <c r="C2797" s="72">
        <v>53.15</v>
      </c>
      <c r="D2797" s="140">
        <v>48.7</v>
      </c>
      <c r="E2797" s="140">
        <v>82.3</v>
      </c>
      <c r="F2797" s="141"/>
    </row>
    <row r="2798" spans="2:6" ht="17.25">
      <c r="B2798" s="139">
        <v>40931</v>
      </c>
      <c r="C2798" s="72">
        <v>52.83</v>
      </c>
      <c r="D2798" s="140">
        <v>43.89</v>
      </c>
      <c r="E2798" s="140">
        <v>78.86</v>
      </c>
      <c r="F2798" s="141"/>
    </row>
    <row r="2799" spans="2:6" ht="17.25">
      <c r="B2799" s="139">
        <v>40928</v>
      </c>
      <c r="C2799" s="72">
        <v>55.88</v>
      </c>
      <c r="D2799" s="140">
        <v>43.98</v>
      </c>
      <c r="E2799" s="140">
        <v>78.89</v>
      </c>
      <c r="F2799" s="141"/>
    </row>
    <row r="2800" spans="2:6" ht="17.25">
      <c r="B2800" s="139">
        <v>40927</v>
      </c>
      <c r="C2800" s="72">
        <v>59.31</v>
      </c>
      <c r="D2800" s="140">
        <v>46.37</v>
      </c>
      <c r="E2800" s="140">
        <v>86.45</v>
      </c>
      <c r="F2800" s="141"/>
    </row>
    <row r="2801" spans="2:6" ht="17.25">
      <c r="B2801" s="139">
        <v>40926</v>
      </c>
      <c r="C2801" s="72">
        <v>58.65</v>
      </c>
      <c r="D2801" s="140">
        <v>49.11</v>
      </c>
      <c r="E2801" s="140">
        <v>90.41</v>
      </c>
      <c r="F2801" s="141"/>
    </row>
    <row r="2802" spans="2:6" ht="17.25">
      <c r="B2802" s="139">
        <v>40925</v>
      </c>
      <c r="C2802" s="72">
        <v>55.77</v>
      </c>
      <c r="D2802" s="140">
        <v>50.06</v>
      </c>
      <c r="E2802" s="140">
        <v>85.2</v>
      </c>
      <c r="F2802" s="141"/>
    </row>
    <row r="2803" spans="2:6" ht="17.25">
      <c r="B2803" s="139">
        <v>40924</v>
      </c>
      <c r="C2803" s="72">
        <v>57.21</v>
      </c>
      <c r="D2803" s="140">
        <v>49.51</v>
      </c>
      <c r="E2803" s="140">
        <v>78.56</v>
      </c>
      <c r="F2803" s="141"/>
    </row>
    <row r="2804" spans="2:6" ht="17.25">
      <c r="B2804" s="139">
        <v>40921</v>
      </c>
      <c r="C2804" s="72">
        <v>57.64</v>
      </c>
      <c r="D2804" s="140">
        <v>49.84</v>
      </c>
      <c r="E2804" s="140">
        <v>75.599999999999994</v>
      </c>
      <c r="F2804" s="141"/>
    </row>
    <row r="2805" spans="2:6" ht="17.25">
      <c r="B2805" s="139">
        <v>40920</v>
      </c>
      <c r="C2805" s="72">
        <v>55.86</v>
      </c>
      <c r="D2805" s="140">
        <v>47.46</v>
      </c>
      <c r="E2805" s="140">
        <v>83.2</v>
      </c>
      <c r="F2805" s="141"/>
    </row>
    <row r="2806" spans="2:6" ht="17.25">
      <c r="B2806" s="139">
        <v>40919</v>
      </c>
      <c r="C2806" s="72">
        <v>54.94</v>
      </c>
      <c r="D2806" s="140">
        <v>47.86</v>
      </c>
      <c r="E2806" s="140">
        <v>81.17</v>
      </c>
      <c r="F2806" s="141"/>
    </row>
    <row r="2807" spans="2:6" ht="17.25">
      <c r="B2807" s="139">
        <v>40918</v>
      </c>
      <c r="C2807" s="72">
        <v>53.5</v>
      </c>
      <c r="D2807" s="140">
        <v>45.81</v>
      </c>
      <c r="E2807" s="140">
        <v>76.37</v>
      </c>
      <c r="F2807" s="141"/>
    </row>
    <row r="2808" spans="2:6" ht="17.25">
      <c r="B2808" s="139">
        <v>40917</v>
      </c>
      <c r="C2808" s="72">
        <v>51.12</v>
      </c>
      <c r="D2808" s="140">
        <v>47.07</v>
      </c>
      <c r="E2808" s="140">
        <v>78.98</v>
      </c>
      <c r="F2808" s="141"/>
    </row>
    <row r="2809" spans="2:6" ht="17.25">
      <c r="B2809" s="139">
        <v>40914</v>
      </c>
      <c r="C2809" s="72">
        <v>39.94</v>
      </c>
      <c r="D2809" s="140">
        <v>37.79</v>
      </c>
      <c r="E2809" s="140">
        <v>69.91</v>
      </c>
      <c r="F2809" s="141"/>
    </row>
    <row r="2810" spans="2:6" ht="17.25">
      <c r="B2810" s="139">
        <v>40913</v>
      </c>
      <c r="C2810" s="72">
        <v>39.630000000000003</v>
      </c>
      <c r="D2810" s="140">
        <v>32.69</v>
      </c>
      <c r="E2810" s="140">
        <v>81.83</v>
      </c>
      <c r="F2810" s="141"/>
    </row>
    <row r="2811" spans="2:6" ht="17.25">
      <c r="B2811" s="139">
        <v>40912</v>
      </c>
      <c r="C2811" s="72">
        <v>42.4</v>
      </c>
      <c r="D2811" s="140">
        <v>34.97</v>
      </c>
      <c r="E2811" s="140">
        <v>80.8</v>
      </c>
      <c r="F2811" s="141"/>
    </row>
    <row r="2812" spans="2:6" ht="17.25">
      <c r="B2812" s="139">
        <v>40911</v>
      </c>
      <c r="C2812" s="72">
        <v>44.06</v>
      </c>
      <c r="D2812" s="140">
        <v>32.65</v>
      </c>
      <c r="E2812" s="140">
        <v>81.78</v>
      </c>
      <c r="F2812" s="141"/>
    </row>
    <row r="2813" spans="2:6" ht="17.25">
      <c r="B2813" s="139">
        <v>40910</v>
      </c>
      <c r="C2813" s="72">
        <v>36.47</v>
      </c>
      <c r="D2813" s="140">
        <v>25.38</v>
      </c>
      <c r="E2813" s="140">
        <v>80.56</v>
      </c>
      <c r="F2813" s="141"/>
    </row>
    <row r="2814" spans="2:6" ht="17.25">
      <c r="B2814" s="139">
        <v>40907</v>
      </c>
      <c r="C2814" s="72">
        <v>49.45</v>
      </c>
      <c r="D2814" s="140">
        <v>40.9</v>
      </c>
      <c r="E2814" s="140">
        <v>73.16</v>
      </c>
      <c r="F2814" s="141"/>
    </row>
    <row r="2815" spans="2:6" ht="17.25">
      <c r="B2815" s="139">
        <v>40906</v>
      </c>
      <c r="C2815" s="72">
        <v>43.46</v>
      </c>
      <c r="D2815" s="140">
        <v>38.76</v>
      </c>
      <c r="E2815" s="140">
        <v>83.18</v>
      </c>
      <c r="F2815" s="141"/>
    </row>
    <row r="2816" spans="2:6" ht="17.25">
      <c r="B2816" s="139">
        <v>40905</v>
      </c>
      <c r="C2816" s="72">
        <v>53.72</v>
      </c>
      <c r="D2816" s="140">
        <v>44.51</v>
      </c>
      <c r="E2816" s="140">
        <v>73.78</v>
      </c>
      <c r="F2816" s="141"/>
    </row>
    <row r="2817" spans="2:6" ht="17.25">
      <c r="B2817" s="139">
        <v>40904</v>
      </c>
      <c r="C2817" s="72">
        <v>53.22</v>
      </c>
      <c r="D2817" s="140">
        <v>45.61</v>
      </c>
      <c r="E2817" s="140">
        <v>78.98</v>
      </c>
      <c r="F2817" s="141"/>
    </row>
    <row r="2818" spans="2:6" ht="17.25">
      <c r="B2818" s="139">
        <v>40903</v>
      </c>
      <c r="C2818" s="72">
        <v>47</v>
      </c>
      <c r="D2818" s="140">
        <v>46.49</v>
      </c>
      <c r="E2818" s="140">
        <v>77.53</v>
      </c>
      <c r="F2818" s="141"/>
    </row>
    <row r="2819" spans="2:6" ht="17.25">
      <c r="B2819" s="139">
        <v>40900</v>
      </c>
      <c r="C2819" s="72">
        <v>52.32</v>
      </c>
      <c r="D2819" s="140">
        <v>46.49</v>
      </c>
      <c r="E2819" s="140">
        <v>71.75</v>
      </c>
      <c r="F2819" s="141"/>
    </row>
    <row r="2820" spans="2:6" ht="17.25">
      <c r="B2820" s="139">
        <v>40899</v>
      </c>
      <c r="C2820" s="72">
        <v>51.83</v>
      </c>
      <c r="D2820" s="140">
        <v>48.88</v>
      </c>
      <c r="E2820" s="140">
        <v>75.69</v>
      </c>
      <c r="F2820" s="141"/>
    </row>
    <row r="2821" spans="2:6" ht="17.25">
      <c r="B2821" s="139">
        <v>40898</v>
      </c>
      <c r="C2821" s="72">
        <v>51.74</v>
      </c>
      <c r="D2821" s="140">
        <v>49.86</v>
      </c>
      <c r="E2821" s="140">
        <v>82.24</v>
      </c>
      <c r="F2821" s="141"/>
    </row>
    <row r="2822" spans="2:6" ht="17.25">
      <c r="B2822" s="139">
        <v>40897</v>
      </c>
      <c r="C2822" s="72">
        <v>51.91</v>
      </c>
      <c r="D2822" s="140">
        <v>48.35</v>
      </c>
      <c r="E2822" s="140">
        <v>81.819999999999993</v>
      </c>
      <c r="F2822" s="141"/>
    </row>
    <row r="2823" spans="2:6" ht="17.25">
      <c r="B2823" s="139">
        <v>40896</v>
      </c>
      <c r="C2823" s="72">
        <v>60.08</v>
      </c>
      <c r="D2823" s="140">
        <v>53.29</v>
      </c>
      <c r="E2823" s="140">
        <v>83.54</v>
      </c>
      <c r="F2823" s="141"/>
    </row>
    <row r="2824" spans="2:6" ht="17.25">
      <c r="B2824" s="139">
        <v>40893</v>
      </c>
      <c r="C2824" s="72">
        <v>37.770000000000003</v>
      </c>
      <c r="D2824" s="140">
        <v>50.63</v>
      </c>
      <c r="E2824" s="140">
        <v>78.92</v>
      </c>
      <c r="F2824" s="141"/>
    </row>
    <row r="2825" spans="2:6" ht="17.25">
      <c r="B2825" s="139">
        <v>40892</v>
      </c>
      <c r="C2825" s="72">
        <v>47.69</v>
      </c>
      <c r="D2825" s="140">
        <v>47.16</v>
      </c>
      <c r="E2825" s="140">
        <v>78.650000000000006</v>
      </c>
      <c r="F2825" s="141"/>
    </row>
    <row r="2826" spans="2:6" ht="17.25">
      <c r="B2826" s="139">
        <v>40891</v>
      </c>
      <c r="C2826" s="72">
        <v>46.79</v>
      </c>
      <c r="D2826" s="140">
        <v>47.98</v>
      </c>
      <c r="E2826" s="140">
        <v>82.33</v>
      </c>
      <c r="F2826" s="141"/>
    </row>
    <row r="2827" spans="2:6" ht="17.25">
      <c r="B2827" s="139">
        <v>40890</v>
      </c>
      <c r="C2827" s="72">
        <v>47.66</v>
      </c>
      <c r="D2827" s="140">
        <v>46.39</v>
      </c>
      <c r="E2827" s="140">
        <v>81.2</v>
      </c>
      <c r="F2827" s="141"/>
    </row>
    <row r="2828" spans="2:6" ht="17.25">
      <c r="B2828" s="139">
        <v>40889</v>
      </c>
      <c r="C2828" s="72">
        <v>58.27</v>
      </c>
      <c r="D2828" s="140">
        <v>49.67</v>
      </c>
      <c r="E2828" s="140">
        <v>87.3</v>
      </c>
      <c r="F2828" s="141"/>
    </row>
    <row r="2829" spans="2:6" ht="17.25">
      <c r="B2829" s="139">
        <v>40886</v>
      </c>
      <c r="C2829" s="72">
        <v>53.58</v>
      </c>
      <c r="D2829" s="140">
        <v>47.15</v>
      </c>
      <c r="E2829" s="140">
        <v>82.72</v>
      </c>
      <c r="F2829" s="141"/>
    </row>
    <row r="2830" spans="2:6" ht="17.25">
      <c r="B2830" s="139">
        <v>40885</v>
      </c>
      <c r="C2830" s="72">
        <v>55.31</v>
      </c>
      <c r="D2830" s="140">
        <v>47.08</v>
      </c>
      <c r="E2830" s="140">
        <v>83.21</v>
      </c>
      <c r="F2830" s="141"/>
    </row>
    <row r="2831" spans="2:6" ht="17.25">
      <c r="B2831" s="139">
        <v>40884</v>
      </c>
      <c r="C2831" s="72">
        <v>54.11</v>
      </c>
      <c r="D2831" s="140">
        <v>48.07</v>
      </c>
      <c r="E2831" s="140">
        <v>86.38</v>
      </c>
      <c r="F2831" s="141"/>
    </row>
    <row r="2832" spans="2:6" ht="17.25">
      <c r="B2832" s="139">
        <v>40883</v>
      </c>
      <c r="C2832" s="72">
        <v>52.02</v>
      </c>
      <c r="D2832" s="140">
        <v>50.16</v>
      </c>
      <c r="E2832" s="140">
        <v>75.040000000000006</v>
      </c>
      <c r="F2832" s="141"/>
    </row>
    <row r="2833" spans="2:6" ht="17.25">
      <c r="B2833" s="139">
        <v>40882</v>
      </c>
      <c r="C2833" s="72">
        <v>49.6</v>
      </c>
      <c r="D2833" s="140">
        <v>46.87</v>
      </c>
      <c r="E2833" s="140">
        <v>73.37</v>
      </c>
      <c r="F2833" s="141"/>
    </row>
    <row r="2834" spans="2:6" ht="17.25">
      <c r="B2834" s="139">
        <v>40879</v>
      </c>
      <c r="C2834" s="72">
        <v>49.97</v>
      </c>
      <c r="D2834" s="140">
        <v>52.72</v>
      </c>
      <c r="E2834" s="140">
        <v>86.21</v>
      </c>
      <c r="F2834" s="141"/>
    </row>
    <row r="2835" spans="2:6" ht="17.25">
      <c r="B2835" s="139">
        <v>40878</v>
      </c>
      <c r="C2835" s="72">
        <v>53.47</v>
      </c>
      <c r="D2835" s="140">
        <v>52.86</v>
      </c>
      <c r="E2835" s="140">
        <v>84.97</v>
      </c>
      <c r="F2835" s="141"/>
    </row>
    <row r="2836" spans="2:6" ht="17.25">
      <c r="B2836" s="139">
        <v>40877</v>
      </c>
      <c r="C2836" s="72">
        <v>54.59</v>
      </c>
      <c r="D2836" s="140">
        <v>57.83</v>
      </c>
      <c r="E2836" s="140">
        <v>83.73</v>
      </c>
      <c r="F2836" s="141"/>
    </row>
    <row r="2837" spans="2:6" ht="17.25">
      <c r="B2837" s="139">
        <v>40876</v>
      </c>
      <c r="C2837" s="72">
        <v>53.3</v>
      </c>
      <c r="D2837" s="140">
        <v>56.15</v>
      </c>
      <c r="E2837" s="140">
        <v>83.55</v>
      </c>
      <c r="F2837" s="141"/>
    </row>
    <row r="2838" spans="2:6" ht="17.25">
      <c r="B2838" s="139">
        <v>40875</v>
      </c>
      <c r="C2838" s="72">
        <v>56.68</v>
      </c>
      <c r="D2838" s="140">
        <v>61.58</v>
      </c>
      <c r="E2838" s="140">
        <v>82.37</v>
      </c>
      <c r="F2838" s="141"/>
    </row>
    <row r="2839" spans="2:6" ht="17.25">
      <c r="B2839" s="139">
        <v>40872</v>
      </c>
      <c r="C2839" s="72">
        <v>53.71</v>
      </c>
      <c r="D2839" s="140">
        <v>57.07</v>
      </c>
      <c r="E2839" s="140">
        <v>78.02</v>
      </c>
      <c r="F2839" s="141"/>
    </row>
    <row r="2840" spans="2:6" ht="17.25">
      <c r="B2840" s="139">
        <v>40871</v>
      </c>
      <c r="C2840" s="72">
        <v>51.69</v>
      </c>
      <c r="D2840" s="140">
        <v>60.98</v>
      </c>
      <c r="E2840" s="140">
        <v>81.290000000000006</v>
      </c>
      <c r="F2840" s="141"/>
    </row>
    <row r="2841" spans="2:6" ht="17.25">
      <c r="B2841" s="139">
        <v>40870</v>
      </c>
      <c r="C2841" s="72">
        <v>47.39</v>
      </c>
      <c r="D2841" s="140">
        <v>65.040000000000006</v>
      </c>
      <c r="E2841" s="140">
        <v>83.26</v>
      </c>
      <c r="F2841" s="141"/>
    </row>
    <row r="2842" spans="2:6" ht="17.25">
      <c r="B2842" s="139">
        <v>40869</v>
      </c>
      <c r="C2842" s="72">
        <v>48.53</v>
      </c>
      <c r="D2842" s="140">
        <v>63.89</v>
      </c>
      <c r="E2842" s="140">
        <v>78.56</v>
      </c>
      <c r="F2842" s="141"/>
    </row>
    <row r="2843" spans="2:6" ht="17.25">
      <c r="B2843" s="139">
        <v>40868</v>
      </c>
      <c r="C2843" s="72">
        <v>55.9</v>
      </c>
      <c r="D2843" s="140">
        <v>63.68</v>
      </c>
      <c r="E2843" s="140">
        <v>77.680000000000007</v>
      </c>
      <c r="F2843" s="141"/>
    </row>
    <row r="2844" spans="2:6" ht="17.25">
      <c r="B2844" s="139">
        <v>40865</v>
      </c>
      <c r="C2844" s="72">
        <v>48.96</v>
      </c>
      <c r="D2844" s="140">
        <v>61.79</v>
      </c>
      <c r="E2844" s="140">
        <v>81.709999999999994</v>
      </c>
      <c r="F2844" s="141"/>
    </row>
    <row r="2845" spans="2:6" ht="17.25">
      <c r="B2845" s="139">
        <v>40864</v>
      </c>
      <c r="C2845" s="72">
        <v>56.29</v>
      </c>
      <c r="D2845" s="140">
        <v>63.61</v>
      </c>
      <c r="E2845" s="140">
        <v>83.04</v>
      </c>
      <c r="F2845" s="141"/>
    </row>
    <row r="2846" spans="2:6" ht="17.25">
      <c r="B2846" s="139">
        <v>40863</v>
      </c>
      <c r="C2846" s="72">
        <v>53.19</v>
      </c>
      <c r="D2846" s="140">
        <v>61.78</v>
      </c>
      <c r="E2846" s="140">
        <v>84.05</v>
      </c>
      <c r="F2846" s="141"/>
    </row>
    <row r="2847" spans="2:6" ht="17.25">
      <c r="B2847" s="139">
        <v>40862</v>
      </c>
      <c r="C2847" s="72">
        <v>52.82</v>
      </c>
      <c r="D2847" s="140">
        <v>61.37</v>
      </c>
      <c r="E2847" s="140">
        <v>82.16</v>
      </c>
      <c r="F2847" s="141"/>
    </row>
    <row r="2848" spans="2:6" ht="17.25">
      <c r="B2848" s="139">
        <v>40861</v>
      </c>
      <c r="C2848" s="72">
        <v>40.54</v>
      </c>
      <c r="D2848" s="140">
        <v>58.3</v>
      </c>
      <c r="E2848" s="140">
        <v>79.239999999999995</v>
      </c>
      <c r="F2848" s="141"/>
    </row>
    <row r="2849" spans="2:6" ht="17.25">
      <c r="B2849" s="139">
        <v>40858</v>
      </c>
      <c r="C2849" s="72">
        <v>49.43</v>
      </c>
      <c r="D2849" s="140">
        <v>49.92</v>
      </c>
      <c r="E2849" s="140">
        <v>79.17</v>
      </c>
      <c r="F2849" s="141"/>
    </row>
    <row r="2850" spans="2:6" ht="17.25">
      <c r="B2850" s="139">
        <v>40857</v>
      </c>
      <c r="C2850" s="72">
        <v>51.52</v>
      </c>
      <c r="D2850" s="140">
        <v>58.78</v>
      </c>
      <c r="E2850" s="140">
        <v>79.260000000000005</v>
      </c>
      <c r="F2850" s="141"/>
    </row>
    <row r="2851" spans="2:6" ht="17.25">
      <c r="B2851" s="139">
        <v>40856</v>
      </c>
      <c r="C2851" s="72">
        <v>52.66</v>
      </c>
      <c r="D2851" s="140">
        <v>59.25</v>
      </c>
      <c r="E2851" s="140">
        <v>85.35</v>
      </c>
      <c r="F2851" s="141"/>
    </row>
    <row r="2852" spans="2:6" ht="17.25">
      <c r="B2852" s="139">
        <v>40855</v>
      </c>
      <c r="C2852" s="72">
        <v>53.34</v>
      </c>
      <c r="D2852" s="140">
        <v>57.08</v>
      </c>
      <c r="E2852" s="140">
        <v>80.319999999999993</v>
      </c>
      <c r="F2852" s="141"/>
    </row>
    <row r="2853" spans="2:6" ht="17.25">
      <c r="B2853" s="139">
        <v>40854</v>
      </c>
      <c r="C2853" s="72">
        <v>51.23</v>
      </c>
      <c r="D2853" s="140">
        <v>55.81</v>
      </c>
      <c r="E2853" s="140">
        <v>78.5</v>
      </c>
      <c r="F2853" s="141"/>
    </row>
    <row r="2854" spans="2:6" ht="17.25">
      <c r="B2854" s="139">
        <v>40851</v>
      </c>
      <c r="C2854" s="72">
        <v>59.82</v>
      </c>
      <c r="D2854" s="140">
        <v>55.87</v>
      </c>
      <c r="E2854" s="140">
        <v>75.930000000000007</v>
      </c>
      <c r="F2854" s="141"/>
    </row>
    <row r="2855" spans="2:6" ht="17.25">
      <c r="B2855" s="139">
        <v>40850</v>
      </c>
      <c r="C2855" s="72">
        <v>39.31</v>
      </c>
      <c r="D2855" s="140">
        <v>51.5</v>
      </c>
      <c r="E2855" s="140">
        <v>76.16</v>
      </c>
      <c r="F2855" s="141"/>
    </row>
    <row r="2856" spans="2:6" ht="17.25">
      <c r="B2856" s="139">
        <v>40849</v>
      </c>
      <c r="C2856" s="72">
        <v>42.13</v>
      </c>
      <c r="D2856" s="140">
        <v>56.5</v>
      </c>
      <c r="E2856" s="140">
        <v>80.03</v>
      </c>
      <c r="F2856" s="141"/>
    </row>
    <row r="2857" spans="2:6" ht="17.25">
      <c r="B2857" s="139">
        <v>40848</v>
      </c>
      <c r="C2857" s="72">
        <v>55.39</v>
      </c>
      <c r="D2857" s="140">
        <v>45.59</v>
      </c>
      <c r="E2857" s="140">
        <v>67.62</v>
      </c>
      <c r="F2857" s="141"/>
    </row>
    <row r="2858" spans="2:6" ht="17.25">
      <c r="B2858" s="139">
        <v>40847</v>
      </c>
      <c r="C2858" s="72">
        <v>58.29</v>
      </c>
      <c r="D2858" s="140">
        <v>55.34</v>
      </c>
      <c r="E2858" s="140">
        <v>86.83</v>
      </c>
      <c r="F2858" s="141"/>
    </row>
    <row r="2859" spans="2:6" ht="17.25">
      <c r="B2859" s="139">
        <v>40844</v>
      </c>
      <c r="C2859" s="72">
        <v>62.52</v>
      </c>
      <c r="D2859" s="140">
        <v>57.26</v>
      </c>
      <c r="E2859" s="140">
        <v>76.98</v>
      </c>
      <c r="F2859" s="141"/>
    </row>
    <row r="2860" spans="2:6" ht="17.25">
      <c r="B2860" s="139">
        <v>40843</v>
      </c>
      <c r="C2860" s="72">
        <v>47.85</v>
      </c>
      <c r="D2860" s="140">
        <v>60.07</v>
      </c>
      <c r="E2860" s="140">
        <v>83.35</v>
      </c>
      <c r="F2860" s="141"/>
    </row>
    <row r="2861" spans="2:6" ht="17.25">
      <c r="B2861" s="139">
        <v>40842</v>
      </c>
      <c r="C2861" s="72">
        <v>54.17</v>
      </c>
      <c r="D2861" s="140">
        <v>59.89</v>
      </c>
      <c r="E2861" s="140">
        <v>81.41</v>
      </c>
      <c r="F2861" s="141"/>
    </row>
    <row r="2862" spans="2:6" ht="17.25">
      <c r="B2862" s="139">
        <v>40841</v>
      </c>
      <c r="C2862" s="72">
        <v>54.59</v>
      </c>
      <c r="D2862" s="140">
        <v>57.96</v>
      </c>
      <c r="E2862" s="140">
        <v>79.819999999999993</v>
      </c>
      <c r="F2862" s="141"/>
    </row>
    <row r="2863" spans="2:6" ht="17.25">
      <c r="B2863" s="139">
        <v>40840</v>
      </c>
      <c r="C2863" s="72">
        <v>51.85</v>
      </c>
      <c r="D2863" s="140">
        <v>52.68</v>
      </c>
      <c r="E2863" s="140">
        <v>79.400000000000006</v>
      </c>
      <c r="F2863" s="141"/>
    </row>
    <row r="2864" spans="2:6" ht="17.25">
      <c r="B2864" s="139">
        <v>40837</v>
      </c>
      <c r="C2864" s="72">
        <v>61.35</v>
      </c>
      <c r="D2864" s="140">
        <v>61.71</v>
      </c>
      <c r="E2864" s="140">
        <v>93.3</v>
      </c>
      <c r="F2864" s="141"/>
    </row>
    <row r="2865" spans="2:6" ht="17.25">
      <c r="B2865" s="139">
        <v>40836</v>
      </c>
      <c r="C2865" s="72">
        <v>55.83</v>
      </c>
      <c r="D2865" s="140">
        <v>62.94</v>
      </c>
      <c r="E2865" s="140">
        <v>80.790000000000006</v>
      </c>
      <c r="F2865" s="141"/>
    </row>
    <row r="2866" spans="2:6" ht="17.25">
      <c r="B2866" s="139">
        <v>40835</v>
      </c>
      <c r="C2866" s="72">
        <v>60.82</v>
      </c>
      <c r="D2866" s="140">
        <v>56.94</v>
      </c>
      <c r="E2866" s="140">
        <v>80.19</v>
      </c>
      <c r="F2866" s="141"/>
    </row>
    <row r="2867" spans="2:6" ht="17.25">
      <c r="B2867" s="139">
        <v>40834</v>
      </c>
      <c r="C2867" s="72">
        <v>64</v>
      </c>
      <c r="D2867" s="140">
        <v>49.6</v>
      </c>
      <c r="E2867" s="140">
        <v>79.78</v>
      </c>
      <c r="F2867" s="141"/>
    </row>
    <row r="2868" spans="2:6" ht="17.25">
      <c r="B2868" s="139">
        <v>40833</v>
      </c>
      <c r="C2868" s="72">
        <v>64.349999999999994</v>
      </c>
      <c r="D2868" s="140">
        <v>57.68</v>
      </c>
      <c r="E2868" s="140">
        <v>74</v>
      </c>
      <c r="F2868" s="141"/>
    </row>
    <row r="2869" spans="2:6" ht="17.25">
      <c r="B2869" s="139">
        <v>40830</v>
      </c>
      <c r="C2869" s="72">
        <v>63.63</v>
      </c>
      <c r="D2869" s="140">
        <v>54.46</v>
      </c>
      <c r="E2869" s="140">
        <v>78.790000000000006</v>
      </c>
      <c r="F2869" s="141"/>
    </row>
    <row r="2870" spans="2:6" ht="17.25">
      <c r="B2870" s="139">
        <v>40829</v>
      </c>
      <c r="C2870" s="72">
        <v>61.3</v>
      </c>
      <c r="D2870" s="140">
        <v>57.63</v>
      </c>
      <c r="E2870" s="140">
        <v>80.55</v>
      </c>
      <c r="F2870" s="141"/>
    </row>
    <row r="2871" spans="2:6" ht="17.25">
      <c r="B2871" s="139">
        <v>40828</v>
      </c>
      <c r="C2871" s="72">
        <v>59.1</v>
      </c>
      <c r="D2871" s="140">
        <v>54.39</v>
      </c>
      <c r="E2871" s="140">
        <v>83.55</v>
      </c>
      <c r="F2871" s="141"/>
    </row>
    <row r="2872" spans="2:6" ht="17.25">
      <c r="B2872" s="139">
        <v>40827</v>
      </c>
      <c r="C2872" s="72">
        <v>63.82</v>
      </c>
      <c r="D2872" s="140">
        <v>53.15</v>
      </c>
      <c r="E2872" s="140">
        <v>75.39</v>
      </c>
      <c r="F2872" s="141"/>
    </row>
    <row r="2873" spans="2:6" ht="17.25">
      <c r="B2873" s="139">
        <v>40826</v>
      </c>
      <c r="C2873" s="72">
        <v>60.5</v>
      </c>
      <c r="D2873" s="140">
        <v>51.48</v>
      </c>
      <c r="E2873" s="140">
        <v>71.12</v>
      </c>
      <c r="F2873" s="141"/>
    </row>
    <row r="2874" spans="2:6" ht="17.25">
      <c r="B2874" s="139">
        <v>40823</v>
      </c>
      <c r="C2874" s="72">
        <v>54.39</v>
      </c>
      <c r="D2874" s="140">
        <v>50.8</v>
      </c>
      <c r="E2874" s="140">
        <v>72.77</v>
      </c>
      <c r="F2874" s="141"/>
    </row>
    <row r="2875" spans="2:6" ht="17.25">
      <c r="B2875" s="139">
        <v>40822</v>
      </c>
      <c r="C2875" s="72">
        <v>61.34</v>
      </c>
      <c r="D2875" s="140">
        <v>46.22</v>
      </c>
      <c r="E2875" s="140">
        <v>85.61</v>
      </c>
      <c r="F2875" s="141"/>
    </row>
    <row r="2876" spans="2:6" ht="17.25">
      <c r="B2876" s="139">
        <v>40821</v>
      </c>
      <c r="C2876" s="72">
        <v>59.28</v>
      </c>
      <c r="D2876" s="140">
        <v>52.98</v>
      </c>
      <c r="E2876" s="140">
        <v>70.260000000000005</v>
      </c>
      <c r="F2876" s="141"/>
    </row>
    <row r="2877" spans="2:6" ht="17.25">
      <c r="B2877" s="139">
        <v>40820</v>
      </c>
      <c r="C2877" s="72">
        <v>63.49</v>
      </c>
      <c r="D2877" s="140">
        <v>51.91</v>
      </c>
      <c r="E2877" s="140">
        <v>79.680000000000007</v>
      </c>
      <c r="F2877" s="141"/>
    </row>
    <row r="2878" spans="2:6" ht="17.25">
      <c r="B2878" s="139">
        <v>40819</v>
      </c>
      <c r="C2878" s="72">
        <v>61.61</v>
      </c>
      <c r="D2878" s="140">
        <v>48.59</v>
      </c>
      <c r="E2878" s="140">
        <v>81.709999999999994</v>
      </c>
      <c r="F2878" s="141"/>
    </row>
    <row r="2879" spans="2:6" ht="17.25">
      <c r="B2879" s="139">
        <v>40816</v>
      </c>
      <c r="C2879" s="72">
        <v>59.82</v>
      </c>
      <c r="D2879" s="140">
        <v>56.36</v>
      </c>
      <c r="E2879" s="140">
        <v>80.680000000000007</v>
      </c>
      <c r="F2879" s="141"/>
    </row>
    <row r="2880" spans="2:6" ht="17.25">
      <c r="B2880" s="139">
        <v>40815</v>
      </c>
      <c r="C2880" s="72">
        <v>61.89</v>
      </c>
      <c r="D2880" s="140">
        <v>54.94</v>
      </c>
      <c r="E2880" s="140">
        <v>81.180000000000007</v>
      </c>
      <c r="F2880" s="141"/>
    </row>
    <row r="2881" spans="2:6" ht="17.25">
      <c r="B2881" s="139">
        <v>40814</v>
      </c>
      <c r="C2881" s="72">
        <v>63.43</v>
      </c>
      <c r="D2881" s="140">
        <v>55.88</v>
      </c>
      <c r="E2881" s="140">
        <v>81.38</v>
      </c>
      <c r="F2881" s="141"/>
    </row>
    <row r="2882" spans="2:6" ht="17.25">
      <c r="B2882" s="139">
        <v>40813</v>
      </c>
      <c r="C2882" s="72">
        <v>64.8</v>
      </c>
      <c r="D2882" s="140">
        <v>59.03</v>
      </c>
      <c r="E2882" s="140">
        <v>81.95</v>
      </c>
      <c r="F2882" s="141"/>
    </row>
    <row r="2883" spans="2:6" ht="17.25">
      <c r="B2883" s="139">
        <v>40812</v>
      </c>
      <c r="C2883" s="72">
        <v>65.31</v>
      </c>
      <c r="D2883" s="140">
        <v>53.4</v>
      </c>
      <c r="E2883" s="140">
        <v>78.819999999999993</v>
      </c>
      <c r="F2883" s="141"/>
    </row>
    <row r="2884" spans="2:6" ht="17.25">
      <c r="B2884" s="139">
        <v>40809</v>
      </c>
      <c r="C2884" s="72">
        <v>62.18</v>
      </c>
      <c r="D2884" s="140">
        <v>55.75</v>
      </c>
      <c r="E2884" s="140">
        <v>77.41</v>
      </c>
      <c r="F2884" s="141"/>
    </row>
    <row r="2885" spans="2:6" ht="17.25">
      <c r="B2885" s="139">
        <v>40808</v>
      </c>
      <c r="C2885" s="72">
        <v>63.43</v>
      </c>
      <c r="D2885" s="140">
        <v>51.04</v>
      </c>
      <c r="E2885" s="140">
        <v>79.569999999999993</v>
      </c>
      <c r="F2885" s="141"/>
    </row>
    <row r="2886" spans="2:6" ht="17.25">
      <c r="B2886" s="139">
        <v>40807</v>
      </c>
      <c r="C2886" s="72">
        <v>62.55</v>
      </c>
      <c r="D2886" s="140">
        <v>51.37</v>
      </c>
      <c r="E2886" s="140">
        <v>76.94</v>
      </c>
      <c r="F2886" s="141"/>
    </row>
    <row r="2887" spans="2:6" ht="17.25">
      <c r="B2887" s="139">
        <v>40806</v>
      </c>
      <c r="C2887" s="72">
        <v>60.72</v>
      </c>
      <c r="D2887" s="140">
        <v>54.82</v>
      </c>
      <c r="E2887" s="140">
        <v>83.66</v>
      </c>
      <c r="F2887" s="141"/>
    </row>
    <row r="2888" spans="2:6" ht="17.25">
      <c r="B2888" s="139">
        <v>40805</v>
      </c>
      <c r="C2888" s="72">
        <v>56.29</v>
      </c>
      <c r="D2888" s="140">
        <v>54.33</v>
      </c>
      <c r="E2888" s="140">
        <v>73.73</v>
      </c>
      <c r="F2888" s="141"/>
    </row>
    <row r="2889" spans="2:6" ht="17.25">
      <c r="B2889" s="139">
        <v>40802</v>
      </c>
      <c r="C2889" s="72">
        <v>62.71</v>
      </c>
      <c r="D2889" s="140">
        <v>49.48</v>
      </c>
      <c r="E2889" s="140">
        <v>93.77</v>
      </c>
      <c r="F2889" s="141"/>
    </row>
    <row r="2890" spans="2:6" ht="17.25">
      <c r="B2890" s="139">
        <v>40801</v>
      </c>
      <c r="C2890" s="72">
        <v>59.01</v>
      </c>
      <c r="D2890" s="140">
        <v>53.02</v>
      </c>
      <c r="E2890" s="140">
        <v>90.48</v>
      </c>
      <c r="F2890" s="141"/>
    </row>
    <row r="2891" spans="2:6" ht="17.25">
      <c r="B2891" s="139">
        <v>40800</v>
      </c>
      <c r="C2891" s="72">
        <v>56.91</v>
      </c>
      <c r="D2891" s="140">
        <v>49.51</v>
      </c>
      <c r="E2891" s="140">
        <v>91.9</v>
      </c>
      <c r="F2891" s="141"/>
    </row>
    <row r="2892" spans="2:6" ht="17.25">
      <c r="B2892" s="139">
        <v>40799</v>
      </c>
      <c r="C2892" s="72">
        <v>58.35</v>
      </c>
      <c r="D2892" s="140">
        <v>46.99</v>
      </c>
      <c r="E2892" s="140">
        <v>88.46</v>
      </c>
      <c r="F2892" s="141"/>
    </row>
    <row r="2893" spans="2:6" ht="17.25">
      <c r="B2893" s="139">
        <v>40798</v>
      </c>
      <c r="C2893" s="72">
        <v>58.62</v>
      </c>
      <c r="D2893" s="140">
        <v>45.95</v>
      </c>
      <c r="E2893" s="140">
        <v>86.27</v>
      </c>
      <c r="F2893" s="141"/>
    </row>
    <row r="2894" spans="2:6" ht="17.25">
      <c r="B2894" s="139">
        <v>40795</v>
      </c>
      <c r="C2894" s="72">
        <v>57.26</v>
      </c>
      <c r="D2894" s="140">
        <v>57.97</v>
      </c>
      <c r="E2894" s="140">
        <v>85.69</v>
      </c>
      <c r="F2894" s="141"/>
    </row>
    <row r="2895" spans="2:6" ht="17.25">
      <c r="B2895" s="139">
        <v>40794</v>
      </c>
      <c r="C2895" s="72">
        <v>58.53</v>
      </c>
      <c r="D2895" s="140">
        <v>50.41</v>
      </c>
      <c r="E2895" s="140">
        <v>81.93</v>
      </c>
      <c r="F2895" s="141"/>
    </row>
    <row r="2896" spans="2:6" ht="17.25">
      <c r="B2896" s="139">
        <v>40793</v>
      </c>
      <c r="C2896" s="72">
        <v>57.48</v>
      </c>
      <c r="D2896" s="140">
        <v>44.82</v>
      </c>
      <c r="E2896" s="140">
        <v>84.12</v>
      </c>
      <c r="F2896" s="141"/>
    </row>
    <row r="2897" spans="2:6" ht="17.25">
      <c r="B2897" s="139">
        <v>40792</v>
      </c>
      <c r="C2897" s="72">
        <v>56.37</v>
      </c>
      <c r="D2897" s="140">
        <v>45.87</v>
      </c>
      <c r="E2897" s="140">
        <v>76.67</v>
      </c>
      <c r="F2897" s="141"/>
    </row>
    <row r="2898" spans="2:6" ht="17.25">
      <c r="B2898" s="139">
        <v>40791</v>
      </c>
      <c r="C2898" s="72">
        <v>55.84</v>
      </c>
      <c r="D2898" s="140">
        <v>50.64</v>
      </c>
      <c r="E2898" s="140">
        <v>83.48</v>
      </c>
      <c r="F2898" s="141"/>
    </row>
    <row r="2899" spans="2:6" ht="17.25">
      <c r="B2899" s="139">
        <v>40788</v>
      </c>
      <c r="C2899" s="72">
        <v>56.33</v>
      </c>
      <c r="D2899" s="140">
        <v>54.18</v>
      </c>
      <c r="E2899" s="140">
        <v>87.15</v>
      </c>
      <c r="F2899" s="141"/>
    </row>
    <row r="2900" spans="2:6" ht="17.25">
      <c r="B2900" s="139">
        <v>40787</v>
      </c>
      <c r="C2900" s="72">
        <v>54.53</v>
      </c>
      <c r="D2900" s="140">
        <v>52.42</v>
      </c>
      <c r="E2900" s="140">
        <v>91.58</v>
      </c>
      <c r="F2900" s="141"/>
    </row>
    <row r="2901" spans="2:6" ht="17.25">
      <c r="B2901" s="139">
        <v>40786</v>
      </c>
      <c r="C2901" s="72">
        <v>55.63</v>
      </c>
      <c r="D2901" s="140">
        <v>49.81</v>
      </c>
      <c r="E2901" s="140">
        <v>82.44</v>
      </c>
      <c r="F2901" s="141"/>
    </row>
    <row r="2902" spans="2:6" ht="17.25">
      <c r="B2902" s="139">
        <v>40785</v>
      </c>
      <c r="C2902" s="72">
        <v>57.91</v>
      </c>
      <c r="D2902" s="140">
        <v>54.21</v>
      </c>
      <c r="E2902" s="140">
        <v>81.59</v>
      </c>
      <c r="F2902" s="141"/>
    </row>
    <row r="2903" spans="2:6" ht="17.25">
      <c r="B2903" s="139">
        <v>40784</v>
      </c>
      <c r="C2903" s="72">
        <v>58.29</v>
      </c>
      <c r="D2903" s="140">
        <v>43.53</v>
      </c>
      <c r="E2903" s="140">
        <v>98.07</v>
      </c>
      <c r="F2903" s="141"/>
    </row>
    <row r="2904" spans="2:6" ht="17.25">
      <c r="B2904" s="139">
        <v>40781</v>
      </c>
      <c r="C2904" s="72">
        <v>54.23</v>
      </c>
      <c r="D2904" s="140">
        <v>47.4</v>
      </c>
      <c r="E2904" s="140">
        <v>84.96</v>
      </c>
      <c r="F2904" s="141"/>
    </row>
    <row r="2905" spans="2:6" ht="17.25">
      <c r="B2905" s="139">
        <v>40780</v>
      </c>
      <c r="C2905" s="72">
        <v>56.53</v>
      </c>
      <c r="D2905" s="140">
        <v>49.51</v>
      </c>
      <c r="E2905" s="140">
        <v>87.29</v>
      </c>
      <c r="F2905" s="141"/>
    </row>
    <row r="2906" spans="2:6" ht="17.25">
      <c r="B2906" s="139">
        <v>40779</v>
      </c>
      <c r="C2906" s="72">
        <v>58.35</v>
      </c>
      <c r="D2906" s="140">
        <v>53.32</v>
      </c>
      <c r="E2906" s="140">
        <v>82.26</v>
      </c>
      <c r="F2906" s="141"/>
    </row>
    <row r="2907" spans="2:6" ht="17.25">
      <c r="B2907" s="139">
        <v>40778</v>
      </c>
      <c r="C2907" s="72">
        <v>58.22</v>
      </c>
      <c r="D2907" s="140">
        <v>51.97</v>
      </c>
      <c r="E2907" s="140">
        <v>82.45</v>
      </c>
      <c r="F2907" s="141"/>
    </row>
    <row r="2908" spans="2:6" ht="17.25">
      <c r="B2908" s="139">
        <v>40777</v>
      </c>
      <c r="C2908" s="72">
        <v>54.59</v>
      </c>
      <c r="D2908" s="140">
        <v>55.1</v>
      </c>
      <c r="E2908" s="140">
        <v>84.13</v>
      </c>
      <c r="F2908" s="141"/>
    </row>
    <row r="2909" spans="2:6" ht="17.25">
      <c r="B2909" s="139">
        <v>40774</v>
      </c>
      <c r="C2909" s="72">
        <v>54.09</v>
      </c>
      <c r="D2909" s="140">
        <v>48.35</v>
      </c>
      <c r="E2909" s="140">
        <v>76.84</v>
      </c>
      <c r="F2909" s="141"/>
    </row>
    <row r="2910" spans="2:6" ht="17.25">
      <c r="B2910" s="139">
        <v>40773</v>
      </c>
      <c r="C2910" s="72">
        <v>54.3</v>
      </c>
      <c r="D2910" s="140">
        <v>49.89</v>
      </c>
      <c r="E2910" s="140">
        <v>74.95</v>
      </c>
      <c r="F2910" s="141"/>
    </row>
    <row r="2911" spans="2:6" ht="17.25">
      <c r="B2911" s="139">
        <v>40772</v>
      </c>
      <c r="C2911" s="72">
        <v>52.87</v>
      </c>
      <c r="D2911" s="140">
        <v>49.65</v>
      </c>
      <c r="E2911" s="140">
        <v>66.5</v>
      </c>
      <c r="F2911" s="141"/>
    </row>
    <row r="2912" spans="2:6" ht="17.25">
      <c r="B2912" s="139">
        <v>40771</v>
      </c>
      <c r="C2912" s="72">
        <v>54.67</v>
      </c>
      <c r="D2912" s="140">
        <v>50.08</v>
      </c>
      <c r="E2912" s="140">
        <v>71.34</v>
      </c>
      <c r="F2912" s="141"/>
    </row>
    <row r="2913" spans="2:6" ht="17.25">
      <c r="B2913" s="139">
        <v>40770</v>
      </c>
      <c r="C2913" s="72">
        <v>53.61</v>
      </c>
      <c r="D2913" s="140">
        <v>41.04</v>
      </c>
      <c r="E2913" s="140">
        <v>59.87</v>
      </c>
      <c r="F2913" s="141"/>
    </row>
    <row r="2914" spans="2:6" ht="17.25">
      <c r="B2914" s="139">
        <v>40767</v>
      </c>
      <c r="C2914" s="72">
        <v>52.93</v>
      </c>
      <c r="D2914" s="140">
        <v>46.06</v>
      </c>
      <c r="E2914" s="140">
        <v>68.3</v>
      </c>
      <c r="F2914" s="141"/>
    </row>
    <row r="2915" spans="2:6" ht="17.25">
      <c r="B2915" s="139">
        <v>40766</v>
      </c>
      <c r="C2915" s="72">
        <v>53.26</v>
      </c>
      <c r="D2915" s="140">
        <v>39.35</v>
      </c>
      <c r="E2915" s="140">
        <v>73.459999999999994</v>
      </c>
      <c r="F2915" s="141"/>
    </row>
    <row r="2916" spans="2:6" ht="17.25">
      <c r="B2916" s="139">
        <v>40765</v>
      </c>
      <c r="C2916" s="72">
        <v>47.66</v>
      </c>
      <c r="D2916" s="140">
        <v>36.4</v>
      </c>
      <c r="E2916" s="140">
        <v>77.91</v>
      </c>
      <c r="F2916" s="141"/>
    </row>
    <row r="2917" spans="2:6" ht="17.25">
      <c r="B2917" s="139">
        <v>40764</v>
      </c>
      <c r="C2917" s="72">
        <v>47.43</v>
      </c>
      <c r="D2917" s="140">
        <v>32.04</v>
      </c>
      <c r="E2917" s="140">
        <v>65.41</v>
      </c>
      <c r="F2917" s="141"/>
    </row>
    <row r="2918" spans="2:6" ht="17.25">
      <c r="B2918" s="139">
        <v>40763</v>
      </c>
      <c r="C2918" s="72">
        <v>49.84</v>
      </c>
      <c r="D2918" s="140">
        <v>29.1</v>
      </c>
      <c r="E2918" s="140">
        <v>68.52</v>
      </c>
      <c r="F2918" s="141"/>
    </row>
    <row r="2919" spans="2:6" ht="17.25">
      <c r="B2919" s="139">
        <v>40760</v>
      </c>
      <c r="C2919" s="72">
        <v>52.73</v>
      </c>
      <c r="D2919" s="140">
        <v>37.369999999999997</v>
      </c>
      <c r="E2919" s="140">
        <v>70.349999999999994</v>
      </c>
      <c r="F2919" s="141"/>
    </row>
    <row r="2920" spans="2:6" ht="17.25">
      <c r="B2920" s="139">
        <v>40759</v>
      </c>
      <c r="C2920" s="72">
        <v>53.08</v>
      </c>
      <c r="D2920" s="140">
        <v>37.1</v>
      </c>
      <c r="E2920" s="140">
        <v>71.95</v>
      </c>
      <c r="F2920" s="141"/>
    </row>
    <row r="2921" spans="2:6" ht="17.25">
      <c r="B2921" s="139">
        <v>40758</v>
      </c>
      <c r="C2921" s="72">
        <v>54.72</v>
      </c>
      <c r="D2921" s="140">
        <v>38.99</v>
      </c>
      <c r="E2921" s="140">
        <v>69.209999999999994</v>
      </c>
      <c r="F2921" s="141"/>
    </row>
    <row r="2922" spans="2:6" ht="17.25">
      <c r="B2922" s="139">
        <v>40757</v>
      </c>
      <c r="C2922" s="72">
        <v>52.2</v>
      </c>
      <c r="D2922" s="140">
        <v>39.340000000000003</v>
      </c>
      <c r="E2922" s="140">
        <v>72.8</v>
      </c>
      <c r="F2922" s="141"/>
    </row>
    <row r="2923" spans="2:6" ht="17.25">
      <c r="B2923" s="139">
        <v>40756</v>
      </c>
      <c r="C2923" s="72">
        <v>51.71</v>
      </c>
      <c r="D2923" s="140">
        <v>35.07</v>
      </c>
      <c r="E2923" s="140">
        <v>62.95</v>
      </c>
      <c r="F2923" s="141"/>
    </row>
    <row r="2924" spans="2:6" ht="17.25">
      <c r="B2924" s="139">
        <v>40753</v>
      </c>
      <c r="C2924" s="72">
        <v>50.7</v>
      </c>
      <c r="D2924" s="140">
        <v>41.3</v>
      </c>
      <c r="E2924" s="140">
        <v>62.08</v>
      </c>
      <c r="F2924" s="141"/>
    </row>
    <row r="2925" spans="2:6" ht="17.25">
      <c r="B2925" s="139">
        <v>40752</v>
      </c>
      <c r="C2925" s="72">
        <v>46.93</v>
      </c>
      <c r="D2925" s="140">
        <v>40.75</v>
      </c>
      <c r="E2925" s="140">
        <v>68.42</v>
      </c>
      <c r="F2925" s="141"/>
    </row>
    <row r="2926" spans="2:6" ht="17.25">
      <c r="B2926" s="139">
        <v>40751</v>
      </c>
      <c r="C2926" s="72">
        <v>47.79</v>
      </c>
      <c r="D2926" s="140">
        <v>41.4</v>
      </c>
      <c r="E2926" s="140">
        <v>66.92</v>
      </c>
      <c r="F2926" s="141"/>
    </row>
    <row r="2927" spans="2:6" ht="17.25">
      <c r="B2927" s="139">
        <v>40750</v>
      </c>
      <c r="C2927" s="72">
        <v>50.92</v>
      </c>
      <c r="D2927" s="140">
        <v>40.229999999999997</v>
      </c>
      <c r="E2927" s="140">
        <v>71.63</v>
      </c>
      <c r="F2927" s="141"/>
    </row>
    <row r="2928" spans="2:6" ht="17.25">
      <c r="B2928" s="139">
        <v>40749</v>
      </c>
      <c r="C2928" s="72">
        <v>50.53</v>
      </c>
      <c r="D2928" s="140">
        <v>42.21</v>
      </c>
      <c r="E2928" s="140">
        <v>62.66</v>
      </c>
      <c r="F2928" s="141"/>
    </row>
    <row r="2929" spans="2:6" ht="17.25">
      <c r="B2929" s="139">
        <v>40746</v>
      </c>
      <c r="C2929" s="72">
        <v>47.72</v>
      </c>
      <c r="D2929" s="140">
        <v>47.34</v>
      </c>
      <c r="E2929" s="140">
        <v>70.02</v>
      </c>
      <c r="F2929" s="141"/>
    </row>
    <row r="2930" spans="2:6" ht="17.25">
      <c r="B2930" s="139">
        <v>40745</v>
      </c>
      <c r="C2930" s="72">
        <v>49.54</v>
      </c>
      <c r="D2930" s="140">
        <v>44.79</v>
      </c>
      <c r="E2930" s="140">
        <v>65.02</v>
      </c>
      <c r="F2930" s="141"/>
    </row>
    <row r="2931" spans="2:6" ht="17.25">
      <c r="B2931" s="139">
        <v>40744</v>
      </c>
      <c r="C2931" s="72">
        <v>50.2</v>
      </c>
      <c r="D2931" s="140">
        <v>42.03</v>
      </c>
      <c r="E2931" s="140">
        <v>67.7</v>
      </c>
      <c r="F2931" s="141"/>
    </row>
    <row r="2932" spans="2:6" ht="17.25">
      <c r="B2932" s="139">
        <v>40743</v>
      </c>
      <c r="C2932" s="72">
        <v>47.76</v>
      </c>
      <c r="D2932" s="140">
        <v>43.11</v>
      </c>
      <c r="E2932" s="140">
        <v>69.92</v>
      </c>
      <c r="F2932" s="141"/>
    </row>
    <row r="2933" spans="2:6" ht="17.25">
      <c r="B2933" s="139">
        <v>40742</v>
      </c>
      <c r="C2933" s="72">
        <v>53.15</v>
      </c>
      <c r="D2933" s="140">
        <v>38.409999999999997</v>
      </c>
      <c r="E2933" s="140">
        <v>66.25</v>
      </c>
      <c r="F2933" s="141"/>
    </row>
    <row r="2934" spans="2:6" ht="17.25">
      <c r="B2934" s="139">
        <v>40739</v>
      </c>
      <c r="C2934" s="72">
        <v>53.46</v>
      </c>
      <c r="D2934" s="140">
        <v>42.32</v>
      </c>
      <c r="E2934" s="140">
        <v>79.25</v>
      </c>
      <c r="F2934" s="141"/>
    </row>
    <row r="2935" spans="2:6" ht="17.25">
      <c r="B2935" s="139">
        <v>40738</v>
      </c>
      <c r="C2935" s="72">
        <v>52.14</v>
      </c>
      <c r="D2935" s="140">
        <v>17.39</v>
      </c>
      <c r="E2935" s="140">
        <v>86.98</v>
      </c>
      <c r="F2935" s="141"/>
    </row>
    <row r="2936" spans="2:6" ht="17.25">
      <c r="B2936" s="139">
        <v>40737</v>
      </c>
      <c r="C2936" s="72">
        <v>49.85</v>
      </c>
      <c r="D2936" s="140">
        <v>48.07</v>
      </c>
      <c r="E2936" s="140">
        <v>89</v>
      </c>
      <c r="F2936" s="141"/>
    </row>
    <row r="2937" spans="2:6" ht="17.25">
      <c r="B2937" s="139">
        <v>40736</v>
      </c>
      <c r="C2937" s="72">
        <v>52.78</v>
      </c>
      <c r="D2937" s="140">
        <v>48.11</v>
      </c>
      <c r="E2937" s="140">
        <v>80.53</v>
      </c>
      <c r="F2937" s="141"/>
    </row>
    <row r="2938" spans="2:6" ht="17.25">
      <c r="B2938" s="139">
        <v>40735</v>
      </c>
      <c r="C2938" s="72">
        <v>53.13</v>
      </c>
      <c r="D2938" s="140">
        <v>49.02</v>
      </c>
      <c r="E2938" s="140">
        <v>80.790000000000006</v>
      </c>
      <c r="F2938" s="141"/>
    </row>
    <row r="2939" spans="2:6" ht="17.25">
      <c r="B2939" s="139">
        <v>40732</v>
      </c>
      <c r="C2939" s="72">
        <v>51.53</v>
      </c>
      <c r="D2939" s="140">
        <v>48.56</v>
      </c>
      <c r="E2939" s="140">
        <v>72.489999999999995</v>
      </c>
      <c r="F2939" s="141"/>
    </row>
    <row r="2940" spans="2:6" ht="17.25">
      <c r="B2940" s="139">
        <v>40731</v>
      </c>
      <c r="C2940" s="72">
        <v>52</v>
      </c>
      <c r="D2940" s="140">
        <v>51</v>
      </c>
      <c r="E2940" s="140">
        <v>70.180000000000007</v>
      </c>
      <c r="F2940" s="141"/>
    </row>
    <row r="2941" spans="2:6" ht="17.25">
      <c r="B2941" s="139">
        <v>40730</v>
      </c>
      <c r="C2941" s="72">
        <v>52.55</v>
      </c>
      <c r="D2941" s="140">
        <v>48.88</v>
      </c>
      <c r="E2941" s="140">
        <v>70.41</v>
      </c>
      <c r="F2941" s="141"/>
    </row>
    <row r="2942" spans="2:6" ht="17.25">
      <c r="B2942" s="139">
        <v>40729</v>
      </c>
      <c r="C2942" s="72">
        <v>54.33</v>
      </c>
      <c r="D2942" s="140">
        <v>49.68</v>
      </c>
      <c r="E2942" s="140">
        <v>70.87</v>
      </c>
      <c r="F2942" s="141"/>
    </row>
    <row r="2943" spans="2:6" ht="17.25">
      <c r="B2943" s="139">
        <v>40728</v>
      </c>
      <c r="C2943" s="72">
        <v>54.44</v>
      </c>
      <c r="D2943" s="140">
        <v>46.43</v>
      </c>
      <c r="E2943" s="140">
        <v>75.040000000000006</v>
      </c>
      <c r="F2943" s="141"/>
    </row>
    <row r="2944" spans="2:6" ht="17.25">
      <c r="B2944" s="139">
        <v>40725</v>
      </c>
      <c r="C2944" s="72">
        <v>54.41</v>
      </c>
      <c r="D2944" s="140">
        <v>49.14</v>
      </c>
      <c r="E2944" s="140">
        <v>72.88</v>
      </c>
      <c r="F2944" s="141"/>
    </row>
    <row r="2945" spans="2:6" ht="17.25">
      <c r="B2945" s="139">
        <v>40724</v>
      </c>
      <c r="C2945" s="72">
        <v>48.45</v>
      </c>
      <c r="D2945" s="140">
        <v>47.48</v>
      </c>
      <c r="E2945" s="140">
        <v>71.34</v>
      </c>
      <c r="F2945" s="141"/>
    </row>
    <row r="2946" spans="2:6" ht="17.25">
      <c r="B2946" s="139">
        <v>40723</v>
      </c>
      <c r="C2946" s="72">
        <v>49.38</v>
      </c>
      <c r="D2946" s="140">
        <v>46.93</v>
      </c>
      <c r="E2946" s="140">
        <v>71.53</v>
      </c>
      <c r="F2946" s="141"/>
    </row>
    <row r="2947" spans="2:6" ht="17.25">
      <c r="B2947" s="139">
        <v>40722</v>
      </c>
      <c r="C2947" s="72">
        <v>55.01</v>
      </c>
      <c r="D2947" s="140">
        <v>49.64</v>
      </c>
      <c r="E2947" s="140">
        <v>73.55</v>
      </c>
      <c r="F2947" s="141"/>
    </row>
    <row r="2948" spans="2:6" ht="17.25">
      <c r="B2948" s="139">
        <v>40721</v>
      </c>
      <c r="C2948" s="72">
        <v>53.14</v>
      </c>
      <c r="D2948" s="140">
        <v>51.93</v>
      </c>
      <c r="E2948" s="140">
        <v>69.900000000000006</v>
      </c>
      <c r="F2948" s="141"/>
    </row>
    <row r="2949" spans="2:6" ht="17.25">
      <c r="B2949" s="139">
        <v>40718</v>
      </c>
      <c r="C2949" s="72">
        <v>47.19</v>
      </c>
      <c r="D2949" s="140">
        <v>49.71</v>
      </c>
      <c r="E2949" s="140">
        <v>65.95</v>
      </c>
      <c r="F2949" s="141"/>
    </row>
    <row r="2950" spans="2:6" ht="17.25">
      <c r="B2950" s="139">
        <v>40717</v>
      </c>
      <c r="C2950" s="72">
        <v>51</v>
      </c>
      <c r="D2950" s="140">
        <v>42.87</v>
      </c>
      <c r="E2950" s="140">
        <v>71.260000000000005</v>
      </c>
      <c r="F2950" s="141"/>
    </row>
    <row r="2951" spans="2:6" ht="17.25">
      <c r="B2951" s="139">
        <v>40716</v>
      </c>
      <c r="C2951" s="72">
        <v>52.52</v>
      </c>
      <c r="D2951" s="140">
        <v>46.69</v>
      </c>
      <c r="E2951" s="140">
        <v>72.569999999999993</v>
      </c>
      <c r="F2951" s="141"/>
    </row>
    <row r="2952" spans="2:6" ht="17.25">
      <c r="B2952" s="139">
        <v>40715</v>
      </c>
      <c r="C2952" s="72">
        <v>53.14</v>
      </c>
      <c r="D2952" s="140">
        <v>50.66</v>
      </c>
      <c r="E2952" s="140">
        <v>67.86</v>
      </c>
      <c r="F2952" s="141"/>
    </row>
    <row r="2953" spans="2:6" ht="17.25">
      <c r="B2953" s="139">
        <v>40714</v>
      </c>
      <c r="C2953" s="72">
        <v>51.87</v>
      </c>
      <c r="D2953" s="140">
        <v>45.14</v>
      </c>
      <c r="E2953" s="140">
        <v>66.900000000000006</v>
      </c>
      <c r="F2953" s="141"/>
    </row>
    <row r="2954" spans="2:6" ht="17.25">
      <c r="B2954" s="139">
        <v>40711</v>
      </c>
      <c r="C2954" s="72">
        <v>51.75</v>
      </c>
      <c r="D2954" s="140">
        <v>50.52</v>
      </c>
      <c r="E2954" s="140">
        <v>67.86</v>
      </c>
      <c r="F2954" s="141"/>
    </row>
    <row r="2955" spans="2:6" ht="17.25">
      <c r="B2955" s="139">
        <v>40710</v>
      </c>
      <c r="C2955" s="72">
        <v>51.73</v>
      </c>
      <c r="D2955" s="140">
        <v>52.09</v>
      </c>
      <c r="E2955" s="140">
        <v>69.52</v>
      </c>
      <c r="F2955" s="141"/>
    </row>
    <row r="2956" spans="2:6" ht="17.25">
      <c r="B2956" s="139">
        <v>40709</v>
      </c>
      <c r="C2956" s="72">
        <v>52.77</v>
      </c>
      <c r="D2956" s="140">
        <v>57.13</v>
      </c>
      <c r="E2956" s="140">
        <v>71.87</v>
      </c>
      <c r="F2956" s="141"/>
    </row>
    <row r="2957" spans="2:6" ht="17.25">
      <c r="B2957" s="139">
        <v>40708</v>
      </c>
      <c r="C2957" s="72">
        <v>49.83</v>
      </c>
      <c r="D2957" s="140">
        <v>49.88</v>
      </c>
      <c r="E2957" s="140">
        <v>64.83</v>
      </c>
      <c r="F2957" s="141"/>
    </row>
    <row r="2958" spans="2:6" ht="17.25">
      <c r="B2958" s="139">
        <v>40707</v>
      </c>
      <c r="C2958" s="72">
        <v>49.83</v>
      </c>
      <c r="D2958" s="140">
        <v>30.75</v>
      </c>
      <c r="E2958" s="140">
        <v>68.38</v>
      </c>
      <c r="F2958" s="141"/>
    </row>
    <row r="2959" spans="2:6" ht="17.25">
      <c r="B2959" s="139">
        <v>40704</v>
      </c>
      <c r="C2959" s="72">
        <v>49.45</v>
      </c>
      <c r="D2959" s="140">
        <v>46.5</v>
      </c>
      <c r="E2959" s="140">
        <v>65.819999999999993</v>
      </c>
      <c r="F2959" s="141"/>
    </row>
    <row r="2960" spans="2:6" ht="17.25">
      <c r="B2960" s="139">
        <v>40703</v>
      </c>
      <c r="C2960" s="72">
        <v>51.25</v>
      </c>
      <c r="D2960" s="140">
        <v>49.85</v>
      </c>
      <c r="E2960" s="140">
        <v>66.64</v>
      </c>
      <c r="F2960" s="141"/>
    </row>
    <row r="2961" spans="2:6" ht="17.25">
      <c r="B2961" s="139">
        <v>40702</v>
      </c>
      <c r="C2961" s="72">
        <v>49.13</v>
      </c>
      <c r="D2961" s="140">
        <v>51.36</v>
      </c>
      <c r="E2961" s="140">
        <v>66.8</v>
      </c>
      <c r="F2961" s="141"/>
    </row>
    <row r="2962" spans="2:6" ht="17.25">
      <c r="B2962" s="139">
        <v>40701</v>
      </c>
      <c r="C2962" s="72">
        <v>46.09</v>
      </c>
      <c r="D2962" s="140">
        <v>51.84</v>
      </c>
      <c r="E2962" s="140">
        <v>69</v>
      </c>
      <c r="F2962" s="141"/>
    </row>
    <row r="2963" spans="2:6" ht="17.25">
      <c r="B2963" s="139">
        <v>40700</v>
      </c>
      <c r="C2963" s="72">
        <v>48.19</v>
      </c>
      <c r="D2963" s="140">
        <v>50.9</v>
      </c>
      <c r="E2963" s="140">
        <v>70.75</v>
      </c>
      <c r="F2963" s="141"/>
    </row>
    <row r="2964" spans="2:6" ht="17.25">
      <c r="B2964" s="139">
        <v>40697</v>
      </c>
      <c r="C2964" s="72">
        <v>46.98</v>
      </c>
      <c r="D2964" s="140">
        <v>40.76</v>
      </c>
      <c r="E2964" s="140">
        <v>74.599999999999994</v>
      </c>
      <c r="F2964" s="141"/>
    </row>
    <row r="2965" spans="2:6" ht="17.25">
      <c r="B2965" s="139">
        <v>40696</v>
      </c>
      <c r="C2965" s="72">
        <v>41.38</v>
      </c>
      <c r="D2965" s="140">
        <v>22.66</v>
      </c>
      <c r="E2965" s="140">
        <v>66.040000000000006</v>
      </c>
      <c r="F2965" s="141"/>
    </row>
    <row r="2966" spans="2:6" ht="17.25">
      <c r="B2966" s="139">
        <v>40695</v>
      </c>
      <c r="C2966" s="72">
        <v>43.37</v>
      </c>
      <c r="D2966" s="140">
        <v>54.05</v>
      </c>
      <c r="E2966" s="140">
        <v>71.08</v>
      </c>
      <c r="F2966" s="141"/>
    </row>
    <row r="2967" spans="2:6" ht="17.25">
      <c r="B2967" s="139">
        <v>40694</v>
      </c>
      <c r="C2967" s="72">
        <v>46.45</v>
      </c>
      <c r="D2967" s="140">
        <v>54.11</v>
      </c>
      <c r="E2967" s="140">
        <v>72.3</v>
      </c>
      <c r="F2967" s="141"/>
    </row>
    <row r="2968" spans="2:6" ht="17.25">
      <c r="B2968" s="139">
        <v>40693</v>
      </c>
      <c r="C2968" s="72">
        <v>50.9</v>
      </c>
      <c r="D2968" s="140">
        <v>54.72</v>
      </c>
      <c r="E2968" s="140">
        <v>73.599999999999994</v>
      </c>
      <c r="F2968" s="141"/>
    </row>
    <row r="2969" spans="2:6" ht="17.25">
      <c r="B2969" s="139">
        <v>40690</v>
      </c>
      <c r="C2969" s="72">
        <v>48.6</v>
      </c>
      <c r="D2969" s="140">
        <v>54.72</v>
      </c>
      <c r="E2969" s="140">
        <v>73.959999999999994</v>
      </c>
      <c r="F2969" s="141"/>
    </row>
    <row r="2970" spans="2:6" ht="17.25">
      <c r="B2970" s="139">
        <v>40689</v>
      </c>
      <c r="C2970" s="72">
        <v>51.88</v>
      </c>
      <c r="D2970" s="140">
        <v>52.59</v>
      </c>
      <c r="E2970" s="140">
        <v>75.08</v>
      </c>
      <c r="F2970" s="141"/>
    </row>
    <row r="2971" spans="2:6" ht="17.25">
      <c r="B2971" s="139">
        <v>40688</v>
      </c>
      <c r="C2971" s="72">
        <v>51.74</v>
      </c>
      <c r="D2971" s="140">
        <v>61.39</v>
      </c>
      <c r="E2971" s="140">
        <v>73.510000000000005</v>
      </c>
      <c r="F2971" s="141"/>
    </row>
    <row r="2972" spans="2:6" ht="17.25">
      <c r="B2972" s="139">
        <v>40687</v>
      </c>
      <c r="C2972" s="72">
        <v>49.5</v>
      </c>
      <c r="D2972" s="140">
        <v>54.47</v>
      </c>
      <c r="E2972" s="140">
        <v>73.52</v>
      </c>
      <c r="F2972" s="141"/>
    </row>
    <row r="2973" spans="2:6" ht="17.25">
      <c r="B2973" s="139">
        <v>40686</v>
      </c>
      <c r="C2973" s="72">
        <v>52.15</v>
      </c>
      <c r="D2973" s="140">
        <v>60.32</v>
      </c>
      <c r="E2973" s="140">
        <v>79.88</v>
      </c>
      <c r="F2973" s="141"/>
    </row>
    <row r="2974" spans="2:6" ht="17.25">
      <c r="B2974" s="139">
        <v>40683</v>
      </c>
      <c r="C2974" s="72">
        <v>51.24</v>
      </c>
      <c r="D2974" s="140">
        <v>66.3</v>
      </c>
      <c r="E2974" s="140">
        <v>75.06</v>
      </c>
      <c r="F2974" s="141"/>
    </row>
    <row r="2975" spans="2:6" ht="17.25">
      <c r="B2975" s="139">
        <v>40682</v>
      </c>
      <c r="C2975" s="72">
        <v>49.75</v>
      </c>
      <c r="D2975" s="140">
        <v>60.79</v>
      </c>
      <c r="E2975" s="140">
        <v>74.72</v>
      </c>
      <c r="F2975" s="141"/>
    </row>
    <row r="2976" spans="2:6" ht="17.25">
      <c r="B2976" s="139">
        <v>40681</v>
      </c>
      <c r="C2976" s="72">
        <v>50.69</v>
      </c>
      <c r="D2976" s="140">
        <v>59.78</v>
      </c>
      <c r="E2976" s="140">
        <v>71.37</v>
      </c>
      <c r="F2976" s="141"/>
    </row>
    <row r="2977" spans="2:6" ht="17.25">
      <c r="B2977" s="139">
        <v>40680</v>
      </c>
      <c r="C2977" s="72">
        <v>51.76</v>
      </c>
      <c r="D2977" s="140">
        <v>62.12</v>
      </c>
      <c r="E2977" s="140">
        <v>69.67</v>
      </c>
      <c r="F2977" s="141"/>
    </row>
    <row r="2978" spans="2:6" ht="17.25">
      <c r="B2978" s="139">
        <v>40679</v>
      </c>
      <c r="C2978" s="72">
        <v>47.45</v>
      </c>
      <c r="D2978" s="140">
        <v>54.87</v>
      </c>
      <c r="E2978" s="140">
        <v>73.58</v>
      </c>
      <c r="F2978" s="141"/>
    </row>
    <row r="2979" spans="2:6" ht="17.25">
      <c r="B2979" s="139">
        <v>40676</v>
      </c>
      <c r="C2979" s="72">
        <v>49.3</v>
      </c>
      <c r="D2979" s="140">
        <v>57.22</v>
      </c>
      <c r="E2979" s="140">
        <v>71.64</v>
      </c>
      <c r="F2979" s="141"/>
    </row>
    <row r="2980" spans="2:6" ht="17.25">
      <c r="B2980" s="139">
        <v>40675</v>
      </c>
      <c r="C2980" s="72">
        <v>48.08</v>
      </c>
      <c r="D2980" s="140">
        <v>66.260000000000005</v>
      </c>
      <c r="E2980" s="140">
        <v>73.37</v>
      </c>
      <c r="F2980" s="141"/>
    </row>
    <row r="2981" spans="2:6" ht="17.25">
      <c r="B2981" s="139">
        <v>40674</v>
      </c>
      <c r="C2981" s="72">
        <v>49.35</v>
      </c>
      <c r="D2981" s="140">
        <v>61.82</v>
      </c>
      <c r="E2981" s="140">
        <v>73.22</v>
      </c>
      <c r="F2981" s="141"/>
    </row>
    <row r="2982" spans="2:6" ht="17.25">
      <c r="B2982" s="139">
        <v>40673</v>
      </c>
      <c r="C2982" s="72">
        <v>48.67</v>
      </c>
      <c r="D2982" s="140">
        <v>60.06</v>
      </c>
      <c r="E2982" s="140">
        <v>67.53</v>
      </c>
      <c r="F2982" s="141"/>
    </row>
    <row r="2983" spans="2:6" ht="17.25">
      <c r="B2983" s="139">
        <v>40672</v>
      </c>
      <c r="C2983" s="72">
        <v>52.22</v>
      </c>
      <c r="D2983" s="140">
        <v>60.55</v>
      </c>
      <c r="E2983" s="140">
        <v>69.02</v>
      </c>
      <c r="F2983" s="141"/>
    </row>
    <row r="2984" spans="2:6" ht="17.25">
      <c r="B2984" s="139">
        <v>40669</v>
      </c>
      <c r="C2984" s="72">
        <v>49.78</v>
      </c>
      <c r="D2984" s="140">
        <v>51.77</v>
      </c>
      <c r="E2984" s="140">
        <v>67.56</v>
      </c>
      <c r="F2984" s="141"/>
    </row>
    <row r="2985" spans="2:6" ht="17.25">
      <c r="B2985" s="139">
        <v>40668</v>
      </c>
      <c r="C2985" s="72">
        <v>52.94</v>
      </c>
      <c r="D2985" s="140">
        <v>57.79</v>
      </c>
      <c r="E2985" s="140">
        <v>67.34</v>
      </c>
      <c r="F2985" s="141"/>
    </row>
    <row r="2986" spans="2:6" ht="17.25">
      <c r="B2986" s="139">
        <v>40667</v>
      </c>
      <c r="C2986" s="72">
        <v>50.87</v>
      </c>
      <c r="D2986" s="140">
        <v>54.57</v>
      </c>
      <c r="E2986" s="140">
        <v>68.27</v>
      </c>
      <c r="F2986" s="141"/>
    </row>
    <row r="2987" spans="2:6" ht="17.25">
      <c r="B2987" s="139">
        <v>40666</v>
      </c>
      <c r="C2987" s="72">
        <v>49.92</v>
      </c>
      <c r="D2987" s="140">
        <v>58.47</v>
      </c>
      <c r="E2987" s="140">
        <v>72.099999999999994</v>
      </c>
      <c r="F2987" s="141"/>
    </row>
    <row r="2988" spans="2:6" ht="17.25">
      <c r="B2988" s="139">
        <v>40665</v>
      </c>
      <c r="C2988" s="72">
        <v>49.51</v>
      </c>
      <c r="D2988" s="140">
        <v>50.1</v>
      </c>
      <c r="E2988" s="140">
        <v>66.03</v>
      </c>
      <c r="F2988" s="141"/>
    </row>
    <row r="2989" spans="2:6" ht="17.25">
      <c r="B2989" s="139">
        <v>40662</v>
      </c>
      <c r="C2989" s="72">
        <v>49.78</v>
      </c>
      <c r="D2989" s="140">
        <v>51.44</v>
      </c>
      <c r="E2989" s="140">
        <v>63.93</v>
      </c>
      <c r="F2989" s="141"/>
    </row>
    <row r="2990" spans="2:6" ht="17.25">
      <c r="B2990" s="139">
        <v>40661</v>
      </c>
      <c r="C2990" s="72">
        <v>49.63</v>
      </c>
      <c r="D2990" s="140">
        <v>54.47</v>
      </c>
      <c r="E2990" s="140">
        <v>65.7</v>
      </c>
      <c r="F2990" s="141"/>
    </row>
    <row r="2991" spans="2:6" ht="17.25">
      <c r="B2991" s="139">
        <v>40660</v>
      </c>
      <c r="C2991" s="72">
        <v>47.95</v>
      </c>
      <c r="D2991" s="140">
        <v>53.05</v>
      </c>
      <c r="E2991" s="140">
        <v>66.290000000000006</v>
      </c>
      <c r="F2991" s="141"/>
    </row>
    <row r="2992" spans="2:6" ht="17.25">
      <c r="B2992" s="139">
        <v>40659</v>
      </c>
      <c r="C2992" s="72">
        <v>47.56</v>
      </c>
      <c r="D2992" s="140">
        <v>49.51</v>
      </c>
      <c r="E2992" s="140">
        <v>81.36</v>
      </c>
      <c r="F2992" s="141"/>
    </row>
    <row r="2993" spans="2:6" ht="17.25">
      <c r="B2993" s="139">
        <v>40658</v>
      </c>
      <c r="C2993" s="72">
        <v>42.06</v>
      </c>
      <c r="D2993" s="140">
        <v>53.98</v>
      </c>
      <c r="E2993" s="140">
        <v>56.31</v>
      </c>
      <c r="F2993" s="141"/>
    </row>
    <row r="2994" spans="2:6" ht="17.25">
      <c r="B2994" s="139">
        <v>40655</v>
      </c>
      <c r="C2994" s="72">
        <v>39.799999999999997</v>
      </c>
      <c r="D2994" s="140">
        <v>53.98</v>
      </c>
      <c r="E2994" s="140">
        <v>60.13</v>
      </c>
      <c r="F2994" s="141"/>
    </row>
    <row r="2995" spans="2:6" ht="17.25">
      <c r="B2995" s="139">
        <v>40654</v>
      </c>
      <c r="C2995" s="72">
        <v>45.1</v>
      </c>
      <c r="D2995" s="140">
        <v>53.98</v>
      </c>
      <c r="E2995" s="140">
        <v>63.52</v>
      </c>
      <c r="F2995" s="141"/>
    </row>
    <row r="2996" spans="2:6" ht="17.25">
      <c r="B2996" s="139">
        <v>40653</v>
      </c>
      <c r="C2996" s="72">
        <v>48.67</v>
      </c>
      <c r="D2996" s="140">
        <v>56.15</v>
      </c>
      <c r="E2996" s="140">
        <v>78.34</v>
      </c>
      <c r="F2996" s="141"/>
    </row>
    <row r="2997" spans="2:6" ht="17.25">
      <c r="B2997" s="139">
        <v>40652</v>
      </c>
      <c r="C2997" s="72">
        <v>48.55</v>
      </c>
      <c r="D2997" s="140">
        <v>55.64</v>
      </c>
      <c r="E2997" s="140">
        <v>65.09</v>
      </c>
      <c r="F2997" s="141"/>
    </row>
    <row r="2998" spans="2:6" ht="17.25">
      <c r="B2998" s="139">
        <v>40651</v>
      </c>
      <c r="C2998" s="72">
        <v>46.93</v>
      </c>
      <c r="D2998" s="140">
        <v>59.51</v>
      </c>
      <c r="E2998" s="140">
        <v>66.14</v>
      </c>
      <c r="F2998" s="141"/>
    </row>
    <row r="2999" spans="2:6" ht="17.25">
      <c r="B2999" s="139">
        <v>40648</v>
      </c>
      <c r="C2999" s="72">
        <v>44.43</v>
      </c>
      <c r="D2999" s="140">
        <v>57.91</v>
      </c>
      <c r="E2999" s="140">
        <v>67.7</v>
      </c>
      <c r="F2999" s="141"/>
    </row>
    <row r="3000" spans="2:6" ht="17.25">
      <c r="B3000" s="139">
        <v>40647</v>
      </c>
      <c r="C3000" s="72">
        <v>49.09</v>
      </c>
      <c r="D3000" s="140">
        <v>60.66</v>
      </c>
      <c r="E3000" s="140">
        <v>69.87</v>
      </c>
      <c r="F3000" s="141"/>
    </row>
    <row r="3001" spans="2:6" ht="17.25">
      <c r="B3001" s="139">
        <v>40646</v>
      </c>
      <c r="C3001" s="72">
        <v>49.02</v>
      </c>
      <c r="D3001" s="140">
        <v>60.09</v>
      </c>
      <c r="E3001" s="140">
        <v>59.5</v>
      </c>
      <c r="F3001" s="141"/>
    </row>
    <row r="3002" spans="2:6" ht="17.25">
      <c r="B3002" s="139">
        <v>40645</v>
      </c>
      <c r="C3002" s="72">
        <v>37.200000000000003</v>
      </c>
      <c r="D3002" s="140">
        <v>52.3</v>
      </c>
      <c r="E3002" s="140">
        <v>60.6</v>
      </c>
      <c r="F3002" s="141"/>
    </row>
    <row r="3003" spans="2:6" ht="17.25">
      <c r="B3003" s="139">
        <v>40644</v>
      </c>
      <c r="C3003" s="72">
        <v>44.5</v>
      </c>
      <c r="D3003" s="140">
        <v>53.83</v>
      </c>
      <c r="E3003" s="140">
        <v>62.87</v>
      </c>
      <c r="F3003" s="141"/>
    </row>
    <row r="3004" spans="2:6" ht="17.25">
      <c r="B3004" s="139">
        <v>40641</v>
      </c>
      <c r="C3004" s="72">
        <v>45.98</v>
      </c>
      <c r="D3004" s="140">
        <v>50.15</v>
      </c>
      <c r="E3004" s="140">
        <v>63.06</v>
      </c>
      <c r="F3004" s="141"/>
    </row>
    <row r="3005" spans="2:6" ht="17.25">
      <c r="B3005" s="139">
        <v>40640</v>
      </c>
      <c r="C3005" s="72">
        <v>47.13</v>
      </c>
      <c r="D3005" s="140">
        <v>59.92</v>
      </c>
      <c r="E3005" s="140">
        <v>65.48</v>
      </c>
      <c r="F3005" s="141"/>
    </row>
    <row r="3006" spans="2:6" ht="17.25">
      <c r="B3006" s="139">
        <v>40639</v>
      </c>
      <c r="C3006" s="72">
        <v>43.92</v>
      </c>
      <c r="D3006" s="140">
        <v>55.12</v>
      </c>
      <c r="E3006" s="140">
        <v>62.58</v>
      </c>
      <c r="F3006" s="141"/>
    </row>
    <row r="3007" spans="2:6" ht="17.25">
      <c r="B3007" s="139">
        <v>40638</v>
      </c>
      <c r="C3007" s="72">
        <v>47.95</v>
      </c>
      <c r="D3007" s="140">
        <v>54.92</v>
      </c>
      <c r="E3007" s="140">
        <v>65.150000000000006</v>
      </c>
      <c r="F3007" s="141"/>
    </row>
    <row r="3008" spans="2:6" ht="17.25">
      <c r="B3008" s="139">
        <v>40637</v>
      </c>
      <c r="C3008" s="72">
        <v>47.2</v>
      </c>
      <c r="D3008" s="140">
        <v>57.58</v>
      </c>
      <c r="E3008" s="140">
        <v>67.39</v>
      </c>
      <c r="F3008" s="141"/>
    </row>
    <row r="3009" spans="2:6" ht="17.25">
      <c r="B3009" s="139">
        <v>40634</v>
      </c>
      <c r="C3009" s="72">
        <v>44</v>
      </c>
      <c r="D3009" s="140">
        <v>54.68</v>
      </c>
      <c r="E3009" s="140">
        <v>62.23</v>
      </c>
      <c r="F3009" s="141"/>
    </row>
    <row r="3010" spans="2:6" ht="17.25">
      <c r="B3010" s="139">
        <v>40633</v>
      </c>
      <c r="C3010" s="72">
        <v>48.79</v>
      </c>
      <c r="D3010" s="140">
        <v>51.84</v>
      </c>
      <c r="E3010" s="140">
        <v>65</v>
      </c>
      <c r="F3010" s="141"/>
    </row>
    <row r="3011" spans="2:6" ht="17.25">
      <c r="B3011" s="139">
        <v>40632</v>
      </c>
      <c r="C3011" s="72">
        <v>44.51</v>
      </c>
      <c r="D3011" s="140">
        <v>55.07</v>
      </c>
      <c r="E3011" s="140">
        <v>66.150000000000006</v>
      </c>
      <c r="F3011" s="141"/>
    </row>
    <row r="3012" spans="2:6" ht="17.25">
      <c r="B3012" s="139">
        <v>40631</v>
      </c>
      <c r="C3012" s="72">
        <v>45.63</v>
      </c>
      <c r="D3012" s="140">
        <v>55.53</v>
      </c>
      <c r="E3012" s="140">
        <v>65.150000000000006</v>
      </c>
      <c r="F3012" s="141"/>
    </row>
    <row r="3013" spans="2:6" ht="17.25">
      <c r="B3013" s="139">
        <v>40630</v>
      </c>
      <c r="C3013" s="72">
        <v>44.98</v>
      </c>
      <c r="D3013" s="140">
        <v>48.03</v>
      </c>
      <c r="E3013" s="140">
        <v>65.260000000000005</v>
      </c>
      <c r="F3013" s="141"/>
    </row>
    <row r="3014" spans="2:6" ht="17.25">
      <c r="B3014" s="139">
        <v>40627</v>
      </c>
      <c r="C3014" s="72">
        <v>48.14</v>
      </c>
      <c r="D3014" s="140">
        <v>54.22</v>
      </c>
      <c r="E3014" s="140">
        <v>73.08</v>
      </c>
      <c r="F3014" s="141"/>
    </row>
    <row r="3015" spans="2:6" ht="17.25">
      <c r="B3015" s="139">
        <v>40626</v>
      </c>
      <c r="C3015" s="72">
        <v>42.34</v>
      </c>
      <c r="D3015" s="140">
        <v>54.67</v>
      </c>
      <c r="E3015" s="140">
        <v>68.78</v>
      </c>
      <c r="F3015" s="141"/>
    </row>
    <row r="3016" spans="2:6" ht="17.25">
      <c r="B3016" s="139">
        <v>40625</v>
      </c>
      <c r="C3016" s="72">
        <v>45.19</v>
      </c>
      <c r="D3016" s="140">
        <v>54.16</v>
      </c>
      <c r="E3016" s="140">
        <v>67.709999999999994</v>
      </c>
      <c r="F3016" s="141"/>
    </row>
    <row r="3017" spans="2:6" ht="17.25">
      <c r="B3017" s="139">
        <v>40624</v>
      </c>
      <c r="C3017" s="72">
        <v>47.99</v>
      </c>
      <c r="D3017" s="140">
        <v>55.44</v>
      </c>
      <c r="E3017" s="140">
        <v>67.069999999999993</v>
      </c>
      <c r="F3017" s="141"/>
    </row>
    <row r="3018" spans="2:6" ht="17.25">
      <c r="B3018" s="139">
        <v>40623</v>
      </c>
      <c r="C3018" s="72">
        <v>50.72</v>
      </c>
      <c r="D3018" s="140">
        <v>56.02</v>
      </c>
      <c r="E3018" s="140">
        <v>68.47</v>
      </c>
      <c r="F3018" s="141"/>
    </row>
    <row r="3019" spans="2:6" ht="17.25">
      <c r="B3019" s="139">
        <v>40620</v>
      </c>
      <c r="C3019" s="72">
        <v>49.51</v>
      </c>
      <c r="D3019" s="140">
        <v>60.28</v>
      </c>
      <c r="E3019" s="140">
        <v>84.66</v>
      </c>
      <c r="F3019" s="141"/>
    </row>
    <row r="3020" spans="2:6" ht="17.25">
      <c r="B3020" s="139">
        <v>40619</v>
      </c>
      <c r="C3020" s="72">
        <v>41.84</v>
      </c>
      <c r="D3020" s="140">
        <v>56.1</v>
      </c>
      <c r="E3020" s="140">
        <v>62.8</v>
      </c>
      <c r="F3020" s="141"/>
    </row>
    <row r="3021" spans="2:6" ht="17.25">
      <c r="B3021" s="139">
        <v>40618</v>
      </c>
      <c r="C3021" s="72">
        <v>41.54</v>
      </c>
      <c r="D3021" s="140">
        <v>53.04</v>
      </c>
      <c r="E3021" s="140">
        <v>66.81</v>
      </c>
      <c r="F3021" s="141"/>
    </row>
    <row r="3022" spans="2:6" ht="17.25">
      <c r="B3022" s="139">
        <v>40617</v>
      </c>
      <c r="C3022" s="72">
        <v>49.24</v>
      </c>
      <c r="D3022" s="140">
        <v>53.95</v>
      </c>
      <c r="E3022" s="140">
        <v>68.989999999999995</v>
      </c>
      <c r="F3022" s="141"/>
    </row>
    <row r="3023" spans="2:6" ht="17.25">
      <c r="B3023" s="139">
        <v>40616</v>
      </c>
      <c r="C3023" s="72">
        <v>49.2</v>
      </c>
      <c r="D3023" s="140">
        <v>59.21</v>
      </c>
      <c r="E3023" s="140">
        <v>65.27</v>
      </c>
      <c r="F3023" s="141"/>
    </row>
    <row r="3024" spans="2:6" ht="17.25">
      <c r="B3024" s="139">
        <v>40613</v>
      </c>
      <c r="C3024" s="72">
        <v>49.39</v>
      </c>
      <c r="D3024" s="140">
        <v>57.89</v>
      </c>
      <c r="E3024" s="140">
        <v>67.510000000000005</v>
      </c>
      <c r="F3024" s="141"/>
    </row>
    <row r="3025" spans="2:6" ht="17.25">
      <c r="B3025" s="139">
        <v>40612</v>
      </c>
      <c r="C3025" s="72">
        <v>50.28</v>
      </c>
      <c r="D3025" s="140">
        <v>54.48</v>
      </c>
      <c r="E3025" s="140">
        <v>67.89</v>
      </c>
      <c r="F3025" s="141"/>
    </row>
    <row r="3026" spans="2:6" ht="17.25">
      <c r="B3026" s="139">
        <v>40611</v>
      </c>
      <c r="C3026" s="72">
        <v>46.5</v>
      </c>
      <c r="D3026" s="140">
        <v>59.2</v>
      </c>
      <c r="E3026" s="140">
        <v>73.22</v>
      </c>
      <c r="F3026" s="141"/>
    </row>
    <row r="3027" spans="2:6" ht="17.25">
      <c r="B3027" s="139">
        <v>40610</v>
      </c>
      <c r="C3027" s="72">
        <v>47.04</v>
      </c>
      <c r="D3027" s="140">
        <v>59.04</v>
      </c>
      <c r="E3027" s="140">
        <v>69.98</v>
      </c>
      <c r="F3027" s="141"/>
    </row>
    <row r="3028" spans="2:6" ht="17.25">
      <c r="B3028" s="139">
        <v>40609</v>
      </c>
      <c r="C3028" s="72">
        <v>49.72</v>
      </c>
      <c r="D3028" s="140">
        <v>59.37</v>
      </c>
      <c r="E3028" s="140">
        <v>71.02</v>
      </c>
      <c r="F3028" s="141"/>
    </row>
    <row r="3029" spans="2:6" ht="17.25">
      <c r="B3029" s="139">
        <v>40606</v>
      </c>
      <c r="C3029" s="72">
        <v>49.23</v>
      </c>
      <c r="D3029" s="140">
        <v>60.18</v>
      </c>
      <c r="E3029" s="140">
        <v>67.040000000000006</v>
      </c>
      <c r="F3029" s="141"/>
    </row>
    <row r="3030" spans="2:6" ht="17.25">
      <c r="B3030" s="139">
        <v>40605</v>
      </c>
      <c r="C3030" s="72">
        <v>49.36</v>
      </c>
      <c r="D3030" s="140">
        <v>59.13</v>
      </c>
      <c r="E3030" s="140">
        <v>67.180000000000007</v>
      </c>
      <c r="F3030" s="141"/>
    </row>
    <row r="3031" spans="2:6" ht="17.25">
      <c r="B3031" s="139">
        <v>40604</v>
      </c>
      <c r="C3031" s="72">
        <v>45.52</v>
      </c>
      <c r="D3031" s="140">
        <v>55.93</v>
      </c>
      <c r="E3031" s="140">
        <v>69.239999999999995</v>
      </c>
      <c r="F3031" s="141"/>
    </row>
    <row r="3032" spans="2:6" ht="17.25">
      <c r="B3032" s="139">
        <v>40603</v>
      </c>
      <c r="C3032" s="72">
        <v>46.85</v>
      </c>
      <c r="D3032" s="140">
        <v>58.25</v>
      </c>
      <c r="E3032" s="140">
        <v>72.53</v>
      </c>
      <c r="F3032" s="141"/>
    </row>
    <row r="3033" spans="2:6" ht="17.25">
      <c r="B3033" s="139">
        <v>40602</v>
      </c>
      <c r="C3033" s="72">
        <v>45.37</v>
      </c>
      <c r="D3033" s="140">
        <v>60.15</v>
      </c>
      <c r="E3033" s="140">
        <v>67.06</v>
      </c>
      <c r="F3033" s="141"/>
    </row>
    <row r="3034" spans="2:6" ht="17.25">
      <c r="B3034" s="139">
        <v>40599</v>
      </c>
      <c r="C3034" s="72">
        <v>49.43</v>
      </c>
      <c r="D3034" s="140">
        <v>56.26</v>
      </c>
      <c r="E3034" s="140">
        <v>71.03</v>
      </c>
      <c r="F3034" s="141"/>
    </row>
    <row r="3035" spans="2:6" ht="17.25">
      <c r="B3035" s="139">
        <v>40598</v>
      </c>
      <c r="C3035" s="72">
        <v>49.07</v>
      </c>
      <c r="D3035" s="140">
        <v>58.32</v>
      </c>
      <c r="E3035" s="140">
        <v>73.84</v>
      </c>
      <c r="F3035" s="141"/>
    </row>
    <row r="3036" spans="2:6" ht="17.25">
      <c r="B3036" s="139">
        <v>40597</v>
      </c>
      <c r="C3036" s="72">
        <v>48.79</v>
      </c>
      <c r="D3036" s="140">
        <v>59.18</v>
      </c>
      <c r="E3036" s="140">
        <v>67.510000000000005</v>
      </c>
      <c r="F3036" s="141"/>
    </row>
    <row r="3037" spans="2:6" ht="17.25">
      <c r="B3037" s="139">
        <v>40596</v>
      </c>
      <c r="C3037" s="72">
        <v>43.55</v>
      </c>
      <c r="D3037" s="140">
        <v>58.77</v>
      </c>
      <c r="E3037" s="140">
        <v>70.959999999999994</v>
      </c>
      <c r="F3037" s="141"/>
    </row>
    <row r="3038" spans="2:6" ht="17.25">
      <c r="B3038" s="139">
        <v>40595</v>
      </c>
      <c r="C3038" s="72">
        <v>44.47</v>
      </c>
      <c r="D3038" s="140">
        <v>58.7</v>
      </c>
      <c r="E3038" s="140">
        <v>71.39</v>
      </c>
      <c r="F3038" s="141"/>
    </row>
    <row r="3039" spans="2:6" ht="17.25">
      <c r="B3039" s="139">
        <v>40592</v>
      </c>
      <c r="C3039" s="72">
        <v>47.59</v>
      </c>
      <c r="D3039" s="140">
        <v>57.42</v>
      </c>
      <c r="E3039" s="140">
        <v>71.7</v>
      </c>
      <c r="F3039" s="141"/>
    </row>
    <row r="3040" spans="2:6" ht="17.25">
      <c r="B3040" s="139">
        <v>40591</v>
      </c>
      <c r="C3040" s="72">
        <v>43.76</v>
      </c>
      <c r="D3040" s="140">
        <v>56.58</v>
      </c>
      <c r="E3040" s="140">
        <v>67.89</v>
      </c>
      <c r="F3040" s="141"/>
    </row>
    <row r="3041" spans="2:6" ht="17.25">
      <c r="B3041" s="139">
        <v>40590</v>
      </c>
      <c r="C3041" s="72">
        <v>43.6</v>
      </c>
      <c r="D3041" s="140">
        <v>54.49</v>
      </c>
      <c r="E3041" s="140">
        <v>63.27</v>
      </c>
      <c r="F3041" s="141"/>
    </row>
    <row r="3042" spans="2:6" ht="17.25">
      <c r="B3042" s="139">
        <v>40589</v>
      </c>
      <c r="C3042" s="72">
        <v>47.38</v>
      </c>
      <c r="D3042" s="140">
        <v>55.73</v>
      </c>
      <c r="E3042" s="140">
        <v>67.42</v>
      </c>
      <c r="F3042" s="141"/>
    </row>
    <row r="3043" spans="2:6" ht="17.25">
      <c r="B3043" s="139">
        <v>40588</v>
      </c>
      <c r="C3043" s="72">
        <v>45.38</v>
      </c>
      <c r="D3043" s="140">
        <v>50.81</v>
      </c>
      <c r="E3043" s="140">
        <v>62.9</v>
      </c>
      <c r="F3043" s="141"/>
    </row>
    <row r="3044" spans="2:6" ht="17.25">
      <c r="B3044" s="139">
        <v>40585</v>
      </c>
      <c r="C3044" s="72">
        <v>51.13</v>
      </c>
      <c r="D3044" s="140">
        <v>53.32</v>
      </c>
      <c r="E3044" s="140">
        <v>68.2</v>
      </c>
      <c r="F3044" s="141"/>
    </row>
    <row r="3045" spans="2:6" ht="17.25">
      <c r="B3045" s="139">
        <v>40584</v>
      </c>
      <c r="C3045" s="72">
        <v>50.62</v>
      </c>
      <c r="D3045" s="140">
        <v>54.05</v>
      </c>
      <c r="E3045" s="140">
        <v>64.81</v>
      </c>
      <c r="F3045" s="141"/>
    </row>
    <row r="3046" spans="2:6" ht="17.25">
      <c r="B3046" s="139">
        <v>40583</v>
      </c>
      <c r="C3046" s="72">
        <v>51.24</v>
      </c>
      <c r="D3046" s="140">
        <v>55.32</v>
      </c>
      <c r="E3046" s="140">
        <v>66.790000000000006</v>
      </c>
      <c r="F3046" s="141"/>
    </row>
    <row r="3047" spans="2:6" ht="17.25">
      <c r="B3047" s="139">
        <v>40582</v>
      </c>
      <c r="C3047" s="72">
        <v>51.46</v>
      </c>
      <c r="D3047" s="140">
        <v>55.84</v>
      </c>
      <c r="E3047" s="140">
        <v>65.099999999999994</v>
      </c>
      <c r="F3047" s="141"/>
    </row>
    <row r="3048" spans="2:6" ht="17.25">
      <c r="B3048" s="139">
        <v>40581</v>
      </c>
      <c r="C3048" s="72">
        <v>51.91</v>
      </c>
      <c r="D3048" s="140">
        <v>52.38</v>
      </c>
      <c r="E3048" s="140">
        <v>64.88</v>
      </c>
      <c r="F3048" s="141"/>
    </row>
    <row r="3049" spans="2:6" ht="17.25">
      <c r="B3049" s="139">
        <v>40578</v>
      </c>
      <c r="C3049" s="72">
        <v>50.68</v>
      </c>
      <c r="D3049" s="140">
        <v>55.79</v>
      </c>
      <c r="E3049" s="140">
        <v>62.53</v>
      </c>
      <c r="F3049" s="141"/>
    </row>
    <row r="3050" spans="2:6" ht="17.25">
      <c r="B3050" s="139">
        <v>40577</v>
      </c>
      <c r="C3050" s="72">
        <v>50.32</v>
      </c>
      <c r="D3050" s="140">
        <v>57.02</v>
      </c>
      <c r="E3050" s="140">
        <v>63.14</v>
      </c>
      <c r="F3050" s="141"/>
    </row>
    <row r="3051" spans="2:6" ht="17.25">
      <c r="B3051" s="139">
        <v>40576</v>
      </c>
      <c r="C3051" s="72">
        <v>49.14</v>
      </c>
      <c r="D3051" s="140">
        <v>58.48</v>
      </c>
      <c r="E3051" s="140">
        <v>65.760000000000005</v>
      </c>
      <c r="F3051" s="141"/>
    </row>
    <row r="3052" spans="2:6" ht="17.25">
      <c r="B3052" s="139">
        <v>40575</v>
      </c>
      <c r="C3052" s="72">
        <v>48.67</v>
      </c>
      <c r="D3052" s="140">
        <v>60.53</v>
      </c>
      <c r="E3052" s="140">
        <v>66.28</v>
      </c>
      <c r="F3052" s="141"/>
    </row>
    <row r="3053" spans="2:6" ht="17.25">
      <c r="B3053" s="139">
        <v>40574</v>
      </c>
      <c r="C3053" s="72">
        <v>51.21</v>
      </c>
      <c r="D3053" s="140">
        <v>62.25</v>
      </c>
      <c r="E3053" s="140">
        <v>69.98</v>
      </c>
      <c r="F3053" s="141"/>
    </row>
    <row r="3054" spans="2:6" ht="17.25">
      <c r="B3054" s="139">
        <v>40571</v>
      </c>
      <c r="C3054" s="72">
        <v>48.84</v>
      </c>
      <c r="D3054" s="140">
        <v>57.66</v>
      </c>
      <c r="E3054" s="140">
        <v>64.47</v>
      </c>
      <c r="F3054" s="141"/>
    </row>
    <row r="3055" spans="2:6" ht="17.25">
      <c r="B3055" s="139">
        <v>40570</v>
      </c>
      <c r="C3055" s="72">
        <v>49.07</v>
      </c>
      <c r="D3055" s="140">
        <v>58.26</v>
      </c>
      <c r="E3055" s="140">
        <v>65.260000000000005</v>
      </c>
      <c r="F3055" s="141"/>
    </row>
    <row r="3056" spans="2:6" ht="17.25">
      <c r="B3056" s="139">
        <v>40569</v>
      </c>
      <c r="C3056" s="72">
        <v>49</v>
      </c>
      <c r="D3056" s="140">
        <v>59.2</v>
      </c>
      <c r="E3056" s="140">
        <v>66.989999999999995</v>
      </c>
      <c r="F3056" s="141"/>
    </row>
    <row r="3057" spans="2:6" ht="17.25">
      <c r="B3057" s="139">
        <v>40568</v>
      </c>
      <c r="C3057" s="72">
        <v>42.37</v>
      </c>
      <c r="D3057" s="140">
        <v>57.89</v>
      </c>
      <c r="E3057" s="140">
        <v>67.599999999999994</v>
      </c>
      <c r="F3057" s="141"/>
    </row>
    <row r="3058" spans="2:6" ht="17.25">
      <c r="B3058" s="139">
        <v>40567</v>
      </c>
      <c r="C3058" s="72">
        <v>37.53</v>
      </c>
      <c r="D3058" s="140">
        <v>59.65</v>
      </c>
      <c r="E3058" s="140">
        <v>69.22</v>
      </c>
      <c r="F3058" s="141"/>
    </row>
    <row r="3059" spans="2:6" ht="17.25">
      <c r="B3059" s="139">
        <v>40564</v>
      </c>
      <c r="C3059" s="72">
        <v>36.700000000000003</v>
      </c>
      <c r="D3059" s="140">
        <v>57.45</v>
      </c>
      <c r="E3059" s="140">
        <v>65.319999999999993</v>
      </c>
      <c r="F3059" s="141"/>
    </row>
    <row r="3060" spans="2:6" ht="17.25">
      <c r="B3060" s="139">
        <v>40563</v>
      </c>
      <c r="C3060" s="72">
        <v>43.15</v>
      </c>
      <c r="D3060" s="140">
        <v>56.61</v>
      </c>
      <c r="E3060" s="140">
        <v>66.34</v>
      </c>
      <c r="F3060" s="141"/>
    </row>
    <row r="3061" spans="2:6" ht="17.25">
      <c r="B3061" s="139">
        <v>40562</v>
      </c>
      <c r="C3061" s="72">
        <v>46.54</v>
      </c>
      <c r="D3061" s="140">
        <v>57.14</v>
      </c>
      <c r="E3061" s="140">
        <v>66.34</v>
      </c>
      <c r="F3061" s="141"/>
    </row>
    <row r="3062" spans="2:6" ht="17.25">
      <c r="B3062" s="139">
        <v>40561</v>
      </c>
      <c r="C3062" s="72">
        <v>46.82</v>
      </c>
      <c r="D3062" s="140">
        <v>52.94</v>
      </c>
      <c r="E3062" s="140">
        <v>64.989999999999995</v>
      </c>
      <c r="F3062" s="141"/>
    </row>
    <row r="3063" spans="2:6" ht="17.25">
      <c r="B3063" s="139">
        <v>40560</v>
      </c>
      <c r="C3063" s="72">
        <v>45.6</v>
      </c>
      <c r="D3063" s="140">
        <v>48.19</v>
      </c>
      <c r="E3063" s="140">
        <v>60.42</v>
      </c>
      <c r="F3063" s="141"/>
    </row>
    <row r="3064" spans="2:6" ht="17.25">
      <c r="B3064" s="139">
        <v>40557</v>
      </c>
      <c r="C3064" s="72">
        <v>43.5</v>
      </c>
      <c r="D3064" s="140">
        <v>45.54</v>
      </c>
      <c r="E3064" s="140">
        <v>67.83</v>
      </c>
      <c r="F3064" s="141"/>
    </row>
    <row r="3065" spans="2:6" ht="17.25">
      <c r="B3065" s="139">
        <v>40556</v>
      </c>
      <c r="C3065" s="72">
        <v>42.47</v>
      </c>
      <c r="D3065" s="140">
        <v>44.75</v>
      </c>
      <c r="E3065" s="140">
        <v>61.66</v>
      </c>
      <c r="F3065" s="141"/>
    </row>
    <row r="3066" spans="2:6" ht="17.25">
      <c r="B3066" s="139">
        <v>40555</v>
      </c>
      <c r="C3066" s="72">
        <v>36.19</v>
      </c>
      <c r="D3066" s="140">
        <v>49.48</v>
      </c>
      <c r="E3066" s="140">
        <v>62.46</v>
      </c>
      <c r="F3066" s="141"/>
    </row>
    <row r="3067" spans="2:6" ht="17.25">
      <c r="B3067" s="139">
        <v>40554</v>
      </c>
      <c r="C3067" s="72">
        <v>32.65</v>
      </c>
      <c r="D3067" s="140">
        <v>56.77</v>
      </c>
      <c r="E3067" s="140">
        <v>62.08</v>
      </c>
      <c r="F3067" s="141"/>
    </row>
    <row r="3068" spans="2:6" ht="17.25">
      <c r="B3068" s="139">
        <v>40553</v>
      </c>
      <c r="C3068" s="72">
        <v>41.18</v>
      </c>
      <c r="D3068" s="140">
        <v>48.9</v>
      </c>
      <c r="E3068" s="140">
        <v>65.400000000000006</v>
      </c>
      <c r="F3068" s="141"/>
    </row>
    <row r="3069" spans="2:6" ht="17.25">
      <c r="B3069" s="139">
        <v>40550</v>
      </c>
      <c r="C3069" s="72">
        <v>16.16</v>
      </c>
      <c r="D3069" s="140">
        <v>51.89</v>
      </c>
      <c r="E3069" s="140">
        <v>66.36</v>
      </c>
      <c r="F3069" s="141"/>
    </row>
    <row r="3070" spans="2:6" ht="17.25">
      <c r="B3070" s="139">
        <v>40549</v>
      </c>
      <c r="C3070" s="72">
        <v>21.02</v>
      </c>
      <c r="D3070" s="140">
        <v>57.67</v>
      </c>
      <c r="E3070" s="140">
        <v>60.72</v>
      </c>
      <c r="F3070" s="141"/>
    </row>
    <row r="3071" spans="2:6" ht="17.25">
      <c r="B3071" s="139">
        <v>40548</v>
      </c>
      <c r="C3071" s="72">
        <v>35.35</v>
      </c>
      <c r="D3071" s="140">
        <v>58.42</v>
      </c>
      <c r="E3071" s="140">
        <v>62.81</v>
      </c>
      <c r="F3071" s="141"/>
    </row>
    <row r="3072" spans="2:6" ht="17.25">
      <c r="B3072" s="139">
        <v>40547</v>
      </c>
      <c r="C3072" s="72">
        <v>45.59</v>
      </c>
      <c r="D3072" s="140">
        <v>61.23</v>
      </c>
      <c r="E3072" s="140">
        <v>67.11</v>
      </c>
      <c r="F3072" s="141"/>
    </row>
    <row r="3073" spans="2:6" ht="17.25">
      <c r="B3073" s="139">
        <v>40546</v>
      </c>
      <c r="C3073" s="72">
        <v>45.44</v>
      </c>
      <c r="D3073" s="140">
        <v>61.47</v>
      </c>
      <c r="E3073" s="140">
        <v>67.11</v>
      </c>
      <c r="F3073" s="141"/>
    </row>
    <row r="3074" spans="2:6" ht="17.25">
      <c r="B3074" s="139">
        <v>40543</v>
      </c>
      <c r="C3074" s="72">
        <v>47.14</v>
      </c>
      <c r="D3074" s="140">
        <v>52.85</v>
      </c>
      <c r="E3074" s="140">
        <v>49.32</v>
      </c>
      <c r="F3074" s="141"/>
    </row>
    <row r="3075" spans="2:6" ht="17.25">
      <c r="B3075" s="139">
        <v>40542</v>
      </c>
      <c r="C3075" s="72">
        <v>48.66</v>
      </c>
      <c r="D3075" s="140">
        <v>52.85</v>
      </c>
      <c r="E3075" s="140">
        <v>58.03</v>
      </c>
      <c r="F3075" s="141"/>
    </row>
    <row r="3076" spans="2:6" ht="17.25">
      <c r="B3076" s="139">
        <v>40541</v>
      </c>
      <c r="C3076" s="72">
        <v>46.37</v>
      </c>
      <c r="D3076" s="140">
        <v>55.67</v>
      </c>
      <c r="E3076" s="140">
        <v>57.77</v>
      </c>
      <c r="F3076" s="141"/>
    </row>
    <row r="3077" spans="2:6" ht="17.25">
      <c r="B3077" s="139">
        <v>40540</v>
      </c>
      <c r="C3077" s="72">
        <v>49.69</v>
      </c>
      <c r="D3077" s="140">
        <v>57.1</v>
      </c>
      <c r="E3077" s="140">
        <v>59.64</v>
      </c>
      <c r="F3077" s="141"/>
    </row>
    <row r="3078" spans="2:6" ht="17.25">
      <c r="B3078" s="139">
        <v>40539</v>
      </c>
      <c r="C3078" s="72">
        <v>43.73</v>
      </c>
      <c r="D3078" s="140">
        <v>58.86</v>
      </c>
      <c r="E3078" s="140">
        <v>65.52</v>
      </c>
      <c r="F3078" s="141"/>
    </row>
    <row r="3079" spans="2:6" ht="17.25">
      <c r="B3079" s="139">
        <v>40536</v>
      </c>
      <c r="C3079" s="72">
        <v>23.2</v>
      </c>
      <c r="D3079" s="140">
        <v>56.13</v>
      </c>
      <c r="E3079" s="140">
        <v>59.95</v>
      </c>
      <c r="F3079" s="141"/>
    </row>
    <row r="3080" spans="2:6" ht="17.25">
      <c r="B3080" s="139">
        <v>40535</v>
      </c>
      <c r="C3080" s="72">
        <v>42.77</v>
      </c>
      <c r="D3080" s="140">
        <v>56.13</v>
      </c>
      <c r="E3080" s="140">
        <v>55.19</v>
      </c>
      <c r="F3080" s="141"/>
    </row>
    <row r="3081" spans="2:6" ht="17.25">
      <c r="B3081" s="139">
        <v>40534</v>
      </c>
      <c r="C3081" s="72">
        <v>46.28</v>
      </c>
      <c r="D3081" s="140">
        <v>56.64</v>
      </c>
      <c r="E3081" s="140">
        <v>60.94</v>
      </c>
      <c r="F3081" s="141"/>
    </row>
    <row r="3082" spans="2:6" ht="17.25">
      <c r="B3082" s="139">
        <v>40533</v>
      </c>
      <c r="C3082" s="72">
        <v>46.81</v>
      </c>
      <c r="D3082" s="140">
        <v>68.05</v>
      </c>
      <c r="E3082" s="140">
        <v>64.92</v>
      </c>
      <c r="F3082" s="141"/>
    </row>
    <row r="3083" spans="2:6" ht="17.25">
      <c r="B3083" s="139">
        <v>40532</v>
      </c>
      <c r="C3083" s="72">
        <v>44.52</v>
      </c>
      <c r="D3083" s="140">
        <v>69.09</v>
      </c>
      <c r="E3083" s="140">
        <v>63.38</v>
      </c>
      <c r="F3083" s="141"/>
    </row>
    <row r="3084" spans="2:6" ht="17.25">
      <c r="B3084" s="139">
        <v>40529</v>
      </c>
      <c r="C3084" s="72">
        <v>48.28</v>
      </c>
      <c r="D3084" s="140">
        <v>67.680000000000007</v>
      </c>
      <c r="E3084" s="140">
        <v>70.67</v>
      </c>
      <c r="F3084" s="141"/>
    </row>
    <row r="3085" spans="2:6" ht="17.25">
      <c r="B3085" s="139">
        <v>40528</v>
      </c>
      <c r="C3085" s="72">
        <v>47.24</v>
      </c>
      <c r="D3085" s="140">
        <v>67.47</v>
      </c>
      <c r="E3085" s="140">
        <v>71</v>
      </c>
      <c r="F3085" s="141"/>
    </row>
    <row r="3086" spans="2:6" ht="17.25">
      <c r="B3086" s="139">
        <v>40527</v>
      </c>
      <c r="C3086" s="72">
        <v>47.13</v>
      </c>
      <c r="D3086" s="140">
        <v>75.33</v>
      </c>
      <c r="E3086" s="140">
        <v>75.349999999999994</v>
      </c>
      <c r="F3086" s="141"/>
    </row>
    <row r="3087" spans="2:6" ht="17.25">
      <c r="B3087" s="139">
        <v>40526</v>
      </c>
      <c r="C3087" s="72">
        <v>49.25</v>
      </c>
      <c r="D3087" s="140">
        <v>72.45</v>
      </c>
      <c r="E3087" s="140">
        <v>75.12</v>
      </c>
      <c r="F3087" s="141"/>
    </row>
    <row r="3088" spans="2:6" ht="17.25">
      <c r="B3088" s="139">
        <v>40525</v>
      </c>
      <c r="C3088" s="72">
        <v>54.61</v>
      </c>
      <c r="D3088" s="140">
        <v>64.97</v>
      </c>
      <c r="E3088" s="140">
        <v>76.569999999999993</v>
      </c>
      <c r="F3088" s="141"/>
    </row>
    <row r="3089" spans="2:6" ht="17.25">
      <c r="B3089" s="139">
        <v>40522</v>
      </c>
      <c r="C3089" s="72">
        <v>52.89</v>
      </c>
      <c r="D3089" s="140">
        <v>64.41</v>
      </c>
      <c r="E3089" s="140">
        <v>62.15</v>
      </c>
      <c r="F3089" s="141"/>
    </row>
    <row r="3090" spans="2:6" ht="17.25">
      <c r="B3090" s="139">
        <v>40521</v>
      </c>
      <c r="C3090" s="72">
        <v>51.99</v>
      </c>
      <c r="D3090" s="140">
        <v>60.63</v>
      </c>
      <c r="E3090" s="140">
        <v>63.97</v>
      </c>
      <c r="F3090" s="141"/>
    </row>
    <row r="3091" spans="2:6" ht="17.25">
      <c r="B3091" s="139">
        <v>40520</v>
      </c>
      <c r="C3091" s="72">
        <v>42.43</v>
      </c>
      <c r="D3091" s="140">
        <v>61.33</v>
      </c>
      <c r="E3091" s="140">
        <v>63.59</v>
      </c>
      <c r="F3091" s="141"/>
    </row>
    <row r="3092" spans="2:6" ht="17.25">
      <c r="B3092" s="139">
        <v>40519</v>
      </c>
      <c r="C3092" s="72">
        <v>44.59</v>
      </c>
      <c r="D3092" s="140">
        <v>69.92</v>
      </c>
      <c r="E3092" s="140">
        <v>71.459999999999994</v>
      </c>
      <c r="F3092" s="141"/>
    </row>
    <row r="3093" spans="2:6" ht="17.25">
      <c r="B3093" s="139">
        <v>40518</v>
      </c>
      <c r="C3093" s="72">
        <v>42.89</v>
      </c>
      <c r="D3093" s="140">
        <v>76.95</v>
      </c>
      <c r="E3093" s="140">
        <v>66.489999999999995</v>
      </c>
      <c r="F3093" s="141"/>
    </row>
    <row r="3094" spans="2:6" ht="17.25">
      <c r="B3094" s="139">
        <v>40515</v>
      </c>
      <c r="C3094" s="72">
        <v>50.9</v>
      </c>
      <c r="D3094" s="140">
        <v>79.319999999999993</v>
      </c>
      <c r="E3094" s="140">
        <v>67.069999999999993</v>
      </c>
      <c r="F3094" s="141"/>
    </row>
    <row r="3095" spans="2:6" ht="17.25">
      <c r="B3095" s="139">
        <v>40514</v>
      </c>
      <c r="C3095" s="72">
        <v>54.04</v>
      </c>
      <c r="D3095" s="140">
        <v>75.86</v>
      </c>
      <c r="E3095" s="140">
        <v>69.040000000000006</v>
      </c>
      <c r="F3095" s="141"/>
    </row>
    <row r="3096" spans="2:6" ht="17.25">
      <c r="B3096" s="139">
        <v>40513</v>
      </c>
      <c r="C3096" s="72">
        <v>54.78</v>
      </c>
      <c r="D3096" s="140">
        <v>72.95</v>
      </c>
      <c r="E3096" s="140">
        <v>70.61</v>
      </c>
      <c r="F3096" s="141"/>
    </row>
    <row r="3097" spans="2:6" ht="17.25">
      <c r="B3097" s="139">
        <v>40512</v>
      </c>
      <c r="C3097" s="72">
        <v>54.17</v>
      </c>
      <c r="D3097" s="140">
        <v>73.03</v>
      </c>
      <c r="E3097" s="140">
        <v>67.599999999999994</v>
      </c>
      <c r="F3097" s="141"/>
    </row>
    <row r="3098" spans="2:6" ht="17.25">
      <c r="B3098" s="139">
        <v>40511</v>
      </c>
      <c r="C3098" s="72">
        <v>54.13</v>
      </c>
      <c r="D3098" s="140">
        <v>65.3</v>
      </c>
      <c r="E3098" s="140">
        <v>66.17</v>
      </c>
      <c r="F3098" s="141"/>
    </row>
    <row r="3099" spans="2:6" ht="17.25">
      <c r="B3099" s="139">
        <v>40508</v>
      </c>
      <c r="C3099" s="72">
        <v>47.11</v>
      </c>
      <c r="D3099" s="140">
        <v>62.61</v>
      </c>
      <c r="E3099" s="140">
        <v>68.19</v>
      </c>
      <c r="F3099" s="141"/>
    </row>
    <row r="3100" spans="2:6" ht="17.25">
      <c r="B3100" s="139">
        <v>40507</v>
      </c>
      <c r="C3100" s="72">
        <v>47.24</v>
      </c>
      <c r="D3100" s="140">
        <v>62.43</v>
      </c>
      <c r="E3100" s="140">
        <v>65.739999999999995</v>
      </c>
      <c r="F3100" s="141"/>
    </row>
    <row r="3101" spans="2:6" ht="17.25">
      <c r="B3101" s="139">
        <v>40506</v>
      </c>
      <c r="C3101" s="72">
        <v>46.84</v>
      </c>
      <c r="D3101" s="140">
        <v>60.03</v>
      </c>
      <c r="E3101" s="140">
        <v>62.45</v>
      </c>
      <c r="F3101" s="141"/>
    </row>
    <row r="3102" spans="2:6" ht="17.25">
      <c r="B3102" s="139">
        <v>40505</v>
      </c>
      <c r="C3102" s="72">
        <v>45.19</v>
      </c>
      <c r="D3102" s="140">
        <v>55.64</v>
      </c>
      <c r="E3102" s="140">
        <v>61.88</v>
      </c>
      <c r="F3102" s="141"/>
    </row>
    <row r="3103" spans="2:6" ht="17.25">
      <c r="B3103" s="139">
        <v>40504</v>
      </c>
      <c r="C3103" s="72">
        <v>41.54</v>
      </c>
      <c r="D3103" s="140">
        <v>51.67</v>
      </c>
      <c r="E3103" s="140">
        <v>59.19</v>
      </c>
      <c r="F3103" s="141"/>
    </row>
    <row r="3104" spans="2:6" ht="17.25">
      <c r="B3104" s="139">
        <v>40501</v>
      </c>
      <c r="C3104" s="72">
        <v>42.58</v>
      </c>
      <c r="D3104" s="140">
        <v>53.58</v>
      </c>
      <c r="E3104" s="140">
        <v>65.209999999999994</v>
      </c>
      <c r="F3104" s="141"/>
    </row>
    <row r="3105" spans="2:6" ht="17.25">
      <c r="B3105" s="139">
        <v>40500</v>
      </c>
      <c r="C3105" s="72">
        <v>43.97</v>
      </c>
      <c r="D3105" s="140">
        <v>53.37</v>
      </c>
      <c r="E3105" s="140">
        <v>59.92</v>
      </c>
      <c r="F3105" s="141"/>
    </row>
    <row r="3106" spans="2:6" ht="17.25">
      <c r="B3106" s="139">
        <v>40499</v>
      </c>
      <c r="C3106" s="72">
        <v>36.590000000000003</v>
      </c>
      <c r="D3106" s="140">
        <v>53.16</v>
      </c>
      <c r="E3106" s="140">
        <v>62.18</v>
      </c>
      <c r="F3106" s="141"/>
    </row>
    <row r="3107" spans="2:6" ht="17.25">
      <c r="B3107" s="139">
        <v>40498</v>
      </c>
      <c r="C3107" s="72">
        <v>41.95</v>
      </c>
      <c r="D3107" s="140">
        <v>52.12</v>
      </c>
      <c r="E3107" s="140">
        <v>61.47</v>
      </c>
      <c r="F3107" s="141"/>
    </row>
    <row r="3108" spans="2:6" ht="17.25">
      <c r="B3108" s="139">
        <v>40497</v>
      </c>
      <c r="C3108" s="72">
        <v>37.32</v>
      </c>
      <c r="D3108" s="140">
        <v>47.57</v>
      </c>
      <c r="E3108" s="140">
        <v>59.03</v>
      </c>
      <c r="F3108" s="141"/>
    </row>
    <row r="3109" spans="2:6" ht="17.25">
      <c r="B3109" s="139">
        <v>40494</v>
      </c>
      <c r="C3109" s="72">
        <v>37.49</v>
      </c>
      <c r="D3109" s="140">
        <v>37.79</v>
      </c>
      <c r="E3109" s="140">
        <v>57.95</v>
      </c>
      <c r="F3109" s="141"/>
    </row>
    <row r="3110" spans="2:6" ht="17.25">
      <c r="B3110" s="139">
        <v>40493</v>
      </c>
      <c r="C3110" s="72">
        <v>42.81</v>
      </c>
      <c r="D3110" s="140">
        <v>41.06</v>
      </c>
      <c r="E3110" s="140">
        <v>57.62</v>
      </c>
      <c r="F3110" s="141"/>
    </row>
    <row r="3111" spans="2:6" ht="17.25">
      <c r="B3111" s="139">
        <v>40492</v>
      </c>
      <c r="C3111" s="72">
        <v>38.81</v>
      </c>
      <c r="D3111" s="140">
        <v>51.21</v>
      </c>
      <c r="E3111" s="140">
        <v>59.63</v>
      </c>
      <c r="F3111" s="141"/>
    </row>
    <row r="3112" spans="2:6" ht="17.25">
      <c r="B3112" s="139">
        <v>40491</v>
      </c>
      <c r="C3112" s="72">
        <v>30.2</v>
      </c>
      <c r="D3112" s="140">
        <v>52.94</v>
      </c>
      <c r="E3112" s="140">
        <v>61.71</v>
      </c>
      <c r="F3112" s="141"/>
    </row>
    <row r="3113" spans="2:6" ht="17.25">
      <c r="B3113" s="139">
        <v>40490</v>
      </c>
      <c r="C3113" s="72">
        <v>32.86</v>
      </c>
      <c r="D3113" s="140">
        <v>54.01</v>
      </c>
      <c r="E3113" s="140">
        <v>60.47</v>
      </c>
      <c r="F3113" s="141"/>
    </row>
    <row r="3114" spans="2:6" ht="17.25">
      <c r="B3114" s="139">
        <v>40487</v>
      </c>
      <c r="C3114" s="72">
        <v>45.92</v>
      </c>
      <c r="D3114" s="140">
        <v>46.49</v>
      </c>
      <c r="E3114" s="140">
        <v>57.07</v>
      </c>
      <c r="F3114" s="141"/>
    </row>
    <row r="3115" spans="2:6" ht="17.25">
      <c r="B3115" s="139">
        <v>40486</v>
      </c>
      <c r="C3115" s="72">
        <v>45.39</v>
      </c>
      <c r="D3115" s="140">
        <v>47.83</v>
      </c>
      <c r="E3115" s="140">
        <v>55.76</v>
      </c>
      <c r="F3115" s="141"/>
    </row>
    <row r="3116" spans="2:6" ht="17.25">
      <c r="B3116" s="139">
        <v>40485</v>
      </c>
      <c r="C3116" s="72">
        <v>46.02</v>
      </c>
      <c r="D3116" s="140">
        <v>47.54</v>
      </c>
      <c r="E3116" s="140">
        <v>57.49</v>
      </c>
      <c r="F3116" s="141"/>
    </row>
    <row r="3117" spans="2:6" ht="17.25">
      <c r="B3117" s="139">
        <v>40484</v>
      </c>
      <c r="C3117" s="72">
        <v>41.99</v>
      </c>
      <c r="D3117" s="140">
        <v>50.72</v>
      </c>
      <c r="E3117" s="140">
        <v>91.34</v>
      </c>
      <c r="F3117" s="141"/>
    </row>
    <row r="3118" spans="2:6" ht="17.25">
      <c r="B3118" s="139">
        <v>40483</v>
      </c>
      <c r="C3118" s="72">
        <v>17.43</v>
      </c>
      <c r="D3118" s="140">
        <v>52.36</v>
      </c>
      <c r="E3118" s="140">
        <v>54.6</v>
      </c>
      <c r="F3118" s="141"/>
    </row>
    <row r="3119" spans="2:6" ht="17.25">
      <c r="B3119" s="139">
        <v>40480</v>
      </c>
      <c r="C3119" s="72">
        <v>39.42</v>
      </c>
      <c r="D3119" s="140">
        <v>52.36</v>
      </c>
      <c r="E3119" s="140">
        <v>61.73</v>
      </c>
      <c r="F3119" s="141"/>
    </row>
    <row r="3120" spans="2:6" ht="17.25">
      <c r="B3120" s="139">
        <v>40479</v>
      </c>
      <c r="C3120" s="72">
        <v>46.59</v>
      </c>
      <c r="D3120" s="140">
        <v>80.19</v>
      </c>
      <c r="E3120" s="140">
        <v>65.45</v>
      </c>
      <c r="F3120" s="141"/>
    </row>
    <row r="3121" spans="2:6" ht="17.25">
      <c r="B3121" s="139">
        <v>40478</v>
      </c>
      <c r="C3121" s="72">
        <v>44.67</v>
      </c>
      <c r="D3121" s="140">
        <v>73.819999999999993</v>
      </c>
      <c r="E3121" s="140">
        <v>68.36</v>
      </c>
      <c r="F3121" s="141"/>
    </row>
    <row r="3122" spans="2:6" ht="17.25">
      <c r="B3122" s="139">
        <v>40477</v>
      </c>
      <c r="C3122" s="72">
        <v>42.15</v>
      </c>
      <c r="D3122" s="140">
        <v>85.81</v>
      </c>
      <c r="E3122" s="140">
        <v>69.05</v>
      </c>
      <c r="F3122" s="141"/>
    </row>
    <row r="3123" spans="2:6" ht="17.25">
      <c r="B3123" s="139">
        <v>40476</v>
      </c>
      <c r="C3123" s="72">
        <v>42.3</v>
      </c>
      <c r="D3123" s="140">
        <v>74.53</v>
      </c>
      <c r="E3123" s="140">
        <v>66.709999999999994</v>
      </c>
      <c r="F3123" s="141"/>
    </row>
    <row r="3124" spans="2:6" ht="17.25">
      <c r="B3124" s="139">
        <v>40473</v>
      </c>
      <c r="C3124" s="72">
        <v>47.09</v>
      </c>
      <c r="D3124" s="140">
        <v>64.150000000000006</v>
      </c>
      <c r="E3124" s="140">
        <v>75.73</v>
      </c>
      <c r="F3124" s="141"/>
    </row>
    <row r="3125" spans="2:6" ht="17.25">
      <c r="B3125" s="139">
        <v>40472</v>
      </c>
      <c r="C3125" s="72">
        <v>45.68</v>
      </c>
      <c r="D3125" s="140">
        <v>75</v>
      </c>
      <c r="E3125" s="140">
        <v>79.34</v>
      </c>
      <c r="F3125" s="141"/>
    </row>
    <row r="3126" spans="2:6" ht="17.25">
      <c r="B3126" s="139">
        <v>40471</v>
      </c>
      <c r="C3126" s="72">
        <v>44.98</v>
      </c>
      <c r="D3126" s="140">
        <v>71.7</v>
      </c>
      <c r="E3126" s="140">
        <v>77.83</v>
      </c>
      <c r="F3126" s="141"/>
    </row>
    <row r="3127" spans="2:6" ht="17.25">
      <c r="B3127" s="139">
        <v>40470</v>
      </c>
      <c r="C3127" s="72">
        <v>44.41</v>
      </c>
      <c r="D3127" s="140">
        <v>73.989999999999995</v>
      </c>
      <c r="E3127" s="140">
        <v>72.78</v>
      </c>
      <c r="F3127" s="141"/>
    </row>
    <row r="3128" spans="2:6" ht="17.25">
      <c r="B3128" s="139">
        <v>40469</v>
      </c>
      <c r="C3128" s="72">
        <v>43.29</v>
      </c>
      <c r="D3128" s="140">
        <v>60.13</v>
      </c>
      <c r="E3128" s="140">
        <v>82.16</v>
      </c>
      <c r="F3128" s="141"/>
    </row>
    <row r="3129" spans="2:6" ht="17.25">
      <c r="B3129" s="139">
        <v>40466</v>
      </c>
      <c r="C3129" s="72">
        <v>43.72</v>
      </c>
      <c r="D3129" s="140">
        <v>60.35</v>
      </c>
      <c r="E3129" s="140">
        <v>61.95</v>
      </c>
      <c r="F3129" s="141"/>
    </row>
    <row r="3130" spans="2:6" ht="17.25">
      <c r="B3130" s="139">
        <v>40465</v>
      </c>
      <c r="C3130" s="72">
        <v>46.31</v>
      </c>
      <c r="D3130" s="140">
        <v>57.2</v>
      </c>
      <c r="E3130" s="140">
        <v>61.1</v>
      </c>
      <c r="F3130" s="141"/>
    </row>
    <row r="3131" spans="2:6" ht="17.25">
      <c r="B3131" s="139">
        <v>40464</v>
      </c>
      <c r="C3131" s="72">
        <v>43.59</v>
      </c>
      <c r="D3131" s="140">
        <v>54.88</v>
      </c>
      <c r="E3131" s="140">
        <v>62.36</v>
      </c>
      <c r="F3131" s="141"/>
    </row>
    <row r="3132" spans="2:6" ht="17.25">
      <c r="B3132" s="139">
        <v>40463</v>
      </c>
      <c r="C3132" s="72">
        <v>43.3</v>
      </c>
      <c r="D3132" s="140">
        <v>57.81</v>
      </c>
      <c r="E3132" s="140">
        <v>65.94</v>
      </c>
      <c r="F3132" s="141"/>
    </row>
    <row r="3133" spans="2:6" ht="17.25">
      <c r="B3133" s="139">
        <v>40462</v>
      </c>
      <c r="C3133" s="72">
        <v>44.17</v>
      </c>
      <c r="D3133" s="140">
        <v>48.05</v>
      </c>
      <c r="E3133" s="140">
        <v>60.43</v>
      </c>
      <c r="F3133" s="141"/>
    </row>
    <row r="3134" spans="2:6" ht="17.25">
      <c r="B3134" s="139">
        <v>40459</v>
      </c>
      <c r="C3134" s="72">
        <v>42.68</v>
      </c>
      <c r="D3134" s="140">
        <v>50.33</v>
      </c>
      <c r="E3134" s="140">
        <v>61.11</v>
      </c>
      <c r="F3134" s="141"/>
    </row>
    <row r="3135" spans="2:6" ht="17.25">
      <c r="B3135" s="139">
        <v>40458</v>
      </c>
      <c r="C3135" s="72">
        <v>46.19</v>
      </c>
      <c r="D3135" s="140">
        <v>53.22</v>
      </c>
      <c r="E3135" s="140">
        <v>60.92</v>
      </c>
      <c r="F3135" s="141"/>
    </row>
    <row r="3136" spans="2:6" ht="17.25">
      <c r="B3136" s="139">
        <v>40457</v>
      </c>
      <c r="C3136" s="72">
        <v>48.38</v>
      </c>
      <c r="D3136" s="140">
        <v>52.91</v>
      </c>
      <c r="E3136" s="140">
        <v>76.959999999999994</v>
      </c>
      <c r="F3136" s="141"/>
    </row>
    <row r="3137" spans="2:6" ht="17.25">
      <c r="B3137" s="139">
        <v>40456</v>
      </c>
      <c r="C3137" s="72">
        <v>46.36</v>
      </c>
      <c r="D3137" s="140">
        <v>50.67</v>
      </c>
      <c r="E3137" s="140">
        <v>62.68</v>
      </c>
      <c r="F3137" s="141"/>
    </row>
    <row r="3138" spans="2:6" ht="17.25">
      <c r="B3138" s="139">
        <v>40455</v>
      </c>
      <c r="C3138" s="72">
        <v>41.23</v>
      </c>
      <c r="D3138" s="140">
        <v>50.65</v>
      </c>
      <c r="E3138" s="140">
        <v>66.040000000000006</v>
      </c>
      <c r="F3138" s="141"/>
    </row>
    <row r="3139" spans="2:6" ht="17.25">
      <c r="B3139" s="139">
        <v>40452</v>
      </c>
      <c r="C3139" s="72">
        <v>48.31</v>
      </c>
      <c r="D3139" s="140">
        <v>55.02</v>
      </c>
      <c r="E3139" s="140">
        <v>60.73</v>
      </c>
      <c r="F3139" s="141"/>
    </row>
    <row r="3140" spans="2:6" ht="17.25">
      <c r="B3140" s="139">
        <v>40451</v>
      </c>
      <c r="C3140" s="72">
        <v>47.86</v>
      </c>
      <c r="D3140" s="140">
        <v>54.34</v>
      </c>
      <c r="E3140" s="140">
        <v>63.19</v>
      </c>
      <c r="F3140" s="141"/>
    </row>
    <row r="3141" spans="2:6" ht="17.25">
      <c r="B3141" s="139">
        <v>40450</v>
      </c>
      <c r="C3141" s="72">
        <v>45.81</v>
      </c>
      <c r="D3141" s="140">
        <v>54.93</v>
      </c>
      <c r="E3141" s="140">
        <v>60.11</v>
      </c>
      <c r="F3141" s="141"/>
    </row>
    <row r="3142" spans="2:6" ht="17.25">
      <c r="B3142" s="139">
        <v>40449</v>
      </c>
      <c r="C3142" s="72">
        <v>48.16</v>
      </c>
      <c r="D3142" s="140">
        <v>54.23</v>
      </c>
      <c r="E3142" s="140">
        <v>63.03</v>
      </c>
      <c r="F3142" s="141"/>
    </row>
    <row r="3143" spans="2:6" ht="17.25">
      <c r="B3143" s="139">
        <v>40448</v>
      </c>
      <c r="C3143" s="72">
        <v>48.77</v>
      </c>
      <c r="D3143" s="140">
        <v>53.51</v>
      </c>
      <c r="E3143" s="140">
        <v>61.74</v>
      </c>
      <c r="F3143" s="141"/>
    </row>
    <row r="3144" spans="2:6" ht="17.25">
      <c r="B3144" s="139">
        <v>40445</v>
      </c>
      <c r="C3144" s="72">
        <v>43.64</v>
      </c>
      <c r="D3144" s="140">
        <v>49.13</v>
      </c>
      <c r="E3144" s="140">
        <v>64.900000000000006</v>
      </c>
      <c r="F3144" s="141"/>
    </row>
    <row r="3145" spans="2:6" ht="17.25">
      <c r="B3145" s="139">
        <v>40444</v>
      </c>
      <c r="C3145" s="72">
        <v>48.89</v>
      </c>
      <c r="D3145" s="140">
        <v>50.28</v>
      </c>
      <c r="E3145" s="140">
        <v>65.83</v>
      </c>
      <c r="F3145" s="141"/>
    </row>
    <row r="3146" spans="2:6" ht="17.25">
      <c r="B3146" s="139">
        <v>40443</v>
      </c>
      <c r="C3146" s="72">
        <v>49.43</v>
      </c>
      <c r="D3146" s="140">
        <v>50.82</v>
      </c>
      <c r="E3146" s="140">
        <v>74.47</v>
      </c>
      <c r="F3146" s="141"/>
    </row>
    <row r="3147" spans="2:6" ht="17.25">
      <c r="B3147" s="139">
        <v>40442</v>
      </c>
      <c r="C3147" s="72">
        <v>49.53</v>
      </c>
      <c r="D3147" s="140">
        <v>48.48</v>
      </c>
      <c r="E3147" s="140">
        <v>67.36</v>
      </c>
      <c r="F3147" s="141"/>
    </row>
    <row r="3148" spans="2:6" ht="17.25">
      <c r="B3148" s="139">
        <v>40441</v>
      </c>
      <c r="C3148" s="72">
        <v>50.13</v>
      </c>
      <c r="D3148" s="140">
        <v>48.78</v>
      </c>
      <c r="E3148" s="140">
        <v>60.59</v>
      </c>
      <c r="F3148" s="141"/>
    </row>
    <row r="3149" spans="2:6" ht="17.25">
      <c r="B3149" s="139">
        <v>40438</v>
      </c>
      <c r="C3149" s="72">
        <v>46.35</v>
      </c>
      <c r="D3149" s="140">
        <v>48.97</v>
      </c>
      <c r="E3149" s="140">
        <v>67.55</v>
      </c>
      <c r="F3149" s="141"/>
    </row>
    <row r="3150" spans="2:6" ht="17.25">
      <c r="B3150" s="139">
        <v>40437</v>
      </c>
      <c r="C3150" s="72">
        <v>49.49</v>
      </c>
      <c r="D3150" s="140">
        <v>48.13</v>
      </c>
      <c r="E3150" s="140">
        <v>64.06</v>
      </c>
      <c r="F3150" s="141"/>
    </row>
    <row r="3151" spans="2:6" ht="17.25">
      <c r="B3151" s="139">
        <v>40436</v>
      </c>
      <c r="C3151" s="72">
        <v>49.22</v>
      </c>
      <c r="D3151" s="140">
        <v>45.52</v>
      </c>
      <c r="E3151" s="140">
        <v>64.819999999999993</v>
      </c>
      <c r="F3151" s="141"/>
    </row>
    <row r="3152" spans="2:6" ht="17.25">
      <c r="B3152" s="139">
        <v>40435</v>
      </c>
      <c r="C3152" s="72">
        <v>47.92</v>
      </c>
      <c r="D3152" s="140">
        <v>45.17</v>
      </c>
      <c r="E3152" s="140">
        <v>69.61</v>
      </c>
      <c r="F3152" s="141"/>
    </row>
    <row r="3153" spans="2:6" ht="17.25">
      <c r="B3153" s="139">
        <v>40434</v>
      </c>
      <c r="C3153" s="72">
        <v>40.03</v>
      </c>
      <c r="D3153" s="140">
        <v>43.83</v>
      </c>
      <c r="E3153" s="140">
        <v>68.86</v>
      </c>
      <c r="F3153" s="141"/>
    </row>
    <row r="3154" spans="2:6" ht="17.25">
      <c r="B3154" s="139">
        <v>40431</v>
      </c>
      <c r="C3154" s="72">
        <v>45.46</v>
      </c>
      <c r="D3154" s="140">
        <v>43.13</v>
      </c>
      <c r="E3154" s="140">
        <v>66.52</v>
      </c>
      <c r="F3154" s="141"/>
    </row>
    <row r="3155" spans="2:6" ht="17.25">
      <c r="B3155" s="139">
        <v>40430</v>
      </c>
      <c r="C3155" s="72">
        <v>47.24</v>
      </c>
      <c r="D3155" s="140">
        <v>43.72</v>
      </c>
      <c r="E3155" s="140">
        <v>67.37</v>
      </c>
      <c r="F3155" s="141"/>
    </row>
    <row r="3156" spans="2:6" ht="17.25">
      <c r="B3156" s="139">
        <v>40429</v>
      </c>
      <c r="C3156" s="72">
        <v>43.08</v>
      </c>
      <c r="D3156" s="140">
        <v>39.409999999999997</v>
      </c>
      <c r="E3156" s="140">
        <v>65.930000000000007</v>
      </c>
      <c r="F3156" s="141"/>
    </row>
    <row r="3157" spans="2:6" ht="17.25">
      <c r="B3157" s="139">
        <v>40428</v>
      </c>
      <c r="C3157" s="72">
        <v>44.11</v>
      </c>
      <c r="D3157" s="140">
        <v>44.34</v>
      </c>
      <c r="E3157" s="140">
        <v>62.22</v>
      </c>
      <c r="F3157" s="141"/>
    </row>
    <row r="3158" spans="2:6" ht="17.25">
      <c r="B3158" s="139">
        <v>40427</v>
      </c>
      <c r="C3158" s="72">
        <v>46.85</v>
      </c>
      <c r="D3158" s="140">
        <v>40.54</v>
      </c>
      <c r="E3158" s="140">
        <v>63.43</v>
      </c>
      <c r="F3158" s="141"/>
    </row>
    <row r="3159" spans="2:6" ht="17.25">
      <c r="B3159" s="139">
        <v>40424</v>
      </c>
      <c r="C3159" s="72">
        <v>49.38</v>
      </c>
      <c r="D3159" s="140">
        <v>48.45</v>
      </c>
      <c r="E3159" s="140">
        <v>73.34</v>
      </c>
      <c r="F3159" s="141"/>
    </row>
    <row r="3160" spans="2:6" ht="17.25">
      <c r="B3160" s="139">
        <v>40423</v>
      </c>
      <c r="C3160" s="72">
        <v>48.96</v>
      </c>
      <c r="D3160" s="140">
        <v>45.59</v>
      </c>
      <c r="E3160" s="140">
        <v>84.45</v>
      </c>
      <c r="F3160" s="141"/>
    </row>
    <row r="3161" spans="2:6" ht="17.25">
      <c r="B3161" s="139">
        <v>40422</v>
      </c>
      <c r="C3161" s="72">
        <v>45.62</v>
      </c>
      <c r="D3161" s="140">
        <v>46.2</v>
      </c>
      <c r="E3161" s="140">
        <v>84.09</v>
      </c>
      <c r="F3161" s="141"/>
    </row>
    <row r="3162" spans="2:6" ht="17.25">
      <c r="B3162" s="139">
        <v>40421</v>
      </c>
      <c r="C3162" s="72">
        <v>45.91</v>
      </c>
      <c r="D3162" s="140">
        <v>46.44</v>
      </c>
      <c r="E3162" s="140">
        <v>78.7</v>
      </c>
      <c r="F3162" s="141"/>
    </row>
    <row r="3163" spans="2:6" ht="17.25">
      <c r="B3163" s="139">
        <v>40420</v>
      </c>
      <c r="C3163" s="72">
        <v>46.43</v>
      </c>
      <c r="D3163" s="140">
        <v>42.42</v>
      </c>
      <c r="E3163" s="140">
        <v>69.59</v>
      </c>
      <c r="F3163" s="141"/>
    </row>
    <row r="3164" spans="2:6" ht="17.25">
      <c r="B3164" s="139">
        <v>40417</v>
      </c>
      <c r="C3164" s="72">
        <v>44.42</v>
      </c>
      <c r="D3164" s="140">
        <v>48.53</v>
      </c>
      <c r="E3164" s="140">
        <v>81.99</v>
      </c>
      <c r="F3164" s="141"/>
    </row>
    <row r="3165" spans="2:6" ht="17.25">
      <c r="B3165" s="139">
        <v>40416</v>
      </c>
      <c r="C3165" s="72">
        <v>44.54</v>
      </c>
      <c r="D3165" s="140">
        <v>47.03</v>
      </c>
      <c r="E3165" s="140">
        <v>82.33</v>
      </c>
      <c r="F3165" s="141"/>
    </row>
    <row r="3166" spans="2:6" ht="17.25">
      <c r="B3166" s="139">
        <v>40415</v>
      </c>
      <c r="C3166" s="72">
        <v>45.96</v>
      </c>
      <c r="D3166" s="140">
        <v>41.16</v>
      </c>
      <c r="E3166" s="140">
        <v>86.78</v>
      </c>
      <c r="F3166" s="141"/>
    </row>
    <row r="3167" spans="2:6" ht="17.25">
      <c r="B3167" s="139">
        <v>40414</v>
      </c>
      <c r="C3167" s="72">
        <v>47.65</v>
      </c>
      <c r="D3167" s="140">
        <v>40.04</v>
      </c>
      <c r="E3167" s="140">
        <v>83.42</v>
      </c>
      <c r="F3167" s="141"/>
    </row>
    <row r="3168" spans="2:6" ht="17.25">
      <c r="B3168" s="139">
        <v>40413</v>
      </c>
      <c r="C3168" s="72">
        <v>45.33</v>
      </c>
      <c r="D3168" s="140">
        <v>36.630000000000003</v>
      </c>
      <c r="E3168" s="140">
        <v>79.45</v>
      </c>
      <c r="F3168" s="141"/>
    </row>
    <row r="3169" spans="2:6" ht="17.25">
      <c r="B3169" s="139">
        <v>40410</v>
      </c>
      <c r="C3169" s="72">
        <v>46.33</v>
      </c>
      <c r="D3169" s="140">
        <v>41.47</v>
      </c>
      <c r="E3169" s="140">
        <v>63.98</v>
      </c>
      <c r="F3169" s="141"/>
    </row>
    <row r="3170" spans="2:6" ht="17.25">
      <c r="B3170" s="139">
        <v>40409</v>
      </c>
      <c r="C3170" s="72">
        <v>45.59</v>
      </c>
      <c r="D3170" s="140">
        <v>38.1</v>
      </c>
      <c r="E3170" s="140">
        <v>66.63</v>
      </c>
      <c r="F3170" s="141"/>
    </row>
    <row r="3171" spans="2:6" ht="17.25">
      <c r="B3171" s="139">
        <v>40408</v>
      </c>
      <c r="C3171" s="72">
        <v>45.5</v>
      </c>
      <c r="D3171" s="140">
        <v>36.590000000000003</v>
      </c>
      <c r="E3171" s="140">
        <v>62.42</v>
      </c>
      <c r="F3171" s="141"/>
    </row>
    <row r="3172" spans="2:6" ht="17.25">
      <c r="B3172" s="139">
        <v>40407</v>
      </c>
      <c r="C3172" s="72">
        <v>46.45</v>
      </c>
      <c r="D3172" s="140">
        <v>40.81</v>
      </c>
      <c r="E3172" s="140">
        <v>61</v>
      </c>
      <c r="F3172" s="141"/>
    </row>
    <row r="3173" spans="2:6" ht="17.25">
      <c r="B3173" s="139">
        <v>40406</v>
      </c>
      <c r="C3173" s="72">
        <v>41.43</v>
      </c>
      <c r="D3173" s="140">
        <v>41.14</v>
      </c>
      <c r="E3173" s="140">
        <v>61.16</v>
      </c>
      <c r="F3173" s="141"/>
    </row>
    <row r="3174" spans="2:6" ht="17.25">
      <c r="B3174" s="139">
        <v>40403</v>
      </c>
      <c r="C3174" s="72">
        <v>38.83</v>
      </c>
      <c r="D3174" s="140">
        <v>38.57</v>
      </c>
      <c r="E3174" s="140">
        <v>58.44</v>
      </c>
      <c r="F3174" s="141"/>
    </row>
    <row r="3175" spans="2:6" ht="17.25">
      <c r="B3175" s="139">
        <v>40402</v>
      </c>
      <c r="C3175" s="72">
        <v>42.7</v>
      </c>
      <c r="D3175" s="140">
        <v>34</v>
      </c>
      <c r="E3175" s="140">
        <v>63.46</v>
      </c>
      <c r="F3175" s="141"/>
    </row>
    <row r="3176" spans="2:6" ht="17.25">
      <c r="B3176" s="139">
        <v>40401</v>
      </c>
      <c r="C3176" s="72">
        <v>44.46</v>
      </c>
      <c r="D3176" s="140">
        <v>36.659999999999997</v>
      </c>
      <c r="E3176" s="140">
        <v>65</v>
      </c>
      <c r="F3176" s="141"/>
    </row>
    <row r="3177" spans="2:6" ht="17.25">
      <c r="B3177" s="139">
        <v>40400</v>
      </c>
      <c r="C3177" s="72">
        <v>44.47</v>
      </c>
      <c r="D3177" s="140">
        <v>37</v>
      </c>
      <c r="E3177" s="140">
        <v>59.51</v>
      </c>
      <c r="F3177" s="141"/>
    </row>
    <row r="3178" spans="2:6" ht="17.25">
      <c r="B3178" s="139">
        <v>40399</v>
      </c>
      <c r="C3178" s="72">
        <v>43.04</v>
      </c>
      <c r="D3178" s="140">
        <v>36.020000000000003</v>
      </c>
      <c r="E3178" s="140">
        <v>64.61</v>
      </c>
      <c r="F3178" s="141"/>
    </row>
    <row r="3179" spans="2:6" ht="17.25">
      <c r="B3179" s="139">
        <v>40396</v>
      </c>
      <c r="C3179" s="72">
        <v>38.979999999999997</v>
      </c>
      <c r="D3179" s="140">
        <v>37.46</v>
      </c>
      <c r="E3179" s="140">
        <v>69.63</v>
      </c>
      <c r="F3179" s="141"/>
    </row>
    <row r="3180" spans="2:6" ht="17.25">
      <c r="B3180" s="139">
        <v>40395</v>
      </c>
      <c r="C3180" s="72">
        <v>39.68</v>
      </c>
      <c r="D3180" s="140">
        <v>38.47</v>
      </c>
      <c r="E3180" s="140">
        <v>72.819999999999993</v>
      </c>
      <c r="F3180" s="141"/>
    </row>
    <row r="3181" spans="2:6" ht="17.25">
      <c r="B3181" s="139">
        <v>40394</v>
      </c>
      <c r="C3181" s="72">
        <v>40.119999999999997</v>
      </c>
      <c r="D3181" s="140">
        <v>37.21</v>
      </c>
      <c r="E3181" s="140">
        <v>72.88</v>
      </c>
      <c r="F3181" s="141"/>
    </row>
    <row r="3182" spans="2:6" ht="17.25">
      <c r="B3182" s="139">
        <v>40393</v>
      </c>
      <c r="C3182" s="72">
        <v>39.36</v>
      </c>
      <c r="D3182" s="140">
        <v>35.01</v>
      </c>
      <c r="E3182" s="140">
        <v>74.52</v>
      </c>
      <c r="F3182" s="141"/>
    </row>
    <row r="3183" spans="2:6" ht="17.25">
      <c r="B3183" s="139">
        <v>40392</v>
      </c>
      <c r="C3183" s="72">
        <v>41.43</v>
      </c>
      <c r="D3183" s="140">
        <v>38.78</v>
      </c>
      <c r="E3183" s="140">
        <v>73.14</v>
      </c>
      <c r="F3183" s="141"/>
    </row>
    <row r="3184" spans="2:6" ht="17.25">
      <c r="B3184" s="139">
        <v>40389</v>
      </c>
      <c r="C3184" s="72">
        <v>44.42</v>
      </c>
      <c r="D3184" s="140">
        <v>43.41</v>
      </c>
      <c r="E3184" s="140">
        <v>59.68</v>
      </c>
      <c r="F3184" s="141"/>
    </row>
    <row r="3185" spans="2:6" ht="17.25">
      <c r="B3185" s="139">
        <v>40388</v>
      </c>
      <c r="C3185" s="72">
        <v>44</v>
      </c>
      <c r="D3185" s="140">
        <v>42.26</v>
      </c>
      <c r="E3185" s="140">
        <v>65.650000000000006</v>
      </c>
      <c r="F3185" s="141"/>
    </row>
    <row r="3186" spans="2:6" ht="17.25">
      <c r="B3186" s="139">
        <v>40387</v>
      </c>
      <c r="C3186" s="72">
        <v>44.28</v>
      </c>
      <c r="D3186" s="140">
        <v>44.7</v>
      </c>
      <c r="E3186" s="140">
        <v>83.25</v>
      </c>
      <c r="F3186" s="141"/>
    </row>
    <row r="3187" spans="2:6" ht="17.25">
      <c r="B3187" s="139">
        <v>40386</v>
      </c>
      <c r="C3187" s="72">
        <v>42.16</v>
      </c>
      <c r="D3187" s="140">
        <v>45.65</v>
      </c>
      <c r="E3187" s="140">
        <v>63.9</v>
      </c>
      <c r="F3187" s="141"/>
    </row>
    <row r="3188" spans="2:6" ht="17.25">
      <c r="B3188" s="139">
        <v>40385</v>
      </c>
      <c r="C3188" s="72">
        <v>40.840000000000003</v>
      </c>
      <c r="D3188" s="140">
        <v>42.04</v>
      </c>
      <c r="E3188" s="140">
        <v>61.48</v>
      </c>
      <c r="F3188" s="141"/>
    </row>
    <row r="3189" spans="2:6" ht="17.25">
      <c r="B3189" s="139">
        <v>40382</v>
      </c>
      <c r="C3189" s="72">
        <v>42.15</v>
      </c>
      <c r="D3189" s="140">
        <v>46.38</v>
      </c>
      <c r="E3189" s="140">
        <v>86.94</v>
      </c>
      <c r="F3189" s="141"/>
    </row>
    <row r="3190" spans="2:6" ht="17.25">
      <c r="B3190" s="139">
        <v>40381</v>
      </c>
      <c r="C3190" s="72">
        <v>44.86</v>
      </c>
      <c r="D3190" s="140">
        <v>48.71</v>
      </c>
      <c r="E3190" s="140">
        <v>79.260000000000005</v>
      </c>
      <c r="F3190" s="141"/>
    </row>
    <row r="3191" spans="2:6" ht="17.25">
      <c r="B3191" s="139">
        <v>40380</v>
      </c>
      <c r="C3191" s="72">
        <v>46.51</v>
      </c>
      <c r="D3191" s="140">
        <v>50.04</v>
      </c>
      <c r="E3191" s="140">
        <v>77.78</v>
      </c>
      <c r="F3191" s="141"/>
    </row>
    <row r="3192" spans="2:6" ht="17.25">
      <c r="B3192" s="139">
        <v>40379</v>
      </c>
      <c r="C3192" s="72">
        <v>45.24</v>
      </c>
      <c r="D3192" s="140">
        <v>49.86</v>
      </c>
      <c r="E3192" s="140">
        <v>90.92</v>
      </c>
      <c r="F3192" s="141"/>
    </row>
    <row r="3193" spans="2:6" ht="17.25">
      <c r="B3193" s="139">
        <v>40378</v>
      </c>
      <c r="C3193" s="72">
        <v>46.36</v>
      </c>
      <c r="D3193" s="140">
        <v>45.19</v>
      </c>
      <c r="E3193" s="140">
        <v>65.08</v>
      </c>
      <c r="F3193" s="141"/>
    </row>
    <row r="3194" spans="2:6" ht="17.25">
      <c r="B3194" s="139">
        <v>40375</v>
      </c>
      <c r="C3194" s="72">
        <v>44.48</v>
      </c>
      <c r="D3194" s="140">
        <v>50.86</v>
      </c>
      <c r="E3194" s="140">
        <v>88.48</v>
      </c>
      <c r="F3194" s="141"/>
    </row>
    <row r="3195" spans="2:6" ht="17.25">
      <c r="B3195" s="139">
        <v>40374</v>
      </c>
      <c r="C3195" s="72">
        <v>44.75</v>
      </c>
      <c r="D3195" s="140">
        <v>51.63</v>
      </c>
      <c r="E3195" s="140">
        <v>82.02</v>
      </c>
      <c r="F3195" s="141"/>
    </row>
    <row r="3196" spans="2:6" ht="17.25">
      <c r="B3196" s="139">
        <v>40373</v>
      </c>
      <c r="C3196" s="72">
        <v>41.26</v>
      </c>
      <c r="D3196" s="140">
        <v>47.2</v>
      </c>
      <c r="E3196" s="140">
        <v>83.64</v>
      </c>
      <c r="F3196" s="141"/>
    </row>
    <row r="3197" spans="2:6" ht="17.25">
      <c r="B3197" s="139">
        <v>40372</v>
      </c>
      <c r="C3197" s="72">
        <v>43.07</v>
      </c>
      <c r="D3197" s="140">
        <v>54.02</v>
      </c>
      <c r="E3197" s="140">
        <v>78.22</v>
      </c>
      <c r="F3197" s="141"/>
    </row>
    <row r="3198" spans="2:6" ht="17.25">
      <c r="B3198" s="139">
        <v>40371</v>
      </c>
      <c r="C3198" s="72">
        <v>43.78</v>
      </c>
      <c r="D3198" s="140">
        <v>58.33</v>
      </c>
      <c r="E3198" s="140">
        <v>66.97</v>
      </c>
      <c r="F3198" s="141"/>
    </row>
    <row r="3199" spans="2:6" ht="17.25">
      <c r="B3199" s="139">
        <v>40368</v>
      </c>
      <c r="C3199" s="72">
        <v>44.4</v>
      </c>
      <c r="D3199" s="140">
        <v>54.31</v>
      </c>
      <c r="E3199" s="140">
        <v>72.540000000000006</v>
      </c>
      <c r="F3199" s="141"/>
    </row>
    <row r="3200" spans="2:6" ht="17.25">
      <c r="B3200" s="139">
        <v>40367</v>
      </c>
      <c r="C3200" s="72">
        <v>41.79</v>
      </c>
      <c r="D3200" s="140">
        <v>52.12</v>
      </c>
      <c r="E3200" s="140">
        <v>70.8</v>
      </c>
      <c r="F3200" s="141"/>
    </row>
    <row r="3201" spans="2:6" ht="17.25">
      <c r="B3201" s="139">
        <v>40366</v>
      </c>
      <c r="C3201" s="72">
        <v>41.15</v>
      </c>
      <c r="D3201" s="140">
        <v>49.92</v>
      </c>
      <c r="E3201" s="140">
        <v>70.08</v>
      </c>
      <c r="F3201" s="141"/>
    </row>
    <row r="3202" spans="2:6" ht="17.25">
      <c r="B3202" s="139">
        <v>40365</v>
      </c>
      <c r="C3202" s="72">
        <v>39.19</v>
      </c>
      <c r="D3202" s="140">
        <v>48.92</v>
      </c>
      <c r="E3202" s="140">
        <v>64.819999999999993</v>
      </c>
      <c r="F3202" s="141"/>
    </row>
    <row r="3203" spans="2:6" ht="17.25">
      <c r="B3203" s="139">
        <v>40364</v>
      </c>
      <c r="C3203" s="72">
        <v>41.57</v>
      </c>
      <c r="D3203" s="140">
        <v>49.72</v>
      </c>
      <c r="E3203" s="140">
        <v>69.41</v>
      </c>
      <c r="F3203" s="141"/>
    </row>
    <row r="3204" spans="2:6" ht="17.25">
      <c r="B3204" s="139">
        <v>40361</v>
      </c>
      <c r="C3204" s="72">
        <v>41.24</v>
      </c>
      <c r="D3204" s="140">
        <v>51.5</v>
      </c>
      <c r="E3204" s="140">
        <v>71.11</v>
      </c>
      <c r="F3204" s="141"/>
    </row>
    <row r="3205" spans="2:6" ht="17.25">
      <c r="B3205" s="139">
        <v>40360</v>
      </c>
      <c r="C3205" s="72">
        <v>41.47</v>
      </c>
      <c r="D3205" s="140">
        <v>50.48</v>
      </c>
      <c r="E3205" s="140">
        <v>66.430000000000007</v>
      </c>
      <c r="F3205" s="141"/>
    </row>
    <row r="3206" spans="2:6" ht="17.25">
      <c r="B3206" s="139">
        <v>40359</v>
      </c>
      <c r="C3206" s="72">
        <v>41.3</v>
      </c>
      <c r="D3206" s="140">
        <v>48.75</v>
      </c>
      <c r="E3206" s="140">
        <v>62.72</v>
      </c>
      <c r="F3206" s="141"/>
    </row>
    <row r="3207" spans="2:6" ht="17.25">
      <c r="B3207" s="139">
        <v>40358</v>
      </c>
      <c r="C3207" s="72">
        <v>37.76</v>
      </c>
      <c r="D3207" s="140">
        <v>49.23</v>
      </c>
      <c r="E3207" s="140">
        <v>61.15</v>
      </c>
      <c r="F3207" s="141"/>
    </row>
    <row r="3208" spans="2:6" ht="17.25">
      <c r="B3208" s="139">
        <v>40357</v>
      </c>
      <c r="C3208" s="72">
        <v>39.53</v>
      </c>
      <c r="D3208" s="140">
        <v>52.55</v>
      </c>
      <c r="E3208" s="140">
        <v>61.06</v>
      </c>
      <c r="F3208" s="141"/>
    </row>
    <row r="3209" spans="2:6" ht="17.25">
      <c r="B3209" s="139">
        <v>40354</v>
      </c>
      <c r="C3209" s="72">
        <v>42.3</v>
      </c>
      <c r="D3209" s="140">
        <v>49.34</v>
      </c>
      <c r="E3209" s="140">
        <v>61.59</v>
      </c>
      <c r="F3209" s="141"/>
    </row>
    <row r="3210" spans="2:6" ht="17.25">
      <c r="B3210" s="139">
        <v>40353</v>
      </c>
      <c r="C3210" s="72">
        <v>38.03</v>
      </c>
      <c r="D3210" s="140">
        <v>50.29</v>
      </c>
      <c r="E3210" s="140">
        <v>57.48</v>
      </c>
      <c r="F3210" s="141"/>
    </row>
    <row r="3211" spans="2:6" ht="17.25">
      <c r="B3211" s="139">
        <v>40352</v>
      </c>
      <c r="C3211" s="72">
        <v>41.07</v>
      </c>
      <c r="D3211" s="140">
        <v>48</v>
      </c>
      <c r="E3211" s="140">
        <v>57.51</v>
      </c>
      <c r="F3211" s="141"/>
    </row>
    <row r="3212" spans="2:6" ht="17.25">
      <c r="B3212" s="139">
        <v>40351</v>
      </c>
      <c r="C3212" s="72">
        <v>39.69</v>
      </c>
      <c r="D3212" s="140">
        <v>49.12</v>
      </c>
      <c r="E3212" s="140">
        <v>60.35</v>
      </c>
      <c r="F3212" s="141"/>
    </row>
    <row r="3213" spans="2:6" ht="17.25">
      <c r="B3213" s="139">
        <v>40350</v>
      </c>
      <c r="C3213" s="72">
        <v>36.69</v>
      </c>
      <c r="D3213" s="140">
        <v>45.09</v>
      </c>
      <c r="E3213" s="140">
        <v>52.85</v>
      </c>
      <c r="F3213" s="141"/>
    </row>
    <row r="3214" spans="2:6" ht="17.25">
      <c r="B3214" s="139">
        <v>40347</v>
      </c>
      <c r="C3214" s="72">
        <v>38.51</v>
      </c>
      <c r="D3214" s="140">
        <v>47.04</v>
      </c>
      <c r="E3214" s="140">
        <v>67.11</v>
      </c>
      <c r="F3214" s="141"/>
    </row>
    <row r="3215" spans="2:6" ht="17.25">
      <c r="B3215" s="139">
        <v>40346</v>
      </c>
      <c r="C3215" s="72">
        <v>37.14</v>
      </c>
      <c r="D3215" s="140">
        <v>48.16</v>
      </c>
      <c r="E3215" s="140">
        <v>62.54</v>
      </c>
      <c r="F3215" s="141"/>
    </row>
    <row r="3216" spans="2:6" ht="17.25">
      <c r="B3216" s="139">
        <v>40345</v>
      </c>
      <c r="C3216" s="72">
        <v>36.97</v>
      </c>
      <c r="D3216" s="140">
        <v>42.86</v>
      </c>
      <c r="E3216" s="140">
        <v>57.22</v>
      </c>
      <c r="F3216" s="141"/>
    </row>
    <row r="3217" spans="2:6" ht="17.25">
      <c r="B3217" s="139">
        <v>40344</v>
      </c>
      <c r="C3217" s="72">
        <v>37.5</v>
      </c>
      <c r="D3217" s="140">
        <v>43.79</v>
      </c>
      <c r="E3217" s="140">
        <v>64.459999999999994</v>
      </c>
      <c r="F3217" s="141"/>
    </row>
    <row r="3218" spans="2:6" ht="17.25">
      <c r="B3218" s="139">
        <v>40343</v>
      </c>
      <c r="C3218" s="72">
        <v>39.25</v>
      </c>
      <c r="D3218" s="140">
        <v>44.77</v>
      </c>
      <c r="E3218" s="140">
        <v>66.84</v>
      </c>
      <c r="F3218" s="141"/>
    </row>
    <row r="3219" spans="2:6" ht="17.25">
      <c r="B3219" s="139">
        <v>40340</v>
      </c>
      <c r="C3219" s="72">
        <v>37.89</v>
      </c>
      <c r="D3219" s="140">
        <v>44.7</v>
      </c>
      <c r="E3219" s="140">
        <v>67.09</v>
      </c>
      <c r="F3219" s="141"/>
    </row>
    <row r="3220" spans="2:6" ht="17.25">
      <c r="B3220" s="139">
        <v>40339</v>
      </c>
      <c r="C3220" s="72">
        <v>41.15</v>
      </c>
      <c r="D3220" s="140">
        <v>48.84</v>
      </c>
      <c r="E3220" s="140">
        <v>63.13</v>
      </c>
      <c r="F3220" s="141"/>
    </row>
    <row r="3221" spans="2:6" ht="17.25">
      <c r="B3221" s="139">
        <v>40338</v>
      </c>
      <c r="C3221" s="72">
        <v>42.75</v>
      </c>
      <c r="D3221" s="140">
        <v>51.86</v>
      </c>
      <c r="E3221" s="140">
        <v>57.43</v>
      </c>
      <c r="F3221" s="141"/>
    </row>
    <row r="3222" spans="2:6" ht="17.25">
      <c r="B3222" s="139">
        <v>40337</v>
      </c>
      <c r="C3222" s="72">
        <v>43.33</v>
      </c>
      <c r="D3222" s="140">
        <v>49.81</v>
      </c>
      <c r="E3222" s="140">
        <v>55.54</v>
      </c>
      <c r="F3222" s="141"/>
    </row>
    <row r="3223" spans="2:6" ht="17.25">
      <c r="B3223" s="139">
        <v>40336</v>
      </c>
      <c r="C3223" s="72">
        <v>45.91</v>
      </c>
      <c r="D3223" s="140">
        <v>41.6</v>
      </c>
      <c r="E3223" s="140">
        <v>63.01</v>
      </c>
      <c r="F3223" s="141"/>
    </row>
    <row r="3224" spans="2:6" ht="17.25">
      <c r="B3224" s="139">
        <v>40333</v>
      </c>
      <c r="C3224" s="72">
        <v>45.64</v>
      </c>
      <c r="D3224" s="140">
        <v>41.6</v>
      </c>
      <c r="E3224" s="140">
        <v>53.31</v>
      </c>
      <c r="F3224" s="141"/>
    </row>
    <row r="3225" spans="2:6" ht="17.25">
      <c r="B3225" s="139">
        <v>40332</v>
      </c>
      <c r="C3225" s="72">
        <v>43.9</v>
      </c>
      <c r="D3225" s="140">
        <v>38.49</v>
      </c>
      <c r="E3225" s="140">
        <v>58.15</v>
      </c>
      <c r="F3225" s="141"/>
    </row>
    <row r="3226" spans="2:6" ht="17.25">
      <c r="B3226" s="139">
        <v>40331</v>
      </c>
      <c r="C3226" s="72">
        <v>45.23</v>
      </c>
      <c r="D3226" s="140">
        <v>38.82</v>
      </c>
      <c r="E3226" s="140">
        <v>44.5</v>
      </c>
      <c r="F3226" s="141"/>
    </row>
    <row r="3227" spans="2:6" ht="17.25">
      <c r="B3227" s="139">
        <v>40330</v>
      </c>
      <c r="C3227" s="72">
        <v>45.23</v>
      </c>
      <c r="D3227" s="140">
        <v>42.44</v>
      </c>
      <c r="E3227" s="140">
        <v>71.48</v>
      </c>
      <c r="F3227" s="141"/>
    </row>
    <row r="3228" spans="2:6" ht="17.25">
      <c r="B3228" s="139">
        <v>40329</v>
      </c>
      <c r="C3228" s="72">
        <v>44.81</v>
      </c>
      <c r="D3228" s="140">
        <v>37.97</v>
      </c>
      <c r="E3228" s="140">
        <v>66.62</v>
      </c>
      <c r="F3228" s="141"/>
    </row>
    <row r="3229" spans="2:6" ht="17.25">
      <c r="B3229" s="139">
        <v>40326</v>
      </c>
      <c r="C3229" s="72">
        <v>44.57</v>
      </c>
      <c r="D3229" s="140">
        <v>48.09</v>
      </c>
      <c r="E3229" s="140">
        <v>59.55</v>
      </c>
      <c r="F3229" s="141"/>
    </row>
    <row r="3230" spans="2:6" ht="17.25">
      <c r="B3230" s="139">
        <v>40325</v>
      </c>
      <c r="C3230" s="72">
        <v>46.2</v>
      </c>
      <c r="D3230" s="140">
        <v>48.09</v>
      </c>
      <c r="E3230" s="140">
        <v>68.92</v>
      </c>
      <c r="F3230" s="141"/>
    </row>
    <row r="3231" spans="2:6" ht="17.25">
      <c r="B3231" s="139">
        <v>40324</v>
      </c>
      <c r="C3231" s="72">
        <v>43.61</v>
      </c>
      <c r="D3231" s="140">
        <v>47.95</v>
      </c>
      <c r="E3231" s="140">
        <v>66.510000000000005</v>
      </c>
      <c r="F3231" s="141"/>
    </row>
    <row r="3232" spans="2:6" ht="17.25">
      <c r="B3232" s="139">
        <v>40323</v>
      </c>
      <c r="C3232" s="72">
        <v>40.47</v>
      </c>
      <c r="D3232" s="140">
        <v>44.28</v>
      </c>
      <c r="E3232" s="140">
        <v>67.37</v>
      </c>
      <c r="F3232" s="141"/>
    </row>
    <row r="3233" spans="2:6" ht="17.25">
      <c r="B3233" s="139">
        <v>40322</v>
      </c>
      <c r="C3233" s="72">
        <v>39.74</v>
      </c>
      <c r="D3233" s="140">
        <v>46.41</v>
      </c>
      <c r="E3233" s="140">
        <v>66.290000000000006</v>
      </c>
      <c r="F3233" s="141"/>
    </row>
    <row r="3234" spans="2:6" ht="17.25">
      <c r="B3234" s="139">
        <v>40319</v>
      </c>
      <c r="C3234" s="72">
        <v>39.33</v>
      </c>
      <c r="D3234" s="140">
        <v>46.41</v>
      </c>
      <c r="E3234" s="140">
        <v>59.13</v>
      </c>
      <c r="F3234" s="141"/>
    </row>
    <row r="3235" spans="2:6" ht="17.25">
      <c r="B3235" s="139">
        <v>40318</v>
      </c>
      <c r="C3235" s="72">
        <v>34.619999999999997</v>
      </c>
      <c r="D3235" s="140">
        <v>48.76</v>
      </c>
      <c r="E3235" s="140">
        <v>63.43</v>
      </c>
      <c r="F3235" s="141"/>
    </row>
    <row r="3236" spans="2:6" ht="17.25">
      <c r="B3236" s="139">
        <v>40317</v>
      </c>
      <c r="C3236" s="72">
        <v>37.01</v>
      </c>
      <c r="D3236" s="140">
        <v>50.29</v>
      </c>
      <c r="E3236" s="140">
        <v>59.26</v>
      </c>
      <c r="F3236" s="141"/>
    </row>
    <row r="3237" spans="2:6" ht="17.25">
      <c r="B3237" s="139">
        <v>40316</v>
      </c>
      <c r="C3237" s="72">
        <v>39.24</v>
      </c>
      <c r="D3237" s="140">
        <v>51.91</v>
      </c>
      <c r="E3237" s="140">
        <v>60.72</v>
      </c>
      <c r="F3237" s="141"/>
    </row>
    <row r="3238" spans="2:6" ht="17.25">
      <c r="B3238" s="139">
        <v>40315</v>
      </c>
      <c r="C3238" s="72">
        <v>39.25</v>
      </c>
      <c r="D3238" s="140">
        <v>50.97</v>
      </c>
      <c r="E3238" s="140">
        <v>58.32</v>
      </c>
      <c r="F3238" s="141"/>
    </row>
    <row r="3239" spans="2:6" ht="17.25">
      <c r="B3239" s="139">
        <v>40312</v>
      </c>
      <c r="C3239" s="72">
        <v>37.49</v>
      </c>
      <c r="D3239" s="140">
        <v>48.13</v>
      </c>
      <c r="E3239" s="140">
        <v>58.66</v>
      </c>
      <c r="F3239" s="141"/>
    </row>
    <row r="3240" spans="2:6" ht="17.25">
      <c r="B3240" s="139">
        <v>40311</v>
      </c>
      <c r="C3240" s="72">
        <v>37.47</v>
      </c>
      <c r="D3240" s="140">
        <v>42.7</v>
      </c>
      <c r="E3240" s="140">
        <v>55.2</v>
      </c>
      <c r="F3240" s="141"/>
    </row>
    <row r="3241" spans="2:6" ht="17.25">
      <c r="B3241" s="139">
        <v>40310</v>
      </c>
      <c r="C3241" s="72">
        <v>38.14</v>
      </c>
      <c r="D3241" s="140">
        <v>50.54</v>
      </c>
      <c r="E3241" s="140">
        <v>59.11</v>
      </c>
      <c r="F3241" s="141"/>
    </row>
    <row r="3242" spans="2:6" ht="17.25">
      <c r="B3242" s="139">
        <v>40309</v>
      </c>
      <c r="C3242" s="72">
        <v>40.229999999999997</v>
      </c>
      <c r="D3242" s="140">
        <v>53.55</v>
      </c>
      <c r="E3242" s="140">
        <v>57.48</v>
      </c>
      <c r="F3242" s="141"/>
    </row>
    <row r="3243" spans="2:6" ht="17.25">
      <c r="B3243" s="139">
        <v>40308</v>
      </c>
      <c r="C3243" s="72">
        <v>38.89</v>
      </c>
      <c r="D3243" s="140">
        <v>50.91</v>
      </c>
      <c r="E3243" s="140">
        <v>61.67</v>
      </c>
      <c r="F3243" s="141"/>
    </row>
    <row r="3244" spans="2:6" ht="17.25">
      <c r="B3244" s="139">
        <v>40305</v>
      </c>
      <c r="C3244" s="72">
        <v>41.39</v>
      </c>
      <c r="D3244" s="140">
        <v>53.08</v>
      </c>
      <c r="E3244" s="140">
        <v>61.41</v>
      </c>
      <c r="F3244" s="141"/>
    </row>
    <row r="3245" spans="2:6" ht="17.25">
      <c r="B3245" s="139">
        <v>40304</v>
      </c>
      <c r="C3245" s="72">
        <v>38.43</v>
      </c>
      <c r="D3245" s="140">
        <v>49.71</v>
      </c>
      <c r="E3245" s="140">
        <v>57.27</v>
      </c>
      <c r="F3245" s="141"/>
    </row>
    <row r="3246" spans="2:6" ht="17.25">
      <c r="B3246" s="139">
        <v>40303</v>
      </c>
      <c r="C3246" s="72">
        <v>25.88</v>
      </c>
      <c r="D3246" s="140">
        <v>46.96</v>
      </c>
      <c r="E3246" s="140">
        <v>66.739999999999995</v>
      </c>
      <c r="F3246" s="141"/>
    </row>
    <row r="3247" spans="2:6" ht="17.25">
      <c r="B3247" s="139">
        <v>40302</v>
      </c>
      <c r="C3247" s="72">
        <v>29.43</v>
      </c>
      <c r="D3247" s="140">
        <v>45.43</v>
      </c>
      <c r="E3247" s="140">
        <v>58.19</v>
      </c>
      <c r="F3247" s="141"/>
    </row>
    <row r="3248" spans="2:6" ht="17.25">
      <c r="B3248" s="139">
        <v>40301</v>
      </c>
      <c r="C3248" s="72">
        <v>33.159999999999997</v>
      </c>
      <c r="D3248" s="140">
        <v>44.21</v>
      </c>
      <c r="E3248" s="140">
        <v>60.51</v>
      </c>
      <c r="F3248" s="141"/>
    </row>
    <row r="3249" spans="2:6" ht="17.25">
      <c r="B3249" s="139">
        <v>40298</v>
      </c>
      <c r="C3249" s="72">
        <v>37.58</v>
      </c>
      <c r="D3249" s="140">
        <v>40.549999999999997</v>
      </c>
      <c r="E3249" s="140">
        <v>57.05</v>
      </c>
      <c r="F3249" s="141"/>
    </row>
    <row r="3250" spans="2:6" ht="17.25">
      <c r="B3250" s="139">
        <v>40297</v>
      </c>
      <c r="C3250" s="72">
        <v>34.659999999999997</v>
      </c>
      <c r="D3250" s="140">
        <v>41.9</v>
      </c>
      <c r="E3250" s="140">
        <v>62.37</v>
      </c>
      <c r="F3250" s="141"/>
    </row>
    <row r="3251" spans="2:6" ht="17.25">
      <c r="B3251" s="139">
        <v>40296</v>
      </c>
      <c r="C3251" s="72">
        <v>34.51</v>
      </c>
      <c r="D3251" s="140">
        <v>42.78</v>
      </c>
      <c r="E3251" s="140">
        <v>55.09</v>
      </c>
      <c r="F3251" s="141"/>
    </row>
    <row r="3252" spans="2:6" ht="17.25">
      <c r="B3252" s="139">
        <v>40295</v>
      </c>
      <c r="C3252" s="72">
        <v>35.57</v>
      </c>
      <c r="D3252" s="140">
        <v>42.9</v>
      </c>
      <c r="E3252" s="140">
        <v>60.82</v>
      </c>
      <c r="F3252" s="141"/>
    </row>
    <row r="3253" spans="2:6" ht="17.25">
      <c r="B3253" s="139">
        <v>40294</v>
      </c>
      <c r="C3253" s="72">
        <v>37.79</v>
      </c>
      <c r="D3253" s="140">
        <v>40.729999999999997</v>
      </c>
      <c r="E3253" s="140">
        <v>60.17</v>
      </c>
      <c r="F3253" s="141"/>
    </row>
    <row r="3254" spans="2:6" ht="17.25">
      <c r="B3254" s="139">
        <v>40291</v>
      </c>
      <c r="C3254" s="72">
        <v>36.130000000000003</v>
      </c>
      <c r="D3254" s="140">
        <v>45.02</v>
      </c>
      <c r="E3254" s="140">
        <v>59.57</v>
      </c>
      <c r="F3254" s="141"/>
    </row>
    <row r="3255" spans="2:6" ht="17.25">
      <c r="B3255" s="139">
        <v>40290</v>
      </c>
      <c r="C3255" s="72">
        <v>38.33</v>
      </c>
      <c r="D3255" s="140">
        <v>48.71</v>
      </c>
      <c r="E3255" s="140">
        <v>57.79</v>
      </c>
      <c r="F3255" s="141"/>
    </row>
    <row r="3256" spans="2:6" ht="17.25">
      <c r="B3256" s="139">
        <v>40289</v>
      </c>
      <c r="C3256" s="72">
        <v>36.340000000000003</v>
      </c>
      <c r="D3256" s="140">
        <v>46.01</v>
      </c>
      <c r="E3256" s="140">
        <v>59.08</v>
      </c>
      <c r="F3256" s="141"/>
    </row>
    <row r="3257" spans="2:6" ht="17.25">
      <c r="B3257" s="139">
        <v>40288</v>
      </c>
      <c r="C3257" s="72">
        <v>36.78</v>
      </c>
      <c r="D3257" s="140">
        <v>44.52</v>
      </c>
      <c r="E3257" s="140">
        <v>55.83</v>
      </c>
      <c r="F3257" s="141"/>
    </row>
    <row r="3258" spans="2:6" ht="17.25">
      <c r="B3258" s="139">
        <v>40287</v>
      </c>
      <c r="C3258" s="72">
        <v>37.72</v>
      </c>
      <c r="D3258" s="140">
        <v>47.4</v>
      </c>
      <c r="E3258" s="140">
        <v>57.47</v>
      </c>
      <c r="F3258" s="141"/>
    </row>
    <row r="3259" spans="2:6" ht="17.25">
      <c r="B3259" s="139">
        <v>40284</v>
      </c>
      <c r="C3259" s="72">
        <v>34.33</v>
      </c>
      <c r="D3259" s="140">
        <v>44.28</v>
      </c>
      <c r="E3259" s="140">
        <v>64.89</v>
      </c>
      <c r="F3259" s="141"/>
    </row>
    <row r="3260" spans="2:6" ht="17.25">
      <c r="B3260" s="139">
        <v>40283</v>
      </c>
      <c r="C3260" s="72">
        <v>30.48</v>
      </c>
      <c r="D3260" s="140">
        <v>48.54</v>
      </c>
      <c r="E3260" s="140">
        <v>63.88</v>
      </c>
      <c r="F3260" s="141"/>
    </row>
    <row r="3261" spans="2:6" ht="17.25">
      <c r="B3261" s="139">
        <v>40282</v>
      </c>
      <c r="C3261" s="72">
        <v>26.28</v>
      </c>
      <c r="D3261" s="140">
        <v>45.8</v>
      </c>
      <c r="E3261" s="140">
        <v>64.680000000000007</v>
      </c>
      <c r="F3261" s="141"/>
    </row>
    <row r="3262" spans="2:6" ht="17.25">
      <c r="B3262" s="139">
        <v>40281</v>
      </c>
      <c r="C3262" s="72">
        <v>24.52</v>
      </c>
      <c r="D3262" s="140">
        <v>47.42</v>
      </c>
      <c r="E3262" s="140">
        <v>57.66</v>
      </c>
      <c r="F3262" s="141"/>
    </row>
    <row r="3263" spans="2:6" ht="17.25">
      <c r="B3263" s="139">
        <v>40280</v>
      </c>
      <c r="C3263" s="72">
        <v>23.63</v>
      </c>
      <c r="D3263" s="140">
        <v>45.68</v>
      </c>
      <c r="E3263" s="140">
        <v>59.57</v>
      </c>
      <c r="F3263" s="141"/>
    </row>
    <row r="3264" spans="2:6" ht="17.25">
      <c r="B3264" s="139">
        <v>40277</v>
      </c>
      <c r="C3264" s="72">
        <v>26.56</v>
      </c>
      <c r="D3264" s="140">
        <v>42.6</v>
      </c>
      <c r="E3264" s="140">
        <v>61.02</v>
      </c>
      <c r="F3264" s="141"/>
    </row>
    <row r="3265" spans="2:6" ht="17.25">
      <c r="B3265" s="139">
        <v>40276</v>
      </c>
      <c r="C3265" s="72">
        <v>21.41</v>
      </c>
      <c r="D3265" s="140">
        <v>45.51</v>
      </c>
      <c r="E3265" s="140">
        <v>72.14</v>
      </c>
      <c r="F3265" s="141"/>
    </row>
    <row r="3266" spans="2:6" ht="17.25">
      <c r="B3266" s="139">
        <v>40275</v>
      </c>
      <c r="C3266" s="72">
        <v>23.78</v>
      </c>
      <c r="D3266" s="140">
        <v>46.72</v>
      </c>
      <c r="E3266" s="140">
        <v>64.22</v>
      </c>
      <c r="F3266" s="141"/>
    </row>
    <row r="3267" spans="2:6" ht="17.25">
      <c r="B3267" s="139">
        <v>40274</v>
      </c>
      <c r="C3267" s="72">
        <v>23.38</v>
      </c>
      <c r="D3267" s="140">
        <v>46.2</v>
      </c>
      <c r="E3267" s="140">
        <v>66.27</v>
      </c>
      <c r="F3267" s="141"/>
    </row>
    <row r="3268" spans="2:6" ht="17.25">
      <c r="B3268" s="139">
        <v>40273</v>
      </c>
      <c r="C3268" s="72">
        <v>15.34</v>
      </c>
      <c r="D3268" s="140">
        <v>41.99</v>
      </c>
      <c r="E3268" s="140">
        <v>48.38</v>
      </c>
      <c r="F3268" s="141"/>
    </row>
    <row r="3269" spans="2:6" ht="17.25">
      <c r="B3269" s="139">
        <v>40270</v>
      </c>
      <c r="C3269" s="72">
        <v>3.13</v>
      </c>
      <c r="D3269" s="140">
        <v>41.99</v>
      </c>
      <c r="E3269" s="140">
        <v>52.34</v>
      </c>
      <c r="F3269" s="141"/>
    </row>
    <row r="3270" spans="2:6" ht="17.25">
      <c r="B3270" s="139">
        <v>40269</v>
      </c>
      <c r="C3270" s="72">
        <v>15.46</v>
      </c>
      <c r="D3270" s="140">
        <v>41.99</v>
      </c>
      <c r="E3270" s="140">
        <v>61.97</v>
      </c>
      <c r="F3270" s="141"/>
    </row>
    <row r="3271" spans="2:6" ht="17.25">
      <c r="B3271" s="139">
        <v>40268</v>
      </c>
      <c r="C3271" s="72">
        <v>7.17</v>
      </c>
      <c r="D3271" s="140">
        <v>36</v>
      </c>
      <c r="E3271" s="140">
        <v>54.25</v>
      </c>
      <c r="F3271" s="141"/>
    </row>
    <row r="3272" spans="2:6" ht="17.25">
      <c r="B3272" s="139">
        <v>40267</v>
      </c>
      <c r="C3272" s="72">
        <v>4.62</v>
      </c>
      <c r="D3272" s="140">
        <v>36.01</v>
      </c>
      <c r="E3272" s="140">
        <v>55.37</v>
      </c>
      <c r="F3272" s="141"/>
    </row>
    <row r="3273" spans="2:6" ht="17.25">
      <c r="B3273" s="139">
        <v>40266</v>
      </c>
      <c r="C3273" s="72">
        <v>12.53</v>
      </c>
      <c r="D3273" s="140">
        <v>39.090000000000003</v>
      </c>
      <c r="E3273" s="140">
        <v>57.49</v>
      </c>
      <c r="F3273" s="141"/>
    </row>
    <row r="3274" spans="2:6" ht="17.25">
      <c r="B3274" s="139">
        <v>40263</v>
      </c>
      <c r="C3274" s="72">
        <v>10.8</v>
      </c>
      <c r="D3274" s="140">
        <v>34.39</v>
      </c>
      <c r="E3274" s="140">
        <v>59.04</v>
      </c>
      <c r="F3274" s="141"/>
    </row>
    <row r="3275" spans="2:6" ht="17.25">
      <c r="B3275" s="139">
        <v>40262</v>
      </c>
      <c r="C3275" s="72">
        <v>16.739999999999998</v>
      </c>
      <c r="D3275" s="140">
        <v>34.659999999999997</v>
      </c>
      <c r="E3275" s="140">
        <v>57.36</v>
      </c>
      <c r="F3275" s="141"/>
    </row>
    <row r="3276" spans="2:6" ht="17.25">
      <c r="B3276" s="139">
        <v>40261</v>
      </c>
      <c r="C3276" s="72">
        <v>22.77</v>
      </c>
      <c r="D3276" s="140">
        <v>34.68</v>
      </c>
      <c r="E3276" s="140">
        <v>59.9</v>
      </c>
      <c r="F3276" s="141"/>
    </row>
    <row r="3277" spans="2:6" ht="17.25">
      <c r="B3277" s="139">
        <v>40260</v>
      </c>
      <c r="C3277" s="72">
        <v>32.42</v>
      </c>
      <c r="D3277" s="140">
        <v>40.409999999999997</v>
      </c>
      <c r="E3277" s="140">
        <v>59.04</v>
      </c>
      <c r="F3277" s="141"/>
    </row>
    <row r="3278" spans="2:6" ht="17.25">
      <c r="B3278" s="139">
        <v>40259</v>
      </c>
      <c r="C3278" s="72">
        <v>34.770000000000003</v>
      </c>
      <c r="D3278" s="140">
        <v>42.24</v>
      </c>
      <c r="E3278" s="140">
        <v>60.21</v>
      </c>
      <c r="F3278" s="141"/>
    </row>
    <row r="3279" spans="2:6" ht="17.25">
      <c r="B3279" s="139">
        <v>40256</v>
      </c>
      <c r="C3279" s="72">
        <v>24.4</v>
      </c>
      <c r="D3279" s="140">
        <v>38.46</v>
      </c>
      <c r="E3279" s="140">
        <v>62.62</v>
      </c>
      <c r="F3279" s="141"/>
    </row>
    <row r="3280" spans="2:6" ht="17.25">
      <c r="B3280" s="139">
        <v>40255</v>
      </c>
      <c r="C3280" s="72">
        <v>26.76</v>
      </c>
      <c r="D3280" s="140">
        <v>41.66</v>
      </c>
      <c r="E3280" s="140">
        <v>65.209999999999994</v>
      </c>
      <c r="F3280" s="141"/>
    </row>
    <row r="3281" spans="2:6" ht="17.25">
      <c r="B3281" s="139">
        <v>40254</v>
      </c>
      <c r="C3281" s="72">
        <v>30.98</v>
      </c>
      <c r="D3281" s="140">
        <v>45.9</v>
      </c>
      <c r="E3281" s="140">
        <v>64.92</v>
      </c>
      <c r="F3281" s="141"/>
    </row>
    <row r="3282" spans="2:6" ht="17.25">
      <c r="B3282" s="139">
        <v>40253</v>
      </c>
      <c r="C3282" s="72">
        <v>31.61</v>
      </c>
      <c r="D3282" s="140">
        <v>49.94</v>
      </c>
      <c r="E3282" s="140">
        <v>68.81</v>
      </c>
      <c r="F3282" s="141"/>
    </row>
    <row r="3283" spans="2:6" ht="17.25">
      <c r="B3283" s="139">
        <v>40252</v>
      </c>
      <c r="C3283" s="72">
        <v>26.49</v>
      </c>
      <c r="D3283" s="140">
        <v>53.06</v>
      </c>
      <c r="E3283" s="140">
        <v>73.680000000000007</v>
      </c>
      <c r="F3283" s="141"/>
    </row>
    <row r="3284" spans="2:6" ht="17.25">
      <c r="B3284" s="139">
        <v>40249</v>
      </c>
      <c r="C3284" s="72">
        <v>22.41</v>
      </c>
      <c r="D3284" s="140">
        <v>79.39</v>
      </c>
      <c r="E3284" s="140">
        <v>65.900000000000006</v>
      </c>
      <c r="F3284" s="141"/>
    </row>
    <row r="3285" spans="2:6" ht="17.25">
      <c r="B3285" s="139">
        <v>40248</v>
      </c>
      <c r="C3285" s="72">
        <v>23.95</v>
      </c>
      <c r="D3285" s="140">
        <v>73.38</v>
      </c>
      <c r="E3285" s="140">
        <v>79.510000000000005</v>
      </c>
      <c r="F3285" s="141"/>
    </row>
    <row r="3286" spans="2:6" ht="17.25">
      <c r="B3286" s="139">
        <v>40247</v>
      </c>
      <c r="C3286" s="72">
        <v>13.94</v>
      </c>
      <c r="D3286" s="140">
        <v>89.83</v>
      </c>
      <c r="E3286" s="140">
        <v>68.97</v>
      </c>
      <c r="F3286" s="141"/>
    </row>
    <row r="3287" spans="2:6" ht="17.25">
      <c r="B3287" s="139">
        <v>40246</v>
      </c>
      <c r="C3287" s="72">
        <v>15.88</v>
      </c>
      <c r="D3287" s="140">
        <v>61.19</v>
      </c>
      <c r="E3287" s="140">
        <v>64.08</v>
      </c>
      <c r="F3287" s="141"/>
    </row>
    <row r="3288" spans="2:6" ht="17.25">
      <c r="B3288" s="139">
        <v>40245</v>
      </c>
      <c r="C3288" s="72">
        <v>14.86</v>
      </c>
      <c r="D3288" s="140">
        <v>60.08</v>
      </c>
      <c r="E3288" s="140">
        <v>60.47</v>
      </c>
      <c r="F3288" s="141"/>
    </row>
    <row r="3289" spans="2:6" ht="17.25">
      <c r="B3289" s="139">
        <v>40242</v>
      </c>
      <c r="C3289" s="72">
        <v>16.739999999999998</v>
      </c>
      <c r="D3289" s="140">
        <v>44.46</v>
      </c>
      <c r="E3289" s="140">
        <v>57.65</v>
      </c>
      <c r="F3289" s="141"/>
    </row>
    <row r="3290" spans="2:6" ht="17.25">
      <c r="B3290" s="139">
        <v>40241</v>
      </c>
      <c r="C3290" s="72">
        <v>20.58</v>
      </c>
      <c r="D3290" s="140">
        <v>41.03</v>
      </c>
      <c r="E3290" s="140">
        <v>61.25</v>
      </c>
      <c r="F3290" s="141"/>
    </row>
    <row r="3291" spans="2:6" ht="17.25">
      <c r="B3291" s="139">
        <v>40240</v>
      </c>
      <c r="C3291" s="72">
        <v>20.71</v>
      </c>
      <c r="D3291" s="140">
        <v>40.33</v>
      </c>
      <c r="E3291" s="140">
        <v>61.39</v>
      </c>
      <c r="F3291" s="141"/>
    </row>
    <row r="3292" spans="2:6" ht="17.25">
      <c r="B3292" s="139">
        <v>40239</v>
      </c>
      <c r="C3292" s="72">
        <v>16.21</v>
      </c>
      <c r="D3292" s="140">
        <v>42.2</v>
      </c>
      <c r="E3292" s="140">
        <v>62.12</v>
      </c>
      <c r="F3292" s="141"/>
    </row>
    <row r="3293" spans="2:6" ht="17.25">
      <c r="B3293" s="139">
        <v>40238</v>
      </c>
      <c r="C3293" s="72">
        <v>13.8</v>
      </c>
      <c r="D3293" s="140">
        <v>36.46</v>
      </c>
      <c r="E3293" s="140">
        <v>54.34</v>
      </c>
      <c r="F3293" s="141"/>
    </row>
    <row r="3294" spans="2:6" ht="17.25">
      <c r="B3294" s="139">
        <v>40235</v>
      </c>
      <c r="C3294" s="72">
        <v>21.51</v>
      </c>
      <c r="D3294" s="140">
        <v>36.549999999999997</v>
      </c>
      <c r="E3294" s="140">
        <v>68.400000000000006</v>
      </c>
      <c r="F3294" s="141"/>
    </row>
    <row r="3295" spans="2:6" ht="17.25">
      <c r="B3295" s="139">
        <v>40234</v>
      </c>
      <c r="C3295" s="72">
        <v>15.6</v>
      </c>
      <c r="D3295" s="140">
        <v>37.450000000000003</v>
      </c>
      <c r="E3295" s="140">
        <v>62.43</v>
      </c>
      <c r="F3295" s="141"/>
    </row>
    <row r="3296" spans="2:6" ht="17.25">
      <c r="B3296" s="139">
        <v>40233</v>
      </c>
      <c r="C3296" s="72">
        <v>18.3</v>
      </c>
      <c r="D3296" s="140">
        <v>39.43</v>
      </c>
      <c r="E3296" s="140">
        <v>60.16</v>
      </c>
      <c r="F3296" s="141"/>
    </row>
    <row r="3297" spans="2:6" ht="17.25">
      <c r="B3297" s="139">
        <v>40232</v>
      </c>
      <c r="C3297" s="72">
        <v>19.940000000000001</v>
      </c>
      <c r="D3297" s="140">
        <v>38.86</v>
      </c>
      <c r="E3297" s="140">
        <v>56.17</v>
      </c>
      <c r="F3297" s="141"/>
    </row>
    <row r="3298" spans="2:6" ht="17.25">
      <c r="B3298" s="139">
        <v>40231</v>
      </c>
      <c r="C3298" s="72">
        <v>23.48</v>
      </c>
      <c r="D3298" s="140">
        <v>38</v>
      </c>
      <c r="E3298" s="140">
        <v>59.71</v>
      </c>
      <c r="F3298" s="141"/>
    </row>
    <row r="3299" spans="2:6" ht="17.25">
      <c r="B3299" s="139">
        <v>40228</v>
      </c>
      <c r="C3299" s="72">
        <v>31.64</v>
      </c>
      <c r="D3299" s="140">
        <v>44.89</v>
      </c>
      <c r="E3299" s="140">
        <v>64.040000000000006</v>
      </c>
      <c r="F3299" s="141"/>
    </row>
    <row r="3300" spans="2:6" ht="17.25">
      <c r="B3300" s="139">
        <v>40227</v>
      </c>
      <c r="C3300" s="72">
        <v>34.17</v>
      </c>
      <c r="D3300" s="140">
        <v>47.72</v>
      </c>
      <c r="E3300" s="140">
        <v>65.849999999999994</v>
      </c>
      <c r="F3300" s="141"/>
    </row>
    <row r="3301" spans="2:6" ht="17.25">
      <c r="B3301" s="139">
        <v>40226</v>
      </c>
      <c r="C3301" s="72">
        <v>35.479999999999997</v>
      </c>
      <c r="D3301" s="140">
        <v>59.27</v>
      </c>
      <c r="E3301" s="140">
        <v>64.989999999999995</v>
      </c>
      <c r="F3301" s="141"/>
    </row>
    <row r="3302" spans="2:6" ht="17.25">
      <c r="B3302" s="139">
        <v>40225</v>
      </c>
      <c r="C3302" s="72">
        <v>33.72</v>
      </c>
      <c r="D3302" s="140">
        <v>64.819999999999993</v>
      </c>
      <c r="E3302" s="140">
        <v>70.39</v>
      </c>
      <c r="F3302" s="141"/>
    </row>
    <row r="3303" spans="2:6" ht="17.25">
      <c r="B3303" s="139">
        <v>40224</v>
      </c>
      <c r="C3303" s="72">
        <v>33.19</v>
      </c>
      <c r="D3303" s="140">
        <v>62.71</v>
      </c>
      <c r="E3303" s="140">
        <v>70.38</v>
      </c>
      <c r="F3303" s="141"/>
    </row>
    <row r="3304" spans="2:6" ht="17.25">
      <c r="B3304" s="139">
        <v>40221</v>
      </c>
      <c r="C3304" s="72">
        <v>30.69</v>
      </c>
      <c r="D3304" s="140">
        <v>67.16</v>
      </c>
      <c r="E3304" s="140">
        <v>64.06</v>
      </c>
      <c r="F3304" s="141"/>
    </row>
    <row r="3305" spans="2:6" ht="17.25">
      <c r="B3305" s="139">
        <v>40220</v>
      </c>
      <c r="C3305" s="72">
        <v>30.18</v>
      </c>
      <c r="D3305" s="140">
        <v>58.99</v>
      </c>
      <c r="E3305" s="140">
        <v>68.25</v>
      </c>
      <c r="F3305" s="141"/>
    </row>
    <row r="3306" spans="2:6" ht="17.25">
      <c r="B3306" s="139">
        <v>40219</v>
      </c>
      <c r="C3306" s="72">
        <v>31.58</v>
      </c>
      <c r="D3306" s="140">
        <v>53.33</v>
      </c>
      <c r="E3306" s="140">
        <v>62.99</v>
      </c>
      <c r="F3306" s="141"/>
    </row>
    <row r="3307" spans="2:6" ht="17.25">
      <c r="B3307" s="139">
        <v>40218</v>
      </c>
      <c r="C3307" s="72">
        <v>31.68</v>
      </c>
      <c r="D3307" s="140">
        <v>52.1</v>
      </c>
      <c r="E3307" s="140">
        <v>63.01</v>
      </c>
      <c r="F3307" s="141"/>
    </row>
    <row r="3308" spans="2:6" ht="17.25">
      <c r="B3308" s="139">
        <v>40217</v>
      </c>
      <c r="C3308" s="72">
        <v>34.11</v>
      </c>
      <c r="D3308" s="140">
        <v>56.38</v>
      </c>
      <c r="E3308" s="140">
        <v>61.23</v>
      </c>
      <c r="F3308" s="141"/>
    </row>
    <row r="3309" spans="2:6" ht="17.25">
      <c r="B3309" s="139">
        <v>40214</v>
      </c>
      <c r="C3309" s="72">
        <v>25.84</v>
      </c>
      <c r="D3309" s="140">
        <v>43.84</v>
      </c>
      <c r="E3309" s="140">
        <v>65.430000000000007</v>
      </c>
      <c r="F3309" s="141"/>
    </row>
    <row r="3310" spans="2:6" ht="17.25">
      <c r="B3310" s="139">
        <v>40213</v>
      </c>
      <c r="C3310" s="72">
        <v>28.79</v>
      </c>
      <c r="D3310" s="140">
        <v>49.56</v>
      </c>
      <c r="E3310" s="140">
        <v>62.27</v>
      </c>
      <c r="F3310" s="141"/>
    </row>
    <row r="3311" spans="2:6" ht="17.25">
      <c r="B3311" s="139">
        <v>40212</v>
      </c>
      <c r="C3311" s="72">
        <v>33.83</v>
      </c>
      <c r="D3311" s="140">
        <v>50.55</v>
      </c>
      <c r="E3311" s="140">
        <v>58.81</v>
      </c>
      <c r="F3311" s="141"/>
    </row>
    <row r="3312" spans="2:6" ht="17.25">
      <c r="B3312" s="139">
        <v>40211</v>
      </c>
      <c r="C3312" s="72">
        <v>37.04</v>
      </c>
      <c r="D3312" s="140">
        <v>55.07</v>
      </c>
      <c r="E3312" s="140">
        <v>62.3</v>
      </c>
      <c r="F3312" s="141"/>
    </row>
    <row r="3313" spans="2:6" ht="17.25">
      <c r="B3313" s="139">
        <v>40210</v>
      </c>
      <c r="C3313" s="72">
        <v>33.83</v>
      </c>
      <c r="D3313" s="140">
        <v>63.31</v>
      </c>
      <c r="E3313" s="140">
        <v>69.569999999999993</v>
      </c>
      <c r="F3313" s="141"/>
    </row>
    <row r="3314" spans="2:6" ht="17.25">
      <c r="B3314" s="139">
        <v>40207</v>
      </c>
      <c r="C3314" s="72">
        <v>29.27</v>
      </c>
      <c r="D3314" s="140">
        <v>56.5</v>
      </c>
      <c r="E3314" s="140">
        <v>61.84</v>
      </c>
      <c r="F3314" s="141"/>
    </row>
    <row r="3315" spans="2:6" ht="17.25">
      <c r="B3315" s="139">
        <v>40206</v>
      </c>
      <c r="C3315" s="72">
        <v>33.21</v>
      </c>
      <c r="D3315" s="140">
        <v>54.39</v>
      </c>
      <c r="E3315" s="140">
        <v>63.63</v>
      </c>
      <c r="F3315" s="141"/>
    </row>
    <row r="3316" spans="2:6" ht="17.25">
      <c r="B3316" s="139">
        <v>40205</v>
      </c>
      <c r="C3316" s="72">
        <v>26.22</v>
      </c>
      <c r="D3316" s="140">
        <v>55.95</v>
      </c>
      <c r="E3316" s="140">
        <v>64.709999999999994</v>
      </c>
      <c r="F3316" s="141"/>
    </row>
    <row r="3317" spans="2:6" ht="17.25">
      <c r="B3317" s="139">
        <v>40204</v>
      </c>
      <c r="C3317" s="72">
        <v>26.81</v>
      </c>
      <c r="D3317" s="140">
        <v>52.15</v>
      </c>
      <c r="E3317" s="140">
        <v>57.73</v>
      </c>
      <c r="F3317" s="141"/>
    </row>
    <row r="3318" spans="2:6" ht="17.25">
      <c r="B3318" s="139">
        <v>40203</v>
      </c>
      <c r="C3318" s="72">
        <v>29.48</v>
      </c>
      <c r="D3318" s="140">
        <v>51.27</v>
      </c>
      <c r="E3318" s="140">
        <v>56.26</v>
      </c>
      <c r="F3318" s="141"/>
    </row>
    <row r="3319" spans="2:6" ht="17.25">
      <c r="B3319" s="139">
        <v>40200</v>
      </c>
      <c r="C3319" s="72">
        <v>34.54</v>
      </c>
      <c r="D3319" s="140">
        <v>46.69</v>
      </c>
      <c r="E3319" s="140">
        <v>61.2</v>
      </c>
      <c r="F3319" s="141"/>
    </row>
    <row r="3320" spans="2:6" ht="17.25">
      <c r="B3320" s="139">
        <v>40199</v>
      </c>
      <c r="C3320" s="72">
        <v>33.369999999999997</v>
      </c>
      <c r="D3320" s="140">
        <v>46.69</v>
      </c>
      <c r="E3320" s="140">
        <v>62.36</v>
      </c>
      <c r="F3320" s="141"/>
    </row>
    <row r="3321" spans="2:6" ht="17.25">
      <c r="B3321" s="139">
        <v>40198</v>
      </c>
      <c r="C3321" s="72">
        <v>26.62</v>
      </c>
      <c r="D3321" s="140">
        <v>47.11</v>
      </c>
      <c r="E3321" s="140">
        <v>67.069999999999993</v>
      </c>
      <c r="F3321" s="141"/>
    </row>
    <row r="3322" spans="2:6" ht="17.25">
      <c r="B3322" s="139">
        <v>40197</v>
      </c>
      <c r="C3322" s="72">
        <v>30.06</v>
      </c>
      <c r="D3322" s="140">
        <v>48.68</v>
      </c>
      <c r="E3322" s="140">
        <v>61.44</v>
      </c>
      <c r="F3322" s="141"/>
    </row>
    <row r="3323" spans="2:6" ht="17.25">
      <c r="B3323" s="139">
        <v>40196</v>
      </c>
      <c r="C3323" s="72">
        <v>33.19</v>
      </c>
      <c r="D3323" s="140">
        <v>49.31</v>
      </c>
      <c r="E3323" s="140">
        <v>60.89</v>
      </c>
      <c r="F3323" s="141"/>
    </row>
    <row r="3324" spans="2:6" ht="17.25">
      <c r="B3324" s="139">
        <v>40193</v>
      </c>
      <c r="C3324" s="72">
        <v>31.78</v>
      </c>
      <c r="D3324" s="140">
        <v>42.82</v>
      </c>
      <c r="E3324" s="140">
        <v>68.069999999999993</v>
      </c>
      <c r="F3324" s="141"/>
    </row>
    <row r="3325" spans="2:6" ht="17.25">
      <c r="B3325" s="139">
        <v>40192</v>
      </c>
      <c r="C3325" s="72">
        <v>26.47</v>
      </c>
      <c r="D3325" s="140">
        <v>55.11</v>
      </c>
      <c r="E3325" s="140">
        <v>63.02</v>
      </c>
      <c r="F3325" s="141"/>
    </row>
    <row r="3326" spans="2:6" ht="17.25">
      <c r="B3326" s="139">
        <v>40191</v>
      </c>
      <c r="C3326" s="72">
        <v>33.409999999999997</v>
      </c>
      <c r="D3326" s="140">
        <v>57.56</v>
      </c>
      <c r="E3326" s="140">
        <v>65.78</v>
      </c>
      <c r="F3326" s="141"/>
    </row>
    <row r="3327" spans="2:6" ht="17.25">
      <c r="B3327" s="139">
        <v>40190</v>
      </c>
      <c r="C3327" s="72">
        <v>29.84</v>
      </c>
      <c r="D3327" s="140">
        <v>56.46</v>
      </c>
      <c r="E3327" s="140">
        <v>75.989999999999995</v>
      </c>
      <c r="F3327" s="141"/>
    </row>
    <row r="3328" spans="2:6" ht="17.25">
      <c r="B3328" s="139">
        <v>40189</v>
      </c>
      <c r="C3328" s="72">
        <v>34.76</v>
      </c>
      <c r="D3328" s="140">
        <v>86.64</v>
      </c>
      <c r="E3328" s="140">
        <v>84.05</v>
      </c>
      <c r="F3328" s="141"/>
    </row>
    <row r="3329" spans="2:6" ht="17.25">
      <c r="B3329" s="139">
        <v>40186</v>
      </c>
      <c r="C3329" s="72">
        <v>26.12</v>
      </c>
      <c r="D3329" s="140">
        <v>57.16</v>
      </c>
      <c r="E3329" s="140">
        <v>86.45</v>
      </c>
      <c r="F3329" s="141"/>
    </row>
    <row r="3330" spans="2:6" ht="17.25">
      <c r="B3330" s="139">
        <v>40185</v>
      </c>
      <c r="C3330" s="72">
        <v>34.42</v>
      </c>
      <c r="D3330" s="140">
        <v>65.760000000000005</v>
      </c>
      <c r="E3330" s="140">
        <v>110.94</v>
      </c>
      <c r="F3330" s="141"/>
    </row>
    <row r="3331" spans="2:6" ht="17.25">
      <c r="B3331" s="139">
        <v>40184</v>
      </c>
      <c r="C3331" s="72">
        <v>31.91</v>
      </c>
      <c r="D3331" s="140">
        <v>67.8</v>
      </c>
      <c r="E3331" s="140">
        <v>54.95</v>
      </c>
      <c r="F3331" s="141"/>
    </row>
    <row r="3332" spans="2:6" ht="17.25">
      <c r="B3332" s="139">
        <v>40183</v>
      </c>
      <c r="C3332" s="72">
        <v>30.11</v>
      </c>
      <c r="D3332" s="140">
        <v>59.9</v>
      </c>
      <c r="E3332" s="140">
        <v>58.18</v>
      </c>
      <c r="F3332" s="141"/>
    </row>
    <row r="3333" spans="2:6" ht="17.25">
      <c r="B3333" s="139">
        <v>40182</v>
      </c>
      <c r="C3333" s="72">
        <v>36.85</v>
      </c>
      <c r="D3333" s="140">
        <v>53.14</v>
      </c>
      <c r="E3333" s="140">
        <v>63.89</v>
      </c>
      <c r="F3333" s="141"/>
    </row>
    <row r="3334" spans="2:6" ht="17.25">
      <c r="B3334" s="139">
        <v>40179</v>
      </c>
      <c r="C3334" s="72">
        <v>6.32</v>
      </c>
      <c r="D3334" s="140">
        <v>33.92</v>
      </c>
      <c r="E3334" s="140">
        <v>31.67</v>
      </c>
      <c r="F3334" s="141"/>
    </row>
    <row r="3335" spans="2:6" ht="17.25">
      <c r="B3335" s="139">
        <v>40178</v>
      </c>
      <c r="C3335" s="72">
        <v>3.4</v>
      </c>
      <c r="D3335" s="140">
        <v>15.13</v>
      </c>
      <c r="E3335" s="140">
        <v>52.33</v>
      </c>
      <c r="F3335" s="141"/>
    </row>
    <row r="3336" spans="2:6" ht="17.25">
      <c r="B3336" s="139">
        <v>40177</v>
      </c>
      <c r="C3336" s="72">
        <v>18.79</v>
      </c>
      <c r="D3336" s="140">
        <v>26.84</v>
      </c>
      <c r="E3336" s="140">
        <v>54.02</v>
      </c>
      <c r="F3336" s="141"/>
    </row>
    <row r="3337" spans="2:6" ht="17.25">
      <c r="B3337" s="139">
        <v>40176</v>
      </c>
      <c r="C3337" s="72">
        <v>23.48</v>
      </c>
      <c r="D3337" s="140">
        <v>30.14</v>
      </c>
      <c r="E3337" s="140">
        <v>46.15</v>
      </c>
      <c r="F3337" s="141"/>
    </row>
    <row r="3338" spans="2:6" ht="17.25">
      <c r="B3338" s="139">
        <v>40175</v>
      </c>
      <c r="C3338" s="72">
        <v>23.77</v>
      </c>
      <c r="D3338" s="140">
        <v>32.799999999999997</v>
      </c>
      <c r="E3338" s="140">
        <v>50.36</v>
      </c>
      <c r="F3338" s="141"/>
    </row>
    <row r="3339" spans="2:6" ht="17.25">
      <c r="B3339" s="139">
        <v>40172</v>
      </c>
      <c r="C3339" s="72">
        <v>23.16</v>
      </c>
      <c r="D3339" s="140">
        <v>35.9</v>
      </c>
      <c r="E3339" s="140">
        <v>33.58</v>
      </c>
      <c r="F3339" s="141"/>
    </row>
    <row r="3340" spans="2:6" ht="17.25">
      <c r="B3340" s="139">
        <v>40171</v>
      </c>
      <c r="C3340" s="72">
        <v>23.16</v>
      </c>
      <c r="D3340" s="140">
        <v>20.97</v>
      </c>
      <c r="E3340" s="140">
        <v>41.14</v>
      </c>
      <c r="F3340" s="141"/>
    </row>
    <row r="3341" spans="2:6" ht="17.25">
      <c r="B3341" s="139">
        <v>40170</v>
      </c>
      <c r="C3341" s="72">
        <v>34.86</v>
      </c>
      <c r="D3341" s="140">
        <v>34.21</v>
      </c>
      <c r="E3341" s="140">
        <v>59.49</v>
      </c>
      <c r="F3341" s="141"/>
    </row>
    <row r="3342" spans="2:6" ht="17.25">
      <c r="B3342" s="139">
        <v>40169</v>
      </c>
      <c r="C3342" s="72">
        <v>31.2</v>
      </c>
      <c r="D3342" s="140">
        <v>48.09</v>
      </c>
      <c r="E3342" s="140">
        <v>50.99</v>
      </c>
      <c r="F3342" s="141"/>
    </row>
    <row r="3343" spans="2:6" ht="17.25">
      <c r="B3343" s="139">
        <v>40168</v>
      </c>
      <c r="C3343" s="72">
        <v>31.03</v>
      </c>
      <c r="D3343" s="140">
        <v>52.18</v>
      </c>
      <c r="E3343" s="140">
        <v>56.86</v>
      </c>
      <c r="F3343" s="141"/>
    </row>
    <row r="3344" spans="2:6" ht="17.25">
      <c r="B3344" s="139">
        <v>40165</v>
      </c>
      <c r="C3344" s="72">
        <v>33.6</v>
      </c>
      <c r="D3344" s="140">
        <v>58.57</v>
      </c>
      <c r="E3344" s="140">
        <v>65.48</v>
      </c>
      <c r="F3344" s="141"/>
    </row>
    <row r="3345" spans="2:6" ht="17.25">
      <c r="B3345" s="139">
        <v>40164</v>
      </c>
      <c r="C3345" s="72">
        <v>31.75</v>
      </c>
      <c r="D3345" s="140">
        <v>58.23</v>
      </c>
      <c r="E3345" s="140">
        <v>69.510000000000005</v>
      </c>
      <c r="F3345" s="141"/>
    </row>
    <row r="3346" spans="2:6" ht="17.25">
      <c r="B3346" s="139">
        <v>40163</v>
      </c>
      <c r="C3346" s="72">
        <v>35.18</v>
      </c>
      <c r="D3346" s="140">
        <v>66.5</v>
      </c>
      <c r="E3346" s="140">
        <v>78.459999999999994</v>
      </c>
      <c r="F3346" s="141"/>
    </row>
    <row r="3347" spans="2:6" ht="17.25">
      <c r="B3347" s="139">
        <v>40162</v>
      </c>
      <c r="C3347" s="72">
        <v>32.869999999999997</v>
      </c>
      <c r="D3347" s="140">
        <v>70.510000000000005</v>
      </c>
      <c r="E3347" s="140">
        <v>68.73</v>
      </c>
      <c r="F3347" s="141"/>
    </row>
    <row r="3348" spans="2:6" ht="17.25">
      <c r="B3348" s="139">
        <v>40161</v>
      </c>
      <c r="C3348" s="72">
        <v>32.130000000000003</v>
      </c>
      <c r="D3348" s="140">
        <v>67.78</v>
      </c>
      <c r="E3348" s="140">
        <v>78.459999999999994</v>
      </c>
      <c r="F3348" s="141"/>
    </row>
    <row r="3349" spans="2:6" ht="17.25">
      <c r="B3349" s="139">
        <v>40158</v>
      </c>
      <c r="C3349" s="72">
        <v>34.659999999999997</v>
      </c>
      <c r="D3349" s="140">
        <v>38.08</v>
      </c>
      <c r="E3349" s="140">
        <v>64.66</v>
      </c>
      <c r="F3349" s="141"/>
    </row>
    <row r="3350" spans="2:6" ht="17.25">
      <c r="B3350" s="139">
        <v>40157</v>
      </c>
      <c r="C3350" s="72">
        <v>37.31</v>
      </c>
      <c r="D3350" s="140">
        <v>40.950000000000003</v>
      </c>
      <c r="E3350" s="140">
        <v>61.56</v>
      </c>
      <c r="F3350" s="141"/>
    </row>
    <row r="3351" spans="2:6" ht="17.25">
      <c r="B3351" s="139">
        <v>40156</v>
      </c>
      <c r="C3351" s="72">
        <v>35.520000000000003</v>
      </c>
      <c r="D3351" s="140">
        <v>41.75</v>
      </c>
      <c r="E3351" s="140">
        <v>54.29</v>
      </c>
      <c r="F3351" s="141"/>
    </row>
    <row r="3352" spans="2:6" ht="17.25">
      <c r="B3352" s="139">
        <v>40155</v>
      </c>
      <c r="C3352" s="72">
        <v>32.18</v>
      </c>
      <c r="D3352" s="140">
        <v>42.48</v>
      </c>
      <c r="E3352" s="140">
        <v>41.68</v>
      </c>
      <c r="F3352" s="141"/>
    </row>
    <row r="3353" spans="2:6" ht="17.25">
      <c r="B3353" s="139">
        <v>40154</v>
      </c>
      <c r="C3353" s="72">
        <v>32.47</v>
      </c>
      <c r="D3353" s="140">
        <v>36.799999999999997</v>
      </c>
      <c r="E3353" s="140">
        <v>57.05</v>
      </c>
      <c r="F3353" s="141"/>
    </row>
    <row r="3354" spans="2:6" ht="17.25">
      <c r="B3354" s="139">
        <v>40151</v>
      </c>
      <c r="C3354" s="72">
        <v>35.49</v>
      </c>
      <c r="D3354" s="140">
        <v>35.31</v>
      </c>
      <c r="E3354" s="140">
        <v>53.11</v>
      </c>
      <c r="F3354" s="141"/>
    </row>
    <row r="3355" spans="2:6" ht="17.25">
      <c r="B3355" s="139">
        <v>40150</v>
      </c>
      <c r="C3355" s="72">
        <v>34.1</v>
      </c>
      <c r="D3355" s="140">
        <v>52.81</v>
      </c>
      <c r="E3355" s="140">
        <v>54.73</v>
      </c>
      <c r="F3355" s="141"/>
    </row>
    <row r="3356" spans="2:6" ht="17.25">
      <c r="B3356" s="139">
        <v>40149</v>
      </c>
      <c r="C3356" s="72">
        <v>33.11</v>
      </c>
      <c r="D3356" s="140">
        <v>43.18</v>
      </c>
      <c r="E3356" s="140">
        <v>57.42</v>
      </c>
      <c r="F3356" s="141"/>
    </row>
    <row r="3357" spans="2:6" ht="17.25">
      <c r="B3357" s="139">
        <v>40148</v>
      </c>
      <c r="C3357" s="72">
        <v>32.08</v>
      </c>
      <c r="D3357" s="140">
        <v>45.72</v>
      </c>
      <c r="E3357" s="140">
        <v>62.19</v>
      </c>
      <c r="F3357" s="141"/>
    </row>
    <row r="3358" spans="2:6" ht="17.25">
      <c r="B3358" s="139">
        <v>40147</v>
      </c>
      <c r="C3358" s="72">
        <v>32.28</v>
      </c>
      <c r="D3358" s="140">
        <v>44.59</v>
      </c>
      <c r="E3358" s="140">
        <v>54.52</v>
      </c>
      <c r="F3358" s="141"/>
    </row>
    <row r="3359" spans="2:6" ht="17.25">
      <c r="B3359" s="139">
        <v>40144</v>
      </c>
      <c r="C3359" s="72">
        <v>33.6</v>
      </c>
      <c r="D3359" s="140">
        <v>43.26</v>
      </c>
      <c r="E3359" s="140">
        <v>56.75</v>
      </c>
      <c r="F3359" s="141"/>
    </row>
    <row r="3360" spans="2:6" ht="17.25">
      <c r="B3360" s="139">
        <v>40143</v>
      </c>
      <c r="C3360" s="72">
        <v>34.369999999999997</v>
      </c>
      <c r="D3360" s="140">
        <v>40.65</v>
      </c>
      <c r="E3360" s="140">
        <v>56.29</v>
      </c>
      <c r="F3360" s="141"/>
    </row>
    <row r="3361" spans="2:6" ht="17.25">
      <c r="B3361" s="139">
        <v>40142</v>
      </c>
      <c r="C3361" s="72">
        <v>32.729999999999997</v>
      </c>
      <c r="D3361" s="140">
        <v>36.64</v>
      </c>
      <c r="E3361" s="140">
        <v>52.74</v>
      </c>
      <c r="F3361" s="141"/>
    </row>
    <row r="3362" spans="2:6" ht="17.25">
      <c r="B3362" s="139">
        <v>40141</v>
      </c>
      <c r="C3362" s="72">
        <v>36.21</v>
      </c>
      <c r="D3362" s="140">
        <v>38.72</v>
      </c>
      <c r="E3362" s="140">
        <v>53.7</v>
      </c>
      <c r="F3362" s="141"/>
    </row>
    <row r="3363" spans="2:6" ht="17.25">
      <c r="B3363" s="139">
        <v>40140</v>
      </c>
      <c r="C3363" s="72">
        <v>34.17</v>
      </c>
      <c r="D3363" s="140">
        <v>38.85</v>
      </c>
      <c r="E3363" s="140">
        <v>51.5</v>
      </c>
      <c r="F3363" s="141"/>
    </row>
    <row r="3364" spans="2:6" ht="17.25">
      <c r="B3364" s="139">
        <v>40137</v>
      </c>
      <c r="C3364" s="72">
        <v>33.22</v>
      </c>
      <c r="D3364" s="140">
        <v>38.57</v>
      </c>
      <c r="E3364" s="140">
        <v>54.55</v>
      </c>
      <c r="F3364" s="141"/>
    </row>
    <row r="3365" spans="2:6" ht="17.25">
      <c r="B3365" s="139">
        <v>40136</v>
      </c>
      <c r="C3365" s="72">
        <v>34.14</v>
      </c>
      <c r="D3365" s="140">
        <v>41.49</v>
      </c>
      <c r="E3365" s="140">
        <v>53.78</v>
      </c>
      <c r="F3365" s="141"/>
    </row>
    <row r="3366" spans="2:6" ht="17.25">
      <c r="B3366" s="139">
        <v>40135</v>
      </c>
      <c r="C3366" s="72">
        <v>35.24</v>
      </c>
      <c r="D3366" s="140">
        <v>35.18</v>
      </c>
      <c r="E3366" s="140">
        <v>47.75</v>
      </c>
      <c r="F3366" s="141"/>
    </row>
    <row r="3367" spans="2:6" ht="17.25">
      <c r="B3367" s="139">
        <v>40134</v>
      </c>
      <c r="C3367" s="72">
        <v>34.1</v>
      </c>
      <c r="D3367" s="140">
        <v>42.37</v>
      </c>
      <c r="E3367" s="140">
        <v>47.31</v>
      </c>
      <c r="F3367" s="141"/>
    </row>
    <row r="3368" spans="2:6" ht="17.25">
      <c r="B3368" s="139">
        <v>40133</v>
      </c>
      <c r="C3368" s="72">
        <v>31.72</v>
      </c>
      <c r="D3368" s="140">
        <v>35.25</v>
      </c>
      <c r="E3368" s="140">
        <v>49.05</v>
      </c>
      <c r="F3368" s="141"/>
    </row>
    <row r="3369" spans="2:6" ht="17.25">
      <c r="B3369" s="139">
        <v>40130</v>
      </c>
      <c r="C3369" s="72">
        <v>34.020000000000003</v>
      </c>
      <c r="D3369" s="140">
        <v>43.51</v>
      </c>
      <c r="E3369" s="140">
        <v>53.35</v>
      </c>
      <c r="F3369" s="141"/>
    </row>
    <row r="3370" spans="2:6" ht="17.25">
      <c r="B3370" s="139">
        <v>40129</v>
      </c>
      <c r="C3370" s="72">
        <v>36.61</v>
      </c>
      <c r="D3370" s="140">
        <v>51.27</v>
      </c>
      <c r="E3370" s="140">
        <v>59.36</v>
      </c>
      <c r="F3370" s="141"/>
    </row>
    <row r="3371" spans="2:6" ht="17.25">
      <c r="B3371" s="139">
        <v>40128</v>
      </c>
      <c r="C3371" s="72">
        <v>35.340000000000003</v>
      </c>
      <c r="D3371" s="140">
        <v>45.05</v>
      </c>
      <c r="E3371" s="140">
        <v>51.44</v>
      </c>
      <c r="F3371" s="141"/>
    </row>
    <row r="3372" spans="2:6" ht="17.25">
      <c r="B3372" s="139">
        <v>40127</v>
      </c>
      <c r="C3372" s="72">
        <v>34.590000000000003</v>
      </c>
      <c r="D3372" s="140">
        <v>64.040000000000006</v>
      </c>
      <c r="E3372" s="140">
        <v>58</v>
      </c>
      <c r="F3372" s="141"/>
    </row>
    <row r="3373" spans="2:6" ht="17.25">
      <c r="B3373" s="139">
        <v>40126</v>
      </c>
      <c r="C3373" s="72">
        <v>31.29</v>
      </c>
      <c r="D3373" s="140">
        <v>44.72</v>
      </c>
      <c r="E3373" s="140">
        <v>69.59</v>
      </c>
      <c r="F3373" s="141"/>
    </row>
    <row r="3374" spans="2:6" ht="17.25">
      <c r="B3374" s="139">
        <v>40123</v>
      </c>
      <c r="C3374" s="72">
        <v>29.52</v>
      </c>
      <c r="D3374" s="140">
        <v>49.48</v>
      </c>
      <c r="E3374" s="140">
        <v>51.88</v>
      </c>
      <c r="F3374" s="141"/>
    </row>
    <row r="3375" spans="2:6" ht="17.25">
      <c r="B3375" s="139">
        <v>40122</v>
      </c>
      <c r="C3375" s="72">
        <v>32.97</v>
      </c>
      <c r="D3375" s="140">
        <v>41.88</v>
      </c>
      <c r="E3375" s="140">
        <v>55.93</v>
      </c>
      <c r="F3375" s="141"/>
    </row>
    <row r="3376" spans="2:6" ht="17.25">
      <c r="B3376" s="139">
        <v>40121</v>
      </c>
      <c r="C3376" s="72">
        <v>31.96</v>
      </c>
      <c r="D3376" s="140">
        <v>49.46</v>
      </c>
      <c r="E3376" s="140">
        <v>62</v>
      </c>
      <c r="F3376" s="141"/>
    </row>
    <row r="3377" spans="2:6" ht="17.25">
      <c r="B3377" s="139">
        <v>40120</v>
      </c>
      <c r="C3377" s="72">
        <v>32.909999999999997</v>
      </c>
      <c r="D3377" s="140">
        <v>52.83</v>
      </c>
      <c r="E3377" s="140">
        <v>61.65</v>
      </c>
      <c r="F3377" s="141"/>
    </row>
    <row r="3378" spans="2:6" ht="17.25">
      <c r="B3378" s="139">
        <v>40119</v>
      </c>
      <c r="C3378" s="72">
        <v>32.28</v>
      </c>
      <c r="D3378" s="140">
        <v>47.79</v>
      </c>
      <c r="E3378" s="140">
        <v>60.82</v>
      </c>
      <c r="F3378" s="141"/>
    </row>
    <row r="3379" spans="2:6" ht="17.25">
      <c r="B3379" s="139">
        <v>40116</v>
      </c>
      <c r="C3379" s="72">
        <v>37.67</v>
      </c>
      <c r="D3379" s="140">
        <v>50.97</v>
      </c>
      <c r="E3379" s="140">
        <v>55.84</v>
      </c>
      <c r="F3379" s="141"/>
    </row>
    <row r="3380" spans="2:6" ht="17.25">
      <c r="B3380" s="139">
        <v>40115</v>
      </c>
      <c r="C3380" s="72">
        <v>37.28</v>
      </c>
      <c r="D3380" s="140">
        <v>63.4</v>
      </c>
      <c r="E3380" s="140">
        <v>62.6</v>
      </c>
      <c r="F3380" s="141"/>
    </row>
    <row r="3381" spans="2:6" ht="17.25">
      <c r="B3381" s="139">
        <v>40114</v>
      </c>
      <c r="C3381" s="72">
        <v>36.75</v>
      </c>
      <c r="D3381" s="140">
        <v>58.14</v>
      </c>
      <c r="E3381" s="140">
        <v>58.03</v>
      </c>
      <c r="F3381" s="141"/>
    </row>
    <row r="3382" spans="2:6" ht="17.25">
      <c r="B3382" s="139">
        <v>40113</v>
      </c>
      <c r="C3382" s="72">
        <v>36.94</v>
      </c>
      <c r="D3382" s="140">
        <v>56.71</v>
      </c>
      <c r="E3382" s="140">
        <v>58.3</v>
      </c>
      <c r="F3382" s="141"/>
    </row>
    <row r="3383" spans="2:6" ht="17.25">
      <c r="B3383" s="139">
        <v>40112</v>
      </c>
      <c r="C3383" s="72">
        <v>39.53</v>
      </c>
      <c r="D3383" s="140">
        <v>51.71</v>
      </c>
      <c r="E3383" s="140">
        <v>57.03</v>
      </c>
      <c r="F3383" s="141"/>
    </row>
    <row r="3384" spans="2:6" ht="17.25">
      <c r="B3384" s="139">
        <v>40109</v>
      </c>
      <c r="C3384" s="72">
        <v>33.799999999999997</v>
      </c>
      <c r="D3384" s="140">
        <v>63.8</v>
      </c>
      <c r="E3384" s="140">
        <v>68.05</v>
      </c>
      <c r="F3384" s="141"/>
    </row>
    <row r="3385" spans="2:6" ht="17.25">
      <c r="B3385" s="139">
        <v>40108</v>
      </c>
      <c r="C3385" s="72">
        <v>32.79</v>
      </c>
      <c r="D3385" s="140">
        <v>67.44</v>
      </c>
      <c r="E3385" s="140">
        <v>69.150000000000006</v>
      </c>
      <c r="F3385" s="141"/>
    </row>
    <row r="3386" spans="2:6" ht="17.25">
      <c r="B3386" s="139">
        <v>40107</v>
      </c>
      <c r="C3386" s="72">
        <v>35.659999999999997</v>
      </c>
      <c r="D3386" s="140">
        <v>67.78</v>
      </c>
      <c r="E3386" s="140">
        <v>63.51</v>
      </c>
      <c r="F3386" s="141"/>
    </row>
    <row r="3387" spans="2:6" ht="17.25">
      <c r="B3387" s="139">
        <v>40106</v>
      </c>
      <c r="C3387" s="72">
        <v>35.96</v>
      </c>
      <c r="D3387" s="140">
        <v>66.959999999999994</v>
      </c>
      <c r="E3387" s="140">
        <v>82.4</v>
      </c>
      <c r="F3387" s="141"/>
    </row>
    <row r="3388" spans="2:6" ht="17.25">
      <c r="B3388" s="139">
        <v>40105</v>
      </c>
      <c r="C3388" s="72">
        <v>39.94</v>
      </c>
      <c r="D3388" s="140">
        <v>612.77</v>
      </c>
      <c r="E3388" s="140">
        <v>81.56</v>
      </c>
      <c r="F3388" s="141"/>
    </row>
    <row r="3389" spans="2:6" ht="17.25">
      <c r="B3389" s="139">
        <v>40102</v>
      </c>
      <c r="C3389" s="72">
        <v>33.32</v>
      </c>
      <c r="D3389" s="140">
        <v>56.48</v>
      </c>
      <c r="E3389" s="140">
        <v>61.03</v>
      </c>
      <c r="F3389" s="141"/>
    </row>
    <row r="3390" spans="2:6" ht="17.25">
      <c r="B3390" s="139">
        <v>40101</v>
      </c>
      <c r="C3390" s="72">
        <v>34.1</v>
      </c>
      <c r="D3390" s="140">
        <v>65.19</v>
      </c>
      <c r="E3390" s="140">
        <v>60.93</v>
      </c>
      <c r="F3390" s="141"/>
    </row>
    <row r="3391" spans="2:6" ht="17.25">
      <c r="B3391" s="139">
        <v>40100</v>
      </c>
      <c r="C3391" s="72">
        <v>34.93</v>
      </c>
      <c r="D3391" s="140">
        <v>53.04</v>
      </c>
      <c r="E3391" s="140">
        <v>54.35</v>
      </c>
      <c r="F3391" s="141"/>
    </row>
    <row r="3392" spans="2:6" ht="17.25">
      <c r="B3392" s="139">
        <v>40099</v>
      </c>
      <c r="C3392" s="72">
        <v>33.869999999999997</v>
      </c>
      <c r="D3392" s="140">
        <v>45.83</v>
      </c>
      <c r="E3392" s="140">
        <v>49.23</v>
      </c>
      <c r="F3392" s="141"/>
    </row>
    <row r="3393" spans="2:6" ht="17.25">
      <c r="B3393" s="139">
        <v>40098</v>
      </c>
      <c r="C3393" s="72">
        <v>32.159999999999997</v>
      </c>
      <c r="D3393" s="140">
        <v>39.479999999999997</v>
      </c>
      <c r="E3393" s="140">
        <v>48.53</v>
      </c>
      <c r="F3393" s="141"/>
    </row>
    <row r="3394" spans="2:6" ht="17.25">
      <c r="B3394" s="139">
        <v>40095</v>
      </c>
      <c r="C3394" s="72">
        <v>36.24</v>
      </c>
      <c r="D3394" s="140">
        <v>51.42</v>
      </c>
      <c r="E3394" s="140">
        <v>56.76</v>
      </c>
      <c r="F3394" s="141"/>
    </row>
    <row r="3395" spans="2:6" ht="17.25">
      <c r="B3395" s="139">
        <v>40094</v>
      </c>
      <c r="C3395" s="72">
        <v>37.39</v>
      </c>
      <c r="D3395" s="140">
        <v>60.18</v>
      </c>
      <c r="E3395" s="140">
        <v>61.58</v>
      </c>
      <c r="F3395" s="141"/>
    </row>
    <row r="3396" spans="2:6" ht="17.25">
      <c r="B3396" s="139">
        <v>40093</v>
      </c>
      <c r="C3396" s="72">
        <v>34.82</v>
      </c>
      <c r="D3396" s="140">
        <v>56.39</v>
      </c>
      <c r="E3396" s="140">
        <v>58.8</v>
      </c>
      <c r="F3396" s="141"/>
    </row>
    <row r="3397" spans="2:6" ht="17.25">
      <c r="B3397" s="139">
        <v>40092</v>
      </c>
      <c r="C3397" s="72">
        <v>34.94</v>
      </c>
      <c r="D3397" s="140">
        <v>57.22</v>
      </c>
      <c r="E3397" s="140">
        <v>55.44</v>
      </c>
      <c r="F3397" s="141"/>
    </row>
    <row r="3398" spans="2:6" ht="17.25">
      <c r="B3398" s="139">
        <v>40091</v>
      </c>
      <c r="C3398" s="72">
        <v>36.18</v>
      </c>
      <c r="D3398" s="140">
        <v>51.42</v>
      </c>
      <c r="E3398" s="140">
        <v>56.47</v>
      </c>
      <c r="F3398" s="141"/>
    </row>
    <row r="3399" spans="2:6" ht="17.25">
      <c r="B3399" s="139">
        <v>40088</v>
      </c>
      <c r="C3399" s="72">
        <v>36.17</v>
      </c>
      <c r="D3399" s="140">
        <v>50.31</v>
      </c>
      <c r="E3399" s="140">
        <v>56.6</v>
      </c>
      <c r="F3399" s="141"/>
    </row>
    <row r="3400" spans="2:6" ht="17.25">
      <c r="B3400" s="139">
        <v>40087</v>
      </c>
      <c r="C3400" s="72">
        <v>37.840000000000003</v>
      </c>
      <c r="D3400" s="140">
        <v>55.31</v>
      </c>
      <c r="E3400" s="140">
        <v>63.97</v>
      </c>
      <c r="F3400" s="141"/>
    </row>
    <row r="3401" spans="2:6" ht="17.25">
      <c r="B3401" s="139">
        <v>40086</v>
      </c>
      <c r="C3401" s="72">
        <v>37</v>
      </c>
      <c r="D3401" s="140">
        <v>54.52</v>
      </c>
      <c r="E3401" s="140">
        <v>58.34</v>
      </c>
      <c r="F3401" s="141"/>
    </row>
    <row r="3402" spans="2:6" ht="17.25">
      <c r="B3402" s="139">
        <v>40085</v>
      </c>
      <c r="C3402" s="72">
        <v>34.799999999999997</v>
      </c>
      <c r="D3402" s="140">
        <v>50.36</v>
      </c>
      <c r="E3402" s="140">
        <v>54.86</v>
      </c>
      <c r="F3402" s="141"/>
    </row>
    <row r="3403" spans="2:6" ht="17.25">
      <c r="B3403" s="139">
        <v>40084</v>
      </c>
      <c r="C3403" s="72">
        <v>35.94</v>
      </c>
      <c r="D3403" s="140">
        <v>46.51</v>
      </c>
      <c r="E3403" s="140">
        <v>55.05</v>
      </c>
      <c r="F3403" s="141"/>
    </row>
    <row r="3404" spans="2:6" ht="17.25">
      <c r="B3404" s="139">
        <v>40081</v>
      </c>
      <c r="C3404" s="72">
        <v>34.32</v>
      </c>
      <c r="D3404" s="140">
        <v>43.7</v>
      </c>
      <c r="E3404" s="140">
        <v>54.9</v>
      </c>
      <c r="F3404" s="141"/>
    </row>
    <row r="3405" spans="2:6" ht="17.25">
      <c r="B3405" s="139">
        <v>40080</v>
      </c>
      <c r="C3405" s="72">
        <v>35.590000000000003</v>
      </c>
      <c r="D3405" s="140">
        <v>45.3</v>
      </c>
      <c r="E3405" s="140">
        <v>56.84</v>
      </c>
      <c r="F3405" s="141"/>
    </row>
    <row r="3406" spans="2:6" ht="17.25">
      <c r="B3406" s="139">
        <v>40079</v>
      </c>
      <c r="C3406" s="72">
        <v>35.65</v>
      </c>
      <c r="D3406" s="140">
        <v>44.22</v>
      </c>
      <c r="E3406" s="140">
        <v>56.51</v>
      </c>
      <c r="F3406" s="141"/>
    </row>
    <row r="3407" spans="2:6" ht="17.25">
      <c r="B3407" s="139">
        <v>40078</v>
      </c>
      <c r="C3407" s="72">
        <v>34.729999999999997</v>
      </c>
      <c r="D3407" s="140">
        <v>43.38</v>
      </c>
      <c r="E3407" s="140">
        <v>52.77</v>
      </c>
      <c r="F3407" s="141"/>
    </row>
    <row r="3408" spans="2:6" ht="17.25">
      <c r="B3408" s="139">
        <v>40077</v>
      </c>
      <c r="C3408" s="72">
        <v>33.9</v>
      </c>
      <c r="D3408" s="140">
        <v>46.01</v>
      </c>
      <c r="E3408" s="140">
        <v>53.48</v>
      </c>
      <c r="F3408" s="141"/>
    </row>
    <row r="3409" spans="2:6" ht="17.25">
      <c r="B3409" s="139">
        <v>40074</v>
      </c>
      <c r="C3409" s="72">
        <v>36.46</v>
      </c>
      <c r="D3409" s="140">
        <v>41.09</v>
      </c>
      <c r="E3409" s="140">
        <v>59.97</v>
      </c>
      <c r="F3409" s="141"/>
    </row>
    <row r="3410" spans="2:6" ht="17.25">
      <c r="B3410" s="139">
        <v>40073</v>
      </c>
      <c r="C3410" s="72">
        <v>38.03</v>
      </c>
      <c r="D3410" s="140">
        <v>39.619999999999997</v>
      </c>
      <c r="E3410" s="140">
        <v>62.02</v>
      </c>
      <c r="F3410" s="141"/>
    </row>
    <row r="3411" spans="2:6" ht="17.25">
      <c r="B3411" s="139">
        <v>40072</v>
      </c>
      <c r="C3411" s="72">
        <v>37.9</v>
      </c>
      <c r="D3411" s="140">
        <v>37.5</v>
      </c>
      <c r="E3411" s="140">
        <v>70.010000000000005</v>
      </c>
      <c r="F3411" s="141"/>
    </row>
    <row r="3412" spans="2:6" ht="17.25">
      <c r="B3412" s="139">
        <v>40071</v>
      </c>
      <c r="C3412" s="72">
        <v>35.270000000000003</v>
      </c>
      <c r="D3412" s="140">
        <v>40.42</v>
      </c>
      <c r="E3412" s="140">
        <v>62.6</v>
      </c>
      <c r="F3412" s="141"/>
    </row>
    <row r="3413" spans="2:6" ht="17.25">
      <c r="B3413" s="139">
        <v>40070</v>
      </c>
      <c r="C3413" s="72">
        <v>36.090000000000003</v>
      </c>
      <c r="D3413" s="140">
        <v>39.630000000000003</v>
      </c>
      <c r="E3413" s="140">
        <v>59.85</v>
      </c>
      <c r="F3413" s="141"/>
    </row>
    <row r="3414" spans="2:6" ht="17.25">
      <c r="B3414" s="139">
        <v>40067</v>
      </c>
      <c r="C3414" s="72">
        <v>34.93</v>
      </c>
      <c r="D3414" s="140">
        <v>40.26</v>
      </c>
      <c r="E3414" s="140">
        <v>68.510000000000005</v>
      </c>
      <c r="F3414" s="141"/>
    </row>
    <row r="3415" spans="2:6" ht="17.25">
      <c r="B3415" s="139">
        <v>40066</v>
      </c>
      <c r="C3415" s="72">
        <v>36.99</v>
      </c>
      <c r="D3415" s="140">
        <v>44.89</v>
      </c>
      <c r="E3415" s="140">
        <v>80.040000000000006</v>
      </c>
      <c r="F3415" s="141"/>
    </row>
    <row r="3416" spans="2:6" ht="17.25">
      <c r="B3416" s="139">
        <v>40065</v>
      </c>
      <c r="C3416" s="72">
        <v>36.03</v>
      </c>
      <c r="D3416" s="140">
        <v>45.55</v>
      </c>
      <c r="E3416" s="140">
        <v>81.58</v>
      </c>
      <c r="F3416" s="141"/>
    </row>
    <row r="3417" spans="2:6" ht="17.25">
      <c r="B3417" s="139">
        <v>40064</v>
      </c>
      <c r="C3417" s="72">
        <v>36.770000000000003</v>
      </c>
      <c r="D3417" s="140">
        <v>46.07</v>
      </c>
      <c r="E3417" s="140">
        <v>70.22</v>
      </c>
      <c r="F3417" s="141"/>
    </row>
    <row r="3418" spans="2:6" ht="17.25">
      <c r="B3418" s="139">
        <v>40063</v>
      </c>
      <c r="C3418" s="72">
        <v>36.69</v>
      </c>
      <c r="D3418" s="140">
        <v>40.22</v>
      </c>
      <c r="E3418" s="140">
        <v>69.89</v>
      </c>
      <c r="F3418" s="141"/>
    </row>
    <row r="3419" spans="2:6" ht="17.25">
      <c r="B3419" s="139">
        <v>40060</v>
      </c>
      <c r="C3419" s="72">
        <v>35.61</v>
      </c>
      <c r="D3419" s="140">
        <v>34.89</v>
      </c>
      <c r="E3419" s="140">
        <v>91.56</v>
      </c>
      <c r="F3419" s="141"/>
    </row>
    <row r="3420" spans="2:6" ht="17.25">
      <c r="B3420" s="139">
        <v>40059</v>
      </c>
      <c r="C3420" s="72">
        <v>36.53</v>
      </c>
      <c r="D3420" s="140">
        <v>38.72</v>
      </c>
      <c r="E3420" s="140">
        <v>96.84</v>
      </c>
      <c r="F3420" s="141"/>
    </row>
    <row r="3421" spans="2:6" ht="17.25">
      <c r="B3421" s="139">
        <v>40058</v>
      </c>
      <c r="C3421" s="72">
        <v>36.770000000000003</v>
      </c>
      <c r="D3421" s="140">
        <v>40.25</v>
      </c>
      <c r="E3421" s="140">
        <v>97.56</v>
      </c>
      <c r="F3421" s="141"/>
    </row>
    <row r="3422" spans="2:6" ht="17.25">
      <c r="B3422" s="139">
        <v>40057</v>
      </c>
      <c r="C3422" s="72">
        <v>38.119999999999997</v>
      </c>
      <c r="D3422" s="140">
        <v>43.65</v>
      </c>
      <c r="E3422" s="140">
        <v>94.99</v>
      </c>
      <c r="F3422" s="141"/>
    </row>
    <row r="3423" spans="2:6" ht="17.25">
      <c r="B3423" s="139">
        <v>40056</v>
      </c>
      <c r="C3423" s="72">
        <v>37.450000000000003</v>
      </c>
      <c r="D3423" s="140">
        <v>41.7</v>
      </c>
      <c r="E3423" s="140">
        <v>92.57</v>
      </c>
      <c r="F3423" s="141"/>
    </row>
    <row r="3424" spans="2:6" ht="17.25">
      <c r="B3424" s="139">
        <v>40053</v>
      </c>
      <c r="C3424" s="72">
        <v>36.909999999999997</v>
      </c>
      <c r="D3424" s="140">
        <v>43.63</v>
      </c>
      <c r="E3424" s="140">
        <v>79.459999999999994</v>
      </c>
      <c r="F3424" s="141"/>
    </row>
    <row r="3425" spans="2:6" ht="17.25">
      <c r="B3425" s="139">
        <v>40052</v>
      </c>
      <c r="C3425" s="72">
        <v>37.340000000000003</v>
      </c>
      <c r="D3425" s="140">
        <v>50.46</v>
      </c>
      <c r="E3425" s="140">
        <v>81.8</v>
      </c>
      <c r="F3425" s="141"/>
    </row>
    <row r="3426" spans="2:6" ht="17.25">
      <c r="B3426" s="139">
        <v>40051</v>
      </c>
      <c r="C3426" s="72">
        <v>37.01</v>
      </c>
      <c r="D3426" s="140">
        <v>49.05</v>
      </c>
      <c r="E3426" s="140">
        <v>87.98</v>
      </c>
      <c r="F3426" s="141"/>
    </row>
    <row r="3427" spans="2:6" ht="17.25">
      <c r="B3427" s="139">
        <v>40050</v>
      </c>
      <c r="C3427" s="72">
        <v>35.840000000000003</v>
      </c>
      <c r="D3427" s="140">
        <v>54.22</v>
      </c>
      <c r="E3427" s="140">
        <v>89.16</v>
      </c>
      <c r="F3427" s="141"/>
    </row>
    <row r="3428" spans="2:6" ht="17.25">
      <c r="B3428" s="139">
        <v>40049</v>
      </c>
      <c r="C3428" s="72">
        <v>36.49</v>
      </c>
      <c r="D3428" s="140">
        <v>47.16</v>
      </c>
      <c r="E3428" s="140">
        <v>87.42</v>
      </c>
      <c r="F3428" s="141"/>
    </row>
    <row r="3429" spans="2:6" ht="17.25">
      <c r="B3429" s="139">
        <v>40046</v>
      </c>
      <c r="C3429" s="72">
        <v>34.24</v>
      </c>
      <c r="D3429" s="140">
        <v>40.25</v>
      </c>
      <c r="E3429" s="140">
        <v>68.290000000000006</v>
      </c>
      <c r="F3429" s="141"/>
    </row>
    <row r="3430" spans="2:6" ht="17.25">
      <c r="B3430" s="139">
        <v>40045</v>
      </c>
      <c r="C3430" s="72">
        <v>35.76</v>
      </c>
      <c r="D3430" s="140">
        <v>40.29</v>
      </c>
      <c r="E3430" s="140">
        <v>55.19</v>
      </c>
      <c r="F3430" s="141"/>
    </row>
    <row r="3431" spans="2:6" ht="17.25">
      <c r="B3431" s="139">
        <v>40044</v>
      </c>
      <c r="C3431" s="72">
        <v>36.11</v>
      </c>
      <c r="D3431" s="140">
        <v>43.69</v>
      </c>
      <c r="E3431" s="140">
        <v>63.56</v>
      </c>
      <c r="F3431" s="141"/>
    </row>
    <row r="3432" spans="2:6" ht="17.25">
      <c r="B3432" s="139">
        <v>40043</v>
      </c>
      <c r="C3432" s="72">
        <v>35.82</v>
      </c>
      <c r="D3432" s="140">
        <v>38.65</v>
      </c>
      <c r="E3432" s="140">
        <v>66.849999999999994</v>
      </c>
      <c r="F3432" s="141"/>
    </row>
    <row r="3433" spans="2:6" ht="17.25">
      <c r="B3433" s="139">
        <v>40042</v>
      </c>
      <c r="C3433" s="72">
        <v>35.68</v>
      </c>
      <c r="D3433" s="140">
        <v>34.130000000000003</v>
      </c>
      <c r="E3433" s="140">
        <v>48.76</v>
      </c>
      <c r="F3433" s="141"/>
    </row>
    <row r="3434" spans="2:6" ht="17.25">
      <c r="B3434" s="139">
        <v>40039</v>
      </c>
      <c r="C3434" s="72">
        <v>35.200000000000003</v>
      </c>
      <c r="D3434" s="140">
        <v>33.840000000000003</v>
      </c>
      <c r="E3434" s="140">
        <v>58.73</v>
      </c>
      <c r="F3434" s="141"/>
    </row>
    <row r="3435" spans="2:6" ht="17.25">
      <c r="B3435" s="139">
        <v>40038</v>
      </c>
      <c r="C3435" s="72">
        <v>34.299999999999997</v>
      </c>
      <c r="D3435" s="140">
        <v>33.369999999999997</v>
      </c>
      <c r="E3435" s="140">
        <v>70.33</v>
      </c>
      <c r="F3435" s="141"/>
    </row>
    <row r="3436" spans="2:6" ht="17.25">
      <c r="B3436" s="139">
        <v>40037</v>
      </c>
      <c r="C3436" s="72">
        <v>34.81</v>
      </c>
      <c r="D3436" s="140">
        <v>29.91</v>
      </c>
      <c r="E3436" s="140">
        <v>66.2</v>
      </c>
      <c r="F3436" s="141"/>
    </row>
    <row r="3437" spans="2:6" ht="17.25">
      <c r="B3437" s="139">
        <v>40036</v>
      </c>
      <c r="C3437" s="72">
        <v>33.18</v>
      </c>
      <c r="D3437" s="140">
        <v>30.11</v>
      </c>
      <c r="E3437" s="140">
        <v>68.569999999999993</v>
      </c>
      <c r="F3437" s="141"/>
    </row>
    <row r="3438" spans="2:6" ht="17.25">
      <c r="B3438" s="139">
        <v>40035</v>
      </c>
      <c r="C3438" s="72">
        <v>33.520000000000003</v>
      </c>
      <c r="D3438" s="140">
        <v>30.23</v>
      </c>
      <c r="E3438" s="140">
        <v>53.77</v>
      </c>
      <c r="F3438" s="141"/>
    </row>
    <row r="3439" spans="2:6" ht="17.25">
      <c r="B3439" s="139">
        <v>40032</v>
      </c>
      <c r="C3439" s="72">
        <v>32.07</v>
      </c>
      <c r="D3439" s="140">
        <v>36.479999999999997</v>
      </c>
      <c r="E3439" s="140">
        <v>64.45</v>
      </c>
      <c r="F3439" s="141"/>
    </row>
    <row r="3440" spans="2:6" ht="17.25">
      <c r="B3440" s="139">
        <v>40031</v>
      </c>
      <c r="C3440" s="72">
        <v>34.96</v>
      </c>
      <c r="D3440" s="140">
        <v>34.81</v>
      </c>
      <c r="E3440" s="140">
        <v>61.48</v>
      </c>
      <c r="F3440" s="141"/>
    </row>
    <row r="3441" spans="2:6" ht="17.25">
      <c r="B3441" s="139">
        <v>40030</v>
      </c>
      <c r="C3441" s="72">
        <v>34.229999999999997</v>
      </c>
      <c r="D3441" s="140">
        <v>36.24</v>
      </c>
      <c r="E3441" s="140">
        <v>74.27</v>
      </c>
      <c r="F3441" s="141"/>
    </row>
    <row r="3442" spans="2:6" ht="17.25">
      <c r="B3442" s="139">
        <v>40029</v>
      </c>
      <c r="C3442" s="72">
        <v>35</v>
      </c>
      <c r="D3442" s="140">
        <v>33.880000000000003</v>
      </c>
      <c r="E3442" s="140">
        <v>81.56</v>
      </c>
      <c r="F3442" s="141"/>
    </row>
    <row r="3443" spans="2:6" ht="17.25">
      <c r="B3443" s="139">
        <v>40028</v>
      </c>
      <c r="C3443" s="72">
        <v>35.49</v>
      </c>
      <c r="D3443" s="140">
        <v>34.75</v>
      </c>
      <c r="E3443" s="140">
        <v>92.56</v>
      </c>
      <c r="F3443" s="141"/>
    </row>
    <row r="3444" spans="2:6" ht="17.25">
      <c r="B3444" s="139">
        <v>40025</v>
      </c>
      <c r="C3444" s="72">
        <v>31.99</v>
      </c>
      <c r="D3444" s="140">
        <v>29.13</v>
      </c>
      <c r="E3444" s="140">
        <v>65.7</v>
      </c>
      <c r="F3444" s="141"/>
    </row>
    <row r="3445" spans="2:6" ht="17.25">
      <c r="B3445" s="139">
        <v>40024</v>
      </c>
      <c r="C3445" s="72">
        <v>34.799999999999997</v>
      </c>
      <c r="D3445" s="140">
        <v>30.8</v>
      </c>
      <c r="E3445" s="140">
        <v>64.19</v>
      </c>
      <c r="F3445" s="141"/>
    </row>
    <row r="3446" spans="2:6" ht="17.25">
      <c r="B3446" s="139">
        <v>40023</v>
      </c>
      <c r="C3446" s="72">
        <v>33.85</v>
      </c>
      <c r="D3446" s="140">
        <v>34.340000000000003</v>
      </c>
      <c r="E3446" s="140">
        <v>79.900000000000006</v>
      </c>
      <c r="F3446" s="141"/>
    </row>
    <row r="3447" spans="2:6" ht="17.25">
      <c r="B3447" s="139">
        <v>40022</v>
      </c>
      <c r="C3447" s="72">
        <v>34.64</v>
      </c>
      <c r="D3447" s="140">
        <v>33.11</v>
      </c>
      <c r="E3447" s="140">
        <v>54.83</v>
      </c>
      <c r="F3447" s="141"/>
    </row>
    <row r="3448" spans="2:6" ht="17.25">
      <c r="B3448" s="139">
        <v>40021</v>
      </c>
      <c r="C3448" s="72">
        <v>35.119999999999997</v>
      </c>
      <c r="D3448" s="140">
        <v>36.11</v>
      </c>
      <c r="E3448" s="140">
        <v>54.03</v>
      </c>
      <c r="F3448" s="141"/>
    </row>
    <row r="3449" spans="2:6" ht="17.25">
      <c r="B3449" s="139">
        <v>40018</v>
      </c>
      <c r="C3449" s="72">
        <v>34.82</v>
      </c>
      <c r="D3449" s="140">
        <v>35.82</v>
      </c>
      <c r="E3449" s="140">
        <v>59.44</v>
      </c>
      <c r="F3449" s="141"/>
    </row>
    <row r="3450" spans="2:6" ht="17.25">
      <c r="B3450" s="139">
        <v>40017</v>
      </c>
      <c r="C3450" s="72">
        <v>30.28</v>
      </c>
      <c r="D3450" s="140">
        <v>37.950000000000003</v>
      </c>
      <c r="E3450" s="140">
        <v>63.02</v>
      </c>
      <c r="F3450" s="141"/>
    </row>
    <row r="3451" spans="2:6" ht="17.25">
      <c r="B3451" s="139">
        <v>40016</v>
      </c>
      <c r="C3451" s="72">
        <v>33.18</v>
      </c>
      <c r="D3451" s="140">
        <v>36.700000000000003</v>
      </c>
      <c r="E3451" s="140">
        <v>54.6</v>
      </c>
      <c r="F3451" s="141"/>
    </row>
    <row r="3452" spans="2:6" ht="17.25">
      <c r="B3452" s="139">
        <v>40015</v>
      </c>
      <c r="C3452" s="72">
        <v>33.56</v>
      </c>
      <c r="D3452" s="140">
        <v>38</v>
      </c>
      <c r="E3452" s="140">
        <v>55.18</v>
      </c>
      <c r="F3452" s="141"/>
    </row>
    <row r="3453" spans="2:6" ht="17.25">
      <c r="B3453" s="139">
        <v>40014</v>
      </c>
      <c r="C3453" s="72">
        <v>35.130000000000003</v>
      </c>
      <c r="D3453" s="140">
        <v>34.58</v>
      </c>
      <c r="E3453" s="140">
        <v>57.68</v>
      </c>
      <c r="F3453" s="141"/>
    </row>
    <row r="3454" spans="2:6" ht="17.25">
      <c r="B3454" s="139">
        <v>40011</v>
      </c>
      <c r="C3454" s="72">
        <v>34.35</v>
      </c>
      <c r="D3454" s="140">
        <v>35.68</v>
      </c>
      <c r="E3454" s="140">
        <v>54.14</v>
      </c>
      <c r="F3454" s="141"/>
    </row>
    <row r="3455" spans="2:6" ht="17.25">
      <c r="B3455" s="139">
        <v>40010</v>
      </c>
      <c r="C3455" s="72">
        <v>36.020000000000003</v>
      </c>
      <c r="D3455" s="140">
        <v>42.44</v>
      </c>
      <c r="E3455" s="140">
        <v>63.3</v>
      </c>
      <c r="F3455" s="141"/>
    </row>
    <row r="3456" spans="2:6" ht="17.25">
      <c r="B3456" s="139">
        <v>40009</v>
      </c>
      <c r="C3456" s="72">
        <v>37.11</v>
      </c>
      <c r="D3456" s="140">
        <v>40.72</v>
      </c>
      <c r="E3456" s="140">
        <v>65.38</v>
      </c>
      <c r="F3456" s="141"/>
    </row>
    <row r="3457" spans="2:6" ht="17.25">
      <c r="B3457" s="139">
        <v>40008</v>
      </c>
      <c r="C3457" s="72">
        <v>34.4</v>
      </c>
      <c r="D3457" s="140">
        <v>36.83</v>
      </c>
      <c r="E3457" s="140">
        <v>64.930000000000007</v>
      </c>
      <c r="F3457" s="141"/>
    </row>
    <row r="3458" spans="2:6" ht="17.25">
      <c r="B3458" s="139">
        <v>40007</v>
      </c>
      <c r="C3458" s="72">
        <v>36.06</v>
      </c>
      <c r="D3458" s="140">
        <v>40.61</v>
      </c>
      <c r="E3458" s="140">
        <v>65.41</v>
      </c>
      <c r="F3458" s="141"/>
    </row>
    <row r="3459" spans="2:6" ht="17.25">
      <c r="B3459" s="139">
        <v>40004</v>
      </c>
      <c r="C3459" s="72">
        <v>34.79</v>
      </c>
      <c r="D3459" s="140">
        <v>38.54</v>
      </c>
      <c r="E3459" s="140">
        <v>59.87</v>
      </c>
      <c r="F3459" s="141"/>
    </row>
    <row r="3460" spans="2:6" ht="17.25">
      <c r="B3460" s="139">
        <v>40003</v>
      </c>
      <c r="C3460" s="72">
        <v>33.909999999999997</v>
      </c>
      <c r="D3460" s="140">
        <v>37.69</v>
      </c>
      <c r="E3460" s="140">
        <v>66.010000000000005</v>
      </c>
      <c r="F3460" s="141"/>
    </row>
    <row r="3461" spans="2:6" ht="17.25">
      <c r="B3461" s="139">
        <v>40002</v>
      </c>
      <c r="C3461" s="72">
        <v>34.33</v>
      </c>
      <c r="D3461" s="140">
        <v>36.32</v>
      </c>
      <c r="E3461" s="140">
        <v>65.94</v>
      </c>
      <c r="F3461" s="141"/>
    </row>
    <row r="3462" spans="2:6" ht="17.25">
      <c r="B3462" s="139">
        <v>40001</v>
      </c>
      <c r="C3462" s="72">
        <v>35.340000000000003</v>
      </c>
      <c r="D3462" s="140">
        <v>38.82</v>
      </c>
      <c r="E3462" s="140">
        <v>64.16</v>
      </c>
      <c r="F3462" s="141"/>
    </row>
    <row r="3463" spans="2:6" ht="17.25">
      <c r="B3463" s="139">
        <v>40000</v>
      </c>
      <c r="C3463" s="72">
        <v>36.97</v>
      </c>
      <c r="D3463" s="140">
        <v>43.08</v>
      </c>
      <c r="E3463" s="140">
        <v>61.51</v>
      </c>
      <c r="F3463" s="141"/>
    </row>
    <row r="3464" spans="2:6" ht="17.25">
      <c r="B3464" s="139">
        <v>39997</v>
      </c>
      <c r="C3464" s="72">
        <v>37.090000000000003</v>
      </c>
      <c r="D3464" s="140">
        <v>47.59</v>
      </c>
      <c r="E3464" s="140">
        <v>70.88</v>
      </c>
      <c r="F3464" s="141"/>
    </row>
    <row r="3465" spans="2:6" ht="17.25">
      <c r="B3465" s="139">
        <v>39996</v>
      </c>
      <c r="C3465" s="72">
        <v>37.159999999999997</v>
      </c>
      <c r="D3465" s="140">
        <v>49.13</v>
      </c>
      <c r="E3465" s="140">
        <v>52.5</v>
      </c>
      <c r="F3465" s="141"/>
    </row>
    <row r="3466" spans="2:6" ht="17.25">
      <c r="B3466" s="139">
        <v>39995</v>
      </c>
      <c r="C3466" s="72">
        <v>37.79</v>
      </c>
      <c r="D3466" s="140">
        <v>45.98</v>
      </c>
      <c r="E3466" s="140">
        <v>79.900000000000006</v>
      </c>
      <c r="F3466" s="141"/>
    </row>
    <row r="3467" spans="2:6" ht="17.25">
      <c r="B3467" s="139">
        <v>39994</v>
      </c>
      <c r="C3467" s="72">
        <v>38.67</v>
      </c>
      <c r="D3467" s="140">
        <v>41.77</v>
      </c>
      <c r="E3467" s="140">
        <v>55.52</v>
      </c>
      <c r="F3467" s="141"/>
    </row>
    <row r="3468" spans="2:6" ht="17.25">
      <c r="B3468" s="139">
        <v>39993</v>
      </c>
      <c r="C3468" s="72">
        <v>38.67</v>
      </c>
      <c r="D3468" s="140">
        <v>39.270000000000003</v>
      </c>
      <c r="E3468" s="140">
        <v>61.81</v>
      </c>
      <c r="F3468" s="141"/>
    </row>
    <row r="3469" spans="2:6" ht="17.25">
      <c r="B3469" s="139">
        <v>39990</v>
      </c>
      <c r="C3469" s="72">
        <v>36.67</v>
      </c>
      <c r="D3469" s="140">
        <v>38.119999999999997</v>
      </c>
      <c r="E3469" s="140">
        <v>55.51</v>
      </c>
      <c r="F3469" s="141"/>
    </row>
    <row r="3470" spans="2:6" ht="17.25">
      <c r="B3470" s="139">
        <v>39989</v>
      </c>
      <c r="C3470" s="72">
        <v>37.18</v>
      </c>
      <c r="D3470" s="140">
        <v>37.340000000000003</v>
      </c>
      <c r="E3470" s="140">
        <v>52.83</v>
      </c>
      <c r="F3470" s="141"/>
    </row>
    <row r="3471" spans="2:6" ht="17.25">
      <c r="B3471" s="139">
        <v>39988</v>
      </c>
      <c r="C3471" s="72">
        <v>36.950000000000003</v>
      </c>
      <c r="D3471" s="140">
        <v>35.57</v>
      </c>
      <c r="E3471" s="140">
        <v>51.98</v>
      </c>
      <c r="F3471" s="141"/>
    </row>
    <row r="3472" spans="2:6" ht="17.25">
      <c r="B3472" s="139">
        <v>39987</v>
      </c>
      <c r="C3472" s="72">
        <v>38.15</v>
      </c>
      <c r="D3472" s="140">
        <v>35.72</v>
      </c>
      <c r="E3472" s="140">
        <v>59.52</v>
      </c>
      <c r="F3472" s="141"/>
    </row>
    <row r="3473" spans="2:6" ht="17.25">
      <c r="B3473" s="139">
        <v>39986</v>
      </c>
      <c r="C3473" s="72">
        <v>38.04</v>
      </c>
      <c r="D3473" s="140">
        <v>33.090000000000003</v>
      </c>
      <c r="E3473" s="140">
        <v>48.75</v>
      </c>
      <c r="F3473" s="141"/>
    </row>
    <row r="3474" spans="2:6" ht="17.25">
      <c r="B3474" s="139">
        <v>39983</v>
      </c>
      <c r="C3474" s="72">
        <v>37.270000000000003</v>
      </c>
      <c r="D3474" s="140">
        <v>34.9</v>
      </c>
      <c r="E3474" s="140">
        <v>62.02</v>
      </c>
      <c r="F3474" s="141"/>
    </row>
    <row r="3475" spans="2:6" ht="17.25">
      <c r="B3475" s="139">
        <v>39982</v>
      </c>
      <c r="C3475" s="72">
        <v>38.44</v>
      </c>
      <c r="D3475" s="140">
        <v>37</v>
      </c>
      <c r="E3475" s="140">
        <v>57.66</v>
      </c>
      <c r="F3475" s="141"/>
    </row>
    <row r="3476" spans="2:6" ht="17.25">
      <c r="B3476" s="139">
        <v>39981</v>
      </c>
      <c r="C3476" s="72">
        <v>38.08</v>
      </c>
      <c r="D3476" s="140">
        <v>37.97</v>
      </c>
      <c r="E3476" s="140">
        <v>49.66</v>
      </c>
      <c r="F3476" s="141"/>
    </row>
    <row r="3477" spans="2:6" ht="17.25">
      <c r="B3477" s="139">
        <v>39980</v>
      </c>
      <c r="C3477" s="72">
        <v>36.82</v>
      </c>
      <c r="D3477" s="140">
        <v>39.75</v>
      </c>
      <c r="E3477" s="140">
        <v>56.16</v>
      </c>
      <c r="F3477" s="141"/>
    </row>
    <row r="3478" spans="2:6" ht="17.25">
      <c r="B3478" s="139">
        <v>39979</v>
      </c>
      <c r="C3478" s="72">
        <v>38.119999999999997</v>
      </c>
      <c r="D3478" s="140">
        <v>39.22</v>
      </c>
      <c r="E3478" s="140">
        <v>48.38</v>
      </c>
      <c r="F3478" s="141"/>
    </row>
    <row r="3479" spans="2:6" ht="17.25">
      <c r="B3479" s="139">
        <v>39976</v>
      </c>
      <c r="C3479" s="72">
        <v>38.590000000000003</v>
      </c>
      <c r="D3479" s="140">
        <v>34.79</v>
      </c>
      <c r="E3479" s="140">
        <v>70.31</v>
      </c>
      <c r="F3479" s="141"/>
    </row>
    <row r="3480" spans="2:6" ht="17.25">
      <c r="B3480" s="139">
        <v>39975</v>
      </c>
      <c r="C3480" s="72">
        <v>37.729999999999997</v>
      </c>
      <c r="D3480" s="140">
        <v>37.729999999999997</v>
      </c>
      <c r="E3480" s="140">
        <v>60.65</v>
      </c>
      <c r="F3480" s="141"/>
    </row>
    <row r="3481" spans="2:6" ht="17.25">
      <c r="B3481" s="139">
        <v>39974</v>
      </c>
      <c r="C3481" s="72">
        <v>34.92</v>
      </c>
      <c r="D3481" s="140">
        <v>39.35</v>
      </c>
      <c r="E3481" s="140">
        <v>71.52</v>
      </c>
      <c r="F3481" s="141"/>
    </row>
    <row r="3482" spans="2:6" ht="17.25">
      <c r="B3482" s="139">
        <v>39973</v>
      </c>
      <c r="C3482" s="72">
        <v>35.24</v>
      </c>
      <c r="D3482" s="140">
        <v>41.19</v>
      </c>
      <c r="E3482" s="140">
        <v>46.03</v>
      </c>
      <c r="F3482" s="141"/>
    </row>
    <row r="3483" spans="2:6" ht="17.25">
      <c r="B3483" s="139">
        <v>39972</v>
      </c>
      <c r="C3483" s="72">
        <v>33.71</v>
      </c>
      <c r="D3483" s="140">
        <v>39.25</v>
      </c>
      <c r="E3483" s="140">
        <v>47.52</v>
      </c>
      <c r="F3483" s="141"/>
    </row>
    <row r="3484" spans="2:6" ht="17.25">
      <c r="B3484" s="139">
        <v>39969</v>
      </c>
      <c r="C3484" s="72">
        <v>36.29</v>
      </c>
      <c r="D3484" s="140">
        <v>37.380000000000003</v>
      </c>
      <c r="E3484" s="140">
        <v>44.08</v>
      </c>
      <c r="F3484" s="141"/>
    </row>
    <row r="3485" spans="2:6" ht="17.25">
      <c r="B3485" s="139">
        <v>39968</v>
      </c>
      <c r="C3485" s="72">
        <v>37.729999999999997</v>
      </c>
      <c r="D3485" s="140">
        <v>36.340000000000003</v>
      </c>
      <c r="E3485" s="140">
        <v>56.41</v>
      </c>
      <c r="F3485" s="141"/>
    </row>
    <row r="3486" spans="2:6" ht="17.25">
      <c r="B3486" s="139">
        <v>39967</v>
      </c>
      <c r="C3486" s="72">
        <v>38.19</v>
      </c>
      <c r="D3486" s="140">
        <v>31.67</v>
      </c>
      <c r="E3486" s="140">
        <v>48.16</v>
      </c>
      <c r="F3486" s="141"/>
    </row>
    <row r="3487" spans="2:6" ht="17.25">
      <c r="B3487" s="139">
        <v>39966</v>
      </c>
      <c r="C3487" s="72">
        <v>36.880000000000003</v>
      </c>
      <c r="D3487" s="140">
        <v>29.33</v>
      </c>
      <c r="E3487" s="140">
        <v>28.9</v>
      </c>
      <c r="F3487" s="141"/>
    </row>
    <row r="3488" spans="2:6" ht="17.25">
      <c r="B3488" s="139">
        <v>39965</v>
      </c>
      <c r="C3488" s="72">
        <v>38.31</v>
      </c>
      <c r="D3488" s="140">
        <v>21.64</v>
      </c>
      <c r="E3488" s="140">
        <v>42.88</v>
      </c>
      <c r="F3488" s="141"/>
    </row>
    <row r="3489" spans="2:6" ht="17.25">
      <c r="B3489" s="139">
        <v>39962</v>
      </c>
      <c r="C3489" s="72">
        <v>36.72</v>
      </c>
      <c r="D3489" s="140">
        <v>33.909999999999997</v>
      </c>
      <c r="E3489" s="140">
        <v>65.260000000000005</v>
      </c>
      <c r="F3489" s="141"/>
    </row>
    <row r="3490" spans="2:6" ht="17.25">
      <c r="B3490" s="139">
        <v>39961</v>
      </c>
      <c r="C3490" s="72">
        <v>35.32</v>
      </c>
      <c r="D3490" s="140">
        <v>31.83</v>
      </c>
      <c r="E3490" s="140">
        <v>54.8</v>
      </c>
      <c r="F3490" s="141"/>
    </row>
    <row r="3491" spans="2:6" ht="17.25">
      <c r="B3491" s="139">
        <v>39960</v>
      </c>
      <c r="C3491" s="72">
        <v>35.83</v>
      </c>
      <c r="D3491" s="140">
        <v>29.92</v>
      </c>
      <c r="E3491" s="140">
        <v>56.29</v>
      </c>
      <c r="F3491" s="141"/>
    </row>
    <row r="3492" spans="2:6" ht="17.25">
      <c r="B3492" s="139">
        <v>39959</v>
      </c>
      <c r="C3492" s="72">
        <v>36.33</v>
      </c>
      <c r="D3492" s="140">
        <v>32.83</v>
      </c>
      <c r="E3492" s="140">
        <v>63.53</v>
      </c>
      <c r="F3492" s="141"/>
    </row>
    <row r="3493" spans="2:6" ht="17.25">
      <c r="B3493" s="139">
        <v>39958</v>
      </c>
      <c r="C3493" s="72">
        <v>38.47</v>
      </c>
      <c r="D3493" s="140">
        <v>36.22</v>
      </c>
      <c r="E3493" s="140">
        <v>72.03</v>
      </c>
      <c r="F3493" s="141"/>
    </row>
    <row r="3494" spans="2:6" ht="17.25">
      <c r="B3494" s="139">
        <v>39955</v>
      </c>
      <c r="C3494" s="72">
        <v>36.909999999999997</v>
      </c>
      <c r="D3494" s="140">
        <v>30.15</v>
      </c>
      <c r="E3494" s="140">
        <v>55.81</v>
      </c>
      <c r="F3494" s="141"/>
    </row>
    <row r="3495" spans="2:6" ht="17.25">
      <c r="B3495" s="139">
        <v>39954</v>
      </c>
      <c r="C3495" s="72">
        <v>36.53</v>
      </c>
      <c r="D3495" s="140">
        <v>28.23</v>
      </c>
      <c r="E3495" s="140">
        <v>59.68</v>
      </c>
      <c r="F3495" s="141"/>
    </row>
    <row r="3496" spans="2:6" ht="17.25">
      <c r="B3496" s="139">
        <v>39953</v>
      </c>
      <c r="C3496" s="72">
        <v>37</v>
      </c>
      <c r="D3496" s="140">
        <v>38.53</v>
      </c>
      <c r="E3496" s="140">
        <v>62.88</v>
      </c>
      <c r="F3496" s="141"/>
    </row>
    <row r="3497" spans="2:6" ht="17.25">
      <c r="B3497" s="139">
        <v>39952</v>
      </c>
      <c r="C3497" s="72">
        <v>36.880000000000003</v>
      </c>
      <c r="D3497" s="140">
        <v>39.28</v>
      </c>
      <c r="E3497" s="140">
        <v>57.71</v>
      </c>
      <c r="F3497" s="141"/>
    </row>
    <row r="3498" spans="2:6" ht="17.25">
      <c r="B3498" s="139">
        <v>39951</v>
      </c>
      <c r="C3498" s="72">
        <v>39.29</v>
      </c>
      <c r="D3498" s="140">
        <v>34.07</v>
      </c>
      <c r="E3498" s="140">
        <v>56.89</v>
      </c>
      <c r="F3498" s="141"/>
    </row>
    <row r="3499" spans="2:6" ht="17.25">
      <c r="B3499" s="139">
        <v>39948</v>
      </c>
      <c r="C3499" s="72">
        <v>36.979999999999997</v>
      </c>
      <c r="D3499" s="140">
        <v>31.02</v>
      </c>
      <c r="E3499" s="140">
        <v>55.07</v>
      </c>
      <c r="F3499" s="141"/>
    </row>
    <row r="3500" spans="2:6" ht="17.25">
      <c r="B3500" s="139">
        <v>39947</v>
      </c>
      <c r="C3500" s="72">
        <v>36.11</v>
      </c>
      <c r="D3500" s="140">
        <v>33.39</v>
      </c>
      <c r="E3500" s="140">
        <v>62.08</v>
      </c>
      <c r="F3500" s="141"/>
    </row>
    <row r="3501" spans="2:6" ht="17.25">
      <c r="B3501" s="139">
        <v>39946</v>
      </c>
      <c r="C3501" s="72">
        <v>37.479999999999997</v>
      </c>
      <c r="D3501" s="140">
        <v>34.619999999999997</v>
      </c>
      <c r="E3501" s="140">
        <v>51.73</v>
      </c>
      <c r="F3501" s="141"/>
    </row>
    <row r="3502" spans="2:6" ht="17.25">
      <c r="B3502" s="139">
        <v>39945</v>
      </c>
      <c r="C3502" s="72">
        <v>37.93</v>
      </c>
      <c r="D3502" s="140">
        <v>35.479999999999997</v>
      </c>
      <c r="E3502" s="140">
        <v>55.66</v>
      </c>
      <c r="F3502" s="141"/>
    </row>
    <row r="3503" spans="2:6" ht="17.25">
      <c r="B3503" s="139">
        <v>39944</v>
      </c>
      <c r="C3503" s="72">
        <v>36.64</v>
      </c>
      <c r="D3503" s="140">
        <v>33.450000000000003</v>
      </c>
      <c r="E3503" s="140">
        <v>63.8</v>
      </c>
      <c r="F3503" s="141"/>
    </row>
    <row r="3504" spans="2:6" ht="17.25">
      <c r="B3504" s="139">
        <v>39941</v>
      </c>
      <c r="C3504" s="72">
        <v>39</v>
      </c>
      <c r="D3504" s="140">
        <v>31.7</v>
      </c>
      <c r="E3504" s="140">
        <v>63.62</v>
      </c>
      <c r="F3504" s="141"/>
    </row>
    <row r="3505" spans="2:6" ht="17.25">
      <c r="B3505" s="139">
        <v>39940</v>
      </c>
      <c r="C3505" s="72">
        <v>39.64</v>
      </c>
      <c r="D3505" s="140">
        <v>37.79</v>
      </c>
      <c r="E3505" s="140">
        <v>59.04</v>
      </c>
      <c r="F3505" s="141"/>
    </row>
    <row r="3506" spans="2:6" ht="17.25">
      <c r="B3506" s="139">
        <v>39939</v>
      </c>
      <c r="C3506" s="72">
        <v>39.53</v>
      </c>
      <c r="D3506" s="140">
        <v>30.5</v>
      </c>
      <c r="E3506" s="140">
        <v>55.91</v>
      </c>
      <c r="F3506" s="141"/>
    </row>
    <row r="3507" spans="2:6" ht="17.25">
      <c r="B3507" s="139">
        <v>39938</v>
      </c>
      <c r="C3507" s="72">
        <v>37.340000000000003</v>
      </c>
      <c r="D3507" s="140">
        <v>34.19</v>
      </c>
      <c r="E3507" s="140">
        <v>59.87</v>
      </c>
      <c r="F3507" s="141"/>
    </row>
    <row r="3508" spans="2:6" ht="17.25">
      <c r="B3508" s="139">
        <v>39937</v>
      </c>
      <c r="C3508" s="72">
        <v>36</v>
      </c>
      <c r="D3508" s="140">
        <v>35.69</v>
      </c>
      <c r="E3508" s="140">
        <v>66.53</v>
      </c>
      <c r="F3508" s="141"/>
    </row>
    <row r="3509" spans="2:6" ht="17.25">
      <c r="B3509" s="139">
        <v>39934</v>
      </c>
      <c r="C3509" s="72">
        <v>37.549999999999997</v>
      </c>
      <c r="D3509" s="140">
        <v>23.57</v>
      </c>
      <c r="E3509" s="140">
        <v>54.71</v>
      </c>
      <c r="F3509" s="141"/>
    </row>
    <row r="3510" spans="2:6" ht="17.25">
      <c r="B3510" s="139">
        <v>39933</v>
      </c>
      <c r="C3510" s="72">
        <v>37.549999999999997</v>
      </c>
      <c r="D3510" s="140">
        <v>38.26</v>
      </c>
      <c r="E3510" s="140">
        <v>52.02</v>
      </c>
      <c r="F3510" s="141"/>
    </row>
    <row r="3511" spans="2:6" ht="17.25">
      <c r="B3511" s="139">
        <v>39932</v>
      </c>
      <c r="C3511" s="72">
        <v>39.869999999999997</v>
      </c>
      <c r="D3511" s="140">
        <v>44.62</v>
      </c>
      <c r="E3511" s="140">
        <v>54</v>
      </c>
      <c r="F3511" s="141"/>
    </row>
    <row r="3512" spans="2:6" ht="17.25">
      <c r="B3512" s="139">
        <v>39931</v>
      </c>
      <c r="C3512" s="72">
        <v>36.619999999999997</v>
      </c>
      <c r="D3512" s="140">
        <v>39.799999999999997</v>
      </c>
      <c r="E3512" s="140">
        <v>53.82</v>
      </c>
      <c r="F3512" s="141"/>
    </row>
    <row r="3513" spans="2:6" ht="17.25">
      <c r="B3513" s="139">
        <v>39930</v>
      </c>
      <c r="C3513" s="72">
        <v>36.89</v>
      </c>
      <c r="D3513" s="140">
        <v>38.69</v>
      </c>
      <c r="E3513" s="140">
        <v>59.14</v>
      </c>
      <c r="F3513" s="141"/>
    </row>
    <row r="3514" spans="2:6" ht="17.25">
      <c r="B3514" s="139">
        <v>39927</v>
      </c>
      <c r="C3514" s="72">
        <v>41.74</v>
      </c>
      <c r="D3514" s="140">
        <v>37.47</v>
      </c>
      <c r="E3514" s="140">
        <v>63.67</v>
      </c>
      <c r="F3514" s="141"/>
    </row>
    <row r="3515" spans="2:6" ht="17.25">
      <c r="B3515" s="139">
        <v>39926</v>
      </c>
      <c r="C3515" s="72">
        <v>40.31</v>
      </c>
      <c r="D3515" s="140">
        <v>38.78</v>
      </c>
      <c r="E3515" s="140">
        <v>62.98</v>
      </c>
      <c r="F3515" s="141"/>
    </row>
    <row r="3516" spans="2:6" ht="17.25">
      <c r="B3516" s="139">
        <v>39925</v>
      </c>
      <c r="C3516" s="72">
        <v>36.67</v>
      </c>
      <c r="D3516" s="140">
        <v>37.450000000000003</v>
      </c>
      <c r="E3516" s="140">
        <v>70.989999999999995</v>
      </c>
      <c r="F3516" s="141"/>
    </row>
    <row r="3517" spans="2:6" ht="17.25">
      <c r="B3517" s="139">
        <v>39924</v>
      </c>
      <c r="C3517" s="72">
        <v>37.630000000000003</v>
      </c>
      <c r="D3517" s="140">
        <v>39.229999999999997</v>
      </c>
      <c r="E3517" s="140">
        <v>70.989999999999995</v>
      </c>
      <c r="F3517" s="141"/>
    </row>
    <row r="3518" spans="2:6" ht="17.25">
      <c r="B3518" s="139">
        <v>39923</v>
      </c>
      <c r="C3518" s="72">
        <v>39.94</v>
      </c>
      <c r="D3518" s="140">
        <v>36.450000000000003</v>
      </c>
      <c r="E3518" s="140">
        <v>68.31</v>
      </c>
      <c r="F3518" s="141"/>
    </row>
    <row r="3519" spans="2:6" ht="17.25">
      <c r="B3519" s="139">
        <v>39920</v>
      </c>
      <c r="C3519" s="72">
        <v>37.46</v>
      </c>
      <c r="D3519" s="140">
        <v>36.93</v>
      </c>
      <c r="E3519" s="140">
        <v>45.16</v>
      </c>
      <c r="F3519" s="141"/>
    </row>
    <row r="3520" spans="2:6" ht="17.25">
      <c r="B3520" s="139">
        <v>39919</v>
      </c>
      <c r="C3520" s="72">
        <v>35.909999999999997</v>
      </c>
      <c r="D3520" s="140">
        <v>34.869999999999997</v>
      </c>
      <c r="E3520" s="140">
        <v>56.89</v>
      </c>
      <c r="F3520" s="141"/>
    </row>
    <row r="3521" spans="2:6" ht="17.25">
      <c r="B3521" s="139">
        <v>39918</v>
      </c>
      <c r="C3521" s="72">
        <v>36.99</v>
      </c>
      <c r="D3521" s="140">
        <v>34.15</v>
      </c>
      <c r="E3521" s="140">
        <v>59.04</v>
      </c>
      <c r="F3521" s="141"/>
    </row>
    <row r="3522" spans="2:6" ht="17.25">
      <c r="B3522" s="139">
        <v>39917</v>
      </c>
      <c r="C3522" s="72">
        <v>38.18</v>
      </c>
      <c r="D3522" s="140">
        <v>37.97</v>
      </c>
      <c r="E3522" s="140">
        <v>64.14</v>
      </c>
      <c r="F3522" s="141"/>
    </row>
    <row r="3523" spans="2:6" ht="17.25">
      <c r="B3523" s="139">
        <v>39916</v>
      </c>
      <c r="C3523" s="72">
        <v>37.86</v>
      </c>
      <c r="D3523" s="140">
        <v>20.32</v>
      </c>
      <c r="E3523" s="140">
        <v>40.5</v>
      </c>
      <c r="F3523" s="141"/>
    </row>
    <row r="3524" spans="2:6" ht="17.25">
      <c r="B3524" s="139">
        <v>39913</v>
      </c>
      <c r="C3524" s="72">
        <v>34.53</v>
      </c>
      <c r="D3524" s="140">
        <v>28.7</v>
      </c>
      <c r="E3524" s="140">
        <v>49.73</v>
      </c>
      <c r="F3524" s="141"/>
    </row>
    <row r="3525" spans="2:6" ht="17.25">
      <c r="B3525" s="139">
        <v>39912</v>
      </c>
      <c r="C3525" s="72">
        <v>37.51</v>
      </c>
      <c r="D3525" s="140">
        <v>36.590000000000003</v>
      </c>
      <c r="E3525" s="140">
        <v>60.1</v>
      </c>
      <c r="F3525" s="141"/>
    </row>
    <row r="3526" spans="2:6" ht="17.25">
      <c r="B3526" s="139">
        <v>39911</v>
      </c>
      <c r="C3526" s="72">
        <v>35.200000000000003</v>
      </c>
      <c r="D3526" s="140">
        <v>35.450000000000003</v>
      </c>
      <c r="E3526" s="140">
        <v>62.11</v>
      </c>
      <c r="F3526" s="141"/>
    </row>
    <row r="3527" spans="2:6" ht="17.25">
      <c r="B3527" s="139">
        <v>39910</v>
      </c>
      <c r="C3527" s="72">
        <v>35.86</v>
      </c>
      <c r="D3527" s="140">
        <v>38.54</v>
      </c>
      <c r="E3527" s="140">
        <v>69.22</v>
      </c>
      <c r="F3527" s="141"/>
    </row>
    <row r="3528" spans="2:6" ht="17.25">
      <c r="B3528" s="139">
        <v>39909</v>
      </c>
      <c r="C3528" s="72">
        <v>37.33</v>
      </c>
      <c r="D3528" s="140">
        <v>37.74</v>
      </c>
      <c r="E3528" s="140">
        <v>65.56</v>
      </c>
      <c r="F3528" s="141"/>
    </row>
    <row r="3529" spans="2:6" ht="17.25">
      <c r="B3529" s="139">
        <v>39906</v>
      </c>
      <c r="C3529" s="72">
        <v>41.21</v>
      </c>
      <c r="D3529" s="140">
        <v>39.06</v>
      </c>
      <c r="E3529" s="140">
        <v>67.22</v>
      </c>
      <c r="F3529" s="141"/>
    </row>
    <row r="3530" spans="2:6" ht="17.25">
      <c r="B3530" s="139">
        <v>39905</v>
      </c>
      <c r="C3530" s="72">
        <v>38.22</v>
      </c>
      <c r="D3530" s="140">
        <v>39.24</v>
      </c>
      <c r="E3530" s="140">
        <v>58.01</v>
      </c>
      <c r="F3530" s="141"/>
    </row>
    <row r="3531" spans="2:6" ht="17.25">
      <c r="B3531" s="139">
        <v>39904</v>
      </c>
      <c r="C3531" s="72">
        <v>37.630000000000003</v>
      </c>
      <c r="D3531" s="140">
        <v>39.92</v>
      </c>
      <c r="E3531" s="140">
        <v>70.760000000000005</v>
      </c>
      <c r="F3531" s="141"/>
    </row>
    <row r="3532" spans="2:6" ht="17.25">
      <c r="B3532" s="139">
        <v>39903</v>
      </c>
      <c r="C3532" s="72">
        <v>38.979999999999997</v>
      </c>
      <c r="D3532" s="140">
        <v>41.41</v>
      </c>
      <c r="E3532" s="140">
        <v>73.11</v>
      </c>
      <c r="F3532" s="141"/>
    </row>
    <row r="3533" spans="2:6" ht="17.25">
      <c r="B3533" s="139">
        <v>39902</v>
      </c>
      <c r="C3533" s="72">
        <v>38.729999999999997</v>
      </c>
      <c r="D3533" s="140">
        <v>41.07</v>
      </c>
      <c r="E3533" s="140">
        <v>85.94</v>
      </c>
      <c r="F3533" s="141"/>
    </row>
    <row r="3534" spans="2:6" ht="17.25">
      <c r="B3534" s="139">
        <v>39899</v>
      </c>
      <c r="C3534" s="72">
        <v>38.76</v>
      </c>
      <c r="D3534" s="140">
        <v>36.18</v>
      </c>
      <c r="E3534" s="140">
        <v>67.59</v>
      </c>
      <c r="F3534" s="141"/>
    </row>
    <row r="3535" spans="2:6" ht="17.25">
      <c r="B3535" s="139">
        <v>39898</v>
      </c>
      <c r="C3535" s="72">
        <v>39.39</v>
      </c>
      <c r="D3535" s="140">
        <v>38.06</v>
      </c>
      <c r="E3535" s="140">
        <v>70.180000000000007</v>
      </c>
      <c r="F3535" s="141"/>
    </row>
    <row r="3536" spans="2:6" ht="17.25">
      <c r="B3536" s="139">
        <v>39897</v>
      </c>
      <c r="C3536" s="72">
        <v>36.15</v>
      </c>
      <c r="D3536" s="140">
        <v>39.909999999999997</v>
      </c>
      <c r="E3536" s="140">
        <v>70.89</v>
      </c>
      <c r="F3536" s="141"/>
    </row>
    <row r="3537" spans="2:6" ht="17.25">
      <c r="B3537" s="139">
        <v>39896</v>
      </c>
      <c r="C3537" s="72">
        <v>34.54</v>
      </c>
      <c r="D3537" s="140">
        <v>37.17</v>
      </c>
      <c r="E3537" s="140">
        <v>64.05</v>
      </c>
      <c r="F3537" s="141"/>
    </row>
    <row r="3538" spans="2:6" ht="17.25">
      <c r="B3538" s="139">
        <v>39895</v>
      </c>
      <c r="C3538" s="72">
        <v>37.14</v>
      </c>
      <c r="D3538" s="140">
        <v>33.130000000000003</v>
      </c>
      <c r="E3538" s="140">
        <v>68.33</v>
      </c>
      <c r="F3538" s="141"/>
    </row>
    <row r="3539" spans="2:6" ht="17.25">
      <c r="B3539" s="139">
        <v>39892</v>
      </c>
      <c r="C3539" s="72">
        <v>39.18</v>
      </c>
      <c r="D3539" s="140">
        <v>35.799999999999997</v>
      </c>
      <c r="E3539" s="140">
        <v>68</v>
      </c>
      <c r="F3539" s="141"/>
    </row>
    <row r="3540" spans="2:6" ht="17.25">
      <c r="B3540" s="139">
        <v>39891</v>
      </c>
      <c r="C3540" s="72">
        <v>39.11</v>
      </c>
      <c r="D3540" s="140">
        <v>38.869999999999997</v>
      </c>
      <c r="E3540" s="140">
        <v>72.77</v>
      </c>
      <c r="F3540" s="141"/>
    </row>
    <row r="3541" spans="2:6" ht="17.25">
      <c r="B3541" s="139">
        <v>39890</v>
      </c>
      <c r="C3541" s="72">
        <v>38.76</v>
      </c>
      <c r="D3541" s="140">
        <v>37.590000000000003</v>
      </c>
      <c r="E3541" s="140">
        <v>68.14</v>
      </c>
      <c r="F3541" s="141"/>
    </row>
    <row r="3542" spans="2:6" ht="17.25">
      <c r="B3542" s="139">
        <v>39889</v>
      </c>
      <c r="C3542" s="72">
        <v>38.840000000000003</v>
      </c>
      <c r="D3542" s="140">
        <v>36.28</v>
      </c>
      <c r="E3542" s="140">
        <v>72.08</v>
      </c>
      <c r="F3542" s="141"/>
    </row>
    <row r="3543" spans="2:6" ht="17.25">
      <c r="B3543" s="139">
        <v>39888</v>
      </c>
      <c r="C3543" s="72">
        <v>41.58</v>
      </c>
      <c r="D3543" s="140">
        <v>37.11</v>
      </c>
      <c r="E3543" s="140">
        <v>68.59</v>
      </c>
      <c r="F3543" s="141"/>
    </row>
    <row r="3544" spans="2:6" ht="17.25">
      <c r="B3544" s="139">
        <v>39885</v>
      </c>
      <c r="C3544" s="72">
        <v>40.880000000000003</v>
      </c>
      <c r="D3544" s="140">
        <v>40.83</v>
      </c>
      <c r="E3544" s="140">
        <v>60.67</v>
      </c>
      <c r="F3544" s="141"/>
    </row>
    <row r="3545" spans="2:6" ht="17.25">
      <c r="B3545" s="139">
        <v>39884</v>
      </c>
      <c r="C3545" s="72">
        <v>38.03</v>
      </c>
      <c r="D3545" s="140">
        <v>42.91</v>
      </c>
      <c r="E3545" s="140">
        <v>64.77</v>
      </c>
      <c r="F3545" s="141"/>
    </row>
    <row r="3546" spans="2:6" ht="17.25">
      <c r="B3546" s="139">
        <v>39883</v>
      </c>
      <c r="C3546" s="72">
        <v>37.799999999999997</v>
      </c>
      <c r="D3546" s="140">
        <v>40.79</v>
      </c>
      <c r="E3546" s="140">
        <v>66.92</v>
      </c>
      <c r="F3546" s="141"/>
    </row>
    <row r="3547" spans="2:6" ht="17.25">
      <c r="B3547" s="139">
        <v>39882</v>
      </c>
      <c r="C3547" s="72">
        <v>40.35</v>
      </c>
      <c r="D3547" s="140">
        <v>42.69</v>
      </c>
      <c r="E3547" s="140">
        <v>78.87</v>
      </c>
      <c r="F3547" s="141"/>
    </row>
    <row r="3548" spans="2:6" ht="17.25">
      <c r="B3548" s="139">
        <v>39881</v>
      </c>
      <c r="C3548" s="72">
        <v>41.64</v>
      </c>
      <c r="D3548" s="140">
        <v>44.48</v>
      </c>
      <c r="E3548" s="140">
        <v>76.040000000000006</v>
      </c>
      <c r="F3548" s="141"/>
    </row>
    <row r="3549" spans="2:6" ht="17.25">
      <c r="B3549" s="139">
        <v>39878</v>
      </c>
      <c r="C3549" s="72">
        <v>38.35</v>
      </c>
      <c r="D3549" s="140">
        <v>44.43</v>
      </c>
      <c r="E3549" s="140">
        <v>83.78</v>
      </c>
      <c r="F3549" s="141"/>
    </row>
    <row r="3550" spans="2:6" ht="17.25">
      <c r="B3550" s="139">
        <v>39877</v>
      </c>
      <c r="C3550" s="72">
        <v>32.64</v>
      </c>
      <c r="D3550" s="140">
        <v>43.18</v>
      </c>
      <c r="E3550" s="140">
        <v>67.69</v>
      </c>
      <c r="F3550" s="141"/>
    </row>
    <row r="3551" spans="2:6" ht="17.25">
      <c r="B3551" s="139">
        <v>39876</v>
      </c>
      <c r="C3551" s="72">
        <v>36.119999999999997</v>
      </c>
      <c r="D3551" s="140">
        <v>41.01</v>
      </c>
      <c r="E3551" s="140">
        <v>70.58</v>
      </c>
      <c r="F3551" s="141"/>
    </row>
    <row r="3552" spans="2:6" ht="17.25">
      <c r="B3552" s="139">
        <v>39875</v>
      </c>
      <c r="C3552" s="72">
        <v>42.02</v>
      </c>
      <c r="D3552" s="140">
        <v>41.28</v>
      </c>
      <c r="E3552" s="140">
        <v>77.08</v>
      </c>
      <c r="F3552" s="141"/>
    </row>
    <row r="3553" spans="2:6" ht="17.25">
      <c r="B3553" s="139">
        <v>39874</v>
      </c>
      <c r="C3553" s="72">
        <v>43.45</v>
      </c>
      <c r="D3553" s="140">
        <v>43.64</v>
      </c>
      <c r="E3553" s="140">
        <v>73.17</v>
      </c>
      <c r="F3553" s="141"/>
    </row>
    <row r="3554" spans="2:6" ht="17.25">
      <c r="B3554" s="139">
        <v>39871</v>
      </c>
      <c r="C3554" s="72">
        <v>41.39</v>
      </c>
      <c r="D3554" s="140">
        <v>42.05</v>
      </c>
      <c r="E3554" s="140">
        <v>83.03</v>
      </c>
      <c r="F3554" s="141"/>
    </row>
    <row r="3555" spans="2:6" ht="17.25">
      <c r="B3555" s="139">
        <v>39870</v>
      </c>
      <c r="C3555" s="72">
        <v>40.51</v>
      </c>
      <c r="D3555" s="140">
        <v>39.770000000000003</v>
      </c>
      <c r="E3555" s="140">
        <v>71.78</v>
      </c>
      <c r="F3555" s="141"/>
    </row>
    <row r="3556" spans="2:6" ht="17.25">
      <c r="B3556" s="139">
        <v>39869</v>
      </c>
      <c r="C3556" s="72">
        <v>40.28</v>
      </c>
      <c r="D3556" s="140">
        <v>40.86</v>
      </c>
      <c r="E3556" s="140">
        <v>72.86</v>
      </c>
      <c r="F3556" s="141"/>
    </row>
    <row r="3557" spans="2:6" ht="17.25">
      <c r="B3557" s="139">
        <v>39868</v>
      </c>
      <c r="C3557" s="72">
        <v>41.12</v>
      </c>
      <c r="D3557" s="140">
        <v>43.26</v>
      </c>
      <c r="E3557" s="140">
        <v>79.13</v>
      </c>
      <c r="F3557" s="141"/>
    </row>
    <row r="3558" spans="2:6" ht="17.25">
      <c r="B3558" s="139">
        <v>39867</v>
      </c>
      <c r="C3558" s="72">
        <v>41.48</v>
      </c>
      <c r="D3558" s="140">
        <v>37.06</v>
      </c>
      <c r="E3558" s="140">
        <v>80.680000000000007</v>
      </c>
      <c r="F3558" s="141"/>
    </row>
    <row r="3559" spans="2:6" ht="17.25">
      <c r="B3559" s="139">
        <v>39864</v>
      </c>
      <c r="C3559" s="72">
        <v>42.98</v>
      </c>
      <c r="D3559" s="140">
        <v>46.77</v>
      </c>
      <c r="E3559" s="140">
        <v>78.17</v>
      </c>
      <c r="F3559" s="141"/>
    </row>
    <row r="3560" spans="2:6" ht="17.25">
      <c r="B3560" s="139">
        <v>39863</v>
      </c>
      <c r="C3560" s="72">
        <v>43.25</v>
      </c>
      <c r="D3560" s="140">
        <v>48.57</v>
      </c>
      <c r="E3560" s="140">
        <v>78.14</v>
      </c>
      <c r="F3560" s="141"/>
    </row>
    <row r="3561" spans="2:6" ht="17.25">
      <c r="B3561" s="139">
        <v>39862</v>
      </c>
      <c r="C3561" s="72">
        <v>42.98</v>
      </c>
      <c r="D3561" s="140">
        <v>55.35</v>
      </c>
      <c r="E3561" s="140">
        <v>73.900000000000006</v>
      </c>
      <c r="F3561" s="141"/>
    </row>
    <row r="3562" spans="2:6" ht="17.25">
      <c r="B3562" s="139">
        <v>39861</v>
      </c>
      <c r="C3562" s="72">
        <v>42.82</v>
      </c>
      <c r="D3562" s="140">
        <v>53.05</v>
      </c>
      <c r="E3562" s="140">
        <v>74.67</v>
      </c>
      <c r="F3562" s="141"/>
    </row>
    <row r="3563" spans="2:6" ht="17.25">
      <c r="B3563" s="139">
        <v>39860</v>
      </c>
      <c r="C3563" s="72">
        <v>43.34</v>
      </c>
      <c r="D3563" s="140">
        <v>55.58</v>
      </c>
      <c r="E3563" s="140">
        <v>79.55</v>
      </c>
      <c r="F3563" s="141"/>
    </row>
    <row r="3564" spans="2:6" ht="17.25">
      <c r="B3564" s="139">
        <v>39857</v>
      </c>
      <c r="C3564" s="72">
        <v>43.89</v>
      </c>
      <c r="D3564" s="140">
        <v>54.96</v>
      </c>
      <c r="E3564" s="140">
        <v>83.62</v>
      </c>
      <c r="F3564" s="141"/>
    </row>
    <row r="3565" spans="2:6" ht="17.25">
      <c r="B3565" s="139">
        <v>39856</v>
      </c>
      <c r="C3565" s="72">
        <v>41.32</v>
      </c>
      <c r="D3565" s="140">
        <v>57.96</v>
      </c>
      <c r="E3565" s="140">
        <v>81.319999999999993</v>
      </c>
      <c r="F3565" s="141"/>
    </row>
    <row r="3566" spans="2:6" ht="17.25">
      <c r="B3566" s="139">
        <v>39855</v>
      </c>
      <c r="C3566" s="72">
        <v>42.26</v>
      </c>
      <c r="D3566" s="140">
        <v>58.61</v>
      </c>
      <c r="E3566" s="140">
        <v>75.59</v>
      </c>
      <c r="F3566" s="141"/>
    </row>
    <row r="3567" spans="2:6" ht="17.25">
      <c r="B3567" s="139">
        <v>39854</v>
      </c>
      <c r="C3567" s="72">
        <v>38.299999999999997</v>
      </c>
      <c r="D3567" s="140">
        <v>49.79</v>
      </c>
      <c r="E3567" s="140">
        <v>80.25</v>
      </c>
      <c r="F3567" s="141"/>
    </row>
    <row r="3568" spans="2:6" ht="17.25">
      <c r="B3568" s="139">
        <v>39853</v>
      </c>
      <c r="C3568" s="72">
        <v>35.65</v>
      </c>
      <c r="D3568" s="140">
        <v>56.03</v>
      </c>
      <c r="E3568" s="140">
        <v>79.7</v>
      </c>
      <c r="F3568" s="141"/>
    </row>
    <row r="3569" spans="2:6" ht="17.25">
      <c r="B3569" s="139">
        <v>39850</v>
      </c>
      <c r="C3569" s="72">
        <v>42.31</v>
      </c>
      <c r="D3569" s="140">
        <v>53.24</v>
      </c>
      <c r="E3569" s="140">
        <v>85.71</v>
      </c>
      <c r="F3569" s="141"/>
    </row>
    <row r="3570" spans="2:6" ht="17.25">
      <c r="B3570" s="139">
        <v>39849</v>
      </c>
      <c r="C3570" s="72">
        <v>39.96</v>
      </c>
      <c r="D3570" s="140">
        <v>58.41</v>
      </c>
      <c r="E3570" s="140">
        <v>78.89</v>
      </c>
      <c r="F3570" s="141"/>
    </row>
    <row r="3571" spans="2:6" ht="17.25">
      <c r="B3571" s="139">
        <v>39848</v>
      </c>
      <c r="C3571" s="72">
        <v>35.659999999999997</v>
      </c>
      <c r="D3571" s="140">
        <v>63.24</v>
      </c>
      <c r="E3571" s="140">
        <v>80.05</v>
      </c>
      <c r="F3571" s="141"/>
    </row>
    <row r="3572" spans="2:6" ht="17.25">
      <c r="B3572" s="139">
        <v>39847</v>
      </c>
      <c r="C3572" s="72">
        <v>44.19</v>
      </c>
      <c r="D3572" s="140">
        <v>64.25</v>
      </c>
      <c r="E3572" s="140">
        <v>74.959999999999994</v>
      </c>
      <c r="F3572" s="141"/>
    </row>
    <row r="3573" spans="2:6" ht="17.25">
      <c r="B3573" s="139">
        <v>39846</v>
      </c>
      <c r="C3573" s="72">
        <v>46.27</v>
      </c>
      <c r="D3573" s="140">
        <v>68.77</v>
      </c>
      <c r="E3573" s="140">
        <v>70.38</v>
      </c>
      <c r="F3573" s="141"/>
    </row>
    <row r="3574" spans="2:6" ht="17.25">
      <c r="B3574" s="139">
        <v>39843</v>
      </c>
      <c r="C3574" s="72">
        <v>49.49</v>
      </c>
      <c r="D3574" s="140">
        <v>58.29</v>
      </c>
      <c r="E3574" s="140">
        <v>82.48</v>
      </c>
      <c r="F3574" s="141"/>
    </row>
    <row r="3575" spans="2:6" ht="17.25">
      <c r="B3575" s="139">
        <v>39842</v>
      </c>
      <c r="C3575" s="72">
        <v>47.4</v>
      </c>
      <c r="D3575" s="140">
        <v>73.349999999999994</v>
      </c>
      <c r="E3575" s="140">
        <v>84.13</v>
      </c>
      <c r="F3575" s="141"/>
    </row>
    <row r="3576" spans="2:6" ht="17.25">
      <c r="B3576" s="139">
        <v>39841</v>
      </c>
      <c r="C3576" s="72">
        <v>48.54</v>
      </c>
      <c r="D3576" s="140">
        <v>63.99</v>
      </c>
      <c r="E3576" s="140">
        <v>87.97</v>
      </c>
      <c r="F3576" s="141"/>
    </row>
    <row r="3577" spans="2:6" ht="17.25">
      <c r="B3577" s="139">
        <v>39840</v>
      </c>
      <c r="C3577" s="72">
        <v>47.24</v>
      </c>
      <c r="D3577" s="140">
        <v>63.8</v>
      </c>
      <c r="E3577" s="140">
        <v>73.47</v>
      </c>
      <c r="F3577" s="141"/>
    </row>
    <row r="3578" spans="2:6" ht="17.25">
      <c r="B3578" s="139">
        <v>39839</v>
      </c>
      <c r="C3578" s="72">
        <v>46.34</v>
      </c>
      <c r="D3578" s="140">
        <v>58.28</v>
      </c>
      <c r="E3578" s="140">
        <v>77.510000000000005</v>
      </c>
      <c r="F3578" s="141"/>
    </row>
    <row r="3579" spans="2:6" ht="17.25">
      <c r="B3579" s="139">
        <v>39836</v>
      </c>
      <c r="C3579" s="72">
        <v>43.66</v>
      </c>
      <c r="D3579" s="140">
        <v>49.01</v>
      </c>
      <c r="E3579" s="140">
        <v>75.59</v>
      </c>
      <c r="F3579" s="141"/>
    </row>
    <row r="3580" spans="2:6" ht="17.25">
      <c r="B3580" s="139">
        <v>39835</v>
      </c>
      <c r="C3580" s="72">
        <v>47.08</v>
      </c>
      <c r="D3580" s="140">
        <v>54.03</v>
      </c>
      <c r="E3580" s="140">
        <v>82.44</v>
      </c>
      <c r="F3580" s="141"/>
    </row>
    <row r="3581" spans="2:6" ht="17.25">
      <c r="B3581" s="139">
        <v>39834</v>
      </c>
      <c r="C3581" s="72">
        <v>51.24</v>
      </c>
      <c r="D3581" s="140">
        <v>60.88</v>
      </c>
      <c r="E3581" s="140">
        <v>89.93</v>
      </c>
      <c r="F3581" s="141"/>
    </row>
    <row r="3582" spans="2:6" ht="17.25">
      <c r="B3582" s="139">
        <v>39833</v>
      </c>
      <c r="C3582" s="72">
        <v>50.98</v>
      </c>
      <c r="D3582" s="140">
        <v>59.74</v>
      </c>
      <c r="E3582" s="140">
        <v>87.91</v>
      </c>
      <c r="F3582" s="141"/>
    </row>
    <row r="3583" spans="2:6" ht="17.25">
      <c r="B3583" s="139">
        <v>39832</v>
      </c>
      <c r="C3583" s="72">
        <v>47.55</v>
      </c>
      <c r="D3583" s="140">
        <v>54.92</v>
      </c>
      <c r="E3583" s="140">
        <v>85.3</v>
      </c>
      <c r="F3583" s="141"/>
    </row>
    <row r="3584" spans="2:6" ht="17.25">
      <c r="B3584" s="139">
        <v>39829</v>
      </c>
      <c r="C3584" s="72">
        <v>58.62</v>
      </c>
      <c r="D3584" s="140">
        <v>68.06</v>
      </c>
      <c r="E3584" s="140">
        <v>82.99</v>
      </c>
      <c r="F3584" s="141"/>
    </row>
    <row r="3585" spans="2:6" ht="17.25">
      <c r="B3585" s="139">
        <v>39828</v>
      </c>
      <c r="C3585" s="72">
        <v>55.32</v>
      </c>
      <c r="D3585" s="140">
        <v>81.14</v>
      </c>
      <c r="E3585" s="140">
        <v>87.38</v>
      </c>
      <c r="F3585" s="141"/>
    </row>
    <row r="3586" spans="2:6" ht="17.25">
      <c r="B3586" s="139">
        <v>39827</v>
      </c>
      <c r="C3586" s="72">
        <v>52.07</v>
      </c>
      <c r="D3586" s="140">
        <v>74.33</v>
      </c>
      <c r="E3586" s="140">
        <v>87.58</v>
      </c>
      <c r="F3586" s="141"/>
    </row>
    <row r="3587" spans="2:6" ht="17.25">
      <c r="B3587" s="139">
        <v>39826</v>
      </c>
      <c r="C3587" s="72">
        <v>55.11</v>
      </c>
      <c r="D3587" s="140">
        <v>76.069999999999993</v>
      </c>
      <c r="E3587" s="140">
        <v>83.1</v>
      </c>
      <c r="F3587" s="141"/>
    </row>
    <row r="3588" spans="2:6" ht="17.25">
      <c r="B3588" s="139">
        <v>39825</v>
      </c>
      <c r="C3588" s="72">
        <v>55.09</v>
      </c>
      <c r="D3588" s="140">
        <v>67.92</v>
      </c>
      <c r="E3588" s="140">
        <v>85.24</v>
      </c>
      <c r="F3588" s="141"/>
    </row>
    <row r="3589" spans="2:6" ht="17.25">
      <c r="B3589" s="139">
        <v>39822</v>
      </c>
      <c r="C3589" s="72">
        <v>56.26</v>
      </c>
      <c r="D3589" s="140">
        <v>90.43</v>
      </c>
      <c r="E3589" s="140">
        <v>78.47</v>
      </c>
      <c r="F3589" s="141"/>
    </row>
    <row r="3590" spans="2:6" ht="17.25">
      <c r="B3590" s="139">
        <v>39821</v>
      </c>
      <c r="C3590" s="72">
        <v>51.98</v>
      </c>
      <c r="D3590" s="140">
        <v>80.22</v>
      </c>
      <c r="E3590" s="140">
        <v>84.71</v>
      </c>
      <c r="F3590" s="141"/>
    </row>
    <row r="3591" spans="2:6" ht="17.25">
      <c r="B3591" s="139">
        <v>39820</v>
      </c>
      <c r="C3591" s="72">
        <v>49.2</v>
      </c>
      <c r="D3591" s="140">
        <v>89.23</v>
      </c>
      <c r="E3591" s="140">
        <v>100.17</v>
      </c>
      <c r="F3591" s="141"/>
    </row>
    <row r="3592" spans="2:6" ht="17.25">
      <c r="B3592" s="139">
        <v>39819</v>
      </c>
      <c r="C3592" s="72">
        <v>47.73</v>
      </c>
      <c r="D3592" s="140">
        <v>81.2</v>
      </c>
      <c r="E3592" s="140">
        <v>87.69</v>
      </c>
      <c r="F3592" s="141"/>
    </row>
    <row r="3593" spans="2:6" ht="17.25">
      <c r="B3593" s="139">
        <v>39818</v>
      </c>
      <c r="C3593" s="72">
        <v>52.29</v>
      </c>
      <c r="D3593" s="140">
        <v>81.2</v>
      </c>
      <c r="E3593" s="140">
        <v>97.73</v>
      </c>
      <c r="F3593" s="141"/>
    </row>
    <row r="3594" spans="2:6" ht="17.25">
      <c r="B3594" s="139">
        <v>39815</v>
      </c>
      <c r="C3594" s="72">
        <v>53.18</v>
      </c>
      <c r="D3594" s="140">
        <v>47.63</v>
      </c>
      <c r="E3594" s="140">
        <v>101.94</v>
      </c>
      <c r="F3594" s="141"/>
    </row>
    <row r="3595" spans="2:6" ht="17.25">
      <c r="B3595" s="139">
        <v>39814</v>
      </c>
      <c r="C3595" s="72">
        <v>47.23</v>
      </c>
      <c r="D3595" s="140">
        <v>54.31</v>
      </c>
      <c r="E3595" s="140">
        <v>66.94</v>
      </c>
      <c r="F3595" s="141"/>
    </row>
    <row r="3596" spans="2:6" ht="17.25">
      <c r="B3596" s="139">
        <v>39813</v>
      </c>
      <c r="C3596" s="72">
        <v>48.22</v>
      </c>
      <c r="D3596" s="140">
        <v>54.31</v>
      </c>
      <c r="E3596" s="140">
        <v>71.2</v>
      </c>
      <c r="F3596" s="141"/>
    </row>
    <row r="3597" spans="2:6" ht="17.25">
      <c r="B3597" s="139">
        <v>39812</v>
      </c>
      <c r="C3597" s="72">
        <v>54.25</v>
      </c>
      <c r="D3597" s="140">
        <v>54.31</v>
      </c>
      <c r="E3597" s="140">
        <v>76.8</v>
      </c>
      <c r="F3597" s="141"/>
    </row>
    <row r="3598" spans="2:6" ht="17.25">
      <c r="B3598" s="139">
        <v>39811</v>
      </c>
      <c r="C3598" s="72">
        <v>55.18</v>
      </c>
      <c r="D3598" s="140">
        <v>54.84</v>
      </c>
      <c r="E3598" s="140">
        <v>79.66</v>
      </c>
      <c r="F3598" s="141"/>
    </row>
    <row r="3599" spans="2:6" ht="17.25">
      <c r="B3599" s="139">
        <v>39808</v>
      </c>
      <c r="C3599" s="72">
        <v>46.32</v>
      </c>
      <c r="D3599" s="140">
        <v>32.4</v>
      </c>
      <c r="E3599" s="140">
        <v>61.6</v>
      </c>
      <c r="F3599" s="141"/>
    </row>
    <row r="3600" spans="2:6" ht="17.25">
      <c r="B3600" s="139">
        <v>39807</v>
      </c>
      <c r="C3600" s="72">
        <v>46.29</v>
      </c>
      <c r="D3600" s="140">
        <v>32.4</v>
      </c>
      <c r="E3600" s="140">
        <v>83.29</v>
      </c>
      <c r="F3600" s="141"/>
    </row>
    <row r="3601" spans="2:6" ht="17.25">
      <c r="B3601" s="139">
        <v>39806</v>
      </c>
      <c r="C3601" s="72">
        <v>53.75</v>
      </c>
      <c r="D3601" s="140">
        <v>32.4</v>
      </c>
      <c r="E3601" s="140">
        <v>61</v>
      </c>
      <c r="F3601" s="141"/>
    </row>
    <row r="3602" spans="2:6" ht="17.25">
      <c r="B3602" s="139">
        <v>39805</v>
      </c>
      <c r="C3602" s="72">
        <v>55.41</v>
      </c>
      <c r="D3602" s="140">
        <v>43.11</v>
      </c>
      <c r="E3602" s="140">
        <v>71.36</v>
      </c>
      <c r="F3602" s="141"/>
    </row>
    <row r="3603" spans="2:6" ht="17.25">
      <c r="B3603" s="139">
        <v>39804</v>
      </c>
      <c r="C3603" s="72">
        <v>59.37</v>
      </c>
      <c r="D3603" s="140">
        <v>43.69</v>
      </c>
      <c r="E3603" s="140">
        <v>78.989999999999995</v>
      </c>
      <c r="F3603" s="141"/>
    </row>
    <row r="3604" spans="2:6" ht="17.25">
      <c r="B3604" s="139">
        <v>39801</v>
      </c>
      <c r="C3604" s="72">
        <v>55.42</v>
      </c>
      <c r="D3604" s="140">
        <v>57.41</v>
      </c>
      <c r="E3604" s="140">
        <v>82.01</v>
      </c>
      <c r="F3604" s="141"/>
    </row>
    <row r="3605" spans="2:6" ht="17.25">
      <c r="B3605" s="139">
        <v>39800</v>
      </c>
      <c r="C3605" s="72">
        <v>57.07</v>
      </c>
      <c r="D3605" s="140">
        <v>70.16</v>
      </c>
      <c r="E3605" s="140">
        <v>78.290000000000006</v>
      </c>
      <c r="F3605" s="141"/>
    </row>
    <row r="3606" spans="2:6" ht="17.25">
      <c r="B3606" s="139">
        <v>39799</v>
      </c>
      <c r="C3606" s="72">
        <v>58.19</v>
      </c>
      <c r="D3606" s="140">
        <v>69.760000000000005</v>
      </c>
      <c r="E3606" s="140">
        <v>85.28</v>
      </c>
      <c r="F3606" s="141"/>
    </row>
    <row r="3607" spans="2:6" ht="17.25">
      <c r="B3607" s="139">
        <v>39798</v>
      </c>
      <c r="C3607" s="72">
        <v>58.04</v>
      </c>
      <c r="D3607" s="140">
        <v>77</v>
      </c>
      <c r="E3607" s="140">
        <v>87.07</v>
      </c>
      <c r="F3607" s="141"/>
    </row>
    <row r="3608" spans="2:6" ht="17.25">
      <c r="B3608" s="139">
        <v>39797</v>
      </c>
      <c r="C3608" s="72">
        <v>58.72</v>
      </c>
      <c r="D3608" s="140">
        <v>76.84</v>
      </c>
      <c r="E3608" s="140">
        <v>84.52</v>
      </c>
      <c r="F3608" s="141"/>
    </row>
    <row r="3609" spans="2:6" ht="17.25">
      <c r="B3609" s="139">
        <v>39794</v>
      </c>
      <c r="C3609" s="72">
        <v>64.63</v>
      </c>
      <c r="D3609" s="140">
        <v>86.66</v>
      </c>
      <c r="E3609" s="140">
        <v>85.88</v>
      </c>
      <c r="F3609" s="141"/>
    </row>
    <row r="3610" spans="2:6" ht="17.25">
      <c r="B3610" s="139">
        <v>39793</v>
      </c>
      <c r="C3610" s="72">
        <v>60.42</v>
      </c>
      <c r="D3610" s="140">
        <v>82.99</v>
      </c>
      <c r="E3610" s="140">
        <v>88.31</v>
      </c>
      <c r="F3610" s="141"/>
    </row>
    <row r="3611" spans="2:6" ht="17.25">
      <c r="B3611" s="139">
        <v>39792</v>
      </c>
      <c r="C3611" s="72">
        <v>59.71</v>
      </c>
      <c r="D3611" s="140">
        <v>80.680000000000007</v>
      </c>
      <c r="E3611" s="140">
        <v>100.15</v>
      </c>
      <c r="F3611" s="141"/>
    </row>
    <row r="3612" spans="2:6" ht="17.25">
      <c r="B3612" s="139">
        <v>39791</v>
      </c>
      <c r="C3612" s="72">
        <v>63.59</v>
      </c>
      <c r="D3612" s="140">
        <v>77.42</v>
      </c>
      <c r="E3612" s="140">
        <v>113.6</v>
      </c>
      <c r="F3612" s="141"/>
    </row>
    <row r="3613" spans="2:6" ht="17.25">
      <c r="B3613" s="139">
        <v>39790</v>
      </c>
      <c r="C3613" s="72">
        <v>62.75</v>
      </c>
      <c r="D3613" s="140">
        <v>74.069999999999993</v>
      </c>
      <c r="E3613" s="140">
        <v>92.72</v>
      </c>
      <c r="F3613" s="141"/>
    </row>
    <row r="3614" spans="2:6" ht="17.25">
      <c r="B3614" s="139">
        <v>39787</v>
      </c>
      <c r="C3614" s="72">
        <v>56.54</v>
      </c>
      <c r="D3614" s="140">
        <v>65.95</v>
      </c>
      <c r="E3614" s="140">
        <v>88.04</v>
      </c>
      <c r="F3614" s="141"/>
    </row>
    <row r="3615" spans="2:6" ht="17.25">
      <c r="B3615" s="139">
        <v>39786</v>
      </c>
      <c r="C3615" s="72">
        <v>63.43</v>
      </c>
      <c r="D3615" s="140">
        <v>73.319999999999993</v>
      </c>
      <c r="E3615" s="140">
        <v>79.45</v>
      </c>
      <c r="F3615" s="141"/>
    </row>
    <row r="3616" spans="2:6" ht="17.25">
      <c r="B3616" s="139">
        <v>39785</v>
      </c>
      <c r="C3616" s="72">
        <v>59.32</v>
      </c>
      <c r="D3616" s="140">
        <v>81.02</v>
      </c>
      <c r="E3616" s="140">
        <v>91.84</v>
      </c>
      <c r="F3616" s="141"/>
    </row>
    <row r="3617" spans="2:6" ht="17.25">
      <c r="B3617" s="139">
        <v>39784</v>
      </c>
      <c r="C3617" s="72">
        <v>61.82</v>
      </c>
      <c r="D3617" s="140">
        <v>79.8</v>
      </c>
      <c r="E3617" s="140">
        <v>94.08</v>
      </c>
      <c r="F3617" s="141"/>
    </row>
    <row r="3618" spans="2:6" ht="17.25">
      <c r="B3618" s="139">
        <v>39783</v>
      </c>
      <c r="C3618" s="72">
        <v>63.31</v>
      </c>
      <c r="D3618" s="140">
        <v>92.36</v>
      </c>
      <c r="E3618" s="140">
        <v>87.65</v>
      </c>
      <c r="F3618" s="141"/>
    </row>
    <row r="3619" spans="2:6" ht="17.25">
      <c r="B3619" s="139">
        <v>39780</v>
      </c>
      <c r="C3619" s="72">
        <v>65.63</v>
      </c>
      <c r="D3619" s="140">
        <v>85.42</v>
      </c>
      <c r="E3619" s="140">
        <v>90.25</v>
      </c>
      <c r="F3619" s="141"/>
    </row>
    <row r="3620" spans="2:6" ht="17.25">
      <c r="B3620" s="139">
        <v>39779</v>
      </c>
      <c r="C3620" s="72">
        <v>71.73</v>
      </c>
      <c r="D3620" s="140">
        <v>80.72</v>
      </c>
      <c r="E3620" s="140">
        <v>94.72</v>
      </c>
      <c r="F3620" s="141"/>
    </row>
    <row r="3621" spans="2:6" ht="17.25">
      <c r="B3621" s="139">
        <v>39778</v>
      </c>
      <c r="C3621" s="72">
        <v>64.11</v>
      </c>
      <c r="D3621" s="140">
        <v>85.75</v>
      </c>
      <c r="E3621" s="140">
        <v>104.78</v>
      </c>
      <c r="F3621" s="141"/>
    </row>
    <row r="3622" spans="2:6" ht="17.25">
      <c r="B3622" s="139">
        <v>39777</v>
      </c>
      <c r="C3622" s="72">
        <v>62.16</v>
      </c>
      <c r="D3622" s="140">
        <v>96.85</v>
      </c>
      <c r="E3622" s="140">
        <v>101.12</v>
      </c>
      <c r="F3622" s="141"/>
    </row>
    <row r="3623" spans="2:6" ht="17.25">
      <c r="B3623" s="139">
        <v>39776</v>
      </c>
      <c r="C3623" s="72">
        <v>58.67</v>
      </c>
      <c r="D3623" s="140">
        <v>79.349999999999994</v>
      </c>
      <c r="E3623" s="140">
        <v>93.42</v>
      </c>
      <c r="F3623" s="141"/>
    </row>
    <row r="3624" spans="2:6" ht="17.25">
      <c r="B3624" s="139">
        <v>39773</v>
      </c>
      <c r="C3624" s="72">
        <v>64.62</v>
      </c>
      <c r="D3624" s="140">
        <v>66.13</v>
      </c>
      <c r="E3624" s="140">
        <v>74.94</v>
      </c>
      <c r="F3624" s="141"/>
    </row>
    <row r="3625" spans="2:6" ht="17.25">
      <c r="B3625" s="139">
        <v>39772</v>
      </c>
      <c r="C3625" s="72">
        <v>65.819999999999993</v>
      </c>
      <c r="D3625" s="140">
        <v>67.5</v>
      </c>
      <c r="E3625" s="140">
        <v>86.93</v>
      </c>
      <c r="F3625" s="141"/>
    </row>
    <row r="3626" spans="2:6" ht="17.25">
      <c r="B3626" s="139">
        <v>39771</v>
      </c>
      <c r="C3626" s="72">
        <v>61.5</v>
      </c>
      <c r="D3626" s="140">
        <v>70.14</v>
      </c>
      <c r="E3626" s="140">
        <v>101.76</v>
      </c>
      <c r="F3626" s="141"/>
    </row>
    <row r="3627" spans="2:6" ht="17.25">
      <c r="B3627" s="139">
        <v>39770</v>
      </c>
      <c r="C3627" s="72">
        <v>66.14</v>
      </c>
      <c r="D3627" s="140">
        <v>75.849999999999994</v>
      </c>
      <c r="E3627" s="140">
        <v>92.4</v>
      </c>
      <c r="F3627" s="141"/>
    </row>
    <row r="3628" spans="2:6" ht="17.25">
      <c r="B3628" s="139">
        <v>39769</v>
      </c>
      <c r="C3628" s="72">
        <v>67.42</v>
      </c>
      <c r="D3628" s="140">
        <v>71.81</v>
      </c>
      <c r="E3628" s="140">
        <v>84.7</v>
      </c>
      <c r="F3628" s="141"/>
    </row>
    <row r="3629" spans="2:6" ht="17.25">
      <c r="B3629" s="139">
        <v>39766</v>
      </c>
      <c r="C3629" s="72">
        <v>66.099999999999994</v>
      </c>
      <c r="D3629" s="140">
        <v>75.790000000000006</v>
      </c>
      <c r="E3629" s="140">
        <v>97.31</v>
      </c>
      <c r="F3629" s="141"/>
    </row>
    <row r="3630" spans="2:6" ht="17.25">
      <c r="B3630" s="139">
        <v>39765</v>
      </c>
      <c r="C3630" s="72">
        <v>67.55</v>
      </c>
      <c r="D3630" s="140">
        <v>81.430000000000007</v>
      </c>
      <c r="E3630" s="140">
        <v>97.98</v>
      </c>
      <c r="F3630" s="141"/>
    </row>
    <row r="3631" spans="2:6" ht="17.25">
      <c r="B3631" s="139">
        <v>39764</v>
      </c>
      <c r="C3631" s="72">
        <v>70.430000000000007</v>
      </c>
      <c r="D3631" s="140">
        <v>77.13</v>
      </c>
      <c r="E3631" s="140">
        <v>85.18</v>
      </c>
      <c r="F3631" s="141"/>
    </row>
    <row r="3632" spans="2:6" ht="17.25">
      <c r="B3632" s="139">
        <v>39763</v>
      </c>
      <c r="C3632" s="72">
        <v>73.62</v>
      </c>
      <c r="D3632" s="140">
        <v>46.97</v>
      </c>
      <c r="E3632" s="140">
        <v>94.62</v>
      </c>
      <c r="F3632" s="141"/>
    </row>
    <row r="3633" spans="2:6" ht="17.25">
      <c r="B3633" s="139">
        <v>39762</v>
      </c>
      <c r="C3633" s="72">
        <v>69.59</v>
      </c>
      <c r="D3633" s="140">
        <v>50.19</v>
      </c>
      <c r="E3633" s="140">
        <v>77.25</v>
      </c>
      <c r="F3633" s="141"/>
    </row>
    <row r="3634" spans="2:6" ht="17.25">
      <c r="B3634" s="139">
        <v>39759</v>
      </c>
      <c r="C3634" s="72">
        <v>69.58</v>
      </c>
      <c r="D3634" s="140">
        <v>77.39</v>
      </c>
      <c r="E3634" s="140">
        <v>88.57</v>
      </c>
      <c r="F3634" s="141"/>
    </row>
    <row r="3635" spans="2:6" ht="17.25">
      <c r="B3635" s="139">
        <v>39758</v>
      </c>
      <c r="C3635" s="72">
        <v>67.67</v>
      </c>
      <c r="D3635" s="140">
        <v>80.290000000000006</v>
      </c>
      <c r="E3635" s="140">
        <v>87.09</v>
      </c>
      <c r="F3635" s="141"/>
    </row>
    <row r="3636" spans="2:6" ht="17.25">
      <c r="B3636" s="139">
        <v>39757</v>
      </c>
      <c r="C3636" s="72">
        <v>67.34</v>
      </c>
      <c r="D3636" s="140">
        <v>70.38</v>
      </c>
      <c r="E3636" s="140">
        <v>84.86</v>
      </c>
      <c r="F3636" s="141"/>
    </row>
    <row r="3637" spans="2:6" ht="17.25">
      <c r="B3637" s="139">
        <v>39756</v>
      </c>
      <c r="C3637" s="72">
        <v>70.8</v>
      </c>
      <c r="D3637" s="140">
        <v>84.36</v>
      </c>
      <c r="E3637" s="140">
        <v>80.2</v>
      </c>
      <c r="F3637" s="141"/>
    </row>
    <row r="3638" spans="2:6" ht="17.25">
      <c r="B3638" s="139">
        <v>39755</v>
      </c>
      <c r="C3638" s="72">
        <v>73.06</v>
      </c>
      <c r="D3638" s="140">
        <v>71.28</v>
      </c>
      <c r="E3638" s="140">
        <v>83.39</v>
      </c>
      <c r="F3638" s="141"/>
    </row>
    <row r="3639" spans="2:6" ht="17.25">
      <c r="B3639" s="139">
        <v>39752</v>
      </c>
      <c r="C3639" s="72">
        <v>71.11</v>
      </c>
      <c r="D3639" s="140">
        <v>89.75</v>
      </c>
      <c r="E3639" s="140">
        <v>87.32</v>
      </c>
      <c r="F3639" s="141"/>
    </row>
    <row r="3640" spans="2:6" ht="17.25">
      <c r="B3640" s="139">
        <v>39751</v>
      </c>
      <c r="C3640" s="72">
        <v>63.07</v>
      </c>
      <c r="D3640" s="140">
        <v>97.35</v>
      </c>
      <c r="E3640" s="140">
        <v>102.03</v>
      </c>
      <c r="F3640" s="141"/>
    </row>
    <row r="3641" spans="2:6" ht="17.25">
      <c r="B3641" s="139">
        <v>39750</v>
      </c>
      <c r="C3641" s="72">
        <v>65.48</v>
      </c>
      <c r="D3641" s="140">
        <v>102.37</v>
      </c>
      <c r="E3641" s="140">
        <v>112.44</v>
      </c>
      <c r="F3641" s="141"/>
    </row>
    <row r="3642" spans="2:6" ht="17.25">
      <c r="B3642" s="139">
        <v>39749</v>
      </c>
      <c r="C3642" s="72">
        <v>67.97</v>
      </c>
      <c r="D3642" s="140">
        <v>104.93</v>
      </c>
      <c r="E3642" s="140">
        <v>112.88</v>
      </c>
      <c r="F3642" s="141"/>
    </row>
    <row r="3643" spans="2:6" ht="17.25">
      <c r="B3643" s="139">
        <v>39748</v>
      </c>
      <c r="C3643" s="72">
        <v>71.78</v>
      </c>
      <c r="D3643" s="140">
        <v>99.18</v>
      </c>
      <c r="E3643" s="140">
        <v>96.24</v>
      </c>
      <c r="F3643" s="141"/>
    </row>
    <row r="3644" spans="2:6" ht="17.25">
      <c r="B3644" s="139">
        <v>39745</v>
      </c>
      <c r="C3644" s="72">
        <v>71.930000000000007</v>
      </c>
      <c r="D3644" s="140">
        <v>87.33</v>
      </c>
      <c r="E3644" s="140">
        <v>98.57</v>
      </c>
      <c r="F3644" s="141"/>
    </row>
    <row r="3645" spans="2:6" ht="17.25">
      <c r="B3645" s="139">
        <v>39744</v>
      </c>
      <c r="C3645" s="72">
        <v>65.61</v>
      </c>
      <c r="D3645" s="140">
        <v>99.03</v>
      </c>
      <c r="E3645" s="140">
        <v>110.62</v>
      </c>
      <c r="F3645" s="141"/>
    </row>
    <row r="3646" spans="2:6" ht="17.25">
      <c r="B3646" s="139">
        <v>39743</v>
      </c>
      <c r="C3646" s="72">
        <v>65.34</v>
      </c>
      <c r="D3646" s="140">
        <v>100.65</v>
      </c>
      <c r="E3646" s="140">
        <v>108.57</v>
      </c>
      <c r="F3646" s="141"/>
    </row>
    <row r="3647" spans="2:6" ht="17.25">
      <c r="B3647" s="139">
        <v>39742</v>
      </c>
      <c r="C3647" s="72">
        <v>70.760000000000005</v>
      </c>
      <c r="D3647" s="140">
        <v>89.91</v>
      </c>
      <c r="E3647" s="140">
        <v>96.62</v>
      </c>
      <c r="F3647" s="141"/>
    </row>
    <row r="3648" spans="2:6" ht="17.25">
      <c r="B3648" s="139">
        <v>39741</v>
      </c>
      <c r="C3648" s="72">
        <v>71.7</v>
      </c>
      <c r="D3648" s="140">
        <v>79.72</v>
      </c>
      <c r="E3648" s="140">
        <v>100.65</v>
      </c>
      <c r="F3648" s="141"/>
    </row>
    <row r="3649" spans="2:6" ht="17.25">
      <c r="B3649" s="139">
        <v>39738</v>
      </c>
      <c r="C3649" s="72">
        <v>69.8</v>
      </c>
      <c r="D3649" s="140">
        <v>99.28</v>
      </c>
      <c r="E3649" s="140">
        <v>115.92</v>
      </c>
      <c r="F3649" s="141"/>
    </row>
    <row r="3650" spans="2:6" ht="17.25">
      <c r="B3650" s="139">
        <v>39737</v>
      </c>
      <c r="C3650" s="72">
        <v>71.64</v>
      </c>
      <c r="D3650" s="140">
        <v>90.28</v>
      </c>
      <c r="E3650" s="140">
        <v>95.23</v>
      </c>
      <c r="F3650" s="141"/>
    </row>
    <row r="3651" spans="2:6" ht="17.25">
      <c r="B3651" s="139">
        <v>39736</v>
      </c>
      <c r="C3651" s="72">
        <v>71.040000000000006</v>
      </c>
      <c r="D3651" s="140">
        <v>92.14</v>
      </c>
      <c r="E3651" s="140">
        <v>107.62</v>
      </c>
      <c r="F3651" s="141"/>
    </row>
    <row r="3652" spans="2:6" ht="17.25">
      <c r="B3652" s="139">
        <v>39735</v>
      </c>
      <c r="C3652" s="72">
        <v>73.08</v>
      </c>
      <c r="D3652" s="140">
        <v>97.11</v>
      </c>
      <c r="E3652" s="140">
        <v>108.03</v>
      </c>
      <c r="F3652" s="141"/>
    </row>
    <row r="3653" spans="2:6" ht="17.25">
      <c r="B3653" s="139">
        <v>39734</v>
      </c>
      <c r="C3653" s="72">
        <v>70.16</v>
      </c>
      <c r="D3653" s="140">
        <v>91.94</v>
      </c>
      <c r="E3653" s="140">
        <v>98.51</v>
      </c>
      <c r="F3653" s="141"/>
    </row>
    <row r="3654" spans="2:6" ht="17.25">
      <c r="B3654" s="139">
        <v>39731</v>
      </c>
      <c r="C3654" s="72">
        <v>71.77</v>
      </c>
      <c r="D3654" s="140">
        <v>102.73</v>
      </c>
      <c r="E3654" s="140">
        <v>110.19</v>
      </c>
      <c r="F3654" s="141"/>
    </row>
    <row r="3655" spans="2:6" ht="17.25">
      <c r="B3655" s="139">
        <v>39730</v>
      </c>
      <c r="C3655" s="72">
        <v>70.12</v>
      </c>
      <c r="D3655" s="140">
        <v>118.16</v>
      </c>
      <c r="E3655" s="140">
        <v>119.39</v>
      </c>
      <c r="F3655" s="141"/>
    </row>
    <row r="3656" spans="2:6" ht="17.25">
      <c r="B3656" s="139">
        <v>39729</v>
      </c>
      <c r="C3656" s="72">
        <v>70.989999999999995</v>
      </c>
      <c r="D3656" s="140">
        <v>116.5</v>
      </c>
      <c r="E3656" s="140">
        <v>112.2</v>
      </c>
      <c r="F3656" s="141"/>
    </row>
    <row r="3657" spans="2:6" ht="17.25">
      <c r="B3657" s="139">
        <v>39728</v>
      </c>
      <c r="C3657" s="72">
        <v>71.489999999999995</v>
      </c>
      <c r="D3657" s="140">
        <v>112.82</v>
      </c>
      <c r="E3657" s="140">
        <v>117.77</v>
      </c>
      <c r="F3657" s="141"/>
    </row>
    <row r="3658" spans="2:6" ht="17.25">
      <c r="B3658" s="139">
        <v>39727</v>
      </c>
      <c r="C3658" s="72">
        <v>74.87</v>
      </c>
      <c r="D3658" s="140">
        <v>103.11</v>
      </c>
      <c r="E3658" s="140">
        <v>104.54</v>
      </c>
      <c r="F3658" s="141"/>
    </row>
    <row r="3659" spans="2:6" ht="17.25">
      <c r="B3659" s="139">
        <v>39724</v>
      </c>
      <c r="C3659" s="72">
        <v>69.05</v>
      </c>
      <c r="D3659" s="140">
        <v>102.69</v>
      </c>
      <c r="E3659" s="140">
        <v>79.349999999999994</v>
      </c>
      <c r="F3659" s="141"/>
    </row>
    <row r="3660" spans="2:6" ht="17.25">
      <c r="B3660" s="139">
        <v>39723</v>
      </c>
      <c r="C3660" s="72">
        <v>71.63</v>
      </c>
      <c r="D3660" s="140">
        <v>96.43</v>
      </c>
      <c r="E3660" s="140">
        <v>95.71</v>
      </c>
      <c r="F3660" s="141"/>
    </row>
    <row r="3661" spans="2:6" ht="17.25">
      <c r="B3661" s="139">
        <v>39722</v>
      </c>
      <c r="C3661" s="72">
        <v>74.45</v>
      </c>
      <c r="D3661" s="140">
        <v>93.7</v>
      </c>
      <c r="E3661" s="140">
        <v>95.82</v>
      </c>
      <c r="F3661" s="141"/>
    </row>
    <row r="3662" spans="2:6" ht="17.25">
      <c r="B3662" s="139">
        <v>39721</v>
      </c>
      <c r="C3662" s="72">
        <v>71.12</v>
      </c>
      <c r="D3662" s="140">
        <v>95.72</v>
      </c>
      <c r="E3662" s="140">
        <v>97.14</v>
      </c>
      <c r="F3662" s="141"/>
    </row>
    <row r="3663" spans="2:6" ht="17.25">
      <c r="B3663" s="139">
        <v>39720</v>
      </c>
      <c r="C3663" s="72">
        <v>73.66</v>
      </c>
      <c r="D3663" s="140">
        <v>107.45</v>
      </c>
      <c r="E3663" s="140">
        <v>108.93</v>
      </c>
      <c r="F3663" s="141"/>
    </row>
    <row r="3664" spans="2:6" ht="17.25">
      <c r="B3664" s="139">
        <v>39717</v>
      </c>
      <c r="C3664" s="72">
        <v>70.61</v>
      </c>
      <c r="D3664" s="140">
        <v>98.81</v>
      </c>
      <c r="E3664" s="140">
        <v>96.04</v>
      </c>
      <c r="F3664" s="141"/>
    </row>
    <row r="3665" spans="2:6" ht="17.25">
      <c r="B3665" s="139">
        <v>39716</v>
      </c>
      <c r="C3665" s="72">
        <v>70.540000000000006</v>
      </c>
      <c r="D3665" s="140">
        <v>95.97</v>
      </c>
      <c r="E3665" s="140">
        <v>106.3</v>
      </c>
      <c r="F3665" s="141"/>
    </row>
    <row r="3666" spans="2:6" ht="17.25">
      <c r="B3666" s="139">
        <v>39715</v>
      </c>
      <c r="C3666" s="72">
        <v>68.430000000000007</v>
      </c>
      <c r="D3666" s="140">
        <v>105.62</v>
      </c>
      <c r="E3666" s="140">
        <v>101.34</v>
      </c>
      <c r="F3666" s="141"/>
    </row>
    <row r="3667" spans="2:6" ht="17.25">
      <c r="B3667" s="139">
        <v>39714</v>
      </c>
      <c r="C3667" s="72">
        <v>68.77</v>
      </c>
      <c r="D3667" s="140">
        <v>94.1</v>
      </c>
      <c r="E3667" s="140">
        <v>90.64</v>
      </c>
      <c r="F3667" s="141"/>
    </row>
    <row r="3668" spans="2:6" ht="17.25">
      <c r="B3668" s="139">
        <v>39713</v>
      </c>
      <c r="C3668" s="72">
        <v>71.23</v>
      </c>
      <c r="D3668" s="140">
        <v>91.43</v>
      </c>
      <c r="E3668" s="140">
        <v>95.08</v>
      </c>
      <c r="F3668" s="141"/>
    </row>
    <row r="3669" spans="2:6" ht="17.25">
      <c r="B3669" s="139">
        <v>39710</v>
      </c>
      <c r="C3669" s="72">
        <v>73.319999999999993</v>
      </c>
      <c r="D3669" s="140">
        <v>93.37</v>
      </c>
      <c r="E3669" s="140">
        <v>97.87</v>
      </c>
      <c r="F3669" s="141"/>
    </row>
    <row r="3670" spans="2:6" ht="17.25">
      <c r="B3670" s="139">
        <v>39709</v>
      </c>
      <c r="C3670" s="72">
        <v>74.37</v>
      </c>
      <c r="D3670" s="140">
        <v>97.22</v>
      </c>
      <c r="E3670" s="140">
        <v>96.38</v>
      </c>
      <c r="F3670" s="141"/>
    </row>
    <row r="3671" spans="2:6" ht="17.25">
      <c r="B3671" s="139">
        <v>39708</v>
      </c>
      <c r="C3671" s="72">
        <v>74.239999999999995</v>
      </c>
      <c r="D3671" s="140">
        <v>100.73</v>
      </c>
      <c r="E3671" s="140">
        <v>102.32</v>
      </c>
      <c r="F3671" s="141"/>
    </row>
    <row r="3672" spans="2:6" ht="17.25">
      <c r="B3672" s="139">
        <v>39707</v>
      </c>
      <c r="C3672" s="72">
        <v>75.069999999999993</v>
      </c>
      <c r="D3672" s="140">
        <v>104.16</v>
      </c>
      <c r="E3672" s="140">
        <v>105.58</v>
      </c>
      <c r="F3672" s="141"/>
    </row>
    <row r="3673" spans="2:6" ht="17.25">
      <c r="B3673" s="139">
        <v>39706</v>
      </c>
      <c r="C3673" s="72">
        <v>73.88</v>
      </c>
      <c r="D3673" s="140">
        <v>100.99</v>
      </c>
      <c r="E3673" s="140">
        <v>93.65</v>
      </c>
      <c r="F3673" s="141"/>
    </row>
    <row r="3674" spans="2:6" ht="17.25">
      <c r="B3674" s="139">
        <v>39703</v>
      </c>
      <c r="C3674" s="72">
        <v>72.53</v>
      </c>
      <c r="D3674" s="140">
        <v>86.36</v>
      </c>
      <c r="E3674" s="140">
        <v>107.58</v>
      </c>
      <c r="F3674" s="141"/>
    </row>
    <row r="3675" spans="2:6" ht="17.25">
      <c r="B3675" s="139">
        <v>39702</v>
      </c>
      <c r="C3675" s="72">
        <v>74.42</v>
      </c>
      <c r="D3675" s="140">
        <v>100.6</v>
      </c>
      <c r="E3675" s="140">
        <v>111.25</v>
      </c>
      <c r="F3675" s="141"/>
    </row>
    <row r="3676" spans="2:6" ht="17.25">
      <c r="B3676" s="139">
        <v>39701</v>
      </c>
      <c r="C3676" s="72">
        <v>79.650000000000006</v>
      </c>
      <c r="D3676" s="140">
        <v>97.34</v>
      </c>
      <c r="E3676" s="140">
        <v>107.23</v>
      </c>
      <c r="F3676" s="141"/>
    </row>
    <row r="3677" spans="2:6" ht="17.25">
      <c r="B3677" s="139">
        <v>39700</v>
      </c>
      <c r="C3677" s="72">
        <v>74.989999999999995</v>
      </c>
      <c r="D3677" s="140">
        <v>97.25</v>
      </c>
      <c r="E3677" s="140">
        <v>107.93</v>
      </c>
      <c r="F3677" s="141"/>
    </row>
    <row r="3678" spans="2:6" ht="17.25">
      <c r="B3678" s="139">
        <v>39699</v>
      </c>
      <c r="C3678" s="72">
        <v>76.569999999999993</v>
      </c>
      <c r="D3678" s="140">
        <v>85.11</v>
      </c>
      <c r="E3678" s="140">
        <v>107.01</v>
      </c>
      <c r="F3678" s="141"/>
    </row>
    <row r="3679" spans="2:6" ht="17.25">
      <c r="B3679" s="139">
        <v>39696</v>
      </c>
      <c r="C3679" s="72">
        <v>69.88</v>
      </c>
      <c r="D3679" s="140">
        <v>99.18</v>
      </c>
      <c r="E3679" s="140">
        <v>102.4</v>
      </c>
      <c r="F3679" s="141"/>
    </row>
    <row r="3680" spans="2:6" ht="17.25">
      <c r="B3680" s="139">
        <v>39695</v>
      </c>
      <c r="C3680" s="72">
        <v>77.510000000000005</v>
      </c>
      <c r="D3680" s="140">
        <v>90.86</v>
      </c>
      <c r="E3680" s="140">
        <v>108</v>
      </c>
      <c r="F3680" s="141"/>
    </row>
    <row r="3681" spans="2:6" ht="17.25">
      <c r="B3681" s="139">
        <v>39694</v>
      </c>
      <c r="C3681" s="72">
        <v>77.39</v>
      </c>
      <c r="D3681" s="140">
        <v>86.97</v>
      </c>
      <c r="E3681" s="140">
        <v>101.35</v>
      </c>
      <c r="F3681" s="141"/>
    </row>
    <row r="3682" spans="2:6" ht="17.25">
      <c r="B3682" s="139">
        <v>39693</v>
      </c>
      <c r="C3682" s="72">
        <v>78.11</v>
      </c>
      <c r="D3682" s="140">
        <v>90.6</v>
      </c>
      <c r="E3682" s="140">
        <v>111.77</v>
      </c>
      <c r="F3682" s="141"/>
    </row>
    <row r="3683" spans="2:6" ht="17.25">
      <c r="B3683" s="139">
        <v>39692</v>
      </c>
      <c r="C3683" s="72">
        <v>79.28</v>
      </c>
      <c r="D3683" s="140">
        <v>94.63</v>
      </c>
      <c r="E3683" s="140">
        <v>103.25</v>
      </c>
      <c r="F3683" s="141"/>
    </row>
    <row r="3684" spans="2:6" ht="17.25">
      <c r="B3684" s="139">
        <v>39689</v>
      </c>
      <c r="C3684" s="72">
        <v>74.55</v>
      </c>
      <c r="D3684" s="140">
        <v>89.95</v>
      </c>
      <c r="E3684" s="140">
        <v>96</v>
      </c>
      <c r="F3684" s="141"/>
    </row>
    <row r="3685" spans="2:6" ht="17.25">
      <c r="B3685" s="139">
        <v>39688</v>
      </c>
      <c r="C3685" s="72">
        <v>75.540000000000006</v>
      </c>
      <c r="D3685" s="140">
        <v>85.16</v>
      </c>
      <c r="E3685" s="140">
        <v>95.48</v>
      </c>
      <c r="F3685" s="141"/>
    </row>
    <row r="3686" spans="2:6" ht="17.25">
      <c r="B3686" s="139">
        <v>39687</v>
      </c>
      <c r="C3686" s="72">
        <v>74.66</v>
      </c>
      <c r="D3686" s="140">
        <v>81.180000000000007</v>
      </c>
      <c r="E3686" s="140">
        <v>99.64</v>
      </c>
      <c r="F3686" s="141"/>
    </row>
    <row r="3687" spans="2:6" ht="17.25">
      <c r="B3687" s="139">
        <v>39686</v>
      </c>
      <c r="C3687" s="72">
        <v>73.77</v>
      </c>
      <c r="D3687" s="140">
        <v>83.15</v>
      </c>
      <c r="E3687" s="140">
        <v>99.97</v>
      </c>
      <c r="F3687" s="141"/>
    </row>
    <row r="3688" spans="2:6" ht="17.25">
      <c r="B3688" s="139">
        <v>39685</v>
      </c>
      <c r="C3688" s="72">
        <v>71.89</v>
      </c>
      <c r="D3688" s="140">
        <v>72.78</v>
      </c>
      <c r="E3688" s="140">
        <v>91.65</v>
      </c>
      <c r="F3688" s="141"/>
    </row>
    <row r="3689" spans="2:6" ht="17.25">
      <c r="B3689" s="139">
        <v>39682</v>
      </c>
      <c r="C3689" s="72">
        <v>67.14</v>
      </c>
      <c r="D3689" s="140">
        <v>68.47</v>
      </c>
      <c r="E3689" s="140">
        <v>94.49</v>
      </c>
      <c r="F3689" s="141"/>
    </row>
    <row r="3690" spans="2:6" ht="17.25">
      <c r="B3690" s="139">
        <v>39681</v>
      </c>
      <c r="C3690" s="72">
        <v>70.540000000000006</v>
      </c>
      <c r="D3690" s="140">
        <v>68.010000000000005</v>
      </c>
      <c r="E3690" s="140">
        <v>93.45</v>
      </c>
      <c r="F3690" s="141"/>
    </row>
    <row r="3691" spans="2:6" ht="17.25">
      <c r="B3691" s="139">
        <v>39680</v>
      </c>
      <c r="C3691" s="72">
        <v>69.13</v>
      </c>
      <c r="D3691" s="140">
        <v>60.88</v>
      </c>
      <c r="E3691" s="140">
        <v>87.63</v>
      </c>
      <c r="F3691" s="141"/>
    </row>
    <row r="3692" spans="2:6" ht="17.25">
      <c r="B3692" s="139">
        <v>39679</v>
      </c>
      <c r="C3692" s="72">
        <v>67.62</v>
      </c>
      <c r="D3692" s="140">
        <v>62.11</v>
      </c>
      <c r="E3692" s="140">
        <v>92.01</v>
      </c>
      <c r="F3692" s="141"/>
    </row>
    <row r="3693" spans="2:6" ht="17.25">
      <c r="B3693" s="139">
        <v>39678</v>
      </c>
      <c r="C3693" s="72">
        <v>67.63</v>
      </c>
      <c r="D3693" s="140">
        <v>62.26</v>
      </c>
      <c r="E3693" s="140">
        <v>78.59</v>
      </c>
      <c r="F3693" s="141"/>
    </row>
    <row r="3694" spans="2:6" ht="17.25">
      <c r="B3694" s="139">
        <v>39675</v>
      </c>
      <c r="C3694" s="72">
        <v>67.209999999999994</v>
      </c>
      <c r="D3694" s="140">
        <v>41.39</v>
      </c>
      <c r="E3694" s="140">
        <v>76.209999999999994</v>
      </c>
      <c r="F3694" s="141"/>
    </row>
    <row r="3695" spans="2:6" ht="17.25">
      <c r="B3695" s="139">
        <v>39674</v>
      </c>
      <c r="C3695" s="72">
        <v>67.34</v>
      </c>
      <c r="D3695" s="140">
        <v>45.86</v>
      </c>
      <c r="E3695" s="140">
        <v>94.76</v>
      </c>
      <c r="F3695" s="141"/>
    </row>
    <row r="3696" spans="2:6" ht="17.25">
      <c r="B3696" s="139">
        <v>39673</v>
      </c>
      <c r="C3696" s="72">
        <v>68.56</v>
      </c>
      <c r="D3696" s="140">
        <v>43.71</v>
      </c>
      <c r="E3696" s="140">
        <v>87.67</v>
      </c>
      <c r="F3696" s="141"/>
    </row>
    <row r="3697" spans="2:6" ht="17.25">
      <c r="B3697" s="139">
        <v>39672</v>
      </c>
      <c r="C3697" s="72">
        <v>67.09</v>
      </c>
      <c r="D3697" s="140">
        <v>53.98</v>
      </c>
      <c r="E3697" s="140">
        <v>90.43</v>
      </c>
      <c r="F3697" s="141"/>
    </row>
    <row r="3698" spans="2:6" ht="17.25">
      <c r="B3698" s="139">
        <v>39671</v>
      </c>
      <c r="C3698" s="72">
        <v>68.14</v>
      </c>
      <c r="D3698" s="140">
        <v>54.63</v>
      </c>
      <c r="E3698" s="140">
        <v>99.02</v>
      </c>
      <c r="F3698" s="141"/>
    </row>
    <row r="3699" spans="2:6" ht="17.25">
      <c r="B3699" s="139">
        <v>39668</v>
      </c>
      <c r="C3699" s="72">
        <v>69.09</v>
      </c>
      <c r="D3699" s="140">
        <v>50.75</v>
      </c>
      <c r="E3699" s="140">
        <v>98.03</v>
      </c>
      <c r="F3699" s="141"/>
    </row>
    <row r="3700" spans="2:6" ht="17.25">
      <c r="B3700" s="139">
        <v>39667</v>
      </c>
      <c r="C3700" s="72">
        <v>70.92</v>
      </c>
      <c r="D3700" s="140">
        <v>57.83</v>
      </c>
      <c r="E3700" s="140">
        <v>95.86</v>
      </c>
      <c r="F3700" s="141"/>
    </row>
    <row r="3701" spans="2:6" ht="17.25">
      <c r="B3701" s="139">
        <v>39666</v>
      </c>
      <c r="C3701" s="72">
        <v>75.78</v>
      </c>
      <c r="D3701" s="140">
        <v>59.89</v>
      </c>
      <c r="E3701" s="140">
        <v>96.63</v>
      </c>
      <c r="F3701" s="141"/>
    </row>
    <row r="3702" spans="2:6" ht="17.25">
      <c r="B3702" s="139">
        <v>39665</v>
      </c>
      <c r="C3702" s="72">
        <v>74.16</v>
      </c>
      <c r="D3702" s="140">
        <v>53.19</v>
      </c>
      <c r="E3702" s="140">
        <v>89.63</v>
      </c>
      <c r="F3702" s="141"/>
    </row>
    <row r="3703" spans="2:6" ht="17.25">
      <c r="B3703" s="139">
        <v>39664</v>
      </c>
      <c r="C3703" s="72">
        <v>71.989999999999995</v>
      </c>
      <c r="D3703" s="140">
        <v>54.35</v>
      </c>
      <c r="E3703" s="140">
        <v>93.61</v>
      </c>
      <c r="F3703" s="141"/>
    </row>
    <row r="3704" spans="2:6" ht="17.25">
      <c r="B3704" s="139">
        <v>39661</v>
      </c>
      <c r="C3704" s="72">
        <v>68.38</v>
      </c>
      <c r="D3704" s="140">
        <v>69.599999999999994</v>
      </c>
      <c r="E3704" s="140">
        <v>110.81</v>
      </c>
      <c r="F3704" s="141"/>
    </row>
    <row r="3705" spans="2:6" ht="17.25">
      <c r="B3705" s="139">
        <v>39660</v>
      </c>
      <c r="C3705" s="72">
        <v>70.13</v>
      </c>
      <c r="D3705" s="140">
        <v>74.510000000000005</v>
      </c>
      <c r="E3705" s="140">
        <v>98.25</v>
      </c>
      <c r="F3705" s="141"/>
    </row>
    <row r="3706" spans="2:6" ht="17.25">
      <c r="B3706" s="139">
        <v>39659</v>
      </c>
      <c r="C3706" s="72">
        <v>70.709999999999994</v>
      </c>
      <c r="D3706" s="140">
        <v>75.66</v>
      </c>
      <c r="E3706" s="140">
        <v>95.11</v>
      </c>
      <c r="F3706" s="141"/>
    </row>
    <row r="3707" spans="2:6" ht="17.25">
      <c r="B3707" s="139">
        <v>39658</v>
      </c>
      <c r="C3707" s="72">
        <v>72.77</v>
      </c>
      <c r="D3707" s="140">
        <v>72.84</v>
      </c>
      <c r="E3707" s="140">
        <v>94.2</v>
      </c>
      <c r="F3707" s="141"/>
    </row>
    <row r="3708" spans="2:6" ht="17.25">
      <c r="B3708" s="139">
        <v>39657</v>
      </c>
      <c r="C3708" s="72">
        <v>70.2</v>
      </c>
      <c r="D3708" s="140">
        <v>72</v>
      </c>
      <c r="E3708" s="140">
        <v>81.13</v>
      </c>
      <c r="F3708" s="141"/>
    </row>
    <row r="3709" spans="2:6" ht="17.25">
      <c r="B3709" s="139">
        <v>39654</v>
      </c>
      <c r="C3709" s="72">
        <v>65.2</v>
      </c>
      <c r="D3709" s="140">
        <v>68.52</v>
      </c>
      <c r="E3709" s="140">
        <v>91.45</v>
      </c>
      <c r="F3709" s="141"/>
    </row>
    <row r="3710" spans="2:6" ht="17.25">
      <c r="B3710" s="139">
        <v>39653</v>
      </c>
      <c r="C3710" s="72">
        <v>68.77</v>
      </c>
      <c r="D3710" s="140">
        <v>66.84</v>
      </c>
      <c r="E3710" s="140">
        <v>91.89</v>
      </c>
      <c r="F3710" s="141"/>
    </row>
    <row r="3711" spans="2:6" ht="17.25">
      <c r="B3711" s="139">
        <v>39652</v>
      </c>
      <c r="C3711" s="72">
        <v>68.67</v>
      </c>
      <c r="D3711" s="140">
        <v>67.569999999999993</v>
      </c>
      <c r="E3711" s="140">
        <v>87.37</v>
      </c>
      <c r="F3711" s="141"/>
    </row>
    <row r="3712" spans="2:6" ht="17.25">
      <c r="B3712" s="139">
        <v>39651</v>
      </c>
      <c r="C3712" s="72">
        <v>68.64</v>
      </c>
      <c r="D3712" s="140">
        <v>71.459999999999994</v>
      </c>
      <c r="E3712" s="140">
        <v>92.43</v>
      </c>
      <c r="F3712" s="141"/>
    </row>
    <row r="3713" spans="2:6" ht="17.25">
      <c r="B3713" s="139">
        <v>39650</v>
      </c>
      <c r="C3713" s="72">
        <v>65.34</v>
      </c>
      <c r="D3713" s="140">
        <v>56.73</v>
      </c>
      <c r="E3713" s="140">
        <v>84.89</v>
      </c>
      <c r="F3713" s="141"/>
    </row>
    <row r="3714" spans="2:6" ht="17.25">
      <c r="B3714" s="139">
        <v>39647</v>
      </c>
      <c r="C3714" s="72">
        <v>66.88</v>
      </c>
      <c r="D3714" s="140">
        <v>74.400000000000006</v>
      </c>
      <c r="E3714" s="140">
        <v>93.86</v>
      </c>
      <c r="F3714" s="141"/>
    </row>
    <row r="3715" spans="2:6" ht="17.25">
      <c r="B3715" s="139">
        <v>39646</v>
      </c>
      <c r="C3715" s="72">
        <v>63.83</v>
      </c>
      <c r="D3715" s="140">
        <v>75.67</v>
      </c>
      <c r="E3715" s="140">
        <v>108.88</v>
      </c>
      <c r="F3715" s="141"/>
    </row>
    <row r="3716" spans="2:6" ht="17.25">
      <c r="B3716" s="139">
        <v>39645</v>
      </c>
      <c r="C3716" s="72">
        <v>65.86</v>
      </c>
      <c r="D3716" s="140">
        <v>70.62</v>
      </c>
      <c r="E3716" s="140">
        <v>109.49</v>
      </c>
      <c r="F3716" s="141"/>
    </row>
    <row r="3717" spans="2:6" ht="17.25">
      <c r="B3717" s="139">
        <v>39644</v>
      </c>
      <c r="C3717" s="72">
        <v>67.02</v>
      </c>
      <c r="D3717" s="140">
        <v>78.739999999999995</v>
      </c>
      <c r="E3717" s="140">
        <v>113.06</v>
      </c>
      <c r="F3717" s="141"/>
    </row>
    <row r="3718" spans="2:6" ht="17.25">
      <c r="B3718" s="139">
        <v>39643</v>
      </c>
      <c r="C3718" s="72">
        <v>67.47</v>
      </c>
      <c r="D3718" s="140">
        <v>56.32</v>
      </c>
      <c r="E3718" s="140">
        <v>100.48</v>
      </c>
      <c r="F3718" s="141"/>
    </row>
    <row r="3719" spans="2:6" ht="17.25">
      <c r="B3719" s="139">
        <v>39640</v>
      </c>
      <c r="C3719" s="72">
        <v>68.540000000000006</v>
      </c>
      <c r="D3719" s="140">
        <v>78.37</v>
      </c>
      <c r="E3719" s="140">
        <v>113.95</v>
      </c>
      <c r="F3719" s="141"/>
    </row>
    <row r="3720" spans="2:6" ht="17.25">
      <c r="B3720" s="139">
        <v>39639</v>
      </c>
      <c r="C3720" s="72">
        <v>71.97</v>
      </c>
      <c r="D3720" s="140">
        <v>81.36</v>
      </c>
      <c r="E3720" s="140">
        <v>115.2</v>
      </c>
      <c r="F3720" s="141"/>
    </row>
    <row r="3721" spans="2:6" ht="17.25">
      <c r="B3721" s="139">
        <v>39638</v>
      </c>
      <c r="C3721" s="72">
        <v>72.290000000000006</v>
      </c>
      <c r="D3721" s="140">
        <v>75.819999999999993</v>
      </c>
      <c r="E3721" s="140">
        <v>114.21</v>
      </c>
      <c r="F3721" s="141"/>
    </row>
    <row r="3722" spans="2:6" ht="17.25">
      <c r="B3722" s="139">
        <v>39637</v>
      </c>
      <c r="C3722" s="72">
        <v>72.709999999999994</v>
      </c>
      <c r="D3722" s="140">
        <v>74.56</v>
      </c>
      <c r="E3722" s="140">
        <v>109.15</v>
      </c>
      <c r="F3722" s="141"/>
    </row>
    <row r="3723" spans="2:6" ht="17.25">
      <c r="B3723" s="139">
        <v>39636</v>
      </c>
      <c r="C3723" s="72">
        <v>69.25</v>
      </c>
      <c r="D3723" s="140">
        <v>69.84</v>
      </c>
      <c r="E3723" s="140">
        <v>110.1</v>
      </c>
      <c r="F3723" s="141"/>
    </row>
    <row r="3724" spans="2:6" ht="17.25">
      <c r="B3724" s="139">
        <v>39633</v>
      </c>
      <c r="C3724" s="72">
        <v>70.25</v>
      </c>
      <c r="D3724" s="140">
        <v>86.42</v>
      </c>
      <c r="E3724" s="140">
        <v>103.88</v>
      </c>
      <c r="F3724" s="141"/>
    </row>
    <row r="3725" spans="2:6" ht="17.25">
      <c r="B3725" s="139">
        <v>39632</v>
      </c>
      <c r="C3725" s="72">
        <v>68.650000000000006</v>
      </c>
      <c r="D3725" s="140">
        <v>93.13</v>
      </c>
      <c r="E3725" s="140">
        <v>112.41</v>
      </c>
      <c r="F3725" s="141"/>
    </row>
    <row r="3726" spans="2:6" ht="17.25">
      <c r="B3726" s="139">
        <v>39631</v>
      </c>
      <c r="C3726" s="72">
        <v>68.430000000000007</v>
      </c>
      <c r="D3726" s="140">
        <v>97.6</v>
      </c>
      <c r="E3726" s="140">
        <v>114.26</v>
      </c>
      <c r="F3726" s="141"/>
    </row>
    <row r="3727" spans="2:6" ht="17.25">
      <c r="B3727" s="139">
        <v>39630</v>
      </c>
      <c r="C3727" s="72">
        <v>69.209999999999994</v>
      </c>
      <c r="D3727" s="140">
        <v>107.14</v>
      </c>
      <c r="E3727" s="140">
        <v>116.5</v>
      </c>
      <c r="F3727" s="141"/>
    </row>
    <row r="3728" spans="2:6" ht="17.25">
      <c r="B3728" s="139">
        <v>39629</v>
      </c>
      <c r="C3728" s="72">
        <v>68.790000000000006</v>
      </c>
      <c r="D3728" s="140">
        <v>93.64</v>
      </c>
      <c r="E3728" s="140">
        <v>112.95</v>
      </c>
      <c r="F3728" s="141"/>
    </row>
    <row r="3729" spans="2:6" ht="17.25">
      <c r="B3729" s="139">
        <v>39626</v>
      </c>
      <c r="C3729" s="72">
        <v>62.83</v>
      </c>
      <c r="D3729" s="140">
        <v>86.39</v>
      </c>
      <c r="E3729" s="140">
        <v>107.55</v>
      </c>
      <c r="F3729" s="141"/>
    </row>
    <row r="3730" spans="2:6" ht="17.25">
      <c r="B3730" s="139">
        <v>39625</v>
      </c>
      <c r="C3730" s="72">
        <v>64.31</v>
      </c>
      <c r="D3730" s="140">
        <v>92.21</v>
      </c>
      <c r="E3730" s="140">
        <v>105.71</v>
      </c>
      <c r="F3730" s="141"/>
    </row>
    <row r="3731" spans="2:6" ht="17.25">
      <c r="B3731" s="139">
        <v>39624</v>
      </c>
      <c r="C3731" s="72">
        <v>61.44</v>
      </c>
      <c r="D3731" s="140">
        <v>91.64</v>
      </c>
      <c r="E3731" s="140">
        <v>105.49</v>
      </c>
      <c r="F3731" s="141"/>
    </row>
    <row r="3732" spans="2:6" ht="17.25">
      <c r="B3732" s="139">
        <v>39623</v>
      </c>
      <c r="C3732" s="72">
        <v>60.66</v>
      </c>
      <c r="D3732" s="140">
        <v>94.12</v>
      </c>
      <c r="E3732" s="140">
        <v>100.45</v>
      </c>
      <c r="F3732" s="141"/>
    </row>
    <row r="3733" spans="2:6" ht="17.25">
      <c r="B3733" s="139">
        <v>39622</v>
      </c>
      <c r="C3733" s="72">
        <v>61.41</v>
      </c>
      <c r="D3733" s="140">
        <v>70.61</v>
      </c>
      <c r="E3733" s="140">
        <v>84.97</v>
      </c>
      <c r="F3733" s="141"/>
    </row>
    <row r="3734" spans="2:6" ht="17.25">
      <c r="B3734" s="139">
        <v>39619</v>
      </c>
      <c r="C3734" s="72">
        <v>59.46</v>
      </c>
      <c r="D3734" s="140">
        <v>73.63</v>
      </c>
      <c r="E3734" s="140">
        <v>85.08</v>
      </c>
      <c r="F3734" s="141"/>
    </row>
    <row r="3735" spans="2:6" ht="17.25">
      <c r="B3735" s="139">
        <v>39618</v>
      </c>
      <c r="C3735" s="72">
        <v>58.35</v>
      </c>
      <c r="D3735" s="140">
        <v>69.81</v>
      </c>
      <c r="E3735" s="140">
        <v>75.09</v>
      </c>
      <c r="F3735" s="141"/>
    </row>
    <row r="3736" spans="2:6" ht="17.25">
      <c r="B3736" s="139">
        <v>39617</v>
      </c>
      <c r="C3736" s="72">
        <v>58.24</v>
      </c>
      <c r="D3736" s="140">
        <v>62.32</v>
      </c>
      <c r="E3736" s="140">
        <v>76.92</v>
      </c>
      <c r="F3736" s="141"/>
    </row>
    <row r="3737" spans="2:6" ht="17.25">
      <c r="B3737" s="139">
        <v>39616</v>
      </c>
      <c r="C3737" s="72">
        <v>54.74</v>
      </c>
      <c r="D3737" s="140">
        <v>80.489999999999995</v>
      </c>
      <c r="E3737" s="140">
        <v>75.08</v>
      </c>
      <c r="F3737" s="141"/>
    </row>
    <row r="3738" spans="2:6" ht="17.25">
      <c r="B3738" s="139">
        <v>39615</v>
      </c>
      <c r="C3738" s="72">
        <v>55.48</v>
      </c>
      <c r="D3738" s="140">
        <v>67.59</v>
      </c>
      <c r="E3738" s="140">
        <v>74.89</v>
      </c>
      <c r="F3738" s="141"/>
    </row>
    <row r="3739" spans="2:6" ht="17.25">
      <c r="B3739" s="139">
        <v>39612</v>
      </c>
      <c r="C3739" s="72">
        <v>56.29</v>
      </c>
      <c r="D3739" s="140">
        <v>74.61</v>
      </c>
      <c r="E3739" s="140">
        <v>73.8</v>
      </c>
      <c r="F3739" s="141"/>
    </row>
    <row r="3740" spans="2:6" ht="17.25">
      <c r="B3740" s="139">
        <v>39611</v>
      </c>
      <c r="C3740" s="72">
        <v>53.25</v>
      </c>
      <c r="D3740" s="140">
        <v>76.53</v>
      </c>
      <c r="E3740" s="140">
        <v>80.42</v>
      </c>
      <c r="F3740" s="141"/>
    </row>
    <row r="3741" spans="2:6" ht="17.25">
      <c r="B3741" s="139">
        <v>39610</v>
      </c>
      <c r="C3741" s="72">
        <v>57.62</v>
      </c>
      <c r="D3741" s="140">
        <v>76.45</v>
      </c>
      <c r="E3741" s="140">
        <v>90.1</v>
      </c>
      <c r="F3741" s="141"/>
    </row>
    <row r="3742" spans="2:6" ht="17.25">
      <c r="B3742" s="139">
        <v>39609</v>
      </c>
      <c r="C3742" s="72">
        <v>58.62</v>
      </c>
      <c r="D3742" s="140">
        <v>94.2</v>
      </c>
      <c r="E3742" s="140">
        <v>94.56</v>
      </c>
      <c r="F3742" s="141"/>
    </row>
    <row r="3743" spans="2:6" ht="17.25">
      <c r="B3743" s="139">
        <v>39608</v>
      </c>
      <c r="C3743" s="72">
        <v>57.04</v>
      </c>
      <c r="D3743" s="140">
        <v>94.2</v>
      </c>
      <c r="E3743" s="140">
        <v>82.41</v>
      </c>
      <c r="F3743" s="141"/>
    </row>
    <row r="3744" spans="2:6" ht="17.25">
      <c r="B3744" s="139">
        <v>39605</v>
      </c>
      <c r="C3744" s="72">
        <v>55.69</v>
      </c>
      <c r="D3744" s="140">
        <v>77.150000000000006</v>
      </c>
      <c r="E3744" s="140">
        <v>81.92</v>
      </c>
      <c r="F3744" s="141"/>
    </row>
    <row r="3745" spans="2:6" ht="17.25">
      <c r="B3745" s="139">
        <v>39604</v>
      </c>
      <c r="C3745" s="72">
        <v>57.31</v>
      </c>
      <c r="D3745" s="140">
        <v>85.66</v>
      </c>
      <c r="E3745" s="140">
        <v>84.09</v>
      </c>
      <c r="F3745" s="141"/>
    </row>
    <row r="3746" spans="2:6" ht="17.25">
      <c r="B3746" s="139">
        <v>39603</v>
      </c>
      <c r="C3746" s="72">
        <v>56.9</v>
      </c>
      <c r="D3746" s="140">
        <v>91.86</v>
      </c>
      <c r="E3746" s="140">
        <v>87.48</v>
      </c>
      <c r="F3746" s="141"/>
    </row>
    <row r="3747" spans="2:6" ht="17.25">
      <c r="B3747" s="139">
        <v>39602</v>
      </c>
      <c r="C3747" s="72">
        <v>57.92</v>
      </c>
      <c r="D3747" s="140">
        <v>90.26</v>
      </c>
      <c r="E3747" s="140">
        <v>94.86</v>
      </c>
      <c r="F3747" s="141"/>
    </row>
    <row r="3748" spans="2:6" ht="17.25">
      <c r="B3748" s="139">
        <v>39601</v>
      </c>
      <c r="C3748" s="72">
        <v>59.41</v>
      </c>
      <c r="D3748" s="140">
        <v>67.989999999999995</v>
      </c>
      <c r="E3748" s="140">
        <v>75.2</v>
      </c>
      <c r="F3748" s="141"/>
    </row>
    <row r="3749" spans="2:6" ht="17.25">
      <c r="B3749" s="139">
        <v>39598</v>
      </c>
      <c r="C3749" s="72">
        <v>57.67</v>
      </c>
      <c r="D3749" s="140">
        <v>69.33</v>
      </c>
      <c r="E3749" s="140">
        <v>80.09</v>
      </c>
      <c r="F3749" s="141"/>
    </row>
    <row r="3750" spans="2:6" ht="17.25">
      <c r="B3750" s="139">
        <v>39597</v>
      </c>
      <c r="C3750" s="72">
        <v>55.36</v>
      </c>
      <c r="D3750" s="140">
        <v>70.790000000000006</v>
      </c>
      <c r="E3750" s="140">
        <v>80.36</v>
      </c>
      <c r="F3750" s="141"/>
    </row>
    <row r="3751" spans="2:6" ht="17.25">
      <c r="B3751" s="139">
        <v>39596</v>
      </c>
      <c r="C3751" s="72">
        <v>54.72</v>
      </c>
      <c r="D3751" s="140">
        <v>61.81</v>
      </c>
      <c r="E3751" s="140">
        <v>80.16</v>
      </c>
      <c r="F3751" s="141"/>
    </row>
    <row r="3752" spans="2:6" ht="17.25">
      <c r="B3752" s="139">
        <v>39595</v>
      </c>
      <c r="C3752" s="72">
        <v>57.86</v>
      </c>
      <c r="D3752" s="140">
        <v>63.22</v>
      </c>
      <c r="E3752" s="140">
        <v>82.18</v>
      </c>
      <c r="F3752" s="141"/>
    </row>
    <row r="3753" spans="2:6" ht="17.25">
      <c r="B3753" s="139">
        <v>39594</v>
      </c>
      <c r="C3753" s="72">
        <v>57.42</v>
      </c>
      <c r="D3753" s="140">
        <v>63.06</v>
      </c>
      <c r="E3753" s="140">
        <v>80.17</v>
      </c>
      <c r="F3753" s="141"/>
    </row>
    <row r="3754" spans="2:6" ht="17.25">
      <c r="B3754" s="139">
        <v>39591</v>
      </c>
      <c r="C3754" s="72">
        <v>54.28</v>
      </c>
      <c r="D3754" s="140">
        <v>64.14</v>
      </c>
      <c r="E3754" s="140">
        <v>83.83</v>
      </c>
      <c r="F3754" s="141"/>
    </row>
    <row r="3755" spans="2:6" ht="17.25">
      <c r="B3755" s="139">
        <v>39590</v>
      </c>
      <c r="C3755" s="72">
        <v>56.46</v>
      </c>
      <c r="D3755" s="140">
        <v>63.58</v>
      </c>
      <c r="E3755" s="140">
        <v>86.06</v>
      </c>
      <c r="F3755" s="141"/>
    </row>
    <row r="3756" spans="2:6" ht="17.25">
      <c r="B3756" s="139">
        <v>39589</v>
      </c>
      <c r="C3756" s="72">
        <v>56.98</v>
      </c>
      <c r="D3756" s="140">
        <v>68.680000000000007</v>
      </c>
      <c r="E3756" s="140">
        <v>76.7</v>
      </c>
      <c r="F3756" s="141"/>
    </row>
    <row r="3757" spans="2:6" ht="17.25">
      <c r="B3757" s="139">
        <v>39588</v>
      </c>
      <c r="C3757" s="72">
        <v>53.48</v>
      </c>
      <c r="D3757" s="140">
        <v>73.47</v>
      </c>
      <c r="E3757" s="140">
        <v>77.25</v>
      </c>
      <c r="F3757" s="141"/>
    </row>
    <row r="3758" spans="2:6" ht="17.25">
      <c r="B3758" s="139">
        <v>39587</v>
      </c>
      <c r="C3758" s="72">
        <v>53.26</v>
      </c>
      <c r="D3758" s="140">
        <v>68.760000000000005</v>
      </c>
      <c r="E3758" s="140">
        <v>85.12</v>
      </c>
      <c r="F3758" s="141"/>
    </row>
    <row r="3759" spans="2:6" ht="17.25">
      <c r="B3759" s="139">
        <v>39584</v>
      </c>
      <c r="C3759" s="72">
        <v>56.46</v>
      </c>
      <c r="D3759" s="140">
        <v>64.78</v>
      </c>
      <c r="E3759" s="140">
        <v>85.52</v>
      </c>
      <c r="F3759" s="141"/>
    </row>
    <row r="3760" spans="2:6" ht="17.25">
      <c r="B3760" s="139">
        <v>39583</v>
      </c>
      <c r="C3760" s="72">
        <v>55.56</v>
      </c>
      <c r="D3760" s="140">
        <v>67.86</v>
      </c>
      <c r="E3760" s="140">
        <v>89.65</v>
      </c>
      <c r="F3760" s="141"/>
    </row>
    <row r="3761" spans="2:6" ht="17.25">
      <c r="B3761" s="139">
        <v>39582</v>
      </c>
      <c r="C3761" s="72">
        <v>55.92</v>
      </c>
      <c r="D3761" s="140">
        <v>66.489999999999995</v>
      </c>
      <c r="E3761" s="140">
        <v>92.6</v>
      </c>
      <c r="F3761" s="141"/>
    </row>
    <row r="3762" spans="2:6" ht="17.25">
      <c r="B3762" s="139">
        <v>39581</v>
      </c>
      <c r="C3762" s="72">
        <v>57.68</v>
      </c>
      <c r="D3762" s="140">
        <v>61.44</v>
      </c>
      <c r="E3762" s="140">
        <v>86.52</v>
      </c>
      <c r="F3762" s="141"/>
    </row>
    <row r="3763" spans="2:6" ht="17.25">
      <c r="B3763" s="139">
        <v>39580</v>
      </c>
      <c r="C3763" s="72">
        <v>57.76</v>
      </c>
      <c r="D3763" s="140">
        <v>21.32</v>
      </c>
      <c r="E3763" s="140">
        <v>75.069999999999993</v>
      </c>
      <c r="F3763" s="141"/>
    </row>
    <row r="3764" spans="2:6" ht="17.25">
      <c r="B3764" s="139">
        <v>39577</v>
      </c>
      <c r="C3764" s="72">
        <v>57.42</v>
      </c>
      <c r="D3764" s="140">
        <v>52.98</v>
      </c>
      <c r="E3764" s="140">
        <v>80.47</v>
      </c>
      <c r="F3764" s="141"/>
    </row>
    <row r="3765" spans="2:6" ht="17.25">
      <c r="B3765" s="139">
        <v>39576</v>
      </c>
      <c r="C3765" s="72">
        <v>55.88</v>
      </c>
      <c r="D3765" s="140">
        <v>46.31</v>
      </c>
      <c r="E3765" s="140">
        <v>86.38</v>
      </c>
      <c r="F3765" s="141"/>
    </row>
    <row r="3766" spans="2:6" ht="17.25">
      <c r="B3766" s="139">
        <v>39575</v>
      </c>
      <c r="C3766" s="72">
        <v>58.56</v>
      </c>
      <c r="D3766" s="140">
        <v>65.290000000000006</v>
      </c>
      <c r="E3766" s="140">
        <v>87.16</v>
      </c>
      <c r="F3766" s="141"/>
    </row>
    <row r="3767" spans="2:6" ht="17.25">
      <c r="B3767" s="139">
        <v>39574</v>
      </c>
      <c r="C3767" s="72">
        <v>61.09</v>
      </c>
      <c r="D3767" s="140">
        <v>68.58</v>
      </c>
      <c r="E3767" s="140">
        <v>91.43</v>
      </c>
      <c r="F3767" s="141"/>
    </row>
    <row r="3768" spans="2:6" ht="17.25">
      <c r="B3768" s="139">
        <v>39573</v>
      </c>
      <c r="C3768" s="72">
        <v>59.43</v>
      </c>
      <c r="D3768" s="140">
        <v>66.44</v>
      </c>
      <c r="E3768" s="140">
        <v>94.29</v>
      </c>
      <c r="F3768" s="141"/>
    </row>
    <row r="3769" spans="2:6" ht="17.25">
      <c r="B3769" s="139">
        <v>39570</v>
      </c>
      <c r="C3769" s="72">
        <v>56.47</v>
      </c>
      <c r="D3769" s="140">
        <v>60.93</v>
      </c>
      <c r="E3769" s="140">
        <v>73.64</v>
      </c>
      <c r="F3769" s="141"/>
    </row>
    <row r="3770" spans="2:6" ht="17.25">
      <c r="B3770" s="139">
        <v>39569</v>
      </c>
      <c r="C3770" s="72">
        <v>52.77</v>
      </c>
      <c r="D3770" s="140">
        <v>65.28</v>
      </c>
      <c r="E3770" s="140">
        <v>49.19</v>
      </c>
      <c r="F3770" s="141"/>
    </row>
    <row r="3771" spans="2:6" ht="17.25">
      <c r="B3771" s="139">
        <v>39568</v>
      </c>
      <c r="C3771" s="72">
        <v>53.09</v>
      </c>
      <c r="D3771" s="140">
        <v>65.28</v>
      </c>
      <c r="E3771" s="140">
        <v>81.48</v>
      </c>
      <c r="F3771" s="141"/>
    </row>
    <row r="3772" spans="2:6" ht="17.25">
      <c r="B3772" s="139">
        <v>39567</v>
      </c>
      <c r="C3772" s="72">
        <v>53.4</v>
      </c>
      <c r="D3772" s="140">
        <v>67.33</v>
      </c>
      <c r="E3772" s="140">
        <v>77.790000000000006</v>
      </c>
      <c r="F3772" s="141"/>
    </row>
    <row r="3773" spans="2:6" ht="17.25">
      <c r="B3773" s="139">
        <v>39566</v>
      </c>
      <c r="C3773" s="72">
        <v>53.42</v>
      </c>
      <c r="D3773" s="140">
        <v>57.82</v>
      </c>
      <c r="E3773" s="140">
        <v>76.44</v>
      </c>
      <c r="F3773" s="141"/>
    </row>
    <row r="3774" spans="2:6" ht="17.25">
      <c r="B3774" s="139">
        <v>39563</v>
      </c>
      <c r="C3774" s="72">
        <v>56.36</v>
      </c>
      <c r="D3774" s="140">
        <v>61.11</v>
      </c>
      <c r="E3774" s="140">
        <v>66.680000000000007</v>
      </c>
      <c r="F3774" s="141"/>
    </row>
    <row r="3775" spans="2:6" ht="17.25">
      <c r="B3775" s="139">
        <v>39562</v>
      </c>
      <c r="C3775" s="72">
        <v>58.03</v>
      </c>
      <c r="D3775" s="140">
        <v>65.260000000000005</v>
      </c>
      <c r="E3775" s="140">
        <v>81.430000000000007</v>
      </c>
      <c r="F3775" s="141"/>
    </row>
    <row r="3776" spans="2:6" ht="17.25">
      <c r="B3776" s="139">
        <v>39561</v>
      </c>
      <c r="C3776" s="72">
        <v>57.39</v>
      </c>
      <c r="D3776" s="140">
        <v>71.2</v>
      </c>
      <c r="E3776" s="140">
        <v>78.17</v>
      </c>
      <c r="F3776" s="141"/>
    </row>
    <row r="3777" spans="2:6" ht="17.25">
      <c r="B3777" s="139">
        <v>39560</v>
      </c>
      <c r="C3777" s="72">
        <v>55.65</v>
      </c>
      <c r="D3777" s="140">
        <v>67.650000000000006</v>
      </c>
      <c r="E3777" s="140">
        <v>84.64</v>
      </c>
      <c r="F3777" s="141"/>
    </row>
    <row r="3778" spans="2:6" ht="17.25">
      <c r="B3778" s="139">
        <v>39559</v>
      </c>
      <c r="C3778" s="72">
        <v>54.71</v>
      </c>
      <c r="D3778" s="140">
        <v>70.69</v>
      </c>
      <c r="E3778" s="140">
        <v>84.87</v>
      </c>
      <c r="F3778" s="141"/>
    </row>
    <row r="3779" spans="2:6" ht="17.25">
      <c r="B3779" s="139">
        <v>39556</v>
      </c>
      <c r="C3779" s="72">
        <v>54.83</v>
      </c>
      <c r="D3779" s="140">
        <v>75.349999999999994</v>
      </c>
      <c r="E3779" s="140">
        <v>91.2</v>
      </c>
      <c r="F3779" s="141"/>
    </row>
    <row r="3780" spans="2:6" ht="17.25">
      <c r="B3780" s="139">
        <v>39555</v>
      </c>
      <c r="C3780" s="72">
        <v>54.81</v>
      </c>
      <c r="D3780" s="140">
        <v>79.14</v>
      </c>
      <c r="E3780" s="140">
        <v>88.57</v>
      </c>
      <c r="F3780" s="141"/>
    </row>
    <row r="3781" spans="2:6" ht="17.25">
      <c r="B3781" s="139">
        <v>39554</v>
      </c>
      <c r="C3781" s="72">
        <v>56.4</v>
      </c>
      <c r="D3781" s="140">
        <v>85.39</v>
      </c>
      <c r="E3781" s="140">
        <v>98.42</v>
      </c>
      <c r="F3781" s="141"/>
    </row>
    <row r="3782" spans="2:6" ht="17.25">
      <c r="B3782" s="139">
        <v>39553</v>
      </c>
      <c r="C3782" s="72">
        <v>60.18</v>
      </c>
      <c r="D3782" s="140">
        <v>88.34</v>
      </c>
      <c r="E3782" s="140">
        <v>90.55</v>
      </c>
      <c r="F3782" s="141"/>
    </row>
    <row r="3783" spans="2:6" ht="17.25">
      <c r="B3783" s="139">
        <v>39552</v>
      </c>
      <c r="C3783" s="72">
        <v>59.31</v>
      </c>
      <c r="D3783" s="140">
        <v>79.58</v>
      </c>
      <c r="E3783" s="140">
        <v>88.51</v>
      </c>
      <c r="F3783" s="141"/>
    </row>
    <row r="3784" spans="2:6" ht="17.25">
      <c r="B3784" s="139">
        <v>39549</v>
      </c>
      <c r="C3784" s="72">
        <v>54.35</v>
      </c>
      <c r="D3784" s="140">
        <v>80.5</v>
      </c>
      <c r="E3784" s="140">
        <v>87.96</v>
      </c>
      <c r="F3784" s="141"/>
    </row>
    <row r="3785" spans="2:6" ht="17.25">
      <c r="B3785" s="139">
        <v>39548</v>
      </c>
      <c r="C3785" s="72">
        <v>56.09</v>
      </c>
      <c r="D3785" s="140">
        <v>94.26</v>
      </c>
      <c r="E3785" s="140">
        <v>100.59</v>
      </c>
      <c r="F3785" s="141"/>
    </row>
    <row r="3786" spans="2:6" ht="17.25">
      <c r="B3786" s="139">
        <v>39547</v>
      </c>
      <c r="C3786" s="72">
        <v>56.34</v>
      </c>
      <c r="D3786" s="140">
        <v>103.2</v>
      </c>
      <c r="E3786" s="140">
        <v>101.21</v>
      </c>
      <c r="F3786" s="141"/>
    </row>
    <row r="3787" spans="2:6" ht="17.25">
      <c r="B3787" s="139">
        <v>39546</v>
      </c>
      <c r="C3787" s="72">
        <v>53.78</v>
      </c>
      <c r="D3787" s="140">
        <v>98.5</v>
      </c>
      <c r="E3787" s="140">
        <v>101.17</v>
      </c>
      <c r="F3787" s="141"/>
    </row>
    <row r="3788" spans="2:6" ht="17.25">
      <c r="B3788" s="139">
        <v>39545</v>
      </c>
      <c r="C3788" s="72">
        <v>55.34</v>
      </c>
      <c r="D3788" s="140">
        <v>92.68</v>
      </c>
      <c r="E3788" s="140">
        <v>90.07</v>
      </c>
      <c r="F3788" s="141"/>
    </row>
    <row r="3789" spans="2:6" ht="17.25">
      <c r="B3789" s="139">
        <v>39542</v>
      </c>
      <c r="C3789" s="72">
        <v>60.37</v>
      </c>
      <c r="D3789" s="140">
        <v>73.209999999999994</v>
      </c>
      <c r="E3789" s="140">
        <v>79.25</v>
      </c>
      <c r="F3789" s="141"/>
    </row>
    <row r="3790" spans="2:6" ht="17.25">
      <c r="B3790" s="139">
        <v>39541</v>
      </c>
      <c r="C3790" s="72">
        <v>60.95</v>
      </c>
      <c r="D3790" s="140">
        <v>67.45</v>
      </c>
      <c r="E3790" s="140">
        <v>81.12</v>
      </c>
      <c r="F3790" s="141"/>
    </row>
    <row r="3791" spans="2:6" ht="17.25">
      <c r="B3791" s="139">
        <v>39540</v>
      </c>
      <c r="C3791" s="72">
        <v>60.09</v>
      </c>
      <c r="D3791" s="140">
        <v>75.53</v>
      </c>
      <c r="E3791" s="140">
        <v>78.16</v>
      </c>
      <c r="F3791" s="141"/>
    </row>
    <row r="3792" spans="2:6" ht="17.25">
      <c r="B3792" s="139">
        <v>39539</v>
      </c>
      <c r="C3792" s="72">
        <v>58.17</v>
      </c>
      <c r="D3792" s="140">
        <v>72.12</v>
      </c>
      <c r="E3792" s="140">
        <v>83.83</v>
      </c>
      <c r="F3792" s="141"/>
    </row>
    <row r="3793" spans="2:6" ht="17.25">
      <c r="B3793" s="139">
        <v>39538</v>
      </c>
      <c r="C3793" s="72">
        <v>56.06</v>
      </c>
      <c r="D3793" s="140">
        <v>74.78</v>
      </c>
      <c r="E3793" s="140">
        <v>95.38</v>
      </c>
      <c r="F3793" s="141"/>
    </row>
    <row r="3794" spans="2:6" ht="17.25">
      <c r="B3794" s="139">
        <v>39535</v>
      </c>
      <c r="C3794" s="72">
        <v>61.86</v>
      </c>
      <c r="D3794" s="140">
        <v>65.709999999999994</v>
      </c>
      <c r="E3794" s="140">
        <v>78.67</v>
      </c>
      <c r="F3794" s="141"/>
    </row>
    <row r="3795" spans="2:6" ht="17.25">
      <c r="B3795" s="139">
        <v>39534</v>
      </c>
      <c r="C3795" s="72">
        <v>53.37</v>
      </c>
      <c r="D3795" s="140">
        <v>71.92</v>
      </c>
      <c r="E3795" s="140">
        <v>80.900000000000006</v>
      </c>
      <c r="F3795" s="141"/>
    </row>
    <row r="3796" spans="2:6" ht="17.25">
      <c r="B3796" s="139">
        <v>39533</v>
      </c>
      <c r="C3796" s="72">
        <v>56.79</v>
      </c>
      <c r="D3796" s="140">
        <v>76.2</v>
      </c>
      <c r="E3796" s="140">
        <v>97.53</v>
      </c>
      <c r="F3796" s="141"/>
    </row>
    <row r="3797" spans="2:6" ht="17.25">
      <c r="B3797" s="139">
        <v>39532</v>
      </c>
      <c r="C3797" s="72">
        <v>60.19</v>
      </c>
      <c r="D3797" s="140">
        <v>64.84</v>
      </c>
      <c r="E3797" s="140">
        <v>71.64</v>
      </c>
      <c r="F3797" s="141"/>
    </row>
    <row r="3798" spans="2:6" ht="17.25">
      <c r="B3798" s="139">
        <v>39531</v>
      </c>
      <c r="C3798" s="72">
        <v>55.84</v>
      </c>
      <c r="D3798" s="140">
        <v>55.39</v>
      </c>
      <c r="E3798" s="140">
        <v>54.27</v>
      </c>
      <c r="F3798" s="141"/>
    </row>
    <row r="3799" spans="2:6" ht="17.25">
      <c r="B3799" s="139">
        <v>39528</v>
      </c>
      <c r="C3799" s="72">
        <v>55.31</v>
      </c>
      <c r="D3799" s="140">
        <v>65.459999999999994</v>
      </c>
      <c r="E3799" s="140">
        <v>66.930000000000007</v>
      </c>
      <c r="F3799" s="141"/>
    </row>
    <row r="3800" spans="2:6" ht="17.25">
      <c r="B3800" s="139">
        <v>39527</v>
      </c>
      <c r="C3800" s="72">
        <v>57.19</v>
      </c>
      <c r="D3800" s="140">
        <v>70.88</v>
      </c>
      <c r="E3800" s="140">
        <v>76.98</v>
      </c>
      <c r="F3800" s="141"/>
    </row>
    <row r="3801" spans="2:6" ht="17.25">
      <c r="B3801" s="139">
        <v>39526</v>
      </c>
      <c r="C3801" s="72">
        <v>58.7</v>
      </c>
      <c r="D3801" s="140">
        <v>70.88</v>
      </c>
      <c r="E3801" s="140">
        <v>84.92</v>
      </c>
      <c r="F3801" s="141"/>
    </row>
    <row r="3802" spans="2:6" ht="17.25">
      <c r="B3802" s="139">
        <v>39525</v>
      </c>
      <c r="C3802" s="72">
        <v>63.16</v>
      </c>
      <c r="D3802" s="140">
        <v>68.150000000000006</v>
      </c>
      <c r="E3802" s="140">
        <v>77.23</v>
      </c>
      <c r="F3802" s="141"/>
    </row>
    <row r="3803" spans="2:6" ht="17.25">
      <c r="B3803" s="139">
        <v>39524</v>
      </c>
      <c r="C3803" s="72">
        <v>65.290000000000006</v>
      </c>
      <c r="D3803" s="140">
        <v>58.81</v>
      </c>
      <c r="E3803" s="140">
        <v>73.099999999999994</v>
      </c>
      <c r="F3803" s="141"/>
    </row>
    <row r="3804" spans="2:6" ht="17.25">
      <c r="B3804" s="139">
        <v>39521</v>
      </c>
      <c r="C3804" s="72">
        <v>66.73</v>
      </c>
      <c r="D3804" s="140">
        <v>60.93</v>
      </c>
      <c r="E3804" s="140">
        <v>76.55</v>
      </c>
      <c r="F3804" s="141"/>
    </row>
    <row r="3805" spans="2:6" ht="17.25">
      <c r="B3805" s="139">
        <v>39520</v>
      </c>
      <c r="C3805" s="72">
        <v>65.75</v>
      </c>
      <c r="D3805" s="140">
        <v>64.59</v>
      </c>
      <c r="E3805" s="140">
        <v>70.58</v>
      </c>
      <c r="F3805" s="141"/>
    </row>
    <row r="3806" spans="2:6" ht="17.25">
      <c r="B3806" s="139">
        <v>39519</v>
      </c>
      <c r="C3806" s="72">
        <v>62.31</v>
      </c>
      <c r="D3806" s="140">
        <v>63.15</v>
      </c>
      <c r="E3806" s="140">
        <v>73.95</v>
      </c>
      <c r="F3806" s="141"/>
    </row>
    <row r="3807" spans="2:6" ht="17.25">
      <c r="B3807" s="139">
        <v>39518</v>
      </c>
      <c r="C3807" s="72">
        <v>57.54</v>
      </c>
      <c r="D3807" s="140">
        <v>66.7</v>
      </c>
      <c r="E3807" s="140">
        <v>76.73</v>
      </c>
      <c r="F3807" s="141"/>
    </row>
    <row r="3808" spans="2:6" ht="17.25">
      <c r="B3808" s="139">
        <v>39517</v>
      </c>
      <c r="C3808" s="72">
        <v>59.42</v>
      </c>
      <c r="D3808" s="140">
        <v>73.319999999999993</v>
      </c>
      <c r="E3808" s="140">
        <v>74.08</v>
      </c>
      <c r="F3808" s="141"/>
    </row>
    <row r="3809" spans="2:6" ht="17.25">
      <c r="B3809" s="139">
        <v>39514</v>
      </c>
      <c r="C3809" s="72">
        <v>65.72</v>
      </c>
      <c r="D3809" s="140">
        <v>67.48</v>
      </c>
      <c r="E3809" s="140">
        <v>80.459999999999994</v>
      </c>
      <c r="F3809" s="141"/>
    </row>
    <row r="3810" spans="2:6" ht="17.25">
      <c r="B3810" s="139">
        <v>39513</v>
      </c>
      <c r="C3810" s="72">
        <v>59.43</v>
      </c>
      <c r="D3810" s="140">
        <v>84.26</v>
      </c>
      <c r="E3810" s="140">
        <v>76.34</v>
      </c>
      <c r="F3810" s="141"/>
    </row>
    <row r="3811" spans="2:6" ht="17.25">
      <c r="B3811" s="139">
        <v>39512</v>
      </c>
      <c r="C3811" s="72">
        <v>56.53</v>
      </c>
      <c r="D3811" s="140">
        <v>64.88</v>
      </c>
      <c r="E3811" s="140">
        <v>75.38</v>
      </c>
      <c r="F3811" s="141"/>
    </row>
    <row r="3812" spans="2:6" ht="17.25">
      <c r="B3812" s="139">
        <v>39511</v>
      </c>
      <c r="C3812" s="72">
        <v>58.12</v>
      </c>
      <c r="D3812" s="140">
        <v>64.88</v>
      </c>
      <c r="E3812" s="140">
        <v>78.040000000000006</v>
      </c>
      <c r="F3812" s="141"/>
    </row>
    <row r="3813" spans="2:6" ht="17.25">
      <c r="B3813" s="139">
        <v>39510</v>
      </c>
      <c r="C3813" s="72">
        <v>63.04</v>
      </c>
      <c r="D3813" s="140">
        <v>66</v>
      </c>
      <c r="E3813" s="140">
        <v>72.92</v>
      </c>
      <c r="F3813" s="141"/>
    </row>
    <row r="3814" spans="2:6" ht="17.25">
      <c r="B3814" s="139">
        <v>39507</v>
      </c>
      <c r="C3814" s="72">
        <v>64.290000000000006</v>
      </c>
      <c r="D3814" s="140">
        <v>61.3</v>
      </c>
      <c r="E3814" s="140">
        <v>77.3</v>
      </c>
      <c r="F3814" s="141"/>
    </row>
    <row r="3815" spans="2:6" ht="17.25">
      <c r="B3815" s="139">
        <v>39506</v>
      </c>
      <c r="C3815" s="72">
        <v>64.17</v>
      </c>
      <c r="D3815" s="140">
        <v>68.38</v>
      </c>
      <c r="E3815" s="140">
        <v>85.44</v>
      </c>
      <c r="F3815" s="141"/>
    </row>
    <row r="3816" spans="2:6" ht="17.25">
      <c r="B3816" s="139">
        <v>39505</v>
      </c>
      <c r="C3816" s="72">
        <v>63.32</v>
      </c>
      <c r="D3816" s="140">
        <v>60.87</v>
      </c>
      <c r="E3816" s="140">
        <v>77.77</v>
      </c>
      <c r="F3816" s="141"/>
    </row>
    <row r="3817" spans="2:6" ht="17.25">
      <c r="B3817" s="139">
        <v>39504</v>
      </c>
      <c r="C3817" s="72">
        <v>64.17</v>
      </c>
      <c r="D3817" s="140">
        <v>60.76</v>
      </c>
      <c r="E3817" s="140">
        <v>75.930000000000007</v>
      </c>
      <c r="F3817" s="141"/>
    </row>
    <row r="3818" spans="2:6" ht="17.25">
      <c r="B3818" s="139">
        <v>39503</v>
      </c>
      <c r="C3818" s="72">
        <v>74.28</v>
      </c>
      <c r="D3818" s="140">
        <v>60.87</v>
      </c>
      <c r="E3818" s="140">
        <v>79.099999999999994</v>
      </c>
      <c r="F3818" s="141"/>
    </row>
    <row r="3819" spans="2:6" ht="17.25">
      <c r="B3819" s="139">
        <v>39500</v>
      </c>
      <c r="C3819" s="72">
        <v>69.61</v>
      </c>
      <c r="D3819" s="140">
        <v>64.19</v>
      </c>
      <c r="E3819" s="140">
        <v>77.23</v>
      </c>
      <c r="F3819" s="141"/>
    </row>
    <row r="3820" spans="2:6" ht="17.25">
      <c r="B3820" s="139">
        <v>39499</v>
      </c>
      <c r="C3820" s="72">
        <v>80.78</v>
      </c>
      <c r="D3820" s="140">
        <v>65.34</v>
      </c>
      <c r="E3820" s="140">
        <v>83.01</v>
      </c>
      <c r="F3820" s="141"/>
    </row>
    <row r="3821" spans="2:6" ht="17.25">
      <c r="B3821" s="139">
        <v>39498</v>
      </c>
      <c r="C3821" s="72">
        <v>79.3</v>
      </c>
      <c r="D3821" s="140">
        <v>73.17</v>
      </c>
      <c r="E3821" s="140">
        <v>90.89</v>
      </c>
      <c r="F3821" s="141"/>
    </row>
    <row r="3822" spans="2:6" ht="17.25">
      <c r="B3822" s="139">
        <v>39497</v>
      </c>
      <c r="C3822" s="72">
        <v>69.5</v>
      </c>
      <c r="D3822" s="140">
        <v>73.13</v>
      </c>
      <c r="E3822" s="140">
        <v>89.4</v>
      </c>
      <c r="F3822" s="141"/>
    </row>
    <row r="3823" spans="2:6" ht="17.25">
      <c r="B3823" s="139">
        <v>39496</v>
      </c>
      <c r="C3823" s="72">
        <v>70.290000000000006</v>
      </c>
      <c r="D3823" s="140">
        <v>72.3</v>
      </c>
      <c r="E3823" s="140">
        <v>80.89</v>
      </c>
      <c r="F3823" s="141"/>
    </row>
    <row r="3824" spans="2:6" ht="17.25">
      <c r="B3824" s="139">
        <v>39493</v>
      </c>
      <c r="C3824" s="72">
        <v>74.069999999999993</v>
      </c>
      <c r="D3824" s="140">
        <v>68.7</v>
      </c>
      <c r="E3824" s="140">
        <v>84.82</v>
      </c>
      <c r="F3824" s="141"/>
    </row>
    <row r="3825" spans="2:6" ht="17.25">
      <c r="B3825" s="139">
        <v>39492</v>
      </c>
      <c r="C3825" s="72">
        <v>64.040000000000006</v>
      </c>
      <c r="D3825" s="140">
        <v>67.58</v>
      </c>
      <c r="E3825" s="140">
        <v>84.52</v>
      </c>
      <c r="F3825" s="141"/>
    </row>
    <row r="3826" spans="2:6" ht="17.25">
      <c r="B3826" s="139">
        <v>39491</v>
      </c>
      <c r="C3826" s="72">
        <v>67.349999999999994</v>
      </c>
      <c r="D3826" s="140">
        <v>63.34</v>
      </c>
      <c r="E3826" s="140">
        <v>81.66</v>
      </c>
      <c r="F3826" s="141"/>
    </row>
    <row r="3827" spans="2:6" ht="17.25">
      <c r="B3827" s="139">
        <v>39490</v>
      </c>
      <c r="C3827" s="72">
        <v>70.459999999999994</v>
      </c>
      <c r="D3827" s="140">
        <v>68.73</v>
      </c>
      <c r="E3827" s="140">
        <v>93.24</v>
      </c>
      <c r="F3827" s="141"/>
    </row>
    <row r="3828" spans="2:6" ht="17.25">
      <c r="B3828" s="139">
        <v>39489</v>
      </c>
      <c r="C3828" s="72">
        <v>71.040000000000006</v>
      </c>
      <c r="D3828" s="140">
        <v>67.91</v>
      </c>
      <c r="E3828" s="140">
        <v>84.23</v>
      </c>
      <c r="F3828" s="141"/>
    </row>
    <row r="3829" spans="2:6" ht="17.25">
      <c r="B3829" s="139">
        <v>39486</v>
      </c>
      <c r="C3829" s="72">
        <v>73.08</v>
      </c>
      <c r="D3829" s="140">
        <v>66.569999999999993</v>
      </c>
      <c r="E3829" s="140">
        <v>79.06</v>
      </c>
      <c r="F3829" s="141"/>
    </row>
    <row r="3830" spans="2:6" ht="17.25">
      <c r="B3830" s="139">
        <v>39485</v>
      </c>
      <c r="C3830" s="72">
        <v>70.2</v>
      </c>
      <c r="D3830" s="140">
        <v>64.09</v>
      </c>
      <c r="E3830" s="140">
        <v>80.12</v>
      </c>
      <c r="F3830" s="141"/>
    </row>
    <row r="3831" spans="2:6" ht="17.25">
      <c r="B3831" s="139">
        <v>39484</v>
      </c>
      <c r="C3831" s="72">
        <v>72.33</v>
      </c>
      <c r="D3831" s="140">
        <v>53.77</v>
      </c>
      <c r="E3831" s="140">
        <v>89.93</v>
      </c>
      <c r="F3831" s="141"/>
    </row>
    <row r="3832" spans="2:6" ht="17.25">
      <c r="B3832" s="139">
        <v>39483</v>
      </c>
      <c r="C3832" s="72">
        <v>67.180000000000007</v>
      </c>
      <c r="D3832" s="140">
        <v>60.28</v>
      </c>
      <c r="E3832" s="140">
        <v>90.84</v>
      </c>
      <c r="F3832" s="141"/>
    </row>
    <row r="3833" spans="2:6" ht="17.25">
      <c r="B3833" s="139">
        <v>39482</v>
      </c>
      <c r="C3833" s="72">
        <v>65.099999999999994</v>
      </c>
      <c r="D3833" s="140">
        <v>59.54</v>
      </c>
      <c r="E3833" s="140">
        <v>85.32</v>
      </c>
      <c r="F3833" s="141"/>
    </row>
    <row r="3834" spans="2:6" ht="17.25">
      <c r="B3834" s="139">
        <v>39479</v>
      </c>
      <c r="C3834" s="72">
        <v>69.53</v>
      </c>
      <c r="D3834" s="140">
        <v>69.14</v>
      </c>
      <c r="E3834" s="140">
        <v>93.12</v>
      </c>
      <c r="F3834" s="141"/>
    </row>
    <row r="3835" spans="2:6" ht="17.25">
      <c r="B3835" s="139">
        <v>39478</v>
      </c>
      <c r="C3835" s="72">
        <v>80.12</v>
      </c>
      <c r="D3835" s="140">
        <v>70.67</v>
      </c>
      <c r="E3835" s="140">
        <v>91.74</v>
      </c>
      <c r="F3835" s="141"/>
    </row>
    <row r="3836" spans="2:6" ht="17.25">
      <c r="B3836" s="139">
        <v>39477</v>
      </c>
      <c r="C3836" s="72">
        <v>73.75</v>
      </c>
      <c r="D3836" s="140">
        <v>68.569999999999993</v>
      </c>
      <c r="E3836" s="140">
        <v>87.25</v>
      </c>
      <c r="F3836" s="141"/>
    </row>
    <row r="3837" spans="2:6" ht="17.25">
      <c r="B3837" s="139">
        <v>39476</v>
      </c>
      <c r="C3837" s="72">
        <v>82.13</v>
      </c>
      <c r="D3837" s="140">
        <v>72.3</v>
      </c>
      <c r="E3837" s="140">
        <v>91.88</v>
      </c>
      <c r="F3837" s="141"/>
    </row>
    <row r="3838" spans="2:6" ht="17.25">
      <c r="B3838" s="139">
        <v>39475</v>
      </c>
      <c r="C3838" s="72">
        <v>79.900000000000006</v>
      </c>
      <c r="D3838" s="140">
        <v>82.22</v>
      </c>
      <c r="E3838" s="140">
        <v>80.81</v>
      </c>
      <c r="F3838" s="141"/>
    </row>
    <row r="3839" spans="2:6" ht="17.25">
      <c r="B3839" s="139">
        <v>39472</v>
      </c>
      <c r="C3839" s="72">
        <v>66.84</v>
      </c>
      <c r="D3839" s="140">
        <v>63.46</v>
      </c>
      <c r="E3839" s="140">
        <v>93.35</v>
      </c>
      <c r="F3839" s="141"/>
    </row>
    <row r="3840" spans="2:6" ht="17.25">
      <c r="B3840" s="139">
        <v>39471</v>
      </c>
      <c r="C3840" s="72">
        <v>67.959999999999994</v>
      </c>
      <c r="D3840" s="140">
        <v>61.29</v>
      </c>
      <c r="E3840" s="140">
        <v>84.15</v>
      </c>
      <c r="F3840" s="141"/>
    </row>
    <row r="3841" spans="2:6" ht="17.25">
      <c r="B3841" s="139">
        <v>39470</v>
      </c>
      <c r="C3841" s="72">
        <v>72.709999999999994</v>
      </c>
      <c r="D3841" s="140">
        <v>66.180000000000007</v>
      </c>
      <c r="E3841" s="140">
        <v>89.37</v>
      </c>
      <c r="F3841" s="141"/>
    </row>
    <row r="3842" spans="2:6" ht="17.25">
      <c r="B3842" s="139">
        <v>39469</v>
      </c>
      <c r="C3842" s="72">
        <v>67.02</v>
      </c>
      <c r="D3842" s="140">
        <v>64.03</v>
      </c>
      <c r="E3842" s="140">
        <v>85.09</v>
      </c>
      <c r="F3842" s="141"/>
    </row>
    <row r="3843" spans="2:6" ht="17.25">
      <c r="B3843" s="139">
        <v>39468</v>
      </c>
      <c r="C3843" s="72">
        <v>69.95</v>
      </c>
      <c r="D3843" s="140">
        <v>55.36</v>
      </c>
      <c r="E3843" s="140">
        <v>69.97</v>
      </c>
      <c r="F3843" s="141"/>
    </row>
    <row r="3844" spans="2:6" ht="17.25">
      <c r="B3844" s="139">
        <v>39465</v>
      </c>
      <c r="C3844" s="72">
        <v>68.78</v>
      </c>
      <c r="D3844" s="140">
        <v>63.1</v>
      </c>
      <c r="E3844" s="140">
        <v>94.66</v>
      </c>
      <c r="F3844" s="141"/>
    </row>
    <row r="3845" spans="2:6" ht="17.25">
      <c r="B3845" s="139">
        <v>39464</v>
      </c>
      <c r="C3845" s="72">
        <v>62.96</v>
      </c>
      <c r="D3845" s="140">
        <v>77.88</v>
      </c>
      <c r="E3845" s="140">
        <v>91.08</v>
      </c>
      <c r="F3845" s="141"/>
    </row>
    <row r="3846" spans="2:6" ht="17.25">
      <c r="B3846" s="139">
        <v>39463</v>
      </c>
      <c r="C3846" s="72">
        <v>62.59</v>
      </c>
      <c r="D3846" s="140">
        <v>69.959999999999994</v>
      </c>
      <c r="E3846" s="140">
        <v>93.79</v>
      </c>
      <c r="F3846" s="141"/>
    </row>
    <row r="3847" spans="2:6" ht="17.25">
      <c r="B3847" s="139">
        <v>39462</v>
      </c>
      <c r="C3847" s="72">
        <v>68.52</v>
      </c>
      <c r="D3847" s="140">
        <v>69.94</v>
      </c>
      <c r="E3847" s="140">
        <v>100.23</v>
      </c>
      <c r="F3847" s="141"/>
    </row>
    <row r="3848" spans="2:6" ht="17.25">
      <c r="B3848" s="139">
        <v>39461</v>
      </c>
      <c r="C3848" s="72">
        <v>75.55</v>
      </c>
      <c r="D3848" s="140">
        <v>66.209999999999994</v>
      </c>
      <c r="E3848" s="140">
        <v>97.85</v>
      </c>
      <c r="F3848" s="141"/>
    </row>
    <row r="3849" spans="2:6" ht="17.25">
      <c r="B3849" s="139">
        <v>39458</v>
      </c>
      <c r="C3849" s="72">
        <v>66.599999999999994</v>
      </c>
      <c r="D3849" s="140">
        <v>67.540000000000006</v>
      </c>
      <c r="E3849" s="140">
        <v>86.99</v>
      </c>
      <c r="F3849" s="141"/>
    </row>
    <row r="3850" spans="2:6" ht="17.25">
      <c r="B3850" s="139">
        <v>39457</v>
      </c>
      <c r="C3850" s="72">
        <v>69.680000000000007</v>
      </c>
      <c r="D3850" s="140">
        <v>68.84</v>
      </c>
      <c r="E3850" s="140">
        <v>96.87</v>
      </c>
      <c r="F3850" s="141"/>
    </row>
    <row r="3851" spans="2:6" ht="17.25">
      <c r="B3851" s="139">
        <v>39456</v>
      </c>
      <c r="C3851" s="72">
        <v>74.760000000000005</v>
      </c>
      <c r="D3851" s="140">
        <v>68.98</v>
      </c>
      <c r="E3851" s="140">
        <v>96.93</v>
      </c>
      <c r="F3851" s="141"/>
    </row>
    <row r="3852" spans="2:6" ht="17.25">
      <c r="B3852" s="139">
        <v>39455</v>
      </c>
      <c r="C3852" s="72">
        <v>75.62</v>
      </c>
      <c r="D3852" s="140">
        <v>76.599999999999994</v>
      </c>
      <c r="E3852" s="140">
        <v>97.52</v>
      </c>
      <c r="F3852" s="141"/>
    </row>
    <row r="3853" spans="2:6" ht="17.25">
      <c r="B3853" s="139">
        <v>39454</v>
      </c>
      <c r="C3853" s="72">
        <v>73.849999999999994</v>
      </c>
      <c r="D3853" s="140">
        <v>61.27</v>
      </c>
      <c r="E3853" s="140">
        <v>99.37</v>
      </c>
      <c r="F3853" s="141"/>
    </row>
    <row r="3854" spans="2:6" ht="17.25">
      <c r="B3854" s="139">
        <v>39451</v>
      </c>
      <c r="C3854" s="72">
        <v>75.36</v>
      </c>
      <c r="D3854" s="140">
        <v>88</v>
      </c>
      <c r="E3854" s="140">
        <v>92.96</v>
      </c>
      <c r="F3854" s="141"/>
    </row>
    <row r="3855" spans="2:6" ht="17.25">
      <c r="B3855" s="139">
        <v>39450</v>
      </c>
      <c r="C3855" s="72">
        <v>68.209999999999994</v>
      </c>
      <c r="D3855" s="140">
        <v>93.38</v>
      </c>
      <c r="E3855" s="140">
        <v>86.34</v>
      </c>
      <c r="F3855" s="141"/>
    </row>
    <row r="3856" spans="2:6" ht="17.25">
      <c r="B3856" s="139">
        <v>39449</v>
      </c>
      <c r="C3856" s="72">
        <v>68.459999999999994</v>
      </c>
      <c r="D3856" s="140">
        <v>73.97</v>
      </c>
      <c r="E3856" s="140">
        <v>84.93</v>
      </c>
      <c r="F3856" s="141"/>
    </row>
    <row r="3857" spans="2:6" ht="17.25">
      <c r="B3857" s="139">
        <v>39448</v>
      </c>
      <c r="C3857" s="72">
        <v>67</v>
      </c>
      <c r="D3857" s="140">
        <v>56.06</v>
      </c>
      <c r="E3857" s="140">
        <v>63.13</v>
      </c>
      <c r="F3857" s="141"/>
    </row>
    <row r="3858" spans="2:6" ht="17.25">
      <c r="B3858" s="139">
        <v>39447</v>
      </c>
      <c r="C3858" s="72">
        <v>62.12</v>
      </c>
      <c r="D3858" s="140">
        <v>48.74</v>
      </c>
      <c r="E3858" s="140">
        <v>61.34</v>
      </c>
      <c r="F3858" s="141"/>
    </row>
    <row r="3859" spans="2:6" ht="17.25">
      <c r="B3859" s="139">
        <v>39444</v>
      </c>
      <c r="C3859" s="72">
        <v>64.59</v>
      </c>
      <c r="D3859" s="140">
        <v>55.56</v>
      </c>
      <c r="E3859" s="140">
        <v>80.75</v>
      </c>
      <c r="F3859" s="141"/>
    </row>
    <row r="3860" spans="2:6" ht="17.25">
      <c r="B3860" s="139">
        <v>39443</v>
      </c>
      <c r="C3860" s="72">
        <v>69.66</v>
      </c>
      <c r="D3860" s="140">
        <v>65.06</v>
      </c>
      <c r="E3860" s="140">
        <v>81.349999999999994</v>
      </c>
      <c r="F3860" s="141"/>
    </row>
    <row r="3861" spans="2:6" ht="17.25">
      <c r="B3861" s="139">
        <v>39442</v>
      </c>
      <c r="C3861" s="72">
        <v>61.08</v>
      </c>
      <c r="D3861" s="140">
        <v>48.01</v>
      </c>
      <c r="E3861" s="140">
        <v>65.7</v>
      </c>
      <c r="F3861" s="141"/>
    </row>
    <row r="3862" spans="2:6" ht="17.25">
      <c r="B3862" s="139">
        <v>39441</v>
      </c>
      <c r="C3862" s="72">
        <v>53.61</v>
      </c>
      <c r="D3862" s="140">
        <v>45.69</v>
      </c>
      <c r="E3862" s="140">
        <v>59.59</v>
      </c>
      <c r="F3862" s="141"/>
    </row>
    <row r="3863" spans="2:6" ht="17.25">
      <c r="B3863" s="139">
        <v>39440</v>
      </c>
      <c r="C3863" s="72">
        <v>60.63</v>
      </c>
      <c r="D3863" s="140">
        <v>66.38</v>
      </c>
      <c r="E3863" s="140">
        <v>68.959999999999994</v>
      </c>
      <c r="F3863" s="141"/>
    </row>
    <row r="3864" spans="2:6" ht="17.25">
      <c r="B3864" s="139">
        <v>39437</v>
      </c>
      <c r="C3864" s="72">
        <v>62.74</v>
      </c>
      <c r="D3864" s="140">
        <v>143.44999999999999</v>
      </c>
      <c r="E3864" s="140">
        <v>96.54</v>
      </c>
      <c r="F3864" s="141"/>
    </row>
    <row r="3865" spans="2:6" ht="17.25">
      <c r="B3865" s="139">
        <v>39436</v>
      </c>
      <c r="C3865" s="72">
        <v>59.97</v>
      </c>
      <c r="D3865" s="140">
        <v>112.8</v>
      </c>
      <c r="E3865" s="140">
        <v>111.09</v>
      </c>
      <c r="F3865" s="141"/>
    </row>
    <row r="3866" spans="2:6" ht="17.25">
      <c r="B3866" s="139">
        <v>39435</v>
      </c>
      <c r="C3866" s="72">
        <v>61.75</v>
      </c>
      <c r="D3866" s="140">
        <v>113.04</v>
      </c>
      <c r="E3866" s="140">
        <v>106.03</v>
      </c>
      <c r="F3866" s="141"/>
    </row>
    <row r="3867" spans="2:6" ht="17.25">
      <c r="B3867" s="139">
        <v>39434</v>
      </c>
      <c r="C3867" s="72">
        <v>69.069999999999993</v>
      </c>
      <c r="D3867" s="140">
        <v>93.92</v>
      </c>
      <c r="E3867" s="140">
        <v>97.88</v>
      </c>
      <c r="F3867" s="141"/>
    </row>
    <row r="3868" spans="2:6" ht="17.25">
      <c r="B3868" s="139">
        <v>39433</v>
      </c>
      <c r="C3868" s="72">
        <v>79.209999999999994</v>
      </c>
      <c r="D3868" s="140">
        <v>91.09</v>
      </c>
      <c r="E3868" s="140">
        <v>89.39</v>
      </c>
      <c r="F3868" s="141"/>
    </row>
    <row r="3869" spans="2:6" ht="17.25">
      <c r="B3869" s="139">
        <v>39430</v>
      </c>
      <c r="C3869" s="72">
        <v>65.709999999999994</v>
      </c>
      <c r="D3869" s="140">
        <v>82.96</v>
      </c>
      <c r="E3869" s="140">
        <v>92.11</v>
      </c>
      <c r="F3869" s="141"/>
    </row>
    <row r="3870" spans="2:6" ht="17.25">
      <c r="B3870" s="139">
        <v>39429</v>
      </c>
      <c r="C3870" s="72">
        <v>64.239999999999995</v>
      </c>
      <c r="D3870" s="140">
        <v>100.35</v>
      </c>
      <c r="E3870" s="140">
        <v>91.82</v>
      </c>
      <c r="F3870" s="141"/>
    </row>
    <row r="3871" spans="2:6" ht="17.25">
      <c r="B3871" s="139">
        <v>39428</v>
      </c>
      <c r="C3871" s="72">
        <v>58.04</v>
      </c>
      <c r="D3871" s="140">
        <v>83.7</v>
      </c>
      <c r="E3871" s="140">
        <v>90.43</v>
      </c>
      <c r="F3871" s="141"/>
    </row>
    <row r="3872" spans="2:6" ht="17.25">
      <c r="B3872" s="139">
        <v>39427</v>
      </c>
      <c r="C3872" s="72">
        <v>54.59</v>
      </c>
      <c r="D3872" s="140">
        <v>74.58</v>
      </c>
      <c r="E3872" s="140">
        <v>91.14</v>
      </c>
      <c r="F3872" s="141"/>
    </row>
    <row r="3873" spans="2:6" ht="17.25">
      <c r="B3873" s="139">
        <v>39426</v>
      </c>
      <c r="C3873" s="72">
        <v>50.08</v>
      </c>
      <c r="D3873" s="140">
        <v>66.78</v>
      </c>
      <c r="E3873" s="140">
        <v>91.32</v>
      </c>
      <c r="F3873" s="141"/>
    </row>
    <row r="3874" spans="2:6" ht="17.25">
      <c r="B3874" s="139">
        <v>39423</v>
      </c>
      <c r="C3874" s="72">
        <v>48.66</v>
      </c>
      <c r="D3874" s="140">
        <v>48.75</v>
      </c>
      <c r="E3874" s="140">
        <v>85.16</v>
      </c>
      <c r="F3874" s="141"/>
    </row>
    <row r="3875" spans="2:6" ht="17.25">
      <c r="B3875" s="139">
        <v>39422</v>
      </c>
      <c r="C3875" s="72">
        <v>52.33</v>
      </c>
      <c r="D3875" s="140">
        <v>50.61</v>
      </c>
      <c r="E3875" s="140">
        <v>85.72</v>
      </c>
      <c r="F3875" s="141"/>
    </row>
    <row r="3876" spans="2:6" ht="17.25">
      <c r="B3876" s="139">
        <v>39421</v>
      </c>
      <c r="C3876" s="72">
        <v>52.28</v>
      </c>
      <c r="D3876" s="140">
        <v>55.51</v>
      </c>
      <c r="E3876" s="140">
        <v>85.01</v>
      </c>
      <c r="F3876" s="141"/>
    </row>
    <row r="3877" spans="2:6" ht="17.25">
      <c r="B3877" s="139">
        <v>39420</v>
      </c>
      <c r="C3877" s="72">
        <v>55.55</v>
      </c>
      <c r="D3877" s="140">
        <v>60.76</v>
      </c>
      <c r="E3877" s="140">
        <v>85.32</v>
      </c>
      <c r="F3877" s="141"/>
    </row>
    <row r="3878" spans="2:6" ht="17.25">
      <c r="B3878" s="139">
        <v>39419</v>
      </c>
      <c r="C3878" s="72">
        <v>56.57</v>
      </c>
      <c r="D3878" s="140">
        <v>56.17</v>
      </c>
      <c r="E3878" s="140">
        <v>77.83</v>
      </c>
      <c r="F3878" s="141"/>
    </row>
    <row r="3879" spans="2:6" ht="17.25">
      <c r="B3879" s="139">
        <v>39416</v>
      </c>
      <c r="C3879" s="72">
        <v>56.74</v>
      </c>
      <c r="D3879" s="140">
        <v>60.2</v>
      </c>
      <c r="E3879" s="140">
        <v>79.39</v>
      </c>
      <c r="F3879" s="141"/>
    </row>
    <row r="3880" spans="2:6" ht="17.25">
      <c r="B3880" s="139">
        <v>39415</v>
      </c>
      <c r="C3880" s="72">
        <v>56.58</v>
      </c>
      <c r="D3880" s="140">
        <v>74.569999999999993</v>
      </c>
      <c r="E3880" s="140">
        <v>79.260000000000005</v>
      </c>
      <c r="F3880" s="141"/>
    </row>
    <row r="3881" spans="2:6" ht="17.25">
      <c r="B3881" s="139">
        <v>39414</v>
      </c>
      <c r="C3881" s="72">
        <v>60.57</v>
      </c>
      <c r="D3881" s="140">
        <v>76.81</v>
      </c>
      <c r="E3881" s="140">
        <v>93.23</v>
      </c>
      <c r="F3881" s="141"/>
    </row>
    <row r="3882" spans="2:6" ht="17.25">
      <c r="B3882" s="139">
        <v>39413</v>
      </c>
      <c r="C3882" s="72">
        <v>48.58</v>
      </c>
      <c r="D3882" s="140">
        <v>91.79</v>
      </c>
      <c r="E3882" s="140">
        <v>99.03</v>
      </c>
      <c r="F3882" s="141"/>
    </row>
    <row r="3883" spans="2:6" ht="17.25">
      <c r="B3883" s="139">
        <v>39412</v>
      </c>
      <c r="C3883" s="72">
        <v>47.32</v>
      </c>
      <c r="D3883" s="140">
        <v>76.900000000000006</v>
      </c>
      <c r="E3883" s="140">
        <v>95.39</v>
      </c>
      <c r="F3883" s="141"/>
    </row>
    <row r="3884" spans="2:6" ht="17.25">
      <c r="B3884" s="139">
        <v>39409</v>
      </c>
      <c r="C3884" s="72">
        <v>51.22</v>
      </c>
      <c r="D3884" s="140">
        <v>94.49</v>
      </c>
      <c r="E3884" s="140">
        <v>104.77</v>
      </c>
      <c r="F3884" s="141"/>
    </row>
    <row r="3885" spans="2:6" ht="17.25">
      <c r="B3885" s="139">
        <v>39408</v>
      </c>
      <c r="C3885" s="72">
        <v>56.03</v>
      </c>
      <c r="D3885" s="140">
        <v>83.84</v>
      </c>
      <c r="E3885" s="140">
        <v>117</v>
      </c>
      <c r="F3885" s="141"/>
    </row>
    <row r="3886" spans="2:6" ht="17.25">
      <c r="B3886" s="139">
        <v>39407</v>
      </c>
      <c r="C3886" s="72">
        <v>51.31</v>
      </c>
      <c r="D3886" s="140">
        <v>100.07</v>
      </c>
      <c r="E3886" s="140">
        <v>120.98</v>
      </c>
      <c r="F3886" s="141"/>
    </row>
    <row r="3887" spans="2:6" ht="17.25">
      <c r="B3887" s="139">
        <v>39406</v>
      </c>
      <c r="C3887" s="72">
        <v>48.97</v>
      </c>
      <c r="D3887" s="140">
        <v>122.91</v>
      </c>
      <c r="E3887" s="140">
        <v>116.25</v>
      </c>
      <c r="F3887" s="141"/>
    </row>
    <row r="3888" spans="2:6" ht="17.25">
      <c r="B3888" s="139">
        <v>39405</v>
      </c>
      <c r="C3888" s="72">
        <v>52.6</v>
      </c>
      <c r="D3888" s="140">
        <v>116.1</v>
      </c>
      <c r="E3888" s="140">
        <v>115.54</v>
      </c>
      <c r="F3888" s="141"/>
    </row>
    <row r="3889" spans="2:6" ht="17.25">
      <c r="B3889" s="139">
        <v>39402</v>
      </c>
      <c r="C3889" s="72">
        <v>45.66</v>
      </c>
      <c r="D3889" s="140">
        <v>118.22</v>
      </c>
      <c r="E3889" s="140">
        <v>122</v>
      </c>
      <c r="F3889" s="141"/>
    </row>
    <row r="3890" spans="2:6" ht="17.25">
      <c r="B3890" s="139">
        <v>39401</v>
      </c>
      <c r="C3890" s="72">
        <v>45.66</v>
      </c>
      <c r="D3890" s="140">
        <v>314.27</v>
      </c>
      <c r="E3890" s="140">
        <v>118.09</v>
      </c>
      <c r="F3890" s="141"/>
    </row>
    <row r="3891" spans="2:6" ht="17.25">
      <c r="B3891" s="139">
        <v>39400</v>
      </c>
      <c r="C3891" s="72">
        <v>45.83</v>
      </c>
      <c r="D3891" s="140">
        <v>112.01</v>
      </c>
      <c r="E3891" s="140">
        <v>118.01</v>
      </c>
      <c r="F3891" s="141"/>
    </row>
    <row r="3892" spans="2:6" ht="17.25">
      <c r="B3892" s="139">
        <v>39399</v>
      </c>
      <c r="C3892" s="72">
        <v>48.13</v>
      </c>
      <c r="D3892" s="140">
        <v>87.83</v>
      </c>
      <c r="E3892" s="140">
        <v>94.95</v>
      </c>
      <c r="F3892" s="141"/>
    </row>
    <row r="3893" spans="2:6" ht="17.25">
      <c r="B3893" s="139">
        <v>39398</v>
      </c>
      <c r="C3893" s="72">
        <v>46.44</v>
      </c>
      <c r="D3893" s="140">
        <v>173.76</v>
      </c>
      <c r="E3893" s="140">
        <v>93.94</v>
      </c>
      <c r="F3893" s="141"/>
    </row>
    <row r="3894" spans="2:6" ht="17.25">
      <c r="B3894" s="139">
        <v>39395</v>
      </c>
      <c r="C3894" s="72">
        <v>43.15</v>
      </c>
      <c r="D3894" s="140">
        <v>120.1</v>
      </c>
      <c r="E3894" s="140">
        <v>83.51</v>
      </c>
      <c r="F3894" s="141"/>
    </row>
    <row r="3895" spans="2:6" ht="17.25">
      <c r="B3895" s="139">
        <v>39394</v>
      </c>
      <c r="C3895" s="72">
        <v>45.83</v>
      </c>
      <c r="D3895" s="140">
        <v>73.45</v>
      </c>
      <c r="E3895" s="140">
        <v>84.25</v>
      </c>
      <c r="F3895" s="141"/>
    </row>
    <row r="3896" spans="2:6" ht="17.25">
      <c r="B3896" s="139">
        <v>39393</v>
      </c>
      <c r="C3896" s="72">
        <v>43.2</v>
      </c>
      <c r="D3896" s="140">
        <v>74.89</v>
      </c>
      <c r="E3896" s="140">
        <v>83.76</v>
      </c>
      <c r="F3896" s="141"/>
    </row>
    <row r="3897" spans="2:6" ht="17.25">
      <c r="B3897" s="139">
        <v>39392</v>
      </c>
      <c r="C3897" s="72">
        <v>42</v>
      </c>
      <c r="D3897" s="140">
        <v>74.06</v>
      </c>
      <c r="E3897" s="140">
        <v>85.52</v>
      </c>
      <c r="F3897" s="141"/>
    </row>
    <row r="3898" spans="2:6" ht="17.25">
      <c r="B3898" s="139">
        <v>39391</v>
      </c>
      <c r="C3898" s="72">
        <v>45.07</v>
      </c>
      <c r="D3898" s="140">
        <v>69.180000000000007</v>
      </c>
      <c r="E3898" s="140">
        <v>94.78</v>
      </c>
      <c r="F3898" s="141"/>
    </row>
    <row r="3899" spans="2:6" ht="17.25">
      <c r="B3899" s="139">
        <v>39388</v>
      </c>
      <c r="C3899" s="72">
        <v>40.880000000000003</v>
      </c>
      <c r="D3899" s="140">
        <v>59.07</v>
      </c>
      <c r="E3899" s="140">
        <v>68.459999999999994</v>
      </c>
      <c r="F3899" s="141"/>
    </row>
    <row r="3900" spans="2:6" ht="17.25">
      <c r="B3900" s="139">
        <v>39387</v>
      </c>
      <c r="C3900" s="72">
        <v>37.14</v>
      </c>
      <c r="D3900" s="140">
        <v>45.35</v>
      </c>
      <c r="E3900" s="140">
        <v>58.89</v>
      </c>
      <c r="F3900" s="141"/>
    </row>
    <row r="3901" spans="2:6" ht="17.25">
      <c r="B3901" s="139">
        <v>39386</v>
      </c>
      <c r="C3901" s="72">
        <v>38.44</v>
      </c>
      <c r="D3901" s="140">
        <v>77.010000000000005</v>
      </c>
      <c r="E3901" s="140">
        <v>96.33</v>
      </c>
      <c r="F3901" s="141"/>
    </row>
    <row r="3902" spans="2:6" ht="17.25">
      <c r="B3902" s="139">
        <v>39385</v>
      </c>
      <c r="C3902" s="72">
        <v>40.15</v>
      </c>
      <c r="D3902" s="140">
        <v>128.68</v>
      </c>
      <c r="E3902" s="140">
        <v>91</v>
      </c>
      <c r="F3902" s="141"/>
    </row>
    <row r="3903" spans="2:6" ht="17.25">
      <c r="B3903" s="139">
        <v>39384</v>
      </c>
      <c r="C3903" s="72">
        <v>43.04</v>
      </c>
      <c r="D3903" s="140">
        <v>175.81</v>
      </c>
      <c r="E3903" s="140">
        <v>86.37</v>
      </c>
      <c r="F3903" s="141"/>
    </row>
    <row r="3904" spans="2:6" ht="17.25">
      <c r="B3904" s="139">
        <v>39381</v>
      </c>
      <c r="C3904" s="72">
        <v>40.26</v>
      </c>
      <c r="D3904" s="140">
        <v>90.93</v>
      </c>
      <c r="E3904" s="140">
        <v>90.35</v>
      </c>
      <c r="F3904" s="141"/>
    </row>
    <row r="3905" spans="2:6" ht="17.25">
      <c r="B3905" s="139">
        <v>39380</v>
      </c>
      <c r="C3905" s="72">
        <v>38.119999999999997</v>
      </c>
      <c r="D3905" s="140">
        <v>85.69</v>
      </c>
      <c r="E3905" s="140">
        <v>84.96</v>
      </c>
      <c r="F3905" s="141"/>
    </row>
    <row r="3906" spans="2:6" ht="17.25">
      <c r="B3906" s="139">
        <v>39379</v>
      </c>
      <c r="C3906" s="72">
        <v>38.92</v>
      </c>
      <c r="D3906" s="140">
        <v>87.72</v>
      </c>
      <c r="E3906" s="140">
        <v>78.069999999999993</v>
      </c>
      <c r="F3906" s="141"/>
    </row>
    <row r="3907" spans="2:6" ht="17.25">
      <c r="B3907" s="139">
        <v>39378</v>
      </c>
      <c r="C3907" s="72">
        <v>39.03</v>
      </c>
      <c r="D3907" s="140">
        <v>93.2</v>
      </c>
      <c r="E3907" s="140">
        <v>84.33</v>
      </c>
      <c r="F3907" s="141"/>
    </row>
    <row r="3908" spans="2:6" ht="17.25">
      <c r="B3908" s="139">
        <v>39377</v>
      </c>
      <c r="C3908" s="72">
        <v>41.57</v>
      </c>
      <c r="D3908" s="140">
        <v>77.599999999999994</v>
      </c>
      <c r="E3908" s="140">
        <v>86.09</v>
      </c>
      <c r="F3908" s="141"/>
    </row>
    <row r="3909" spans="2:6" ht="17.25">
      <c r="B3909" s="139">
        <v>39374</v>
      </c>
      <c r="C3909" s="72">
        <v>39.6</v>
      </c>
      <c r="D3909" s="140">
        <v>63.79</v>
      </c>
      <c r="E3909" s="140">
        <v>73.959999999999994</v>
      </c>
      <c r="F3909" s="141"/>
    </row>
    <row r="3910" spans="2:6" ht="17.25">
      <c r="B3910" s="139">
        <v>39373</v>
      </c>
      <c r="C3910" s="72">
        <v>38.590000000000003</v>
      </c>
      <c r="D3910" s="140">
        <v>54.6</v>
      </c>
      <c r="E3910" s="140">
        <v>71.150000000000006</v>
      </c>
      <c r="F3910" s="141"/>
    </row>
    <row r="3911" spans="2:6" ht="17.25">
      <c r="B3911" s="139">
        <v>39372</v>
      </c>
      <c r="C3911" s="72">
        <v>38.79</v>
      </c>
      <c r="D3911" s="140">
        <v>49.92</v>
      </c>
      <c r="E3911" s="140">
        <v>66.92</v>
      </c>
      <c r="F3911" s="141"/>
    </row>
    <row r="3912" spans="2:6" ht="17.25">
      <c r="B3912" s="139">
        <v>39371</v>
      </c>
      <c r="C3912" s="72">
        <v>39.74</v>
      </c>
      <c r="D3912" s="140">
        <v>46.71</v>
      </c>
      <c r="E3912" s="140">
        <v>65.55</v>
      </c>
      <c r="F3912" s="141"/>
    </row>
    <row r="3913" spans="2:6" ht="17.25">
      <c r="B3913" s="139">
        <v>39370</v>
      </c>
      <c r="C3913" s="72">
        <v>42.26</v>
      </c>
      <c r="D3913" s="140">
        <v>42.53</v>
      </c>
      <c r="E3913" s="140">
        <v>66.59</v>
      </c>
      <c r="F3913" s="141"/>
    </row>
    <row r="3914" spans="2:6" ht="17.25">
      <c r="B3914" s="139">
        <v>39367</v>
      </c>
      <c r="C3914" s="72">
        <v>35.29</v>
      </c>
      <c r="D3914" s="140">
        <v>47.04</v>
      </c>
      <c r="E3914" s="140">
        <v>64.7</v>
      </c>
      <c r="F3914" s="141"/>
    </row>
    <row r="3915" spans="2:6" ht="17.25">
      <c r="B3915" s="139">
        <v>39366</v>
      </c>
      <c r="C3915" s="72">
        <v>36.65</v>
      </c>
      <c r="D3915" s="140">
        <v>56.11</v>
      </c>
      <c r="E3915" s="140">
        <v>66.8</v>
      </c>
      <c r="F3915" s="141"/>
    </row>
    <row r="3916" spans="2:6" ht="17.25">
      <c r="B3916" s="139">
        <v>39365</v>
      </c>
      <c r="C3916" s="72">
        <v>36.119999999999997</v>
      </c>
      <c r="D3916" s="140">
        <v>52.54</v>
      </c>
      <c r="E3916" s="140">
        <v>68.209999999999994</v>
      </c>
      <c r="F3916" s="141"/>
    </row>
    <row r="3917" spans="2:6" ht="17.25">
      <c r="B3917" s="139">
        <v>39364</v>
      </c>
      <c r="C3917" s="72">
        <v>36.29</v>
      </c>
      <c r="D3917" s="140">
        <v>57.36</v>
      </c>
      <c r="E3917" s="140">
        <v>66.34</v>
      </c>
      <c r="F3917" s="141"/>
    </row>
    <row r="3918" spans="2:6" ht="17.25">
      <c r="B3918" s="139">
        <v>39363</v>
      </c>
      <c r="C3918" s="72">
        <v>39.630000000000003</v>
      </c>
      <c r="D3918" s="140">
        <v>47.81</v>
      </c>
      <c r="E3918" s="140">
        <v>63.46</v>
      </c>
      <c r="F3918" s="141"/>
    </row>
    <row r="3919" spans="2:6" ht="17.25">
      <c r="B3919" s="139">
        <v>39360</v>
      </c>
      <c r="C3919" s="72">
        <v>40.130000000000003</v>
      </c>
      <c r="D3919" s="140">
        <v>46.09</v>
      </c>
      <c r="E3919" s="140">
        <v>71.12</v>
      </c>
      <c r="F3919" s="141"/>
    </row>
    <row r="3920" spans="2:6" ht="17.25">
      <c r="B3920" s="139">
        <v>39359</v>
      </c>
      <c r="C3920" s="72">
        <v>38.35</v>
      </c>
      <c r="D3920" s="140">
        <v>47.86</v>
      </c>
      <c r="E3920" s="140">
        <v>70.95</v>
      </c>
      <c r="F3920" s="141"/>
    </row>
    <row r="3921" spans="2:6" ht="17.25">
      <c r="B3921" s="139">
        <v>39358</v>
      </c>
      <c r="C3921" s="72">
        <v>37.58</v>
      </c>
      <c r="D3921" s="140">
        <v>38.11</v>
      </c>
      <c r="E3921" s="140">
        <v>67.540000000000006</v>
      </c>
      <c r="F3921" s="141"/>
    </row>
    <row r="3922" spans="2:6" ht="17.25">
      <c r="B3922" s="139">
        <v>39357</v>
      </c>
      <c r="C3922" s="72">
        <v>37.479999999999997</v>
      </c>
      <c r="D3922" s="140">
        <v>48.21</v>
      </c>
      <c r="E3922" s="140">
        <v>66.3</v>
      </c>
      <c r="F3922" s="141"/>
    </row>
    <row r="3923" spans="2:6" ht="17.25">
      <c r="B3923" s="139">
        <v>39356</v>
      </c>
      <c r="C3923" s="72">
        <v>32.99</v>
      </c>
      <c r="D3923" s="140">
        <v>54.72</v>
      </c>
      <c r="E3923" s="140">
        <v>59.98</v>
      </c>
      <c r="F3923" s="141"/>
    </row>
    <row r="3924" spans="2:6" ht="17.25">
      <c r="B3924" s="139">
        <v>39353</v>
      </c>
      <c r="C3924" s="72">
        <v>36.520000000000003</v>
      </c>
      <c r="D3924" s="140">
        <v>42.35</v>
      </c>
      <c r="E3924" s="140">
        <v>78.069999999999993</v>
      </c>
      <c r="F3924" s="141"/>
    </row>
    <row r="3925" spans="2:6" ht="17.25">
      <c r="B3925" s="139">
        <v>39352</v>
      </c>
      <c r="C3925" s="72">
        <v>34.340000000000003</v>
      </c>
      <c r="D3925" s="140">
        <v>44.7</v>
      </c>
      <c r="E3925" s="140">
        <v>77.650000000000006</v>
      </c>
      <c r="F3925" s="141"/>
    </row>
    <row r="3926" spans="2:6" ht="17.25">
      <c r="B3926" s="139">
        <v>39351</v>
      </c>
      <c r="C3926" s="72">
        <v>34.159999999999997</v>
      </c>
      <c r="D3926" s="140">
        <v>49.39</v>
      </c>
      <c r="E3926" s="140">
        <v>78.02</v>
      </c>
      <c r="F3926" s="141"/>
    </row>
    <row r="3927" spans="2:6" ht="17.25">
      <c r="B3927" s="139">
        <v>39350</v>
      </c>
      <c r="C3927" s="72">
        <v>36.119999999999997</v>
      </c>
      <c r="D3927" s="140">
        <v>43.54</v>
      </c>
      <c r="E3927" s="140">
        <v>78.27</v>
      </c>
      <c r="F3927" s="141"/>
    </row>
    <row r="3928" spans="2:6" ht="17.25">
      <c r="B3928" s="139">
        <v>39349</v>
      </c>
      <c r="C3928" s="72">
        <v>38.19</v>
      </c>
      <c r="D3928" s="140">
        <v>37.94</v>
      </c>
      <c r="E3928" s="140">
        <v>65.16</v>
      </c>
      <c r="F3928" s="141"/>
    </row>
    <row r="3929" spans="2:6" ht="17.25">
      <c r="B3929" s="139">
        <v>39346</v>
      </c>
      <c r="C3929" s="72">
        <v>38.130000000000003</v>
      </c>
      <c r="D3929" s="140">
        <v>39.08</v>
      </c>
      <c r="E3929" s="140">
        <v>68.849999999999994</v>
      </c>
      <c r="F3929" s="141"/>
    </row>
    <row r="3930" spans="2:6" ht="17.25">
      <c r="B3930" s="139">
        <v>39345</v>
      </c>
      <c r="C3930" s="72">
        <v>38.51</v>
      </c>
      <c r="D3930" s="140">
        <v>39.630000000000003</v>
      </c>
      <c r="E3930" s="140">
        <v>76.239999999999995</v>
      </c>
      <c r="F3930" s="141"/>
    </row>
    <row r="3931" spans="2:6" ht="17.25">
      <c r="B3931" s="139">
        <v>39344</v>
      </c>
      <c r="C3931" s="72">
        <v>36.51</v>
      </c>
      <c r="D3931" s="140">
        <v>41.79</v>
      </c>
      <c r="E3931" s="140">
        <v>77.62</v>
      </c>
      <c r="F3931" s="141"/>
    </row>
    <row r="3932" spans="2:6" ht="17.25">
      <c r="B3932" s="139">
        <v>39343</v>
      </c>
      <c r="C3932" s="72">
        <v>34.78</v>
      </c>
      <c r="D3932" s="140">
        <v>41.96</v>
      </c>
      <c r="E3932" s="140">
        <v>78.95</v>
      </c>
      <c r="F3932" s="141"/>
    </row>
    <row r="3933" spans="2:6" ht="17.25">
      <c r="B3933" s="139">
        <v>39342</v>
      </c>
      <c r="C3933" s="72">
        <v>39.369999999999997</v>
      </c>
      <c r="D3933" s="140">
        <v>40.43</v>
      </c>
      <c r="E3933" s="140">
        <v>79.28</v>
      </c>
      <c r="F3933" s="141"/>
    </row>
    <row r="3934" spans="2:6" ht="17.25">
      <c r="B3934" s="139">
        <v>39339</v>
      </c>
      <c r="C3934" s="72">
        <v>36.729999999999997</v>
      </c>
      <c r="D3934" s="140">
        <v>39</v>
      </c>
      <c r="E3934" s="140">
        <v>68.66</v>
      </c>
      <c r="F3934" s="141"/>
    </row>
    <row r="3935" spans="2:6" ht="17.25">
      <c r="B3935" s="139">
        <v>39338</v>
      </c>
      <c r="C3935" s="72">
        <v>37.83</v>
      </c>
      <c r="D3935" s="140">
        <v>41.68</v>
      </c>
      <c r="E3935" s="140">
        <v>67.45</v>
      </c>
      <c r="F3935" s="141"/>
    </row>
    <row r="3936" spans="2:6" ht="17.25">
      <c r="B3936" s="139">
        <v>39337</v>
      </c>
      <c r="C3936" s="72">
        <v>36.04</v>
      </c>
      <c r="D3936" s="140">
        <v>38.92</v>
      </c>
      <c r="E3936" s="140">
        <v>81.98</v>
      </c>
      <c r="F3936" s="141"/>
    </row>
    <row r="3937" spans="2:6" ht="17.25">
      <c r="B3937" s="139">
        <v>39336</v>
      </c>
      <c r="C3937" s="72">
        <v>34.75</v>
      </c>
      <c r="D3937" s="140">
        <v>37.979999999999997</v>
      </c>
      <c r="E3937" s="140">
        <v>84.46</v>
      </c>
      <c r="F3937" s="141"/>
    </row>
    <row r="3938" spans="2:6" ht="17.25">
      <c r="B3938" s="139">
        <v>39335</v>
      </c>
      <c r="C3938" s="72">
        <v>37.020000000000003</v>
      </c>
      <c r="D3938" s="140">
        <v>32.869999999999997</v>
      </c>
      <c r="E3938" s="140">
        <v>81.16</v>
      </c>
      <c r="F3938" s="141"/>
    </row>
    <row r="3939" spans="2:6" ht="17.25">
      <c r="B3939" s="139">
        <v>39332</v>
      </c>
      <c r="C3939" s="72">
        <v>37.409999999999997</v>
      </c>
      <c r="D3939" s="140">
        <v>33.96</v>
      </c>
      <c r="E3939" s="140">
        <v>75.53</v>
      </c>
      <c r="F3939" s="141"/>
    </row>
    <row r="3940" spans="2:6" ht="17.25">
      <c r="B3940" s="139">
        <v>39331</v>
      </c>
      <c r="C3940" s="72">
        <v>37.29</v>
      </c>
      <c r="D3940" s="140">
        <v>35.049999999999997</v>
      </c>
      <c r="E3940" s="140">
        <v>81.040000000000006</v>
      </c>
      <c r="F3940" s="141"/>
    </row>
    <row r="3941" spans="2:6" ht="17.25">
      <c r="B3941" s="139">
        <v>39330</v>
      </c>
      <c r="C3941" s="72">
        <v>35.450000000000003</v>
      </c>
      <c r="D3941" s="140">
        <v>37.92</v>
      </c>
      <c r="E3941" s="140">
        <v>84.39</v>
      </c>
      <c r="F3941" s="141"/>
    </row>
    <row r="3942" spans="2:6" ht="17.25">
      <c r="B3942" s="139">
        <v>39329</v>
      </c>
      <c r="C3942" s="72">
        <v>35.270000000000003</v>
      </c>
      <c r="D3942" s="140">
        <v>32.28</v>
      </c>
      <c r="E3942" s="140">
        <v>84.59</v>
      </c>
      <c r="F3942" s="141"/>
    </row>
    <row r="3943" spans="2:6" ht="17.25">
      <c r="B3943" s="139">
        <v>39328</v>
      </c>
      <c r="C3943" s="72">
        <v>36.42</v>
      </c>
      <c r="D3943" s="140">
        <v>31.82</v>
      </c>
      <c r="E3943" s="140">
        <v>81.69</v>
      </c>
      <c r="F3943" s="141"/>
    </row>
    <row r="3944" spans="2:6" ht="17.25">
      <c r="B3944" s="139">
        <v>39325</v>
      </c>
      <c r="C3944" s="72">
        <v>36.01</v>
      </c>
      <c r="D3944" s="140">
        <v>30.51</v>
      </c>
      <c r="E3944" s="140">
        <v>76.930000000000007</v>
      </c>
      <c r="F3944" s="141"/>
    </row>
    <row r="3945" spans="2:6" ht="17.25">
      <c r="B3945" s="139">
        <v>39324</v>
      </c>
      <c r="C3945" s="72">
        <v>34.15</v>
      </c>
      <c r="D3945" s="140">
        <v>33.89</v>
      </c>
      <c r="E3945" s="140">
        <v>79.22</v>
      </c>
      <c r="F3945" s="141"/>
    </row>
    <row r="3946" spans="2:6" ht="17.25">
      <c r="B3946" s="139">
        <v>39323</v>
      </c>
      <c r="C3946" s="72">
        <v>35.22</v>
      </c>
      <c r="D3946" s="140">
        <v>34.5</v>
      </c>
      <c r="E3946" s="140">
        <v>79.760000000000005</v>
      </c>
      <c r="F3946" s="141"/>
    </row>
    <row r="3947" spans="2:6" ht="17.25">
      <c r="B3947" s="139">
        <v>39322</v>
      </c>
      <c r="C3947" s="72">
        <v>35.799999999999997</v>
      </c>
      <c r="D3947" s="140">
        <v>35.01</v>
      </c>
      <c r="E3947" s="140">
        <v>79.52</v>
      </c>
      <c r="F3947" s="141"/>
    </row>
    <row r="3948" spans="2:6" ht="17.25">
      <c r="B3948" s="139">
        <v>39321</v>
      </c>
      <c r="C3948" s="72">
        <v>36.119999999999997</v>
      </c>
      <c r="D3948" s="140">
        <v>35.369999999999997</v>
      </c>
      <c r="E3948" s="140">
        <v>74.930000000000007</v>
      </c>
      <c r="F3948" s="141"/>
    </row>
    <row r="3949" spans="2:6" ht="17.25">
      <c r="B3949" s="139">
        <v>39318</v>
      </c>
      <c r="C3949" s="72">
        <v>33.880000000000003</v>
      </c>
      <c r="D3949" s="140">
        <v>30.73</v>
      </c>
      <c r="E3949" s="140">
        <v>64.47</v>
      </c>
      <c r="F3949" s="141"/>
    </row>
    <row r="3950" spans="2:6" ht="17.25">
      <c r="B3950" s="139">
        <v>39317</v>
      </c>
      <c r="C3950" s="72">
        <v>34.22</v>
      </c>
      <c r="D3950" s="140">
        <v>26.83</v>
      </c>
      <c r="E3950" s="140">
        <v>60.17</v>
      </c>
      <c r="F3950" s="141"/>
    </row>
    <row r="3951" spans="2:6" ht="17.25">
      <c r="B3951" s="139">
        <v>39316</v>
      </c>
      <c r="C3951" s="72">
        <v>34.75</v>
      </c>
      <c r="D3951" s="140">
        <v>30.47</v>
      </c>
      <c r="E3951" s="140">
        <v>64.58</v>
      </c>
      <c r="F3951" s="141"/>
    </row>
    <row r="3952" spans="2:6" ht="17.25">
      <c r="B3952" s="139">
        <v>39315</v>
      </c>
      <c r="C3952" s="72">
        <v>33.22</v>
      </c>
      <c r="D3952" s="140">
        <v>31.93</v>
      </c>
      <c r="E3952" s="140">
        <v>60.31</v>
      </c>
      <c r="F3952" s="141"/>
    </row>
    <row r="3953" spans="2:6" ht="17.25">
      <c r="B3953" s="139">
        <v>39314</v>
      </c>
      <c r="C3953" s="72">
        <v>35.04</v>
      </c>
      <c r="D3953" s="140">
        <v>28.89</v>
      </c>
      <c r="E3953" s="140">
        <v>60.57</v>
      </c>
      <c r="F3953" s="141"/>
    </row>
    <row r="3954" spans="2:6" ht="17.25">
      <c r="B3954" s="139">
        <v>39311</v>
      </c>
      <c r="C3954" s="72">
        <v>34.99</v>
      </c>
      <c r="D3954" s="140">
        <v>25.25</v>
      </c>
      <c r="E3954" s="140">
        <v>55.7</v>
      </c>
      <c r="F3954" s="141"/>
    </row>
    <row r="3955" spans="2:6" ht="17.25">
      <c r="B3955" s="139">
        <v>39310</v>
      </c>
      <c r="C3955" s="72">
        <v>33.85</v>
      </c>
      <c r="D3955" s="140">
        <v>25.55</v>
      </c>
      <c r="E3955" s="140">
        <v>53.44</v>
      </c>
      <c r="F3955" s="141"/>
    </row>
    <row r="3956" spans="2:6" ht="17.25">
      <c r="B3956" s="139">
        <v>39309</v>
      </c>
      <c r="C3956" s="72">
        <v>30.14</v>
      </c>
      <c r="D3956" s="140">
        <v>20.69</v>
      </c>
      <c r="E3956" s="140">
        <v>49.38</v>
      </c>
      <c r="F3956" s="141"/>
    </row>
    <row r="3957" spans="2:6" ht="17.25">
      <c r="B3957" s="139">
        <v>39308</v>
      </c>
      <c r="C3957" s="72">
        <v>35.880000000000003</v>
      </c>
      <c r="D3957" s="140">
        <v>29.76</v>
      </c>
      <c r="E3957" s="140">
        <v>52.63</v>
      </c>
      <c r="F3957" s="141"/>
    </row>
    <row r="3958" spans="2:6" ht="17.25">
      <c r="B3958" s="139">
        <v>39307</v>
      </c>
      <c r="C3958" s="72">
        <v>36.07</v>
      </c>
      <c r="D3958" s="140">
        <v>32.479999999999997</v>
      </c>
      <c r="E3958" s="140">
        <v>48.33</v>
      </c>
      <c r="F3958" s="141"/>
    </row>
    <row r="3959" spans="2:6" ht="17.25">
      <c r="B3959" s="139">
        <v>39304</v>
      </c>
      <c r="C3959" s="72">
        <v>34.590000000000003</v>
      </c>
      <c r="D3959" s="140">
        <v>24.79</v>
      </c>
      <c r="E3959" s="140">
        <v>56.38</v>
      </c>
      <c r="F3959" s="141"/>
    </row>
    <row r="3960" spans="2:6" ht="17.25">
      <c r="B3960" s="139">
        <v>39303</v>
      </c>
      <c r="C3960" s="72">
        <v>34.04</v>
      </c>
      <c r="D3960" s="140">
        <v>25.75</v>
      </c>
      <c r="E3960" s="140">
        <v>52.67</v>
      </c>
      <c r="F3960" s="141"/>
    </row>
    <row r="3961" spans="2:6" ht="17.25">
      <c r="B3961" s="139">
        <v>39302</v>
      </c>
      <c r="C3961" s="72">
        <v>34.11</v>
      </c>
      <c r="D3961" s="140">
        <v>24.13</v>
      </c>
      <c r="E3961" s="140">
        <v>64.36</v>
      </c>
      <c r="F3961" s="141"/>
    </row>
    <row r="3962" spans="2:6" ht="17.25">
      <c r="B3962" s="139">
        <v>39301</v>
      </c>
      <c r="C3962" s="72">
        <v>35.43</v>
      </c>
      <c r="D3962" s="140">
        <v>27.53</v>
      </c>
      <c r="E3962" s="140">
        <v>67.8</v>
      </c>
      <c r="F3962" s="141"/>
    </row>
    <row r="3963" spans="2:6" ht="17.25">
      <c r="B3963" s="139">
        <v>39300</v>
      </c>
      <c r="C3963" s="72">
        <v>36.67</v>
      </c>
      <c r="D3963" s="140">
        <v>28.67</v>
      </c>
      <c r="E3963" s="140">
        <v>68.44</v>
      </c>
      <c r="F3963" s="141"/>
    </row>
    <row r="3964" spans="2:6" ht="17.25">
      <c r="B3964" s="139">
        <v>39297</v>
      </c>
      <c r="C3964" s="72">
        <v>37.92</v>
      </c>
      <c r="D3964" s="140">
        <v>25.74</v>
      </c>
      <c r="E3964" s="140">
        <v>64.13</v>
      </c>
      <c r="F3964" s="141"/>
    </row>
    <row r="3965" spans="2:6" ht="17.25">
      <c r="B3965" s="139">
        <v>39296</v>
      </c>
      <c r="C3965" s="72">
        <v>37.840000000000003</v>
      </c>
      <c r="D3965" s="140">
        <v>26.79</v>
      </c>
      <c r="E3965" s="140">
        <v>76.84</v>
      </c>
      <c r="F3965" s="141"/>
    </row>
    <row r="3966" spans="2:6" ht="17.25">
      <c r="B3966" s="139">
        <v>39295</v>
      </c>
      <c r="C3966" s="72">
        <v>40.26</v>
      </c>
      <c r="D3966" s="140">
        <v>29.58</v>
      </c>
      <c r="E3966" s="140">
        <v>85.64</v>
      </c>
      <c r="F3966" s="141"/>
    </row>
    <row r="3967" spans="2:6" ht="17.25">
      <c r="B3967" s="139">
        <v>39294</v>
      </c>
      <c r="C3967" s="72">
        <v>46.05</v>
      </c>
      <c r="D3967" s="140">
        <v>25.44</v>
      </c>
      <c r="E3967" s="140">
        <v>90.51</v>
      </c>
      <c r="F3967" s="141"/>
    </row>
    <row r="3968" spans="2:6" ht="17.25">
      <c r="B3968" s="139">
        <v>39293</v>
      </c>
      <c r="C3968" s="72">
        <v>36.26</v>
      </c>
      <c r="D3968" s="140">
        <v>24.05</v>
      </c>
      <c r="E3968" s="140">
        <v>89.57</v>
      </c>
      <c r="F3968" s="141"/>
    </row>
    <row r="3969" spans="2:6" ht="17.25">
      <c r="B3969" s="139">
        <v>39290</v>
      </c>
      <c r="C3969" s="72">
        <v>41.78</v>
      </c>
      <c r="D3969" s="140">
        <v>26.72</v>
      </c>
      <c r="E3969" s="140">
        <v>102.15</v>
      </c>
      <c r="F3969" s="141"/>
    </row>
    <row r="3970" spans="2:6" ht="17.25">
      <c r="B3970" s="139">
        <v>39289</v>
      </c>
      <c r="C3970" s="72">
        <v>44.06</v>
      </c>
      <c r="D3970" s="140">
        <v>31.6</v>
      </c>
      <c r="E3970" s="140">
        <v>100.82</v>
      </c>
      <c r="F3970" s="141"/>
    </row>
    <row r="3971" spans="2:6" ht="17.25">
      <c r="B3971" s="139">
        <v>39288</v>
      </c>
      <c r="C3971" s="72">
        <v>39.49</v>
      </c>
      <c r="D3971" s="140">
        <v>27.56</v>
      </c>
      <c r="E3971" s="140">
        <v>101.2</v>
      </c>
      <c r="F3971" s="141"/>
    </row>
    <row r="3972" spans="2:6" ht="17.25">
      <c r="B3972" s="139">
        <v>39287</v>
      </c>
      <c r="C3972" s="72">
        <v>37.43</v>
      </c>
      <c r="D3972" s="140">
        <v>32.380000000000003</v>
      </c>
      <c r="E3972" s="140">
        <v>99.83</v>
      </c>
      <c r="F3972" s="141"/>
    </row>
    <row r="3973" spans="2:6" ht="17.25">
      <c r="B3973" s="139">
        <v>39286</v>
      </c>
      <c r="C3973" s="72">
        <v>39.18</v>
      </c>
      <c r="D3973" s="140">
        <v>31.15</v>
      </c>
      <c r="E3973" s="140">
        <v>96.63</v>
      </c>
      <c r="F3973" s="141"/>
    </row>
    <row r="3974" spans="2:6" ht="17.25">
      <c r="B3974" s="139">
        <v>39283</v>
      </c>
      <c r="C3974" s="72">
        <v>39.78</v>
      </c>
      <c r="D3974" s="140">
        <v>34.03</v>
      </c>
      <c r="E3974" s="140">
        <v>97.86</v>
      </c>
      <c r="F3974" s="141"/>
    </row>
    <row r="3975" spans="2:6" ht="17.25">
      <c r="B3975" s="139">
        <v>39282</v>
      </c>
      <c r="C3975" s="72">
        <v>43.24</v>
      </c>
      <c r="D3975" s="140">
        <v>42.25</v>
      </c>
      <c r="E3975" s="140">
        <v>98.36</v>
      </c>
      <c r="F3975" s="141"/>
    </row>
    <row r="3976" spans="2:6" ht="17.25">
      <c r="B3976" s="139">
        <v>39281</v>
      </c>
      <c r="C3976" s="72">
        <v>45.01</v>
      </c>
      <c r="D3976" s="140">
        <v>42.86</v>
      </c>
      <c r="E3976" s="140">
        <v>99.22</v>
      </c>
      <c r="F3976" s="141"/>
    </row>
    <row r="3977" spans="2:6" ht="17.25">
      <c r="B3977" s="139">
        <v>39280</v>
      </c>
      <c r="C3977" s="72">
        <v>43</v>
      </c>
      <c r="D3977" s="140">
        <v>39.14</v>
      </c>
      <c r="E3977" s="140">
        <v>97.98</v>
      </c>
      <c r="F3977" s="141"/>
    </row>
    <row r="3978" spans="2:6" ht="17.25">
      <c r="B3978" s="139">
        <v>39279</v>
      </c>
      <c r="C3978" s="72">
        <v>42.57</v>
      </c>
      <c r="D3978" s="140">
        <v>37.11</v>
      </c>
      <c r="E3978" s="140">
        <v>93.13</v>
      </c>
      <c r="F3978" s="141"/>
    </row>
    <row r="3979" spans="2:6" ht="17.25">
      <c r="B3979" s="139">
        <v>39276</v>
      </c>
      <c r="C3979" s="72">
        <v>39.67</v>
      </c>
      <c r="D3979" s="140">
        <v>32.06</v>
      </c>
      <c r="E3979" s="140">
        <v>87.23</v>
      </c>
      <c r="F3979" s="141"/>
    </row>
    <row r="3980" spans="2:6" ht="17.25">
      <c r="B3980" s="139">
        <v>39275</v>
      </c>
      <c r="C3980" s="72">
        <v>39.17</v>
      </c>
      <c r="D3980" s="140">
        <v>31.15</v>
      </c>
      <c r="E3980" s="140">
        <v>85.03</v>
      </c>
      <c r="F3980" s="141"/>
    </row>
    <row r="3981" spans="2:6" ht="17.25">
      <c r="B3981" s="139">
        <v>39274</v>
      </c>
      <c r="C3981" s="72">
        <v>38.049999999999997</v>
      </c>
      <c r="D3981" s="140">
        <v>32.1</v>
      </c>
      <c r="E3981" s="140">
        <v>90.82</v>
      </c>
      <c r="F3981" s="141"/>
    </row>
    <row r="3982" spans="2:6" ht="17.25">
      <c r="B3982" s="139">
        <v>39273</v>
      </c>
      <c r="C3982" s="72">
        <v>38.19</v>
      </c>
      <c r="D3982" s="140">
        <v>41.66</v>
      </c>
      <c r="E3982" s="140">
        <v>95.56</v>
      </c>
      <c r="F3982" s="141"/>
    </row>
    <row r="3983" spans="2:6" ht="17.25">
      <c r="B3983" s="139">
        <v>39272</v>
      </c>
      <c r="C3983" s="72">
        <v>35.81</v>
      </c>
      <c r="D3983" s="140">
        <v>38.159999999999997</v>
      </c>
      <c r="E3983" s="140">
        <v>80.180000000000007</v>
      </c>
      <c r="F3983" s="141"/>
    </row>
    <row r="3984" spans="2:6" ht="17.25">
      <c r="B3984" s="139">
        <v>39269</v>
      </c>
      <c r="C3984" s="72">
        <v>39.75</v>
      </c>
      <c r="D3984" s="140">
        <v>28.13</v>
      </c>
      <c r="E3984" s="140">
        <v>91.29</v>
      </c>
      <c r="F3984" s="141"/>
    </row>
    <row r="3985" spans="2:6" ht="17.25">
      <c r="B3985" s="139">
        <v>39268</v>
      </c>
      <c r="C3985" s="72">
        <v>38.82</v>
      </c>
      <c r="D3985" s="140">
        <v>30.98</v>
      </c>
      <c r="E3985" s="140">
        <v>79.459999999999994</v>
      </c>
      <c r="F3985" s="141"/>
    </row>
    <row r="3986" spans="2:6" ht="17.25">
      <c r="B3986" s="139">
        <v>39267</v>
      </c>
      <c r="C3986" s="72">
        <v>36.729999999999997</v>
      </c>
      <c r="D3986" s="140">
        <v>34.26</v>
      </c>
      <c r="E3986" s="140">
        <v>79.2</v>
      </c>
      <c r="F3986" s="141"/>
    </row>
    <row r="3987" spans="2:6" ht="17.25">
      <c r="B3987" s="139">
        <v>39266</v>
      </c>
      <c r="C3987" s="72">
        <v>36.380000000000003</v>
      </c>
      <c r="D3987" s="140">
        <v>38.479999999999997</v>
      </c>
      <c r="E3987" s="140">
        <v>93.95</v>
      </c>
      <c r="F3987" s="141"/>
    </row>
    <row r="3988" spans="2:6" ht="17.25">
      <c r="B3988" s="139">
        <v>39265</v>
      </c>
      <c r="C3988" s="72">
        <v>37.159999999999997</v>
      </c>
      <c r="D3988" s="140">
        <v>36.93</v>
      </c>
      <c r="E3988" s="140">
        <v>82.64</v>
      </c>
      <c r="F3988" s="141"/>
    </row>
    <row r="3989" spans="2:6" ht="17.25">
      <c r="B3989" s="139">
        <v>39262</v>
      </c>
      <c r="C3989" s="72">
        <v>37.6</v>
      </c>
      <c r="D3989" s="140">
        <v>28.78</v>
      </c>
      <c r="E3989" s="140">
        <v>88.38</v>
      </c>
      <c r="F3989" s="141"/>
    </row>
    <row r="3990" spans="2:6" ht="17.25">
      <c r="B3990" s="139">
        <v>39261</v>
      </c>
      <c r="C3990" s="72">
        <v>37.840000000000003</v>
      </c>
      <c r="D3990" s="140">
        <v>29.05</v>
      </c>
      <c r="E3990" s="140">
        <v>89.73</v>
      </c>
      <c r="F3990" s="141"/>
    </row>
    <row r="3991" spans="2:6" ht="17.25">
      <c r="B3991" s="139">
        <v>39260</v>
      </c>
      <c r="C3991" s="72">
        <v>36.36</v>
      </c>
      <c r="D3991" s="140">
        <v>28.29</v>
      </c>
      <c r="E3991" s="140">
        <v>89.58</v>
      </c>
      <c r="F3991" s="141"/>
    </row>
    <row r="3992" spans="2:6" ht="17.25">
      <c r="B3992" s="139">
        <v>39259</v>
      </c>
      <c r="C3992" s="72">
        <v>36.729999999999997</v>
      </c>
      <c r="D3992" s="140">
        <v>32.78</v>
      </c>
      <c r="E3992" s="140">
        <v>87.76</v>
      </c>
      <c r="F3992" s="141"/>
    </row>
    <row r="3993" spans="2:6" ht="17.25">
      <c r="B3993" s="139">
        <v>39258</v>
      </c>
      <c r="C3993" s="72">
        <v>36.57</v>
      </c>
      <c r="D3993" s="140">
        <v>32.090000000000003</v>
      </c>
      <c r="E3993" s="140">
        <v>81.5</v>
      </c>
      <c r="F3993" s="141"/>
    </row>
    <row r="3994" spans="2:6" ht="17.25">
      <c r="B3994" s="139">
        <v>39255</v>
      </c>
      <c r="C3994" s="72">
        <v>37.54</v>
      </c>
      <c r="D3994" s="140">
        <v>34.56</v>
      </c>
      <c r="E3994" s="140">
        <v>82.94</v>
      </c>
      <c r="F3994" s="141"/>
    </row>
    <row r="3995" spans="2:6" ht="17.25">
      <c r="B3995" s="139">
        <v>39254</v>
      </c>
      <c r="C3995" s="72">
        <v>42.77</v>
      </c>
      <c r="D3995" s="140">
        <v>36.61</v>
      </c>
      <c r="E3995" s="140">
        <v>70.239999999999995</v>
      </c>
      <c r="F3995" s="141"/>
    </row>
    <row r="3996" spans="2:6" ht="17.25">
      <c r="B3996" s="139">
        <v>39253</v>
      </c>
      <c r="C3996" s="72">
        <v>38.6</v>
      </c>
      <c r="D3996" s="140">
        <v>39.020000000000003</v>
      </c>
      <c r="E3996" s="140">
        <v>79.209999999999994</v>
      </c>
      <c r="F3996" s="141"/>
    </row>
    <row r="3997" spans="2:6" ht="17.25">
      <c r="B3997" s="139">
        <v>39252</v>
      </c>
      <c r="C3997" s="72">
        <v>44.28</v>
      </c>
      <c r="D3997" s="140">
        <v>34.729999999999997</v>
      </c>
      <c r="E3997" s="140">
        <v>75</v>
      </c>
      <c r="F3997" s="141"/>
    </row>
    <row r="3998" spans="2:6" ht="17.25">
      <c r="B3998" s="139">
        <v>39251</v>
      </c>
      <c r="C3998" s="72">
        <v>43.79</v>
      </c>
      <c r="D3998" s="140">
        <v>37.450000000000003</v>
      </c>
      <c r="E3998" s="140">
        <v>69.760000000000005</v>
      </c>
      <c r="F3998" s="141"/>
    </row>
    <row r="3999" spans="2:6" ht="17.25">
      <c r="B3999" s="139">
        <v>39248</v>
      </c>
      <c r="C3999" s="72">
        <v>34.9</v>
      </c>
      <c r="D3999" s="140">
        <v>25.43</v>
      </c>
      <c r="E3999" s="140">
        <v>65.430000000000007</v>
      </c>
      <c r="F3999" s="141"/>
    </row>
    <row r="4000" spans="2:6" ht="17.25">
      <c r="B4000" s="139">
        <v>39247</v>
      </c>
      <c r="C4000" s="72">
        <v>39.65</v>
      </c>
      <c r="D4000" s="140">
        <v>34.299999999999997</v>
      </c>
      <c r="E4000" s="140">
        <v>70.75</v>
      </c>
      <c r="F4000" s="141"/>
    </row>
    <row r="4001" spans="2:6" ht="17.25">
      <c r="B4001" s="139">
        <v>39246</v>
      </c>
      <c r="C4001" s="72">
        <v>43.37</v>
      </c>
      <c r="D4001" s="140">
        <v>35.15</v>
      </c>
      <c r="E4001" s="140">
        <v>73.11</v>
      </c>
      <c r="F4001" s="141"/>
    </row>
    <row r="4002" spans="2:6" ht="17.25">
      <c r="B4002" s="139">
        <v>39245</v>
      </c>
      <c r="C4002" s="72">
        <v>47.27</v>
      </c>
      <c r="D4002" s="140">
        <v>36.1</v>
      </c>
      <c r="E4002" s="140">
        <v>68.02</v>
      </c>
      <c r="F4002" s="141"/>
    </row>
    <row r="4003" spans="2:6" ht="17.25">
      <c r="B4003" s="139">
        <v>39244</v>
      </c>
      <c r="C4003" s="72">
        <v>42.53</v>
      </c>
      <c r="D4003" s="140">
        <v>29.54</v>
      </c>
      <c r="E4003" s="140">
        <v>56.72</v>
      </c>
      <c r="F4003" s="141"/>
    </row>
    <row r="4004" spans="2:6" ht="17.25">
      <c r="B4004" s="139">
        <v>39241</v>
      </c>
      <c r="C4004" s="72">
        <v>42.39</v>
      </c>
      <c r="D4004" s="140">
        <v>28.56</v>
      </c>
      <c r="E4004" s="140">
        <v>66.62</v>
      </c>
      <c r="F4004" s="141"/>
    </row>
    <row r="4005" spans="2:6" ht="17.25">
      <c r="B4005" s="139">
        <v>39240</v>
      </c>
      <c r="C4005" s="72">
        <v>40.32</v>
      </c>
      <c r="D4005" s="140">
        <v>29.17</v>
      </c>
      <c r="E4005" s="140">
        <v>65.17</v>
      </c>
      <c r="F4005" s="141"/>
    </row>
    <row r="4006" spans="2:6" ht="17.25">
      <c r="B4006" s="139">
        <v>39239</v>
      </c>
      <c r="C4006" s="72">
        <v>37.25</v>
      </c>
      <c r="D4006" s="140">
        <v>32.76</v>
      </c>
      <c r="E4006" s="140">
        <v>60.55</v>
      </c>
      <c r="F4006" s="141"/>
    </row>
    <row r="4007" spans="2:6" ht="17.25">
      <c r="B4007" s="139">
        <v>39238</v>
      </c>
      <c r="C4007" s="72">
        <v>35.700000000000003</v>
      </c>
      <c r="D4007" s="140">
        <v>26.35</v>
      </c>
      <c r="E4007" s="140">
        <v>66.8</v>
      </c>
      <c r="F4007" s="141"/>
    </row>
    <row r="4008" spans="2:6" ht="17.25">
      <c r="B4008" s="139">
        <v>39237</v>
      </c>
      <c r="C4008" s="72">
        <v>33.15</v>
      </c>
      <c r="D4008" s="140">
        <v>30.92</v>
      </c>
      <c r="E4008" s="140">
        <v>60.98</v>
      </c>
      <c r="F4008" s="141"/>
    </row>
    <row r="4009" spans="2:6" ht="17.25">
      <c r="B4009" s="139">
        <v>39234</v>
      </c>
      <c r="C4009" s="72">
        <v>33.270000000000003</v>
      </c>
      <c r="D4009" s="140">
        <v>34.270000000000003</v>
      </c>
      <c r="E4009" s="140">
        <v>68.73</v>
      </c>
      <c r="F4009" s="141"/>
    </row>
    <row r="4010" spans="2:6" ht="17.25">
      <c r="B4010" s="139">
        <v>39233</v>
      </c>
      <c r="C4010" s="72">
        <v>33.200000000000003</v>
      </c>
      <c r="D4010" s="140">
        <v>36.29</v>
      </c>
      <c r="E4010" s="140">
        <v>65.52</v>
      </c>
      <c r="F4010" s="141"/>
    </row>
    <row r="4011" spans="2:6" ht="17.25">
      <c r="B4011" s="139">
        <v>39232</v>
      </c>
      <c r="C4011" s="72">
        <v>31.2</v>
      </c>
      <c r="D4011" s="140">
        <v>38.409999999999997</v>
      </c>
      <c r="E4011" s="140">
        <v>64.489999999999995</v>
      </c>
      <c r="F4011" s="141"/>
    </row>
    <row r="4012" spans="2:6" ht="17.25">
      <c r="B4012" s="139">
        <v>39231</v>
      </c>
      <c r="C4012" s="72">
        <v>32.409999999999997</v>
      </c>
      <c r="D4012" s="140">
        <v>35.9</v>
      </c>
      <c r="E4012" s="140">
        <v>69.239999999999995</v>
      </c>
      <c r="F4012" s="141"/>
    </row>
    <row r="4013" spans="2:6" ht="17.25">
      <c r="B4013" s="139">
        <v>39230</v>
      </c>
      <c r="C4013" s="72">
        <v>29.95</v>
      </c>
      <c r="D4013" s="140">
        <v>19.57</v>
      </c>
      <c r="E4013" s="140">
        <v>65.569999999999993</v>
      </c>
      <c r="F4013" s="141"/>
    </row>
    <row r="4014" spans="2:6" ht="17.25">
      <c r="B4014" s="139">
        <v>39227</v>
      </c>
      <c r="C4014" s="72">
        <v>37.39</v>
      </c>
      <c r="D4014" s="140">
        <v>40.19</v>
      </c>
      <c r="E4014" s="140">
        <v>71.53</v>
      </c>
      <c r="F4014" s="141"/>
    </row>
    <row r="4015" spans="2:6" ht="17.25">
      <c r="B4015" s="139">
        <v>39226</v>
      </c>
      <c r="C4015" s="72">
        <v>37.01</v>
      </c>
      <c r="D4015" s="140">
        <v>42.86</v>
      </c>
      <c r="E4015" s="140">
        <v>69.739999999999995</v>
      </c>
      <c r="F4015" s="141"/>
    </row>
    <row r="4016" spans="2:6" ht="17.25">
      <c r="B4016" s="139">
        <v>39225</v>
      </c>
      <c r="C4016" s="72">
        <v>36.369999999999997</v>
      </c>
      <c r="D4016" s="140">
        <v>40.82</v>
      </c>
      <c r="E4016" s="140">
        <v>72.55</v>
      </c>
      <c r="F4016" s="141"/>
    </row>
    <row r="4017" spans="2:6" ht="17.25">
      <c r="B4017" s="139">
        <v>39224</v>
      </c>
      <c r="C4017" s="72">
        <v>36.520000000000003</v>
      </c>
      <c r="D4017" s="140">
        <v>43.98</v>
      </c>
      <c r="E4017" s="140">
        <v>69.510000000000005</v>
      </c>
      <c r="F4017" s="141"/>
    </row>
    <row r="4018" spans="2:6" ht="17.25">
      <c r="B4018" s="139">
        <v>39223</v>
      </c>
      <c r="C4018" s="72">
        <v>37.979999999999997</v>
      </c>
      <c r="D4018" s="140">
        <v>37.119999999999997</v>
      </c>
      <c r="E4018" s="140">
        <v>64.5</v>
      </c>
      <c r="F4018" s="141"/>
    </row>
    <row r="4019" spans="2:6" ht="17.25">
      <c r="B4019" s="139">
        <v>39220</v>
      </c>
      <c r="C4019" s="72">
        <v>35.74</v>
      </c>
      <c r="D4019" s="140">
        <v>25.84</v>
      </c>
      <c r="E4019" s="140">
        <v>65.36</v>
      </c>
      <c r="F4019" s="141"/>
    </row>
    <row r="4020" spans="2:6" ht="17.25">
      <c r="B4020" s="139">
        <v>39219</v>
      </c>
      <c r="C4020" s="72">
        <v>31.56</v>
      </c>
      <c r="D4020" s="140">
        <v>20.93</v>
      </c>
      <c r="E4020" s="140">
        <v>65.989999999999995</v>
      </c>
      <c r="F4020" s="141"/>
    </row>
    <row r="4021" spans="2:6" ht="17.25">
      <c r="B4021" s="139">
        <v>39218</v>
      </c>
      <c r="C4021" s="72">
        <v>32.9</v>
      </c>
      <c r="D4021" s="140">
        <v>41.04</v>
      </c>
      <c r="E4021" s="140">
        <v>66.69</v>
      </c>
      <c r="F4021" s="141"/>
    </row>
    <row r="4022" spans="2:6" ht="17.25">
      <c r="B4022" s="139">
        <v>39217</v>
      </c>
      <c r="C4022" s="72">
        <v>33.590000000000003</v>
      </c>
      <c r="D4022" s="140">
        <v>41.26</v>
      </c>
      <c r="E4022" s="140">
        <v>67.62</v>
      </c>
      <c r="F4022" s="141"/>
    </row>
    <row r="4023" spans="2:6" ht="17.25">
      <c r="B4023" s="139">
        <v>39216</v>
      </c>
      <c r="C4023" s="72">
        <v>31.89</v>
      </c>
      <c r="D4023" s="140">
        <v>38.46</v>
      </c>
      <c r="E4023" s="140">
        <v>66.98</v>
      </c>
      <c r="F4023" s="141"/>
    </row>
    <row r="4024" spans="2:6" ht="17.25">
      <c r="B4024" s="139">
        <v>39213</v>
      </c>
      <c r="C4024" s="72">
        <v>34.5</v>
      </c>
      <c r="D4024" s="140">
        <v>30.38</v>
      </c>
      <c r="E4024" s="140">
        <v>66.11</v>
      </c>
      <c r="F4024" s="141"/>
    </row>
    <row r="4025" spans="2:6" ht="17.25">
      <c r="B4025" s="139">
        <v>39212</v>
      </c>
      <c r="C4025" s="72">
        <v>34.229999999999997</v>
      </c>
      <c r="D4025" s="140">
        <v>30.15</v>
      </c>
      <c r="E4025" s="140">
        <v>65.680000000000007</v>
      </c>
      <c r="F4025" s="141"/>
    </row>
    <row r="4026" spans="2:6" ht="17.25">
      <c r="B4026" s="139">
        <v>39211</v>
      </c>
      <c r="C4026" s="72">
        <v>34.58</v>
      </c>
      <c r="D4026" s="140">
        <v>31.26</v>
      </c>
      <c r="E4026" s="140">
        <v>66.72</v>
      </c>
      <c r="F4026" s="141"/>
    </row>
    <row r="4027" spans="2:6" ht="17.25">
      <c r="B4027" s="139">
        <v>39210</v>
      </c>
      <c r="C4027" s="72">
        <v>35.97</v>
      </c>
      <c r="D4027" s="140">
        <v>25.15</v>
      </c>
      <c r="E4027" s="140">
        <v>64.61</v>
      </c>
      <c r="F4027" s="141"/>
    </row>
    <row r="4028" spans="2:6" ht="17.25">
      <c r="B4028" s="139">
        <v>39209</v>
      </c>
      <c r="C4028" s="72">
        <v>35.75</v>
      </c>
      <c r="D4028" s="140">
        <v>29.79</v>
      </c>
      <c r="E4028" s="140">
        <v>64.58</v>
      </c>
      <c r="F4028" s="141"/>
    </row>
    <row r="4029" spans="2:6" ht="17.25">
      <c r="B4029" s="139">
        <v>39206</v>
      </c>
      <c r="C4029" s="72">
        <v>31.98</v>
      </c>
      <c r="D4029" s="140">
        <v>32.54</v>
      </c>
      <c r="E4029" s="140">
        <v>64.78</v>
      </c>
      <c r="F4029" s="141"/>
    </row>
    <row r="4030" spans="2:6" ht="17.25">
      <c r="B4030" s="139">
        <v>39205</v>
      </c>
      <c r="C4030" s="72">
        <v>33.909999999999997</v>
      </c>
      <c r="D4030" s="140">
        <v>30.48</v>
      </c>
      <c r="E4030" s="140">
        <v>64.87</v>
      </c>
      <c r="F4030" s="141"/>
    </row>
    <row r="4031" spans="2:6" ht="17.25">
      <c r="B4031" s="139">
        <v>39204</v>
      </c>
      <c r="C4031" s="72">
        <v>36.39</v>
      </c>
      <c r="D4031" s="140">
        <v>30.08</v>
      </c>
      <c r="E4031" s="140">
        <v>62.3</v>
      </c>
      <c r="F4031" s="141"/>
    </row>
    <row r="4032" spans="2:6" ht="17.25">
      <c r="B4032" s="139">
        <v>39203</v>
      </c>
      <c r="C4032" s="72">
        <v>29.94</v>
      </c>
      <c r="D4032" s="140">
        <v>15.73</v>
      </c>
      <c r="E4032" s="140">
        <v>39.65</v>
      </c>
      <c r="F4032" s="141"/>
    </row>
    <row r="4033" spans="2:6" ht="17.25">
      <c r="B4033" s="139">
        <v>39202</v>
      </c>
      <c r="C4033" s="72">
        <v>33.6</v>
      </c>
      <c r="D4033" s="140">
        <v>23.11</v>
      </c>
      <c r="E4033" s="140">
        <v>53.45</v>
      </c>
      <c r="F4033" s="141"/>
    </row>
    <row r="4034" spans="2:6" ht="17.25">
      <c r="B4034" s="139">
        <v>39199</v>
      </c>
      <c r="C4034" s="72">
        <v>34.090000000000003</v>
      </c>
      <c r="D4034" s="140">
        <v>27.9</v>
      </c>
      <c r="E4034" s="140">
        <v>61.01</v>
      </c>
      <c r="F4034" s="141"/>
    </row>
    <row r="4035" spans="2:6" ht="17.25">
      <c r="B4035" s="139">
        <v>39198</v>
      </c>
      <c r="C4035" s="72">
        <v>35.47</v>
      </c>
      <c r="D4035" s="140">
        <v>34.6</v>
      </c>
      <c r="E4035" s="140">
        <v>57.98</v>
      </c>
      <c r="F4035" s="141"/>
    </row>
    <row r="4036" spans="2:6" ht="17.25">
      <c r="B4036" s="139">
        <v>39197</v>
      </c>
      <c r="C4036" s="72">
        <v>35.9</v>
      </c>
      <c r="D4036" s="140">
        <v>28.75</v>
      </c>
      <c r="E4036" s="140">
        <v>40.74</v>
      </c>
      <c r="F4036" s="141"/>
    </row>
    <row r="4037" spans="2:6" ht="17.25">
      <c r="B4037" s="139">
        <v>39196</v>
      </c>
      <c r="C4037" s="72">
        <v>37.25</v>
      </c>
      <c r="D4037" s="140">
        <v>32.9</v>
      </c>
      <c r="E4037" s="140">
        <v>61.07</v>
      </c>
      <c r="F4037" s="141"/>
    </row>
    <row r="4038" spans="2:6" ht="17.25">
      <c r="B4038" s="139">
        <v>39195</v>
      </c>
      <c r="C4038" s="72">
        <v>35.07</v>
      </c>
      <c r="D4038" s="140">
        <v>38.42</v>
      </c>
      <c r="E4038" s="140">
        <v>55.43</v>
      </c>
      <c r="F4038" s="141"/>
    </row>
    <row r="4039" spans="2:6" ht="17.25">
      <c r="B4039" s="139">
        <v>39192</v>
      </c>
      <c r="C4039" s="72">
        <v>37.28</v>
      </c>
      <c r="D4039" s="140">
        <v>27.68</v>
      </c>
      <c r="E4039" s="140">
        <v>60.26</v>
      </c>
      <c r="F4039" s="141"/>
    </row>
    <row r="4040" spans="2:6" ht="17.25">
      <c r="B4040" s="139">
        <v>39191</v>
      </c>
      <c r="C4040" s="72">
        <v>37.25</v>
      </c>
      <c r="D4040" s="140">
        <v>29.9</v>
      </c>
      <c r="E4040" s="140">
        <v>57.51</v>
      </c>
      <c r="F4040" s="141"/>
    </row>
    <row r="4041" spans="2:6" ht="17.25">
      <c r="B4041" s="139">
        <v>39190</v>
      </c>
      <c r="C4041" s="72">
        <v>35.450000000000003</v>
      </c>
      <c r="D4041" s="140">
        <v>33.58</v>
      </c>
      <c r="E4041" s="140">
        <v>59.32</v>
      </c>
      <c r="F4041" s="141"/>
    </row>
    <row r="4042" spans="2:6" ht="17.25">
      <c r="B4042" s="139">
        <v>39189</v>
      </c>
      <c r="C4042" s="72">
        <v>37.729999999999997</v>
      </c>
      <c r="D4042" s="140">
        <v>31.29</v>
      </c>
      <c r="E4042" s="140">
        <v>61.24</v>
      </c>
      <c r="F4042" s="141"/>
    </row>
    <row r="4043" spans="2:6" ht="17.25">
      <c r="B4043" s="139">
        <v>39188</v>
      </c>
      <c r="C4043" s="72">
        <v>36.36</v>
      </c>
      <c r="D4043" s="140">
        <v>32.630000000000003</v>
      </c>
      <c r="E4043" s="140">
        <v>61.38</v>
      </c>
      <c r="F4043" s="141"/>
    </row>
    <row r="4044" spans="2:6" ht="17.25">
      <c r="B4044" s="139">
        <v>39185</v>
      </c>
      <c r="C4044" s="72">
        <v>38.42</v>
      </c>
      <c r="D4044" s="140">
        <v>33.590000000000003</v>
      </c>
      <c r="E4044" s="140">
        <v>58.21</v>
      </c>
      <c r="F4044" s="141"/>
    </row>
    <row r="4045" spans="2:6" ht="17.25">
      <c r="B4045" s="139">
        <v>39184</v>
      </c>
      <c r="C4045" s="72">
        <v>41.05</v>
      </c>
      <c r="D4045" s="140">
        <v>35.799999999999997</v>
      </c>
      <c r="E4045" s="140">
        <v>57.72</v>
      </c>
      <c r="F4045" s="141"/>
    </row>
    <row r="4046" spans="2:6" ht="17.25">
      <c r="B4046" s="139">
        <v>39183</v>
      </c>
      <c r="C4046" s="72">
        <v>44.8</v>
      </c>
      <c r="D4046" s="140">
        <v>33.25</v>
      </c>
      <c r="E4046" s="140">
        <v>61.73</v>
      </c>
      <c r="F4046" s="141"/>
    </row>
    <row r="4047" spans="2:6" ht="17.25">
      <c r="B4047" s="139">
        <v>39182</v>
      </c>
      <c r="C4047" s="72">
        <v>42.45</v>
      </c>
      <c r="D4047" s="140">
        <v>31.56</v>
      </c>
      <c r="E4047" s="140">
        <v>60.56</v>
      </c>
      <c r="F4047" s="141"/>
    </row>
    <row r="4048" spans="2:6" ht="17.25">
      <c r="B4048" s="139">
        <v>39181</v>
      </c>
      <c r="C4048" s="72">
        <v>35.24</v>
      </c>
      <c r="D4048" s="140">
        <v>22.22</v>
      </c>
      <c r="E4048" s="140">
        <v>36.92</v>
      </c>
      <c r="F4048" s="141"/>
    </row>
    <row r="4049" spans="2:6" ht="17.25">
      <c r="B4049" s="139">
        <v>39178</v>
      </c>
      <c r="C4049" s="72">
        <v>35.29</v>
      </c>
      <c r="D4049" s="140">
        <v>30.66</v>
      </c>
      <c r="E4049" s="140">
        <v>61.3</v>
      </c>
      <c r="F4049" s="141"/>
    </row>
    <row r="4050" spans="2:6" ht="17.25">
      <c r="B4050" s="139">
        <v>39177</v>
      </c>
      <c r="C4050" s="72">
        <v>35.14</v>
      </c>
      <c r="D4050" s="140">
        <v>31.53</v>
      </c>
      <c r="E4050" s="140">
        <v>63.02</v>
      </c>
      <c r="F4050" s="141"/>
    </row>
    <row r="4051" spans="2:6" ht="17.25">
      <c r="B4051" s="139">
        <v>39176</v>
      </c>
      <c r="C4051" s="72">
        <v>35.19</v>
      </c>
      <c r="D4051" s="140">
        <v>34.479999999999997</v>
      </c>
      <c r="E4051" s="140">
        <v>64.42</v>
      </c>
      <c r="F4051" s="141"/>
    </row>
    <row r="4052" spans="2:6" ht="17.25">
      <c r="B4052" s="139">
        <v>39175</v>
      </c>
      <c r="C4052" s="72">
        <v>41.99</v>
      </c>
      <c r="D4052" s="140">
        <v>33.270000000000003</v>
      </c>
      <c r="E4052" s="140">
        <v>65.8</v>
      </c>
      <c r="F4052" s="141"/>
    </row>
    <row r="4053" spans="2:6" ht="17.25">
      <c r="B4053" s="139">
        <v>39174</v>
      </c>
      <c r="C4053" s="72">
        <v>43.94</v>
      </c>
      <c r="D4053" s="140">
        <v>37.619999999999997</v>
      </c>
      <c r="E4053" s="140">
        <v>64.31</v>
      </c>
      <c r="F4053" s="141"/>
    </row>
    <row r="4054" spans="2:6" ht="17.25">
      <c r="B4054" s="139">
        <v>39171</v>
      </c>
      <c r="C4054" s="72">
        <v>36.07</v>
      </c>
      <c r="D4054" s="140">
        <v>31.01</v>
      </c>
      <c r="E4054" s="140">
        <v>64.540000000000006</v>
      </c>
      <c r="F4054" s="141"/>
    </row>
    <row r="4055" spans="2:6" ht="17.25">
      <c r="B4055" s="139">
        <v>39170</v>
      </c>
      <c r="C4055" s="72">
        <v>35.61</v>
      </c>
      <c r="D4055" s="140">
        <v>28.81</v>
      </c>
      <c r="E4055" s="140">
        <v>63.79</v>
      </c>
      <c r="F4055" s="141"/>
    </row>
    <row r="4056" spans="2:6" ht="17.25">
      <c r="B4056" s="139">
        <v>39169</v>
      </c>
      <c r="C4056" s="72">
        <v>37.61</v>
      </c>
      <c r="D4056" s="140">
        <v>30.08</v>
      </c>
      <c r="E4056" s="140">
        <v>58.99</v>
      </c>
      <c r="F4056" s="141"/>
    </row>
    <row r="4057" spans="2:6" ht="17.25">
      <c r="B4057" s="139">
        <v>39168</v>
      </c>
      <c r="C4057" s="72">
        <v>35.75</v>
      </c>
      <c r="D4057" s="140">
        <v>30.91</v>
      </c>
      <c r="E4057" s="140">
        <v>61.47</v>
      </c>
      <c r="F4057" s="141"/>
    </row>
    <row r="4058" spans="2:6" ht="17.25">
      <c r="B4058" s="139">
        <v>39167</v>
      </c>
      <c r="C4058" s="72">
        <v>42.12</v>
      </c>
      <c r="D4058" s="140">
        <v>26.84</v>
      </c>
      <c r="E4058" s="140">
        <v>60.27</v>
      </c>
      <c r="F4058" s="141"/>
    </row>
    <row r="4059" spans="2:6" ht="17.25">
      <c r="B4059" s="139">
        <v>39164</v>
      </c>
      <c r="C4059" s="72">
        <v>33.75</v>
      </c>
      <c r="D4059" s="140">
        <v>31.88</v>
      </c>
      <c r="E4059" s="140">
        <v>59.58</v>
      </c>
      <c r="F4059" s="141"/>
    </row>
    <row r="4060" spans="2:6" ht="17.25">
      <c r="B4060" s="139">
        <v>39163</v>
      </c>
      <c r="C4060" s="72">
        <v>30.84</v>
      </c>
      <c r="D4060" s="140">
        <v>32.03</v>
      </c>
      <c r="E4060" s="140">
        <v>61.06</v>
      </c>
      <c r="F4060" s="141"/>
    </row>
    <row r="4061" spans="2:6" ht="17.25">
      <c r="B4061" s="139">
        <v>39162</v>
      </c>
      <c r="C4061" s="72">
        <v>27.52</v>
      </c>
      <c r="D4061" s="140">
        <v>33.18</v>
      </c>
      <c r="E4061" s="140">
        <v>60.83</v>
      </c>
      <c r="F4061" s="141"/>
    </row>
    <row r="4062" spans="2:6" ht="17.25">
      <c r="B4062" s="139">
        <v>39161</v>
      </c>
      <c r="C4062" s="72">
        <v>27.24</v>
      </c>
      <c r="D4062" s="140">
        <v>31.65</v>
      </c>
      <c r="E4062" s="140">
        <v>61.61</v>
      </c>
      <c r="F4062" s="141"/>
    </row>
    <row r="4063" spans="2:6" ht="17.25">
      <c r="B4063" s="139">
        <v>39160</v>
      </c>
      <c r="C4063" s="72">
        <v>26.78</v>
      </c>
      <c r="D4063" s="140">
        <v>30.21</v>
      </c>
      <c r="E4063" s="140">
        <v>62.23</v>
      </c>
      <c r="F4063" s="141"/>
    </row>
    <row r="4064" spans="2:6" ht="17.25">
      <c r="B4064" s="139">
        <v>39157</v>
      </c>
      <c r="C4064" s="72">
        <v>29.75</v>
      </c>
      <c r="D4064" s="140">
        <v>27.47</v>
      </c>
      <c r="E4064" s="140">
        <v>59.31</v>
      </c>
      <c r="F4064" s="141"/>
    </row>
    <row r="4065" spans="2:6" ht="17.25">
      <c r="B4065" s="139">
        <v>39156</v>
      </c>
      <c r="C4065" s="72">
        <v>29.5</v>
      </c>
      <c r="D4065" s="140">
        <v>27.66</v>
      </c>
      <c r="E4065" s="140">
        <v>65.3</v>
      </c>
      <c r="F4065" s="141"/>
    </row>
    <row r="4066" spans="2:6" ht="17.25">
      <c r="B4066" s="139">
        <v>39155</v>
      </c>
      <c r="C4066" s="72">
        <v>28.16</v>
      </c>
      <c r="D4066" s="140">
        <v>27.6</v>
      </c>
      <c r="E4066" s="140">
        <v>64.790000000000006</v>
      </c>
      <c r="F4066" s="141"/>
    </row>
    <row r="4067" spans="2:6" ht="17.25">
      <c r="B4067" s="139">
        <v>39154</v>
      </c>
      <c r="C4067" s="72">
        <v>29.22</v>
      </c>
      <c r="D4067" s="140">
        <v>26.53</v>
      </c>
      <c r="E4067" s="140">
        <v>67.849999999999994</v>
      </c>
      <c r="F4067" s="141"/>
    </row>
    <row r="4068" spans="2:6" ht="17.25">
      <c r="B4068" s="139">
        <v>39153</v>
      </c>
      <c r="C4068" s="72">
        <v>30.7</v>
      </c>
      <c r="D4068" s="140">
        <v>29.28</v>
      </c>
      <c r="E4068" s="140">
        <v>61.83</v>
      </c>
      <c r="F4068" s="141"/>
    </row>
    <row r="4069" spans="2:6" ht="17.25">
      <c r="B4069" s="139">
        <v>39150</v>
      </c>
      <c r="C4069" s="72">
        <v>28.6</v>
      </c>
      <c r="D4069" s="140">
        <v>28.13</v>
      </c>
      <c r="E4069" s="140">
        <v>69.239999999999995</v>
      </c>
      <c r="F4069" s="141"/>
    </row>
    <row r="4070" spans="2:6" ht="17.25">
      <c r="B4070" s="139">
        <v>39149</v>
      </c>
      <c r="C4070" s="72">
        <v>27.57</v>
      </c>
      <c r="D4070" s="140">
        <v>26.72</v>
      </c>
      <c r="E4070" s="140">
        <v>73.209999999999994</v>
      </c>
      <c r="F4070" s="141"/>
    </row>
    <row r="4071" spans="2:6" ht="17.25">
      <c r="B4071" s="139">
        <v>39148</v>
      </c>
      <c r="C4071" s="72">
        <v>26.8</v>
      </c>
      <c r="D4071" s="140">
        <v>26.88</v>
      </c>
      <c r="E4071" s="140">
        <v>73.819999999999993</v>
      </c>
      <c r="F4071" s="141"/>
    </row>
    <row r="4072" spans="2:6" ht="17.25">
      <c r="B4072" s="139">
        <v>39147</v>
      </c>
      <c r="C4072" s="72">
        <v>27</v>
      </c>
      <c r="D4072" s="140">
        <v>25.53</v>
      </c>
      <c r="E4072" s="140">
        <v>72.239999999999995</v>
      </c>
      <c r="F4072" s="141"/>
    </row>
    <row r="4073" spans="2:6" ht="17.25">
      <c r="B4073" s="139">
        <v>39146</v>
      </c>
      <c r="C4073" s="72">
        <v>28.62</v>
      </c>
      <c r="D4073" s="140">
        <v>25.77</v>
      </c>
      <c r="E4073" s="140">
        <v>70.19</v>
      </c>
      <c r="F4073" s="141"/>
    </row>
    <row r="4074" spans="2:6" ht="17.25">
      <c r="B4074" s="139">
        <v>39143</v>
      </c>
      <c r="C4074" s="72">
        <v>23.23</v>
      </c>
      <c r="D4074" s="140">
        <v>23.08</v>
      </c>
      <c r="E4074" s="140">
        <v>71.989999999999995</v>
      </c>
      <c r="F4074" s="141"/>
    </row>
    <row r="4075" spans="2:6" ht="17.25">
      <c r="B4075" s="139">
        <v>39142</v>
      </c>
      <c r="C4075" s="72">
        <v>25.35</v>
      </c>
      <c r="D4075" s="140">
        <v>23.64</v>
      </c>
      <c r="E4075" s="140">
        <v>72.2</v>
      </c>
      <c r="F4075" s="141"/>
    </row>
    <row r="4076" spans="2:6" ht="17.25">
      <c r="B4076" s="139">
        <v>39141</v>
      </c>
      <c r="C4076" s="72">
        <v>27.5</v>
      </c>
      <c r="D4076" s="140">
        <v>22.24</v>
      </c>
      <c r="E4076" s="140">
        <v>70.41</v>
      </c>
      <c r="F4076" s="141"/>
    </row>
    <row r="4077" spans="2:6" ht="17.25">
      <c r="B4077" s="139">
        <v>39140</v>
      </c>
      <c r="C4077" s="72">
        <v>31.52</v>
      </c>
      <c r="D4077" s="140">
        <v>25.79</v>
      </c>
      <c r="E4077" s="140">
        <v>74.06</v>
      </c>
      <c r="F4077" s="141"/>
    </row>
    <row r="4078" spans="2:6" ht="17.25">
      <c r="B4078" s="139">
        <v>39139</v>
      </c>
      <c r="C4078" s="72">
        <v>29.82</v>
      </c>
      <c r="D4078" s="140">
        <v>25.96</v>
      </c>
      <c r="E4078" s="140">
        <v>72.22</v>
      </c>
      <c r="F4078" s="141"/>
    </row>
    <row r="4079" spans="2:6" ht="17.25">
      <c r="B4079" s="139">
        <v>39136</v>
      </c>
      <c r="C4079" s="72">
        <v>29.18</v>
      </c>
      <c r="D4079" s="140">
        <v>26.15</v>
      </c>
      <c r="E4079" s="140">
        <v>76.75</v>
      </c>
      <c r="F4079" s="141"/>
    </row>
    <row r="4080" spans="2:6" ht="17.25">
      <c r="B4080" s="139">
        <v>39135</v>
      </c>
      <c r="C4080" s="72">
        <v>30.26</v>
      </c>
      <c r="D4080" s="140">
        <v>29.53</v>
      </c>
      <c r="E4080" s="140">
        <v>73.650000000000006</v>
      </c>
      <c r="F4080" s="141"/>
    </row>
    <row r="4081" spans="2:6" ht="17.25">
      <c r="B4081" s="139">
        <v>39134</v>
      </c>
      <c r="C4081" s="72">
        <v>33.42</v>
      </c>
      <c r="D4081" s="140">
        <v>27.38</v>
      </c>
      <c r="E4081" s="140">
        <v>74.040000000000006</v>
      </c>
      <c r="F4081" s="141"/>
    </row>
    <row r="4082" spans="2:6" ht="17.25">
      <c r="B4082" s="139">
        <v>39133</v>
      </c>
      <c r="C4082" s="72">
        <v>34.32</v>
      </c>
      <c r="D4082" s="140">
        <v>27.14</v>
      </c>
      <c r="E4082" s="140">
        <v>76.5</v>
      </c>
      <c r="F4082" s="141"/>
    </row>
    <row r="4083" spans="2:6" ht="17.25">
      <c r="B4083" s="139">
        <v>39132</v>
      </c>
      <c r="C4083" s="72">
        <v>34.06</v>
      </c>
      <c r="D4083" s="140">
        <v>27.83</v>
      </c>
      <c r="E4083" s="140">
        <v>71.03</v>
      </c>
      <c r="F4083" s="141"/>
    </row>
    <row r="4084" spans="2:6" ht="17.25">
      <c r="B4084" s="139">
        <v>39129</v>
      </c>
      <c r="C4084" s="72">
        <v>29.65</v>
      </c>
      <c r="D4084" s="140">
        <v>28.13</v>
      </c>
      <c r="E4084" s="140">
        <v>74.42</v>
      </c>
      <c r="F4084" s="141"/>
    </row>
    <row r="4085" spans="2:6" ht="17.25">
      <c r="B4085" s="139">
        <v>39128</v>
      </c>
      <c r="C4085" s="72">
        <v>33.479999999999997</v>
      </c>
      <c r="D4085" s="140">
        <v>31.26</v>
      </c>
      <c r="E4085" s="140">
        <v>70.7</v>
      </c>
      <c r="F4085" s="141"/>
    </row>
    <row r="4086" spans="2:6" ht="17.25">
      <c r="B4086" s="139">
        <v>39127</v>
      </c>
      <c r="C4086" s="72">
        <v>30.51</v>
      </c>
      <c r="D4086" s="140">
        <v>27.73</v>
      </c>
      <c r="E4086" s="140">
        <v>75.67</v>
      </c>
      <c r="F4086" s="141"/>
    </row>
    <row r="4087" spans="2:6" ht="17.25">
      <c r="B4087" s="139">
        <v>39126</v>
      </c>
      <c r="C4087" s="72">
        <v>38.64</v>
      </c>
      <c r="D4087" s="140">
        <v>31.47</v>
      </c>
      <c r="E4087" s="140">
        <v>71.69</v>
      </c>
      <c r="F4087" s="141"/>
    </row>
    <row r="4088" spans="2:6" ht="17.25">
      <c r="B4088" s="139">
        <v>39125</v>
      </c>
      <c r="C4088" s="72">
        <v>35.799999999999997</v>
      </c>
      <c r="D4088" s="140">
        <v>30.75</v>
      </c>
      <c r="E4088" s="140">
        <v>71.72</v>
      </c>
      <c r="F4088" s="141"/>
    </row>
    <row r="4089" spans="2:6" ht="17.25">
      <c r="B4089" s="139">
        <v>39122</v>
      </c>
      <c r="C4089" s="72">
        <v>37.47</v>
      </c>
      <c r="D4089" s="140">
        <v>37.479999999999997</v>
      </c>
      <c r="E4089" s="140">
        <v>77.89</v>
      </c>
      <c r="F4089" s="141"/>
    </row>
    <row r="4090" spans="2:6" ht="17.25">
      <c r="B4090" s="139">
        <v>39121</v>
      </c>
      <c r="C4090" s="72">
        <v>43.01</v>
      </c>
      <c r="D4090" s="140">
        <v>42.2</v>
      </c>
      <c r="E4090" s="140">
        <v>73.55</v>
      </c>
      <c r="F4090" s="141"/>
    </row>
    <row r="4091" spans="2:6" ht="17.25">
      <c r="B4091" s="139">
        <v>39120</v>
      </c>
      <c r="C4091" s="72">
        <v>42.19</v>
      </c>
      <c r="D4091" s="140">
        <v>50.91</v>
      </c>
      <c r="E4091" s="140">
        <v>78.900000000000006</v>
      </c>
      <c r="F4091" s="141"/>
    </row>
    <row r="4092" spans="2:6" ht="17.25">
      <c r="B4092" s="139">
        <v>39119</v>
      </c>
      <c r="C4092" s="72">
        <v>49.96</v>
      </c>
      <c r="D4092" s="140">
        <v>47.25</v>
      </c>
      <c r="E4092" s="140">
        <v>80.88</v>
      </c>
      <c r="F4092" s="141"/>
    </row>
    <row r="4093" spans="2:6" ht="17.25">
      <c r="B4093" s="139">
        <v>39118</v>
      </c>
      <c r="C4093" s="72">
        <v>53.62</v>
      </c>
      <c r="D4093" s="140">
        <v>39.369999999999997</v>
      </c>
      <c r="E4093" s="140">
        <v>77.34</v>
      </c>
      <c r="F4093" s="141"/>
    </row>
    <row r="4094" spans="2:6" ht="17.25">
      <c r="B4094" s="139">
        <v>39115</v>
      </c>
      <c r="C4094" s="72">
        <v>49.75</v>
      </c>
      <c r="D4094" s="140">
        <v>39.21</v>
      </c>
      <c r="E4094" s="140">
        <v>77.77</v>
      </c>
      <c r="F4094" s="141"/>
    </row>
    <row r="4095" spans="2:6" ht="17.25">
      <c r="B4095" s="139">
        <v>39114</v>
      </c>
      <c r="C4095" s="72">
        <v>55.83</v>
      </c>
      <c r="D4095" s="140">
        <v>45.82</v>
      </c>
      <c r="E4095" s="140">
        <v>75.98</v>
      </c>
      <c r="F4095" s="141"/>
    </row>
    <row r="4096" spans="2:6" ht="17.25">
      <c r="B4096" s="139">
        <v>39113</v>
      </c>
      <c r="C4096" s="72">
        <v>66.37</v>
      </c>
      <c r="D4096" s="140">
        <v>39.380000000000003</v>
      </c>
      <c r="E4096" s="140">
        <v>78.33</v>
      </c>
      <c r="F4096" s="141"/>
    </row>
    <row r="4097" spans="2:6" ht="17.25">
      <c r="B4097" s="139">
        <v>39112</v>
      </c>
      <c r="C4097" s="72">
        <v>63.32</v>
      </c>
      <c r="D4097" s="140">
        <v>42.14</v>
      </c>
      <c r="E4097" s="140">
        <v>78.62</v>
      </c>
      <c r="F4097" s="141"/>
    </row>
    <row r="4098" spans="2:6" ht="17.25">
      <c r="B4098" s="139">
        <v>39111</v>
      </c>
      <c r="C4098" s="72">
        <v>55.51</v>
      </c>
      <c r="D4098" s="140">
        <v>46.85</v>
      </c>
      <c r="E4098" s="140">
        <v>74.45</v>
      </c>
      <c r="F4098" s="141"/>
    </row>
    <row r="4099" spans="2:6" ht="17.25">
      <c r="B4099" s="139">
        <v>39108</v>
      </c>
      <c r="C4099" s="72">
        <v>45.61</v>
      </c>
      <c r="D4099" s="140">
        <v>42.82</v>
      </c>
      <c r="E4099" s="140">
        <v>78.59</v>
      </c>
      <c r="F4099" s="141"/>
    </row>
    <row r="4100" spans="2:6" ht="17.25">
      <c r="B4100" s="139">
        <v>39107</v>
      </c>
      <c r="C4100" s="72">
        <v>46.32</v>
      </c>
      <c r="D4100" s="140">
        <v>55.18</v>
      </c>
      <c r="E4100" s="140">
        <v>84.25</v>
      </c>
      <c r="F4100" s="141"/>
    </row>
    <row r="4101" spans="2:6" ht="17.25">
      <c r="B4101" s="139">
        <v>39106</v>
      </c>
      <c r="C4101" s="72">
        <v>46.23</v>
      </c>
      <c r="D4101" s="140">
        <v>56.41</v>
      </c>
      <c r="E4101" s="140">
        <v>84.7</v>
      </c>
      <c r="F4101" s="141"/>
    </row>
    <row r="4102" spans="2:6" ht="17.25">
      <c r="B4102" s="139">
        <v>39105</v>
      </c>
      <c r="C4102" s="72">
        <v>46.03</v>
      </c>
      <c r="D4102" s="140">
        <v>53.56</v>
      </c>
      <c r="E4102" s="140">
        <v>83.29</v>
      </c>
      <c r="F4102" s="141"/>
    </row>
    <row r="4103" spans="2:6" ht="17.25">
      <c r="B4103" s="139">
        <v>39104</v>
      </c>
      <c r="C4103" s="72">
        <v>48.29</v>
      </c>
      <c r="D4103" s="140">
        <v>40.17</v>
      </c>
      <c r="E4103" s="140">
        <v>80.59</v>
      </c>
      <c r="F4103" s="141"/>
    </row>
    <row r="4104" spans="2:6" ht="17.25">
      <c r="B4104" s="139">
        <v>39101</v>
      </c>
      <c r="C4104" s="72">
        <v>48.59</v>
      </c>
      <c r="D4104" s="140">
        <v>27.27</v>
      </c>
      <c r="E4104" s="140">
        <v>84.54</v>
      </c>
      <c r="F4104" s="141"/>
    </row>
    <row r="4105" spans="2:6" ht="17.25">
      <c r="B4105" s="139">
        <v>39100</v>
      </c>
      <c r="C4105" s="72">
        <v>42.97</v>
      </c>
      <c r="D4105" s="140">
        <v>29.91</v>
      </c>
      <c r="E4105" s="140">
        <v>86.86</v>
      </c>
      <c r="F4105" s="141"/>
    </row>
    <row r="4106" spans="2:6" ht="17.25">
      <c r="B4106" s="139">
        <v>39099</v>
      </c>
      <c r="C4106" s="72">
        <v>45.06</v>
      </c>
      <c r="D4106" s="140">
        <v>28.08</v>
      </c>
      <c r="E4106" s="140">
        <v>86.95</v>
      </c>
      <c r="F4106" s="141"/>
    </row>
    <row r="4107" spans="2:6" ht="17.25">
      <c r="B4107" s="139">
        <v>39098</v>
      </c>
      <c r="C4107" s="72">
        <v>48.33</v>
      </c>
      <c r="D4107" s="140">
        <v>38.29</v>
      </c>
      <c r="E4107" s="140">
        <v>86.13</v>
      </c>
      <c r="F4107" s="141"/>
    </row>
    <row r="4108" spans="2:6" ht="17.25">
      <c r="B4108" s="139">
        <v>39097</v>
      </c>
      <c r="C4108" s="72">
        <v>52.02</v>
      </c>
      <c r="D4108" s="140">
        <v>35.14</v>
      </c>
      <c r="E4108" s="140">
        <v>84.99</v>
      </c>
      <c r="F4108" s="141"/>
    </row>
    <row r="4109" spans="2:6" ht="17.25">
      <c r="B4109" s="139">
        <v>39094</v>
      </c>
      <c r="C4109" s="72">
        <v>47.12</v>
      </c>
      <c r="D4109" s="140">
        <v>27.63</v>
      </c>
      <c r="E4109" s="140">
        <v>80.34</v>
      </c>
      <c r="F4109" s="141"/>
    </row>
    <row r="4110" spans="2:6" ht="17.25">
      <c r="B4110" s="139">
        <v>39093</v>
      </c>
      <c r="C4110" s="72">
        <v>50.4</v>
      </c>
      <c r="D4110" s="140">
        <v>30.28</v>
      </c>
      <c r="E4110" s="140">
        <v>84.53</v>
      </c>
      <c r="F4110" s="141"/>
    </row>
    <row r="4111" spans="2:6" ht="17.25">
      <c r="B4111" s="139">
        <v>39092</v>
      </c>
      <c r="C4111" s="72">
        <v>50.14</v>
      </c>
      <c r="D4111" s="140">
        <v>30.34</v>
      </c>
      <c r="E4111" s="140">
        <v>85.8</v>
      </c>
      <c r="F4111" s="141"/>
    </row>
    <row r="4112" spans="2:6" ht="17.25">
      <c r="B4112" s="139">
        <v>39091</v>
      </c>
      <c r="C4112" s="72">
        <v>47.07</v>
      </c>
      <c r="D4112" s="140">
        <v>31.95</v>
      </c>
      <c r="E4112" s="140">
        <v>85.02</v>
      </c>
      <c r="F4112" s="141"/>
    </row>
    <row r="4113" spans="2:6" ht="17.25">
      <c r="B4113" s="139">
        <v>39090</v>
      </c>
      <c r="C4113" s="72">
        <v>41.31</v>
      </c>
      <c r="D4113" s="140">
        <v>33.950000000000003</v>
      </c>
      <c r="E4113" s="140">
        <v>83.2</v>
      </c>
      <c r="F4113" s="141"/>
    </row>
    <row r="4114" spans="2:6" ht="17.25">
      <c r="B4114" s="139">
        <v>39087</v>
      </c>
      <c r="C4114" s="72">
        <v>40.630000000000003</v>
      </c>
      <c r="D4114" s="140">
        <v>35.090000000000003</v>
      </c>
      <c r="E4114" s="140">
        <v>79.25</v>
      </c>
      <c r="F4114" s="141"/>
    </row>
    <row r="4115" spans="2:6" ht="17.25">
      <c r="B4115" s="139">
        <v>39086</v>
      </c>
      <c r="C4115" s="72">
        <v>41.1</v>
      </c>
      <c r="D4115" s="140">
        <v>38.03</v>
      </c>
      <c r="E4115" s="140">
        <v>80.45</v>
      </c>
      <c r="F4115" s="141"/>
    </row>
    <row r="4116" spans="2:6" ht="17.25">
      <c r="B4116" s="139">
        <v>39085</v>
      </c>
      <c r="C4116" s="72">
        <v>40.520000000000003</v>
      </c>
      <c r="D4116" s="140">
        <v>40.85</v>
      </c>
      <c r="E4116" s="140">
        <v>71.67</v>
      </c>
      <c r="F4116" s="141"/>
    </row>
    <row r="4117" spans="2:6" ht="17.25">
      <c r="B4117" s="139">
        <v>39084</v>
      </c>
      <c r="C4117" s="72">
        <v>38.340000000000003</v>
      </c>
      <c r="D4117" s="140">
        <v>32.880000000000003</v>
      </c>
      <c r="E4117" s="140">
        <v>74.98</v>
      </c>
      <c r="F4117" s="141"/>
    </row>
    <row r="4118" spans="2:6" ht="17.25">
      <c r="B4118" s="139">
        <v>39083</v>
      </c>
      <c r="C4118" s="72">
        <v>32.36</v>
      </c>
      <c r="D4118" s="140">
        <v>18.62</v>
      </c>
      <c r="E4118" s="140">
        <v>50.92</v>
      </c>
      <c r="F4118" s="141"/>
    </row>
    <row r="4119" spans="2:6" ht="17.25">
      <c r="B4119" s="139">
        <v>39080</v>
      </c>
      <c r="C4119" s="72">
        <v>39.119999999999997</v>
      </c>
      <c r="D4119" s="140">
        <v>43.93</v>
      </c>
      <c r="E4119" s="140">
        <v>76.77</v>
      </c>
      <c r="F4119" s="141"/>
    </row>
    <row r="4120" spans="2:6" ht="17.25">
      <c r="B4120" s="139">
        <v>39079</v>
      </c>
      <c r="C4120" s="72">
        <v>40.93</v>
      </c>
      <c r="D4120" s="140">
        <v>44.98</v>
      </c>
      <c r="E4120" s="140">
        <v>72.680000000000007</v>
      </c>
      <c r="F4120" s="141"/>
    </row>
    <row r="4121" spans="2:6" ht="17.25">
      <c r="B4121" s="139">
        <v>39078</v>
      </c>
      <c r="C4121" s="72">
        <v>42.02</v>
      </c>
      <c r="D4121" s="140">
        <v>51.42</v>
      </c>
      <c r="E4121" s="140">
        <v>72.239999999999995</v>
      </c>
      <c r="F4121" s="141"/>
    </row>
    <row r="4122" spans="2:6" ht="17.25">
      <c r="B4122" s="139">
        <v>39077</v>
      </c>
      <c r="C4122" s="72">
        <v>37.49</v>
      </c>
      <c r="D4122" s="140">
        <v>38.520000000000003</v>
      </c>
      <c r="E4122" s="140">
        <v>56.27</v>
      </c>
      <c r="F4122" s="141"/>
    </row>
    <row r="4123" spans="2:6" ht="17.25">
      <c r="B4123" s="139">
        <v>39076</v>
      </c>
      <c r="C4123" s="72">
        <v>33.770000000000003</v>
      </c>
      <c r="D4123" s="140">
        <v>27.81</v>
      </c>
      <c r="E4123" s="140">
        <v>54.33</v>
      </c>
      <c r="F4123" s="141"/>
    </row>
    <row r="4124" spans="2:6" ht="17.25">
      <c r="B4124" s="139">
        <v>39073</v>
      </c>
      <c r="C4124" s="72">
        <v>38.49</v>
      </c>
      <c r="D4124" s="140">
        <v>51.83</v>
      </c>
      <c r="E4124" s="140">
        <v>77.97</v>
      </c>
      <c r="F4124" s="141"/>
    </row>
    <row r="4125" spans="2:6" ht="17.25">
      <c r="B4125" s="139">
        <v>39072</v>
      </c>
      <c r="C4125" s="72">
        <v>40.090000000000003</v>
      </c>
      <c r="D4125" s="140">
        <v>63.82</v>
      </c>
      <c r="E4125" s="140">
        <v>88.71</v>
      </c>
      <c r="F4125" s="141"/>
    </row>
    <row r="4126" spans="2:6" ht="17.25">
      <c r="B4126" s="139">
        <v>39071</v>
      </c>
      <c r="C4126" s="72">
        <v>39.11</v>
      </c>
      <c r="D4126" s="140">
        <v>59.6</v>
      </c>
      <c r="E4126" s="140">
        <v>90.24</v>
      </c>
      <c r="F4126" s="141"/>
    </row>
    <row r="4127" spans="2:6" ht="17.25">
      <c r="B4127" s="139">
        <v>39070</v>
      </c>
      <c r="C4127" s="72">
        <v>41.41</v>
      </c>
      <c r="D4127" s="140">
        <v>67.48</v>
      </c>
      <c r="E4127" s="140">
        <v>90.39</v>
      </c>
      <c r="F4127" s="141"/>
    </row>
    <row r="4128" spans="2:6" ht="17.25">
      <c r="B4128" s="139">
        <v>39069</v>
      </c>
      <c r="C4128" s="72">
        <v>39.869999999999997</v>
      </c>
      <c r="D4128" s="140">
        <v>68.47</v>
      </c>
      <c r="E4128" s="140">
        <v>85.71</v>
      </c>
      <c r="F4128" s="141"/>
    </row>
    <row r="4129" spans="2:6" ht="17.25">
      <c r="B4129" s="139">
        <v>39066</v>
      </c>
      <c r="C4129" s="72">
        <v>41.38</v>
      </c>
      <c r="D4129" s="140">
        <v>42.6</v>
      </c>
      <c r="E4129" s="140">
        <v>89.51</v>
      </c>
      <c r="F4129" s="141"/>
    </row>
    <row r="4130" spans="2:6" ht="17.25">
      <c r="B4130" s="139">
        <v>39065</v>
      </c>
      <c r="C4130" s="72">
        <v>42.27</v>
      </c>
      <c r="D4130" s="140">
        <v>43.11</v>
      </c>
      <c r="E4130" s="140">
        <v>88.66</v>
      </c>
      <c r="F4130" s="141"/>
    </row>
    <row r="4131" spans="2:6" ht="17.25">
      <c r="B4131" s="139">
        <v>39064</v>
      </c>
      <c r="C4131" s="72">
        <v>40.9</v>
      </c>
      <c r="D4131" s="140">
        <v>47</v>
      </c>
      <c r="E4131" s="140">
        <v>86.51</v>
      </c>
      <c r="F4131" s="141"/>
    </row>
    <row r="4132" spans="2:6" ht="17.25">
      <c r="B4132" s="139">
        <v>39063</v>
      </c>
      <c r="C4132" s="72">
        <v>40.78</v>
      </c>
      <c r="D4132" s="140">
        <v>50.03</v>
      </c>
      <c r="E4132" s="140">
        <v>89.01</v>
      </c>
      <c r="F4132" s="141"/>
    </row>
    <row r="4133" spans="2:6" ht="17.25">
      <c r="B4133" s="139">
        <v>39062</v>
      </c>
      <c r="C4133" s="72">
        <v>37.24</v>
      </c>
      <c r="D4133" s="140">
        <v>44.51</v>
      </c>
      <c r="E4133" s="140">
        <v>84.14</v>
      </c>
      <c r="F4133" s="141"/>
    </row>
    <row r="4134" spans="2:6" ht="17.25">
      <c r="B4134" s="139">
        <v>39059</v>
      </c>
      <c r="C4134" s="72">
        <v>24.05</v>
      </c>
      <c r="D4134" s="140">
        <v>40.270000000000003</v>
      </c>
      <c r="E4134" s="140">
        <v>66.63</v>
      </c>
      <c r="F4134" s="141"/>
    </row>
    <row r="4135" spans="2:6" ht="17.25">
      <c r="B4135" s="139">
        <v>39058</v>
      </c>
      <c r="C4135" s="72">
        <v>26.88</v>
      </c>
      <c r="D4135" s="140">
        <v>41.71</v>
      </c>
      <c r="E4135" s="140">
        <v>85.65</v>
      </c>
      <c r="F4135" s="141"/>
    </row>
    <row r="4136" spans="2:6" ht="17.25">
      <c r="B4136" s="139">
        <v>39057</v>
      </c>
      <c r="C4136" s="72">
        <v>29.13</v>
      </c>
      <c r="D4136" s="140">
        <v>36.049999999999997</v>
      </c>
      <c r="E4136" s="140">
        <v>87.1</v>
      </c>
      <c r="F4136" s="141"/>
    </row>
    <row r="4137" spans="2:6" ht="17.25">
      <c r="B4137" s="139">
        <v>39056</v>
      </c>
      <c r="C4137" s="72">
        <v>29.79</v>
      </c>
      <c r="D4137" s="140">
        <v>40.72</v>
      </c>
      <c r="E4137" s="140">
        <v>86.7</v>
      </c>
      <c r="F4137" s="141"/>
    </row>
    <row r="4138" spans="2:6" ht="17.25">
      <c r="B4138" s="139">
        <v>39055</v>
      </c>
      <c r="C4138" s="72">
        <v>30.36</v>
      </c>
      <c r="D4138" s="140">
        <v>41.19</v>
      </c>
      <c r="E4138" s="140">
        <v>83.62</v>
      </c>
      <c r="F4138" s="141"/>
    </row>
    <row r="4139" spans="2:6" ht="17.25">
      <c r="B4139" s="139">
        <v>39052</v>
      </c>
      <c r="C4139" s="72">
        <v>35.729999999999997</v>
      </c>
      <c r="D4139" s="140">
        <v>40.619999999999997</v>
      </c>
      <c r="E4139" s="140">
        <v>83.48</v>
      </c>
      <c r="F4139" s="141"/>
    </row>
    <row r="4140" spans="2:6" ht="17.25">
      <c r="B4140" s="139">
        <v>39051</v>
      </c>
      <c r="C4140" s="72">
        <v>40.76</v>
      </c>
      <c r="D4140" s="140">
        <v>50.93</v>
      </c>
      <c r="E4140" s="140">
        <v>84.9</v>
      </c>
      <c r="F4140" s="141"/>
    </row>
    <row r="4141" spans="2:6" ht="17.25">
      <c r="B4141" s="139">
        <v>39050</v>
      </c>
      <c r="C4141" s="72">
        <v>34.840000000000003</v>
      </c>
      <c r="D4141" s="140">
        <v>43.08</v>
      </c>
      <c r="E4141" s="140">
        <v>85</v>
      </c>
      <c r="F4141" s="141"/>
    </row>
    <row r="4142" spans="2:6" ht="17.25">
      <c r="B4142" s="139">
        <v>39049</v>
      </c>
      <c r="C4142" s="72">
        <v>39.54</v>
      </c>
      <c r="D4142" s="140">
        <v>43.87</v>
      </c>
      <c r="E4142" s="140">
        <v>85.17</v>
      </c>
      <c r="F4142" s="141"/>
    </row>
    <row r="4143" spans="2:6" ht="17.25">
      <c r="B4143" s="139">
        <v>39048</v>
      </c>
      <c r="C4143" s="72">
        <v>34.74</v>
      </c>
      <c r="D4143" s="140">
        <v>45.91</v>
      </c>
      <c r="E4143" s="140">
        <v>83.36</v>
      </c>
      <c r="F4143" s="141"/>
    </row>
    <row r="4144" spans="2:6" ht="17.25">
      <c r="B4144" s="139">
        <v>39045</v>
      </c>
      <c r="C4144" s="72">
        <v>31.1</v>
      </c>
      <c r="D4144" s="140">
        <v>38.67</v>
      </c>
      <c r="E4144" s="140">
        <v>84.21</v>
      </c>
      <c r="F4144" s="141"/>
    </row>
    <row r="4145" spans="2:6" ht="17.25">
      <c r="B4145" s="139">
        <v>39044</v>
      </c>
      <c r="C4145" s="72">
        <v>33.96</v>
      </c>
      <c r="D4145" s="140">
        <v>45.48</v>
      </c>
      <c r="E4145" s="140">
        <v>84.43</v>
      </c>
      <c r="F4145" s="141"/>
    </row>
    <row r="4146" spans="2:6" ht="17.25">
      <c r="B4146" s="139">
        <v>39043</v>
      </c>
      <c r="C4146" s="72">
        <v>32.36</v>
      </c>
      <c r="D4146" s="140">
        <v>54.79</v>
      </c>
      <c r="E4146" s="140">
        <v>83.16</v>
      </c>
      <c r="F4146" s="141"/>
    </row>
    <row r="4147" spans="2:6" ht="17.25">
      <c r="B4147" s="139">
        <v>39042</v>
      </c>
      <c r="C4147" s="72">
        <v>32.72</v>
      </c>
      <c r="D4147" s="140">
        <v>66.17</v>
      </c>
      <c r="E4147" s="140">
        <v>83.09</v>
      </c>
      <c r="F4147" s="141"/>
    </row>
    <row r="4148" spans="2:6" ht="17.25">
      <c r="B4148" s="139">
        <v>39041</v>
      </c>
      <c r="C4148" s="72">
        <v>33.75</v>
      </c>
      <c r="D4148" s="140">
        <v>53.39</v>
      </c>
      <c r="E4148" s="140">
        <v>80.38</v>
      </c>
      <c r="F4148" s="141"/>
    </row>
    <row r="4149" spans="2:6" ht="17.25">
      <c r="B4149" s="139">
        <v>39038</v>
      </c>
      <c r="C4149" s="72">
        <v>33.07</v>
      </c>
      <c r="D4149" s="140">
        <v>40.299999999999997</v>
      </c>
      <c r="E4149" s="140">
        <v>81.99</v>
      </c>
      <c r="F4149" s="141"/>
    </row>
    <row r="4150" spans="2:6" ht="17.25">
      <c r="B4150" s="139">
        <v>39037</v>
      </c>
      <c r="C4150" s="72">
        <v>33.21</v>
      </c>
      <c r="D4150" s="140">
        <v>42.05</v>
      </c>
      <c r="E4150" s="140">
        <v>82.48</v>
      </c>
      <c r="F4150" s="141"/>
    </row>
    <row r="4151" spans="2:6" ht="17.25">
      <c r="B4151" s="139">
        <v>39036</v>
      </c>
      <c r="C4151" s="72">
        <v>33.020000000000003</v>
      </c>
      <c r="D4151" s="140">
        <v>42.71</v>
      </c>
      <c r="E4151" s="140">
        <v>81.42</v>
      </c>
      <c r="F4151" s="141"/>
    </row>
    <row r="4152" spans="2:6" ht="17.25">
      <c r="B4152" s="139">
        <v>39035</v>
      </c>
      <c r="C4152" s="72">
        <v>42.67</v>
      </c>
      <c r="D4152" s="140">
        <v>53.07</v>
      </c>
      <c r="E4152" s="140">
        <v>79.48</v>
      </c>
      <c r="F4152" s="141"/>
    </row>
    <row r="4153" spans="2:6" ht="17.25">
      <c r="B4153" s="139">
        <v>39034</v>
      </c>
      <c r="C4153" s="72">
        <v>40.909999999999997</v>
      </c>
      <c r="D4153" s="140">
        <v>49.84</v>
      </c>
      <c r="E4153" s="140">
        <v>76.78</v>
      </c>
      <c r="F4153" s="141"/>
    </row>
    <row r="4154" spans="2:6" ht="17.25">
      <c r="B4154" s="139">
        <v>39031</v>
      </c>
      <c r="C4154" s="72">
        <v>39.81</v>
      </c>
      <c r="D4154" s="140">
        <v>57.87</v>
      </c>
      <c r="E4154" s="140">
        <v>80.09</v>
      </c>
      <c r="F4154" s="141"/>
    </row>
    <row r="4155" spans="2:6" ht="17.25">
      <c r="B4155" s="139">
        <v>39030</v>
      </c>
      <c r="C4155" s="72">
        <v>41.52</v>
      </c>
      <c r="D4155" s="140">
        <v>49.67</v>
      </c>
      <c r="E4155" s="140">
        <v>80.650000000000006</v>
      </c>
      <c r="F4155" s="141"/>
    </row>
    <row r="4156" spans="2:6" ht="17.25">
      <c r="B4156" s="139">
        <v>39029</v>
      </c>
      <c r="C4156" s="72">
        <v>36.4</v>
      </c>
      <c r="D4156" s="140">
        <v>50.76</v>
      </c>
      <c r="E4156" s="140">
        <v>80.84</v>
      </c>
      <c r="F4156" s="141"/>
    </row>
    <row r="4157" spans="2:6" ht="17.25">
      <c r="B4157" s="139">
        <v>39028</v>
      </c>
      <c r="C4157" s="72">
        <v>34.119999999999997</v>
      </c>
      <c r="D4157" s="140">
        <v>65.010000000000005</v>
      </c>
      <c r="E4157" s="140">
        <v>78.14</v>
      </c>
      <c r="F4157" s="141"/>
    </row>
    <row r="4158" spans="2:6" ht="17.25">
      <c r="B4158" s="139">
        <v>39027</v>
      </c>
      <c r="C4158" s="72">
        <v>46.89</v>
      </c>
      <c r="D4158" s="140">
        <v>65.650000000000006</v>
      </c>
      <c r="E4158" s="140">
        <v>74.349999999999994</v>
      </c>
      <c r="F4158" s="141"/>
    </row>
    <row r="4159" spans="2:6" ht="17.25">
      <c r="B4159" s="139">
        <v>39024</v>
      </c>
      <c r="C4159" s="72">
        <v>37.15</v>
      </c>
      <c r="D4159" s="140">
        <v>49.65</v>
      </c>
      <c r="E4159" s="140">
        <v>75.8</v>
      </c>
      <c r="F4159" s="141"/>
    </row>
    <row r="4160" spans="2:6" ht="17.25">
      <c r="B4160" s="139">
        <v>39023</v>
      </c>
      <c r="C4160" s="72">
        <v>45.88</v>
      </c>
      <c r="D4160" s="140">
        <v>55.56</v>
      </c>
      <c r="E4160" s="140">
        <v>74.260000000000005</v>
      </c>
      <c r="F4160" s="141"/>
    </row>
    <row r="4161" spans="2:6" ht="17.25">
      <c r="B4161" s="139">
        <v>39022</v>
      </c>
      <c r="C4161" s="72">
        <v>32.85</v>
      </c>
      <c r="D4161" s="140">
        <v>30.43</v>
      </c>
      <c r="E4161" s="140">
        <v>49.15</v>
      </c>
      <c r="F4161" s="141"/>
    </row>
    <row r="4162" spans="2:6" ht="17.25">
      <c r="B4162" s="139">
        <v>39021</v>
      </c>
      <c r="C4162" s="72">
        <v>43.1</v>
      </c>
      <c r="D4162" s="140">
        <v>43.03</v>
      </c>
      <c r="E4162" s="140">
        <v>77.040000000000006</v>
      </c>
      <c r="F4162" s="141"/>
    </row>
    <row r="4163" spans="2:6" ht="17.25">
      <c r="B4163" s="139">
        <v>39020</v>
      </c>
      <c r="C4163" s="72">
        <v>46.5</v>
      </c>
      <c r="D4163" s="140">
        <v>47.78</v>
      </c>
      <c r="E4163" s="140">
        <v>74.98</v>
      </c>
      <c r="F4163" s="141"/>
    </row>
    <row r="4164" spans="2:6" ht="17.25">
      <c r="B4164" s="139">
        <v>39017</v>
      </c>
      <c r="C4164" s="72">
        <v>44.75</v>
      </c>
      <c r="D4164" s="140">
        <v>33.1</v>
      </c>
      <c r="E4164" s="140">
        <v>71.11</v>
      </c>
      <c r="F4164" s="141"/>
    </row>
    <row r="4165" spans="2:6" ht="17.25">
      <c r="B4165" s="139">
        <v>39016</v>
      </c>
      <c r="C4165" s="72">
        <v>38.07</v>
      </c>
      <c r="D4165" s="140">
        <v>38.08</v>
      </c>
      <c r="E4165" s="140">
        <v>77.959999999999994</v>
      </c>
      <c r="F4165" s="141"/>
    </row>
    <row r="4166" spans="2:6" ht="17.25">
      <c r="B4166" s="139">
        <v>39015</v>
      </c>
      <c r="C4166" s="72">
        <v>33.65</v>
      </c>
      <c r="D4166" s="140">
        <v>36.090000000000003</v>
      </c>
      <c r="E4166" s="140">
        <v>78.489999999999995</v>
      </c>
      <c r="F4166" s="141"/>
    </row>
    <row r="4167" spans="2:6" ht="17.25">
      <c r="B4167" s="139">
        <v>39014</v>
      </c>
      <c r="C4167" s="72">
        <v>40.36</v>
      </c>
      <c r="D4167" s="140">
        <v>40.130000000000003</v>
      </c>
      <c r="E4167" s="140">
        <v>77.97</v>
      </c>
      <c r="F4167" s="141"/>
    </row>
    <row r="4168" spans="2:6" ht="17.25">
      <c r="B4168" s="139">
        <v>39013</v>
      </c>
      <c r="C4168" s="72">
        <v>39.07</v>
      </c>
      <c r="D4168" s="140">
        <v>37.31</v>
      </c>
      <c r="E4168" s="140">
        <v>79.81</v>
      </c>
      <c r="F4168" s="141"/>
    </row>
    <row r="4169" spans="2:6" ht="17.25">
      <c r="B4169" s="139">
        <v>39010</v>
      </c>
      <c r="C4169" s="72">
        <v>43.39</v>
      </c>
      <c r="D4169" s="140">
        <v>42.14</v>
      </c>
      <c r="E4169" s="140">
        <v>79.819999999999993</v>
      </c>
      <c r="F4169" s="141"/>
    </row>
    <row r="4170" spans="2:6" ht="17.25">
      <c r="B4170" s="139">
        <v>39009</v>
      </c>
      <c r="C4170" s="72">
        <v>42.15</v>
      </c>
      <c r="D4170" s="140">
        <v>39.85</v>
      </c>
      <c r="E4170" s="140">
        <v>80.709999999999994</v>
      </c>
      <c r="F4170" s="141"/>
    </row>
    <row r="4171" spans="2:6" ht="17.25">
      <c r="B4171" s="139">
        <v>39008</v>
      </c>
      <c r="C4171" s="72">
        <v>41.88</v>
      </c>
      <c r="D4171" s="140">
        <v>44.58</v>
      </c>
      <c r="E4171" s="140">
        <v>78.069999999999993</v>
      </c>
      <c r="F4171" s="141"/>
    </row>
    <row r="4172" spans="2:6" ht="17.25">
      <c r="B4172" s="139">
        <v>39007</v>
      </c>
      <c r="C4172" s="72">
        <v>44.75</v>
      </c>
      <c r="D4172" s="140">
        <v>42.32</v>
      </c>
      <c r="E4172" s="140">
        <v>78.12</v>
      </c>
      <c r="F4172" s="141"/>
    </row>
    <row r="4173" spans="2:6" ht="17.25">
      <c r="B4173" s="139">
        <v>39006</v>
      </c>
      <c r="C4173" s="72">
        <v>48.78</v>
      </c>
      <c r="D4173" s="140">
        <v>42.6</v>
      </c>
      <c r="E4173" s="140">
        <v>75.81</v>
      </c>
      <c r="F4173" s="141"/>
    </row>
    <row r="4174" spans="2:6" ht="17.25">
      <c r="B4174" s="139">
        <v>39003</v>
      </c>
      <c r="C4174" s="72">
        <v>52.91</v>
      </c>
      <c r="D4174" s="140">
        <v>40.36</v>
      </c>
      <c r="E4174" s="140">
        <v>77.77</v>
      </c>
      <c r="F4174" s="141"/>
    </row>
    <row r="4175" spans="2:6" ht="17.25">
      <c r="B4175" s="139">
        <v>39002</v>
      </c>
      <c r="C4175" s="72">
        <v>41.6</v>
      </c>
      <c r="D4175" s="140">
        <v>38.14</v>
      </c>
      <c r="E4175" s="140">
        <v>81.14</v>
      </c>
      <c r="F4175" s="141"/>
    </row>
    <row r="4176" spans="2:6" ht="17.25">
      <c r="B4176" s="139">
        <v>39001</v>
      </c>
      <c r="C4176" s="72">
        <v>50.1</v>
      </c>
      <c r="D4176" s="140">
        <v>40.04</v>
      </c>
      <c r="E4176" s="140">
        <v>75.55</v>
      </c>
      <c r="F4176" s="141"/>
    </row>
    <row r="4177" spans="2:6" ht="17.25">
      <c r="B4177" s="139">
        <v>39000</v>
      </c>
      <c r="C4177" s="72">
        <v>51.81</v>
      </c>
      <c r="D4177" s="140">
        <v>33.090000000000003</v>
      </c>
      <c r="E4177" s="140">
        <v>76.69</v>
      </c>
      <c r="F4177" s="141"/>
    </row>
    <row r="4178" spans="2:6" ht="17.25">
      <c r="B4178" s="139">
        <v>38999</v>
      </c>
      <c r="C4178" s="72">
        <v>52.08</v>
      </c>
      <c r="D4178" s="140">
        <v>34.89</v>
      </c>
      <c r="E4178" s="140">
        <v>76.650000000000006</v>
      </c>
      <c r="F4178" s="141"/>
    </row>
    <row r="4179" spans="2:6" ht="17.25">
      <c r="B4179" s="139">
        <v>38996</v>
      </c>
      <c r="C4179" s="72">
        <v>44.27</v>
      </c>
      <c r="D4179" s="140">
        <v>33.43</v>
      </c>
      <c r="E4179" s="140">
        <v>73.67</v>
      </c>
      <c r="F4179" s="141"/>
    </row>
    <row r="4180" spans="2:6" ht="17.25">
      <c r="B4180" s="139">
        <v>38995</v>
      </c>
      <c r="C4180" s="72">
        <v>50.65</v>
      </c>
      <c r="D4180" s="140">
        <v>44.2</v>
      </c>
      <c r="E4180" s="140">
        <v>76.03</v>
      </c>
      <c r="F4180" s="141"/>
    </row>
    <row r="4181" spans="2:6" ht="17.25">
      <c r="B4181" s="139">
        <v>38994</v>
      </c>
      <c r="C4181" s="72">
        <v>48.94</v>
      </c>
      <c r="D4181" s="140">
        <v>37.090000000000003</v>
      </c>
      <c r="E4181" s="140">
        <v>77.22</v>
      </c>
      <c r="F4181" s="141"/>
    </row>
    <row r="4182" spans="2:6" ht="17.25">
      <c r="B4182" s="139">
        <v>38993</v>
      </c>
      <c r="C4182" s="72">
        <v>51.02</v>
      </c>
      <c r="D4182" s="140">
        <v>35.770000000000003</v>
      </c>
      <c r="E4182" s="140">
        <v>77.489999999999995</v>
      </c>
      <c r="F4182" s="141"/>
    </row>
    <row r="4183" spans="2:6" ht="17.25">
      <c r="B4183" s="139">
        <v>38992</v>
      </c>
      <c r="C4183" s="72">
        <v>48.87</v>
      </c>
      <c r="D4183" s="140">
        <v>35.4</v>
      </c>
      <c r="E4183" s="140">
        <v>77.42</v>
      </c>
      <c r="F4183" s="141"/>
    </row>
    <row r="4184" spans="2:6" ht="17.25">
      <c r="B4184" s="139">
        <v>38989</v>
      </c>
      <c r="C4184" s="72">
        <v>50.95</v>
      </c>
      <c r="D4184" s="140">
        <v>37.04</v>
      </c>
      <c r="E4184" s="140">
        <v>78.599999999999994</v>
      </c>
      <c r="F4184" s="141"/>
    </row>
    <row r="4185" spans="2:6" ht="17.25">
      <c r="B4185" s="139">
        <v>38988</v>
      </c>
      <c r="C4185" s="72">
        <v>50.66</v>
      </c>
      <c r="D4185" s="140">
        <v>39.44</v>
      </c>
      <c r="E4185" s="140">
        <v>80.66</v>
      </c>
      <c r="F4185" s="141"/>
    </row>
    <row r="4186" spans="2:6" ht="17.25">
      <c r="B4186" s="139">
        <v>38987</v>
      </c>
      <c r="C4186" s="72">
        <v>51.67</v>
      </c>
      <c r="D4186" s="140">
        <v>45.36</v>
      </c>
      <c r="E4186" s="140">
        <v>78.17</v>
      </c>
      <c r="F4186" s="141"/>
    </row>
    <row r="4187" spans="2:6" ht="17.25">
      <c r="B4187" s="139">
        <v>38986</v>
      </c>
      <c r="C4187" s="72">
        <v>50.35</v>
      </c>
      <c r="D4187" s="140">
        <v>44.11</v>
      </c>
      <c r="E4187" s="140">
        <v>78.989999999999995</v>
      </c>
      <c r="F4187" s="141"/>
    </row>
    <row r="4188" spans="2:6" ht="17.25">
      <c r="B4188" s="139">
        <v>38985</v>
      </c>
      <c r="C4188" s="72">
        <v>50.36</v>
      </c>
      <c r="D4188" s="140">
        <v>45.59</v>
      </c>
      <c r="E4188" s="140">
        <v>73.28</v>
      </c>
      <c r="F4188" s="141"/>
    </row>
    <row r="4189" spans="2:6" ht="17.25">
      <c r="B4189" s="139">
        <v>38982</v>
      </c>
      <c r="C4189" s="72">
        <v>49.47</v>
      </c>
      <c r="D4189" s="140">
        <v>42.13</v>
      </c>
      <c r="E4189" s="140">
        <v>76.78</v>
      </c>
      <c r="F4189" s="141"/>
    </row>
    <row r="4190" spans="2:6" ht="17.25">
      <c r="B4190" s="139">
        <v>38981</v>
      </c>
      <c r="C4190" s="72">
        <v>48.49</v>
      </c>
      <c r="D4190" s="140">
        <v>46.07</v>
      </c>
      <c r="E4190" s="140">
        <v>78.37</v>
      </c>
      <c r="F4190" s="141"/>
    </row>
    <row r="4191" spans="2:6" ht="17.25">
      <c r="B4191" s="139">
        <v>38980</v>
      </c>
      <c r="C4191" s="72">
        <v>50.43</v>
      </c>
      <c r="D4191" s="140">
        <v>48.69</v>
      </c>
      <c r="E4191" s="140">
        <v>79.709999999999994</v>
      </c>
      <c r="F4191" s="141"/>
    </row>
    <row r="4192" spans="2:6" ht="17.25">
      <c r="B4192" s="139">
        <v>38979</v>
      </c>
      <c r="C4192" s="72">
        <v>51.06</v>
      </c>
      <c r="D4192" s="140">
        <v>49.62</v>
      </c>
      <c r="E4192" s="140">
        <v>82.18</v>
      </c>
      <c r="F4192" s="141"/>
    </row>
    <row r="4193" spans="2:6" ht="17.25">
      <c r="B4193" s="139">
        <v>38978</v>
      </c>
      <c r="C4193" s="72">
        <v>50.69</v>
      </c>
      <c r="D4193" s="140">
        <v>48.68</v>
      </c>
      <c r="E4193" s="140">
        <v>78.22</v>
      </c>
      <c r="F4193" s="141"/>
    </row>
    <row r="4194" spans="2:6" ht="17.25">
      <c r="B4194" s="139">
        <v>38975</v>
      </c>
      <c r="C4194" s="72">
        <v>50.67</v>
      </c>
      <c r="D4194" s="140">
        <v>41.66</v>
      </c>
      <c r="E4194" s="140">
        <v>84.8</v>
      </c>
      <c r="F4194" s="141"/>
    </row>
    <row r="4195" spans="2:6" ht="17.25">
      <c r="B4195" s="139">
        <v>38974</v>
      </c>
      <c r="C4195" s="72">
        <v>53.56</v>
      </c>
      <c r="D4195" s="140">
        <v>48.13</v>
      </c>
      <c r="E4195" s="140">
        <v>86.53</v>
      </c>
      <c r="F4195" s="141"/>
    </row>
    <row r="4196" spans="2:6" ht="17.25">
      <c r="B4196" s="139">
        <v>38973</v>
      </c>
      <c r="C4196" s="72">
        <v>59.8</v>
      </c>
      <c r="D4196" s="140">
        <v>47.6</v>
      </c>
      <c r="E4196" s="140">
        <v>87.1</v>
      </c>
      <c r="F4196" s="141"/>
    </row>
    <row r="4197" spans="2:6" ht="17.25">
      <c r="B4197" s="139">
        <v>38972</v>
      </c>
      <c r="C4197" s="72">
        <v>63.74</v>
      </c>
      <c r="D4197" s="140">
        <v>51.6</v>
      </c>
      <c r="E4197" s="140">
        <v>86.42</v>
      </c>
      <c r="F4197" s="141"/>
    </row>
    <row r="4198" spans="2:6" ht="17.25">
      <c r="B4198" s="139">
        <v>38971</v>
      </c>
      <c r="C4198" s="72">
        <v>55.24</v>
      </c>
      <c r="D4198" s="140">
        <v>49.82</v>
      </c>
      <c r="E4198" s="140">
        <v>84.13</v>
      </c>
      <c r="F4198" s="141"/>
    </row>
    <row r="4199" spans="2:6" ht="17.25">
      <c r="B4199" s="139">
        <v>38968</v>
      </c>
      <c r="C4199" s="72">
        <v>64.7</v>
      </c>
      <c r="D4199" s="140">
        <v>44.79</v>
      </c>
      <c r="E4199" s="140">
        <v>86.28</v>
      </c>
      <c r="F4199" s="141"/>
    </row>
    <row r="4200" spans="2:6" ht="17.25">
      <c r="B4200" s="139">
        <v>38967</v>
      </c>
      <c r="C4200" s="72">
        <v>65.56</v>
      </c>
      <c r="D4200" s="140">
        <v>54.56</v>
      </c>
      <c r="E4200" s="140">
        <v>87.59</v>
      </c>
      <c r="F4200" s="141"/>
    </row>
    <row r="4201" spans="2:6" ht="17.25">
      <c r="B4201" s="139">
        <v>38966</v>
      </c>
      <c r="C4201" s="72">
        <v>63.21</v>
      </c>
      <c r="D4201" s="140">
        <v>53.25</v>
      </c>
      <c r="E4201" s="140">
        <v>89.11</v>
      </c>
      <c r="F4201" s="141"/>
    </row>
    <row r="4202" spans="2:6" ht="17.25">
      <c r="B4202" s="139">
        <v>38965</v>
      </c>
      <c r="C4202" s="72">
        <v>60.73</v>
      </c>
      <c r="D4202" s="140">
        <v>53</v>
      </c>
      <c r="E4202" s="140">
        <v>88.12</v>
      </c>
      <c r="F4202" s="141"/>
    </row>
    <row r="4203" spans="2:6" ht="17.25">
      <c r="B4203" s="139">
        <v>38964</v>
      </c>
      <c r="C4203" s="72">
        <v>55.92</v>
      </c>
      <c r="D4203" s="140">
        <v>43.25</v>
      </c>
      <c r="E4203" s="140">
        <v>81.11</v>
      </c>
      <c r="F4203" s="141"/>
    </row>
    <row r="4204" spans="2:6" ht="17.25">
      <c r="B4204" s="139">
        <v>38961</v>
      </c>
      <c r="C4204" s="72">
        <v>59.19</v>
      </c>
      <c r="D4204" s="140">
        <v>44.7</v>
      </c>
      <c r="E4204" s="140">
        <v>85.45</v>
      </c>
      <c r="F4204" s="141"/>
    </row>
    <row r="4205" spans="2:6" ht="17.25">
      <c r="B4205" s="139">
        <v>38960</v>
      </c>
      <c r="C4205" s="72">
        <v>55.64</v>
      </c>
      <c r="D4205" s="140">
        <v>45.68</v>
      </c>
      <c r="E4205" s="140">
        <v>85.9</v>
      </c>
      <c r="F4205" s="141"/>
    </row>
    <row r="4206" spans="2:6" ht="17.25">
      <c r="B4206" s="139">
        <v>38959</v>
      </c>
      <c r="C4206" s="72">
        <v>50.78</v>
      </c>
      <c r="D4206" s="140">
        <v>44</v>
      </c>
      <c r="E4206" s="140">
        <v>85.02</v>
      </c>
      <c r="F4206" s="141"/>
    </row>
    <row r="4207" spans="2:6" ht="17.25">
      <c r="B4207" s="139">
        <v>38958</v>
      </c>
      <c r="C4207" s="72">
        <v>53.56</v>
      </c>
      <c r="D4207" s="140">
        <v>53.53</v>
      </c>
      <c r="E4207" s="140">
        <v>85.94</v>
      </c>
      <c r="F4207" s="141"/>
    </row>
    <row r="4208" spans="2:6" ht="17.25">
      <c r="B4208" s="139">
        <v>38957</v>
      </c>
      <c r="C4208" s="72">
        <v>51.24</v>
      </c>
      <c r="D4208" s="140">
        <v>41.78</v>
      </c>
      <c r="E4208" s="140">
        <v>80.09</v>
      </c>
      <c r="F4208" s="141"/>
    </row>
    <row r="4209" spans="2:6" ht="17.25">
      <c r="B4209" s="139">
        <v>38954</v>
      </c>
      <c r="C4209" s="72">
        <v>46.17</v>
      </c>
      <c r="D4209" s="140">
        <v>41.06</v>
      </c>
      <c r="E4209" s="140">
        <v>77.040000000000006</v>
      </c>
      <c r="F4209" s="141"/>
    </row>
    <row r="4210" spans="2:6" ht="17.25">
      <c r="B4210" s="139">
        <v>38953</v>
      </c>
      <c r="C4210" s="72">
        <v>48.15</v>
      </c>
      <c r="D4210" s="140">
        <v>45.16</v>
      </c>
      <c r="E4210" s="140">
        <v>76.61</v>
      </c>
      <c r="F4210" s="141"/>
    </row>
    <row r="4211" spans="2:6" ht="17.25">
      <c r="B4211" s="139">
        <v>38952</v>
      </c>
      <c r="C4211" s="72">
        <v>48.16</v>
      </c>
      <c r="D4211" s="140">
        <v>36.11</v>
      </c>
      <c r="E4211" s="140">
        <v>79.63</v>
      </c>
      <c r="F4211" s="141"/>
    </row>
    <row r="4212" spans="2:6" ht="17.25">
      <c r="B4212" s="139">
        <v>38951</v>
      </c>
      <c r="C4212" s="72">
        <v>46.44</v>
      </c>
      <c r="D4212" s="140">
        <v>45.76</v>
      </c>
      <c r="E4212" s="140">
        <v>79.75</v>
      </c>
      <c r="F4212" s="141"/>
    </row>
    <row r="4213" spans="2:6" ht="17.25">
      <c r="B4213" s="139">
        <v>38950</v>
      </c>
      <c r="C4213" s="72">
        <v>42.73</v>
      </c>
      <c r="D4213" s="140">
        <v>31.35</v>
      </c>
      <c r="E4213" s="140">
        <v>72.63</v>
      </c>
      <c r="F4213" s="141"/>
    </row>
    <row r="4214" spans="2:6" ht="17.25">
      <c r="B4214" s="139">
        <v>38947</v>
      </c>
      <c r="C4214" s="72">
        <v>42.86</v>
      </c>
      <c r="D4214" s="140">
        <v>25.96</v>
      </c>
      <c r="E4214" s="140">
        <v>69.56</v>
      </c>
      <c r="F4214" s="141"/>
    </row>
    <row r="4215" spans="2:6" ht="17.25">
      <c r="B4215" s="139">
        <v>38946</v>
      </c>
      <c r="C4215" s="72">
        <v>38.51</v>
      </c>
      <c r="D4215" s="140">
        <v>22.17</v>
      </c>
      <c r="E4215" s="140">
        <v>69.290000000000006</v>
      </c>
      <c r="F4215" s="141"/>
    </row>
    <row r="4216" spans="2:6" ht="17.25">
      <c r="B4216" s="139">
        <v>38945</v>
      </c>
      <c r="C4216" s="72">
        <v>39.049999999999997</v>
      </c>
      <c r="D4216" s="140">
        <v>26.04</v>
      </c>
      <c r="E4216" s="140">
        <v>64.349999999999994</v>
      </c>
      <c r="F4216" s="141"/>
    </row>
    <row r="4217" spans="2:6" ht="17.25">
      <c r="B4217" s="139">
        <v>38944</v>
      </c>
      <c r="C4217" s="72">
        <v>37.369999999999997</v>
      </c>
      <c r="D4217" s="140">
        <v>16.3</v>
      </c>
      <c r="E4217" s="140">
        <v>56.42</v>
      </c>
      <c r="F4217" s="141"/>
    </row>
    <row r="4218" spans="2:6" ht="17.25">
      <c r="B4218" s="139">
        <v>38943</v>
      </c>
      <c r="C4218" s="72">
        <v>42.37</v>
      </c>
      <c r="D4218" s="140">
        <v>21.66</v>
      </c>
      <c r="E4218" s="140">
        <v>64.06</v>
      </c>
      <c r="F4218" s="141"/>
    </row>
    <row r="4219" spans="2:6" ht="17.25">
      <c r="B4219" s="139">
        <v>38940</v>
      </c>
      <c r="C4219" s="72">
        <v>44.83</v>
      </c>
      <c r="D4219" s="140">
        <v>38.409999999999997</v>
      </c>
      <c r="E4219" s="140">
        <v>72.569999999999993</v>
      </c>
      <c r="F4219" s="141"/>
    </row>
    <row r="4220" spans="2:6" ht="17.25">
      <c r="B4220" s="139">
        <v>38939</v>
      </c>
      <c r="C4220" s="72">
        <v>44.36</v>
      </c>
      <c r="D4220" s="140">
        <v>37.65</v>
      </c>
      <c r="E4220" s="140">
        <v>74.92</v>
      </c>
      <c r="F4220" s="141"/>
    </row>
    <row r="4221" spans="2:6" ht="17.25">
      <c r="B4221" s="139">
        <v>38938</v>
      </c>
      <c r="C4221" s="72">
        <v>44.83</v>
      </c>
      <c r="D4221" s="140">
        <v>33.96</v>
      </c>
      <c r="E4221" s="140">
        <v>77.040000000000006</v>
      </c>
      <c r="F4221" s="141"/>
    </row>
    <row r="4222" spans="2:6" ht="17.25">
      <c r="B4222" s="139">
        <v>38937</v>
      </c>
      <c r="C4222" s="72">
        <v>45.25</v>
      </c>
      <c r="D4222" s="140">
        <v>38.57</v>
      </c>
      <c r="E4222" s="140">
        <v>77.28</v>
      </c>
      <c r="F4222" s="141"/>
    </row>
    <row r="4223" spans="2:6" ht="17.25">
      <c r="B4223" s="139">
        <v>38936</v>
      </c>
      <c r="C4223" s="72">
        <v>49.9</v>
      </c>
      <c r="D4223" s="140">
        <v>31.09</v>
      </c>
      <c r="E4223" s="140">
        <v>78.14</v>
      </c>
      <c r="F4223" s="141"/>
    </row>
    <row r="4224" spans="2:6" ht="17.25">
      <c r="B4224" s="139">
        <v>38933</v>
      </c>
      <c r="C4224" s="72">
        <v>52.35</v>
      </c>
      <c r="D4224" s="140">
        <v>39.11</v>
      </c>
      <c r="E4224" s="140">
        <v>87.6</v>
      </c>
      <c r="F4224" s="141"/>
    </row>
    <row r="4225" spans="2:6" ht="17.25">
      <c r="B4225" s="139">
        <v>38932</v>
      </c>
      <c r="C4225" s="72">
        <v>55.03</v>
      </c>
      <c r="D4225" s="140">
        <v>42.81</v>
      </c>
      <c r="E4225" s="140">
        <v>83.74</v>
      </c>
      <c r="F4225" s="141"/>
    </row>
    <row r="4226" spans="2:6" ht="17.25">
      <c r="B4226" s="139">
        <v>38931</v>
      </c>
      <c r="C4226" s="72">
        <v>56.3</v>
      </c>
      <c r="D4226" s="140">
        <v>40.21</v>
      </c>
      <c r="E4226" s="140">
        <v>91.14</v>
      </c>
      <c r="F4226" s="141"/>
    </row>
    <row r="4227" spans="2:6" ht="17.25">
      <c r="B4227" s="139">
        <v>38930</v>
      </c>
      <c r="C4227" s="72">
        <v>56.7</v>
      </c>
      <c r="D4227" s="140">
        <v>52.87</v>
      </c>
      <c r="E4227" s="140">
        <v>87.6</v>
      </c>
      <c r="F4227" s="141"/>
    </row>
    <row r="4228" spans="2:6" ht="17.25">
      <c r="B4228" s="139">
        <v>38929</v>
      </c>
      <c r="C4228" s="72">
        <v>57.65</v>
      </c>
      <c r="D4228" s="140">
        <v>47.49</v>
      </c>
      <c r="E4228" s="140">
        <v>87.06</v>
      </c>
      <c r="F4228" s="141"/>
    </row>
    <row r="4229" spans="2:6" ht="17.25">
      <c r="B4229" s="139">
        <v>38926</v>
      </c>
      <c r="C4229" s="72">
        <v>55.34</v>
      </c>
      <c r="D4229" s="140">
        <v>137.22</v>
      </c>
      <c r="E4229" s="140">
        <v>100.56</v>
      </c>
      <c r="F4229" s="141"/>
    </row>
    <row r="4230" spans="2:6" ht="17.25">
      <c r="B4230" s="139">
        <v>38925</v>
      </c>
      <c r="C4230" s="72">
        <v>56.83</v>
      </c>
      <c r="D4230" s="140">
        <v>188.12</v>
      </c>
      <c r="E4230" s="140">
        <v>100.8</v>
      </c>
      <c r="F4230" s="141"/>
    </row>
    <row r="4231" spans="2:6" ht="17.25">
      <c r="B4231" s="139">
        <v>38924</v>
      </c>
      <c r="C4231" s="72">
        <v>55.16</v>
      </c>
      <c r="D4231" s="140">
        <v>234.45</v>
      </c>
      <c r="E4231" s="140">
        <v>142.6</v>
      </c>
      <c r="F4231" s="141"/>
    </row>
    <row r="4232" spans="2:6" ht="17.25">
      <c r="B4232" s="139">
        <v>38923</v>
      </c>
      <c r="C4232" s="72">
        <v>58.67</v>
      </c>
      <c r="D4232" s="140">
        <v>123.5</v>
      </c>
      <c r="E4232" s="140">
        <v>99.22</v>
      </c>
      <c r="F4232" s="141"/>
    </row>
    <row r="4233" spans="2:6" ht="17.25">
      <c r="B4233" s="139">
        <v>38922</v>
      </c>
      <c r="C4233" s="72">
        <v>56.63</v>
      </c>
      <c r="D4233" s="140">
        <v>107.69</v>
      </c>
      <c r="E4233" s="140">
        <v>91.74</v>
      </c>
      <c r="F4233" s="141"/>
    </row>
    <row r="4234" spans="2:6" ht="17.25">
      <c r="B4234" s="139">
        <v>38919</v>
      </c>
      <c r="C4234" s="72">
        <v>55.33</v>
      </c>
      <c r="D4234" s="140">
        <v>70.25</v>
      </c>
      <c r="E4234" s="140">
        <v>91.66</v>
      </c>
      <c r="F4234" s="141"/>
    </row>
    <row r="4235" spans="2:6" ht="17.25">
      <c r="B4235" s="139">
        <v>38918</v>
      </c>
      <c r="C4235" s="72">
        <v>55.77</v>
      </c>
      <c r="D4235" s="140">
        <v>74.45</v>
      </c>
      <c r="E4235" s="140">
        <v>94.16</v>
      </c>
      <c r="F4235" s="141"/>
    </row>
    <row r="4236" spans="2:6" ht="17.25">
      <c r="B4236" s="139">
        <v>38917</v>
      </c>
      <c r="C4236" s="72">
        <v>55.3</v>
      </c>
      <c r="D4236" s="140">
        <v>116.83</v>
      </c>
      <c r="E4236" s="140">
        <v>91.92</v>
      </c>
      <c r="F4236" s="141"/>
    </row>
    <row r="4237" spans="2:6" ht="17.25">
      <c r="B4237" s="139">
        <v>38916</v>
      </c>
      <c r="C4237" s="72">
        <v>55.2</v>
      </c>
      <c r="D4237" s="140">
        <v>77.66</v>
      </c>
      <c r="E4237" s="140">
        <v>91.77</v>
      </c>
      <c r="F4237" s="141"/>
    </row>
    <row r="4238" spans="2:6" ht="17.25">
      <c r="B4238" s="139">
        <v>38915</v>
      </c>
      <c r="C4238" s="72">
        <v>55.01</v>
      </c>
      <c r="D4238" s="140">
        <v>78.709999999999994</v>
      </c>
      <c r="E4238" s="140">
        <v>83.98</v>
      </c>
      <c r="F4238" s="141"/>
    </row>
    <row r="4239" spans="2:6" ht="17.25">
      <c r="B4239" s="139">
        <v>38912</v>
      </c>
      <c r="C4239" s="72">
        <v>55.11</v>
      </c>
      <c r="D4239" s="140">
        <v>38.14</v>
      </c>
      <c r="E4239" s="140">
        <v>89.7</v>
      </c>
      <c r="F4239" s="141"/>
    </row>
    <row r="4240" spans="2:6" ht="17.25">
      <c r="B4240" s="139">
        <v>38911</v>
      </c>
      <c r="C4240" s="72">
        <v>54.9</v>
      </c>
      <c r="D4240" s="140">
        <v>60.08</v>
      </c>
      <c r="E4240" s="140">
        <v>90.64</v>
      </c>
      <c r="F4240" s="141"/>
    </row>
    <row r="4241" spans="2:6" ht="17.25">
      <c r="B4241" s="139">
        <v>38910</v>
      </c>
      <c r="C4241" s="72">
        <v>50.52</v>
      </c>
      <c r="D4241" s="140">
        <v>56.38</v>
      </c>
      <c r="E4241" s="140">
        <v>91.06</v>
      </c>
      <c r="F4241" s="141"/>
    </row>
    <row r="4242" spans="2:6" ht="17.25">
      <c r="B4242" s="139">
        <v>38909</v>
      </c>
      <c r="C4242" s="72">
        <v>50.09</v>
      </c>
      <c r="D4242" s="140">
        <v>52.95</v>
      </c>
      <c r="E4242" s="140">
        <v>89.99</v>
      </c>
      <c r="F4242" s="141"/>
    </row>
    <row r="4243" spans="2:6" ht="17.25">
      <c r="B4243" s="139">
        <v>38908</v>
      </c>
      <c r="C4243" s="72">
        <v>53.24</v>
      </c>
      <c r="D4243" s="140">
        <v>53.09</v>
      </c>
      <c r="E4243" s="140">
        <v>89.81</v>
      </c>
      <c r="F4243" s="141"/>
    </row>
    <row r="4244" spans="2:6" ht="17.25">
      <c r="B4244" s="139">
        <v>38905</v>
      </c>
      <c r="C4244" s="72">
        <v>51.25</v>
      </c>
      <c r="D4244" s="140">
        <v>42.99</v>
      </c>
      <c r="E4244" s="140">
        <v>87.19</v>
      </c>
      <c r="F4244" s="141"/>
    </row>
    <row r="4245" spans="2:6" ht="17.25">
      <c r="B4245" s="139">
        <v>38904</v>
      </c>
      <c r="C4245" s="72">
        <v>51.84</v>
      </c>
      <c r="D4245" s="140">
        <v>50.83</v>
      </c>
      <c r="E4245" s="140">
        <v>89.53</v>
      </c>
      <c r="F4245" s="141"/>
    </row>
    <row r="4246" spans="2:6" ht="17.25">
      <c r="B4246" s="139">
        <v>38903</v>
      </c>
      <c r="C4246" s="72">
        <v>51.16</v>
      </c>
      <c r="D4246" s="140">
        <v>56.81</v>
      </c>
      <c r="E4246" s="140">
        <v>89.6</v>
      </c>
      <c r="F4246" s="141"/>
    </row>
    <row r="4247" spans="2:6" ht="17.25">
      <c r="B4247" s="139">
        <v>38902</v>
      </c>
      <c r="C4247" s="72">
        <v>48.86</v>
      </c>
      <c r="D4247" s="140">
        <v>56.66</v>
      </c>
      <c r="E4247" s="140">
        <v>88.31</v>
      </c>
      <c r="F4247" s="141"/>
    </row>
    <row r="4248" spans="2:6" ht="17.25">
      <c r="B4248" s="139">
        <v>38901</v>
      </c>
      <c r="C4248" s="72">
        <v>47.5</v>
      </c>
      <c r="D4248" s="140">
        <v>42.96</v>
      </c>
      <c r="E4248" s="140">
        <v>81.38</v>
      </c>
      <c r="F4248" s="141"/>
    </row>
    <row r="4249" spans="2:6" ht="17.25">
      <c r="B4249" s="139">
        <v>38898</v>
      </c>
      <c r="C4249" s="72">
        <v>48.63</v>
      </c>
      <c r="D4249" s="140">
        <v>47</v>
      </c>
      <c r="E4249" s="140">
        <v>92.77</v>
      </c>
      <c r="F4249" s="141"/>
    </row>
    <row r="4250" spans="2:6" ht="17.25">
      <c r="B4250" s="139">
        <v>38897</v>
      </c>
      <c r="C4250" s="72">
        <v>47.55</v>
      </c>
      <c r="D4250" s="140">
        <v>49.78</v>
      </c>
      <c r="E4250" s="140">
        <v>93.56</v>
      </c>
      <c r="F4250" s="141"/>
    </row>
    <row r="4251" spans="2:6" ht="17.25">
      <c r="B4251" s="139">
        <v>38896</v>
      </c>
      <c r="C4251" s="72">
        <v>46.08</v>
      </c>
      <c r="D4251" s="140">
        <v>49.93</v>
      </c>
      <c r="E4251" s="140">
        <v>90.74</v>
      </c>
      <c r="F4251" s="141"/>
    </row>
    <row r="4252" spans="2:6" ht="17.25">
      <c r="B4252" s="139">
        <v>38895</v>
      </c>
      <c r="C4252" s="72">
        <v>42.54</v>
      </c>
      <c r="D4252" s="140">
        <v>42.24</v>
      </c>
      <c r="E4252" s="140">
        <v>91.32</v>
      </c>
      <c r="F4252" s="141"/>
    </row>
    <row r="4253" spans="2:6" ht="17.25">
      <c r="B4253" s="139">
        <v>38894</v>
      </c>
      <c r="C4253" s="72">
        <v>54.31</v>
      </c>
      <c r="D4253" s="140">
        <v>42.57</v>
      </c>
      <c r="E4253" s="140">
        <v>89.07</v>
      </c>
      <c r="F4253" s="141"/>
    </row>
    <row r="4254" spans="2:6" ht="17.25">
      <c r="B4254" s="139">
        <v>38891</v>
      </c>
      <c r="C4254" s="72">
        <v>42.94</v>
      </c>
      <c r="D4254" s="140">
        <v>45.12</v>
      </c>
      <c r="E4254" s="140">
        <v>84.24</v>
      </c>
      <c r="F4254" s="141"/>
    </row>
    <row r="4255" spans="2:6" ht="17.25">
      <c r="B4255" s="139">
        <v>38890</v>
      </c>
      <c r="C4255" s="72">
        <v>40.57</v>
      </c>
      <c r="D4255" s="140">
        <v>44.11</v>
      </c>
      <c r="E4255" s="140">
        <v>81.84</v>
      </c>
      <c r="F4255" s="141"/>
    </row>
    <row r="4256" spans="2:6" ht="17.25">
      <c r="B4256" s="139">
        <v>38889</v>
      </c>
      <c r="C4256" s="72">
        <v>43.14</v>
      </c>
      <c r="D4256" s="140">
        <v>40.9</v>
      </c>
      <c r="E4256" s="140">
        <v>80.14</v>
      </c>
      <c r="F4256" s="141"/>
    </row>
    <row r="4257" spans="2:6" ht="17.25">
      <c r="B4257" s="139">
        <v>38888</v>
      </c>
      <c r="C4257" s="72">
        <v>41.19</v>
      </c>
      <c r="D4257" s="140">
        <v>48.05</v>
      </c>
      <c r="E4257" s="140">
        <v>77.67</v>
      </c>
      <c r="F4257" s="141"/>
    </row>
    <row r="4258" spans="2:6" ht="17.25">
      <c r="B4258" s="139">
        <v>38887</v>
      </c>
      <c r="C4258" s="72">
        <v>40.770000000000003</v>
      </c>
      <c r="D4258" s="140">
        <v>39.71</v>
      </c>
      <c r="E4258" s="140">
        <v>71.88</v>
      </c>
      <c r="F4258" s="141"/>
    </row>
    <row r="4259" spans="2:6" ht="17.25">
      <c r="B4259" s="139">
        <v>38884</v>
      </c>
      <c r="C4259" s="72">
        <v>41.48</v>
      </c>
      <c r="D4259" s="140">
        <v>44.52</v>
      </c>
      <c r="E4259" s="140">
        <v>75.989999999999995</v>
      </c>
      <c r="F4259" s="141"/>
    </row>
    <row r="4260" spans="2:6" ht="17.25">
      <c r="B4260" s="139">
        <v>38883</v>
      </c>
      <c r="C4260" s="72">
        <v>41.41</v>
      </c>
      <c r="D4260" s="140">
        <v>43.53</v>
      </c>
      <c r="E4260" s="140">
        <v>75.56</v>
      </c>
      <c r="F4260" s="141"/>
    </row>
    <row r="4261" spans="2:6" ht="17.25">
      <c r="B4261" s="139">
        <v>38882</v>
      </c>
      <c r="C4261" s="72">
        <v>40.49</v>
      </c>
      <c r="D4261" s="140">
        <v>48.89</v>
      </c>
      <c r="E4261" s="140">
        <v>76.06</v>
      </c>
      <c r="F4261" s="141"/>
    </row>
    <row r="4262" spans="2:6" ht="17.25">
      <c r="B4262" s="139">
        <v>38881</v>
      </c>
      <c r="C4262" s="72">
        <v>38.369999999999997</v>
      </c>
      <c r="D4262" s="140">
        <v>53.77</v>
      </c>
      <c r="E4262" s="140">
        <v>74.849999999999994</v>
      </c>
      <c r="F4262" s="141"/>
    </row>
    <row r="4263" spans="2:6" ht="17.25">
      <c r="B4263" s="139">
        <v>38880</v>
      </c>
      <c r="C4263" s="72">
        <v>38.67</v>
      </c>
      <c r="D4263" s="140">
        <v>46.83</v>
      </c>
      <c r="E4263" s="140">
        <v>68.16</v>
      </c>
      <c r="F4263" s="141"/>
    </row>
    <row r="4264" spans="2:6" ht="17.25">
      <c r="B4264" s="139">
        <v>38877</v>
      </c>
      <c r="C4264" s="72">
        <v>31.65</v>
      </c>
      <c r="D4264" s="140">
        <v>39.14</v>
      </c>
      <c r="E4264" s="140">
        <v>72.650000000000006</v>
      </c>
      <c r="F4264" s="141"/>
    </row>
    <row r="4265" spans="2:6" ht="17.25">
      <c r="B4265" s="139">
        <v>38876</v>
      </c>
      <c r="C4265" s="72">
        <v>67.23</v>
      </c>
      <c r="D4265" s="140">
        <v>40.24</v>
      </c>
      <c r="E4265" s="140">
        <v>72.38</v>
      </c>
      <c r="F4265" s="141"/>
    </row>
    <row r="4266" spans="2:6" ht="17.25">
      <c r="B4266" s="139">
        <v>38875</v>
      </c>
      <c r="C4266" s="72">
        <v>75.650000000000006</v>
      </c>
      <c r="D4266" s="140">
        <v>38.18</v>
      </c>
      <c r="E4266" s="140">
        <v>73.05</v>
      </c>
      <c r="F4266" s="141"/>
    </row>
    <row r="4267" spans="2:6" ht="17.25">
      <c r="B4267" s="139">
        <v>38874</v>
      </c>
      <c r="C4267" s="72">
        <v>73.78</v>
      </c>
      <c r="D4267" s="140">
        <v>46.1</v>
      </c>
      <c r="E4267" s="140">
        <v>72.11</v>
      </c>
      <c r="F4267" s="141"/>
    </row>
    <row r="4268" spans="2:6" ht="17.25">
      <c r="B4268" s="139">
        <v>38873</v>
      </c>
      <c r="C4268" s="72">
        <v>73.06</v>
      </c>
      <c r="D4268" s="140">
        <v>24.63</v>
      </c>
      <c r="E4268" s="140">
        <v>68.19</v>
      </c>
      <c r="F4268" s="141"/>
    </row>
    <row r="4269" spans="2:6" ht="17.25">
      <c r="B4269" s="139">
        <v>38870</v>
      </c>
      <c r="C4269" s="72">
        <v>65.36</v>
      </c>
      <c r="D4269" s="140">
        <v>40.85</v>
      </c>
      <c r="E4269" s="140">
        <v>51.83</v>
      </c>
      <c r="F4269" s="141"/>
    </row>
    <row r="4270" spans="2:6" ht="17.25">
      <c r="B4270" s="139">
        <v>38869</v>
      </c>
      <c r="C4270" s="72">
        <v>68.84</v>
      </c>
      <c r="D4270" s="140">
        <v>46.6</v>
      </c>
      <c r="E4270" s="140">
        <v>73.95</v>
      </c>
      <c r="F4270" s="141"/>
    </row>
    <row r="4271" spans="2:6" ht="17.25">
      <c r="B4271" s="139">
        <v>38868</v>
      </c>
      <c r="C4271" s="72">
        <v>49.21</v>
      </c>
      <c r="D4271" s="140">
        <v>41.04</v>
      </c>
      <c r="E4271" s="140">
        <v>73.56</v>
      </c>
      <c r="F4271" s="141"/>
    </row>
    <row r="4272" spans="2:6" ht="17.25">
      <c r="B4272" s="139">
        <v>38867</v>
      </c>
      <c r="C4272" s="72">
        <v>39.090000000000003</v>
      </c>
      <c r="D4272" s="140">
        <v>43.33</v>
      </c>
      <c r="E4272" s="140">
        <v>73.25</v>
      </c>
      <c r="F4272" s="141"/>
    </row>
    <row r="4273" spans="2:6" ht="17.25">
      <c r="B4273" s="139">
        <v>38866</v>
      </c>
      <c r="C4273" s="72">
        <v>59.59</v>
      </c>
      <c r="D4273" s="140">
        <v>35.950000000000003</v>
      </c>
      <c r="E4273" s="140">
        <v>71.48</v>
      </c>
      <c r="F4273" s="141"/>
    </row>
    <row r="4274" spans="2:6" ht="17.25">
      <c r="B4274" s="139">
        <v>38863</v>
      </c>
      <c r="C4274" s="72">
        <v>72.27</v>
      </c>
      <c r="D4274" s="140">
        <v>30.42</v>
      </c>
      <c r="E4274" s="140">
        <v>72.400000000000006</v>
      </c>
      <c r="F4274" s="141"/>
    </row>
    <row r="4275" spans="2:6" ht="17.25">
      <c r="B4275" s="139">
        <v>38862</v>
      </c>
      <c r="C4275" s="72">
        <v>72.36</v>
      </c>
      <c r="D4275" s="140">
        <v>22.16</v>
      </c>
      <c r="E4275" s="140">
        <v>74.239999999999995</v>
      </c>
      <c r="F4275" s="141"/>
    </row>
    <row r="4276" spans="2:6" ht="17.25">
      <c r="B4276" s="139">
        <v>38861</v>
      </c>
      <c r="C4276" s="72">
        <v>70.150000000000006</v>
      </c>
      <c r="D4276" s="140">
        <v>41.43</v>
      </c>
      <c r="E4276" s="140">
        <v>73.53</v>
      </c>
      <c r="F4276" s="141"/>
    </row>
    <row r="4277" spans="2:6" ht="17.25">
      <c r="B4277" s="139">
        <v>38860</v>
      </c>
      <c r="C4277" s="72">
        <v>56.46</v>
      </c>
      <c r="D4277" s="140">
        <v>38.950000000000003</v>
      </c>
      <c r="E4277" s="140">
        <v>72.989999999999995</v>
      </c>
      <c r="F4277" s="141"/>
    </row>
    <row r="4278" spans="2:6" ht="17.25">
      <c r="B4278" s="139">
        <v>38859</v>
      </c>
      <c r="C4278" s="72">
        <v>37.520000000000003</v>
      </c>
      <c r="D4278" s="140">
        <v>30.19</v>
      </c>
      <c r="E4278" s="140">
        <v>73.290000000000006</v>
      </c>
      <c r="F4278" s="141"/>
    </row>
    <row r="4279" spans="2:6" ht="17.25">
      <c r="B4279" s="139">
        <v>38856</v>
      </c>
      <c r="C4279" s="72">
        <v>56.14</v>
      </c>
      <c r="D4279" s="140">
        <v>32.5</v>
      </c>
      <c r="E4279" s="140">
        <v>72.81</v>
      </c>
      <c r="F4279" s="141"/>
    </row>
    <row r="4280" spans="2:6" ht="17.25">
      <c r="B4280" s="139">
        <v>38855</v>
      </c>
      <c r="C4280" s="72">
        <v>44.34</v>
      </c>
      <c r="D4280" s="140">
        <v>36.46</v>
      </c>
      <c r="E4280" s="140">
        <v>73.790000000000006</v>
      </c>
      <c r="F4280" s="141"/>
    </row>
    <row r="4281" spans="2:6" ht="17.25">
      <c r="B4281" s="139">
        <v>38854</v>
      </c>
      <c r="C4281" s="72">
        <v>41.95</v>
      </c>
      <c r="D4281" s="140">
        <v>31.51</v>
      </c>
      <c r="E4281" s="140">
        <v>73.180000000000007</v>
      </c>
      <c r="F4281" s="141"/>
    </row>
    <row r="4282" spans="2:6" ht="17.25">
      <c r="B4282" s="139">
        <v>38853</v>
      </c>
      <c r="C4282" s="72">
        <v>57.66</v>
      </c>
      <c r="D4282" s="140">
        <v>40.69</v>
      </c>
      <c r="E4282" s="140">
        <v>73.13</v>
      </c>
      <c r="F4282" s="141"/>
    </row>
    <row r="4283" spans="2:6" ht="17.25">
      <c r="B4283" s="139">
        <v>38852</v>
      </c>
      <c r="C4283" s="72">
        <v>48.88</v>
      </c>
      <c r="D4283" s="140">
        <v>33.82</v>
      </c>
      <c r="E4283" s="140">
        <v>73.91</v>
      </c>
      <c r="F4283" s="141"/>
    </row>
    <row r="4284" spans="2:6" ht="17.25">
      <c r="B4284" s="139">
        <v>38849</v>
      </c>
      <c r="C4284" s="72">
        <v>45.95</v>
      </c>
      <c r="D4284" s="140">
        <v>35.6</v>
      </c>
      <c r="E4284" s="140">
        <v>72.099999999999994</v>
      </c>
      <c r="F4284" s="141"/>
    </row>
    <row r="4285" spans="2:6" ht="17.25">
      <c r="B4285" s="139">
        <v>38848</v>
      </c>
      <c r="C4285" s="72">
        <v>44.92</v>
      </c>
      <c r="D4285" s="140">
        <v>41.06</v>
      </c>
      <c r="E4285" s="140">
        <v>71.59</v>
      </c>
      <c r="F4285" s="141"/>
    </row>
    <row r="4286" spans="2:6" ht="17.25">
      <c r="B4286" s="139">
        <v>38847</v>
      </c>
      <c r="C4286" s="72">
        <v>45.36</v>
      </c>
      <c r="D4286" s="140">
        <v>37.39</v>
      </c>
      <c r="E4286" s="140">
        <v>71.7</v>
      </c>
      <c r="F4286" s="141"/>
    </row>
    <row r="4287" spans="2:6" ht="17.25">
      <c r="B4287" s="139">
        <v>38846</v>
      </c>
      <c r="C4287" s="72">
        <v>51.1</v>
      </c>
      <c r="D4287" s="140">
        <v>41.53</v>
      </c>
      <c r="E4287" s="140">
        <v>71.64</v>
      </c>
      <c r="F4287" s="141"/>
    </row>
    <row r="4288" spans="2:6" ht="17.25">
      <c r="B4288" s="139">
        <v>38845</v>
      </c>
      <c r="C4288" s="72">
        <v>44.97</v>
      </c>
      <c r="D4288" s="140">
        <v>19.72</v>
      </c>
      <c r="E4288" s="140">
        <v>71.040000000000006</v>
      </c>
      <c r="F4288" s="141"/>
    </row>
    <row r="4289" spans="2:6" ht="17.25">
      <c r="B4289" s="139">
        <v>38842</v>
      </c>
      <c r="C4289" s="72">
        <v>47.96</v>
      </c>
      <c r="D4289" s="140">
        <v>29.33</v>
      </c>
      <c r="E4289" s="140">
        <v>71.73</v>
      </c>
      <c r="F4289" s="141"/>
    </row>
    <row r="4290" spans="2:6" ht="17.25">
      <c r="B4290" s="139">
        <v>38841</v>
      </c>
      <c r="C4290" s="72">
        <v>44.68</v>
      </c>
      <c r="D4290" s="140">
        <v>35.520000000000003</v>
      </c>
      <c r="E4290" s="140">
        <v>73.11</v>
      </c>
      <c r="F4290" s="141"/>
    </row>
    <row r="4291" spans="2:6" ht="17.25">
      <c r="B4291" s="139">
        <v>38840</v>
      </c>
      <c r="C4291" s="72">
        <v>47.25</v>
      </c>
      <c r="D4291" s="140">
        <v>35.51</v>
      </c>
      <c r="E4291" s="140">
        <v>74.52</v>
      </c>
      <c r="F4291" s="141"/>
    </row>
    <row r="4292" spans="2:6" ht="17.25">
      <c r="B4292" s="139">
        <v>38839</v>
      </c>
      <c r="C4292" s="72">
        <v>50.69</v>
      </c>
      <c r="D4292" s="140">
        <v>36.29</v>
      </c>
      <c r="E4292" s="140">
        <v>73.05</v>
      </c>
      <c r="F4292" s="141"/>
    </row>
    <row r="4293" spans="2:6" ht="17.25">
      <c r="B4293" s="139">
        <v>38838</v>
      </c>
      <c r="C4293" s="72">
        <v>49.78</v>
      </c>
      <c r="D4293" s="140">
        <v>16.97</v>
      </c>
      <c r="E4293" s="140">
        <v>46.18</v>
      </c>
      <c r="F4293" s="141"/>
    </row>
    <row r="4294" spans="2:6" ht="17.25">
      <c r="B4294" s="139">
        <v>38835</v>
      </c>
      <c r="C4294" s="72">
        <v>47.54</v>
      </c>
      <c r="D4294" s="140">
        <v>38.74</v>
      </c>
      <c r="E4294" s="140">
        <v>78.760000000000005</v>
      </c>
      <c r="F4294" s="141"/>
    </row>
    <row r="4295" spans="2:6" ht="17.25">
      <c r="B4295" s="139">
        <v>38834</v>
      </c>
      <c r="C4295" s="72">
        <v>49.57</v>
      </c>
      <c r="D4295" s="140">
        <v>38.94</v>
      </c>
      <c r="E4295" s="140">
        <v>78.77</v>
      </c>
      <c r="F4295" s="141"/>
    </row>
    <row r="4296" spans="2:6" ht="17.25">
      <c r="B4296" s="139">
        <v>38833</v>
      </c>
      <c r="C4296" s="72">
        <v>53.12</v>
      </c>
      <c r="D4296" s="140">
        <v>43.17</v>
      </c>
      <c r="E4296" s="140">
        <v>77.31</v>
      </c>
      <c r="F4296" s="141"/>
    </row>
    <row r="4297" spans="2:6" ht="17.25">
      <c r="B4297" s="139">
        <v>38832</v>
      </c>
      <c r="C4297" s="72">
        <v>50.39</v>
      </c>
      <c r="D4297" s="140">
        <v>45.91</v>
      </c>
      <c r="E4297" s="140">
        <v>50.1</v>
      </c>
      <c r="F4297" s="141"/>
    </row>
    <row r="4298" spans="2:6" ht="17.25">
      <c r="B4298" s="139">
        <v>38831</v>
      </c>
      <c r="C4298" s="72">
        <v>56.17</v>
      </c>
      <c r="D4298" s="140">
        <v>40.93</v>
      </c>
      <c r="E4298" s="140">
        <v>66.349999999999994</v>
      </c>
      <c r="F4298" s="141"/>
    </row>
    <row r="4299" spans="2:6" ht="17.25">
      <c r="B4299" s="139">
        <v>38828</v>
      </c>
      <c r="C4299" s="72">
        <v>49.84</v>
      </c>
      <c r="D4299" s="140">
        <v>29.45</v>
      </c>
      <c r="E4299" s="140">
        <v>77.75</v>
      </c>
      <c r="F4299" s="141"/>
    </row>
    <row r="4300" spans="2:6" ht="17.25">
      <c r="B4300" s="139">
        <v>38827</v>
      </c>
      <c r="C4300" s="72">
        <v>52.62</v>
      </c>
      <c r="D4300" s="140">
        <v>45.43</v>
      </c>
      <c r="E4300" s="140">
        <v>77.069999999999993</v>
      </c>
      <c r="F4300" s="141"/>
    </row>
    <row r="4301" spans="2:6" ht="17.25">
      <c r="B4301" s="139">
        <v>38826</v>
      </c>
      <c r="C4301" s="72">
        <v>55.89</v>
      </c>
      <c r="D4301" s="140">
        <v>49.41</v>
      </c>
      <c r="E4301" s="140">
        <v>77.36</v>
      </c>
      <c r="F4301" s="141"/>
    </row>
    <row r="4302" spans="2:6" ht="17.25">
      <c r="B4302" s="139">
        <v>38825</v>
      </c>
      <c r="C4302" s="72">
        <v>48.27</v>
      </c>
      <c r="D4302" s="140">
        <v>47.16</v>
      </c>
      <c r="E4302" s="140">
        <v>76.06</v>
      </c>
      <c r="F4302" s="141"/>
    </row>
    <row r="4303" spans="2:6" ht="17.25">
      <c r="B4303" s="139">
        <v>38824</v>
      </c>
      <c r="C4303" s="72">
        <v>49.54</v>
      </c>
      <c r="D4303" s="140">
        <v>21.08</v>
      </c>
      <c r="E4303" s="140">
        <v>51.63</v>
      </c>
      <c r="F4303" s="141"/>
    </row>
    <row r="4304" spans="2:6" ht="17.25">
      <c r="B4304" s="139">
        <v>38821</v>
      </c>
      <c r="C4304" s="72">
        <v>48.3</v>
      </c>
      <c r="D4304" s="140">
        <v>35.159999999999997</v>
      </c>
      <c r="E4304" s="140">
        <v>78.08</v>
      </c>
      <c r="F4304" s="141"/>
    </row>
    <row r="4305" spans="2:6" ht="17.25">
      <c r="B4305" s="139">
        <v>38820</v>
      </c>
      <c r="C4305" s="72">
        <v>49.93</v>
      </c>
      <c r="D4305" s="140">
        <v>43.6</v>
      </c>
      <c r="E4305" s="140">
        <v>77.78</v>
      </c>
      <c r="F4305" s="141"/>
    </row>
    <row r="4306" spans="2:6" ht="17.25">
      <c r="B4306" s="139">
        <v>38819</v>
      </c>
      <c r="C4306" s="72">
        <v>56.23</v>
      </c>
      <c r="D4306" s="140">
        <v>54.55</v>
      </c>
      <c r="E4306" s="140">
        <v>77.819999999999993</v>
      </c>
      <c r="F4306" s="141"/>
    </row>
    <row r="4307" spans="2:6" ht="17.25">
      <c r="B4307" s="139">
        <v>38818</v>
      </c>
      <c r="C4307" s="72">
        <v>51.29</v>
      </c>
      <c r="D4307" s="140">
        <v>58.78</v>
      </c>
      <c r="E4307" s="140">
        <v>77.06</v>
      </c>
      <c r="F4307" s="141"/>
    </row>
    <row r="4308" spans="2:6" ht="17.25">
      <c r="B4308" s="139">
        <v>38817</v>
      </c>
      <c r="C4308" s="72">
        <v>43.65</v>
      </c>
      <c r="D4308" s="140">
        <v>49.83</v>
      </c>
      <c r="E4308" s="140">
        <v>75.760000000000005</v>
      </c>
      <c r="F4308" s="141"/>
    </row>
    <row r="4309" spans="2:6" ht="17.25">
      <c r="B4309" s="139">
        <v>38814</v>
      </c>
      <c r="C4309" s="72">
        <v>55.67</v>
      </c>
      <c r="D4309" s="140">
        <v>53.8</v>
      </c>
      <c r="E4309" s="140">
        <v>78.3</v>
      </c>
      <c r="F4309" s="141"/>
    </row>
    <row r="4310" spans="2:6" ht="17.25">
      <c r="B4310" s="139">
        <v>38813</v>
      </c>
      <c r="C4310" s="72">
        <v>53.35</v>
      </c>
      <c r="D4310" s="140">
        <v>56.75</v>
      </c>
      <c r="E4310" s="140">
        <v>76.63</v>
      </c>
      <c r="F4310" s="141"/>
    </row>
    <row r="4311" spans="2:6" ht="17.25">
      <c r="B4311" s="139">
        <v>38812</v>
      </c>
      <c r="C4311" s="72">
        <v>54.44</v>
      </c>
      <c r="D4311" s="140">
        <v>58.46</v>
      </c>
      <c r="E4311" s="140">
        <v>74.92</v>
      </c>
      <c r="F4311" s="141"/>
    </row>
    <row r="4312" spans="2:6" ht="17.25">
      <c r="B4312" s="139">
        <v>38811</v>
      </c>
      <c r="C4312" s="72">
        <v>48.97</v>
      </c>
      <c r="D4312" s="140">
        <v>55.19</v>
      </c>
      <c r="E4312" s="140">
        <v>69.67</v>
      </c>
      <c r="F4312" s="141"/>
    </row>
    <row r="4313" spans="2:6" ht="17.25">
      <c r="B4313" s="139">
        <v>38810</v>
      </c>
      <c r="C4313" s="72">
        <v>58.58</v>
      </c>
      <c r="D4313" s="140">
        <v>56.11</v>
      </c>
      <c r="E4313" s="140">
        <v>66.75</v>
      </c>
      <c r="F4313" s="141"/>
    </row>
    <row r="4314" spans="2:6" ht="17.25">
      <c r="B4314" s="139">
        <v>38807</v>
      </c>
      <c r="C4314" s="72">
        <v>48.9</v>
      </c>
      <c r="D4314" s="140">
        <v>38.479999999999997</v>
      </c>
      <c r="E4314" s="140">
        <v>67.400000000000006</v>
      </c>
      <c r="F4314" s="141"/>
    </row>
    <row r="4315" spans="2:6" ht="17.25">
      <c r="B4315" s="139">
        <v>38806</v>
      </c>
      <c r="C4315" s="72">
        <v>48.03</v>
      </c>
      <c r="D4315" s="140">
        <v>45.32</v>
      </c>
      <c r="E4315" s="140">
        <v>69.84</v>
      </c>
      <c r="F4315" s="141"/>
    </row>
    <row r="4316" spans="2:6" ht="17.25">
      <c r="B4316" s="139">
        <v>38805</v>
      </c>
      <c r="C4316" s="72">
        <v>42.33</v>
      </c>
      <c r="D4316" s="140">
        <v>38</v>
      </c>
      <c r="E4316" s="140">
        <v>70.11</v>
      </c>
      <c r="F4316" s="141"/>
    </row>
    <row r="4317" spans="2:6" ht="17.25">
      <c r="B4317" s="139">
        <v>38804</v>
      </c>
      <c r="C4317" s="72">
        <v>37.97</v>
      </c>
      <c r="D4317" s="140">
        <v>45.79</v>
      </c>
      <c r="E4317" s="140">
        <v>76.099999999999994</v>
      </c>
      <c r="F4317" s="141"/>
    </row>
    <row r="4318" spans="2:6" ht="17.25">
      <c r="B4318" s="139">
        <v>38803</v>
      </c>
      <c r="C4318" s="72">
        <v>43.33</v>
      </c>
      <c r="D4318" s="140">
        <v>34.43</v>
      </c>
      <c r="E4318" s="140">
        <v>74.98</v>
      </c>
      <c r="F4318" s="141"/>
    </row>
    <row r="4319" spans="2:6" ht="17.25">
      <c r="B4319" s="139">
        <v>38800</v>
      </c>
      <c r="C4319" s="72">
        <v>45.27</v>
      </c>
      <c r="D4319" s="140">
        <v>58.19</v>
      </c>
      <c r="E4319" s="140">
        <v>85.21</v>
      </c>
      <c r="F4319" s="141"/>
    </row>
    <row r="4320" spans="2:6" ht="17.25">
      <c r="B4320" s="139">
        <v>38799</v>
      </c>
      <c r="C4320" s="72">
        <v>43.61</v>
      </c>
      <c r="D4320" s="140">
        <v>71.569999999999993</v>
      </c>
      <c r="E4320" s="140">
        <v>86.27</v>
      </c>
      <c r="F4320" s="141"/>
    </row>
    <row r="4321" spans="2:6" ht="17.25">
      <c r="B4321" s="139">
        <v>38798</v>
      </c>
      <c r="C4321" s="72">
        <v>43.22</v>
      </c>
      <c r="D4321" s="140">
        <v>77.459999999999994</v>
      </c>
      <c r="E4321" s="140">
        <v>85.85</v>
      </c>
      <c r="F4321" s="141"/>
    </row>
    <row r="4322" spans="2:6" ht="17.25">
      <c r="B4322" s="139">
        <v>38797</v>
      </c>
      <c r="C4322" s="72">
        <v>49.62</v>
      </c>
      <c r="D4322" s="140">
        <v>79.92</v>
      </c>
      <c r="E4322" s="140">
        <v>86.05</v>
      </c>
      <c r="F4322" s="141"/>
    </row>
    <row r="4323" spans="2:6" ht="17.25">
      <c r="B4323" s="139">
        <v>38796</v>
      </c>
      <c r="C4323" s="72">
        <v>51.95</v>
      </c>
      <c r="D4323" s="140">
        <v>71.39</v>
      </c>
      <c r="E4323" s="140">
        <v>85.77</v>
      </c>
      <c r="F4323" s="141"/>
    </row>
    <row r="4324" spans="2:6" ht="17.25">
      <c r="B4324" s="139">
        <v>38793</v>
      </c>
      <c r="C4324" s="72">
        <v>50.97</v>
      </c>
      <c r="D4324" s="140">
        <v>80.819999999999993</v>
      </c>
      <c r="E4324" s="140">
        <v>85.69</v>
      </c>
      <c r="F4324" s="141"/>
    </row>
    <row r="4325" spans="2:6" ht="17.25">
      <c r="B4325" s="139">
        <v>38792</v>
      </c>
      <c r="C4325" s="72">
        <v>56.29</v>
      </c>
      <c r="D4325" s="140">
        <v>79.16</v>
      </c>
      <c r="E4325" s="140">
        <v>87.62</v>
      </c>
      <c r="F4325" s="141"/>
    </row>
    <row r="4326" spans="2:6" ht="17.25">
      <c r="B4326" s="139">
        <v>38791</v>
      </c>
      <c r="C4326" s="72">
        <v>53.36</v>
      </c>
      <c r="D4326" s="140">
        <v>80.33</v>
      </c>
      <c r="E4326" s="140">
        <v>88.52</v>
      </c>
      <c r="F4326" s="141"/>
    </row>
    <row r="4327" spans="2:6" ht="17.25">
      <c r="B4327" s="139">
        <v>38790</v>
      </c>
      <c r="C4327" s="72">
        <v>58.56</v>
      </c>
      <c r="D4327" s="140">
        <v>103.17</v>
      </c>
      <c r="E4327" s="140">
        <v>85.23</v>
      </c>
      <c r="F4327" s="141"/>
    </row>
    <row r="4328" spans="2:6" ht="17.25">
      <c r="B4328" s="139">
        <v>38789</v>
      </c>
      <c r="C4328" s="72">
        <v>57.83</v>
      </c>
      <c r="D4328" s="140">
        <v>88.29</v>
      </c>
      <c r="E4328" s="140">
        <v>84.32</v>
      </c>
      <c r="F4328" s="141"/>
    </row>
    <row r="4329" spans="2:6" ht="17.25">
      <c r="B4329" s="139">
        <v>38786</v>
      </c>
      <c r="C4329" s="72">
        <v>43.17</v>
      </c>
      <c r="D4329" s="140">
        <v>70.37</v>
      </c>
      <c r="E4329" s="140">
        <v>89.77</v>
      </c>
      <c r="F4329" s="141"/>
    </row>
    <row r="4330" spans="2:6" ht="17.25">
      <c r="B4330" s="139">
        <v>38785</v>
      </c>
      <c r="C4330" s="72">
        <v>50.89</v>
      </c>
      <c r="D4330" s="140">
        <v>71.56</v>
      </c>
      <c r="E4330" s="140">
        <v>89.42</v>
      </c>
      <c r="F4330" s="141"/>
    </row>
    <row r="4331" spans="2:6" ht="17.25">
      <c r="B4331" s="139">
        <v>38784</v>
      </c>
      <c r="C4331" s="72">
        <v>54.32</v>
      </c>
      <c r="D4331" s="140">
        <v>79.680000000000007</v>
      </c>
      <c r="E4331" s="140">
        <v>94.24</v>
      </c>
      <c r="F4331" s="141"/>
    </row>
    <row r="4332" spans="2:6" ht="17.25">
      <c r="B4332" s="139">
        <v>38783</v>
      </c>
      <c r="C4332" s="72">
        <v>58.75</v>
      </c>
      <c r="D4332" s="140">
        <v>82.07</v>
      </c>
      <c r="E4332" s="140">
        <v>94.25</v>
      </c>
      <c r="F4332" s="141"/>
    </row>
    <row r="4333" spans="2:6" ht="17.25">
      <c r="B4333" s="139">
        <v>38782</v>
      </c>
      <c r="C4333" s="72">
        <v>57.52</v>
      </c>
      <c r="D4333" s="140">
        <v>74.05</v>
      </c>
      <c r="E4333" s="140">
        <v>91.92</v>
      </c>
      <c r="F4333" s="141"/>
    </row>
    <row r="4334" spans="2:6" ht="17.25">
      <c r="B4334" s="139">
        <v>38779</v>
      </c>
      <c r="C4334" s="72">
        <v>57.32</v>
      </c>
      <c r="D4334" s="140">
        <v>92.12</v>
      </c>
      <c r="E4334" s="140">
        <v>87.63</v>
      </c>
      <c r="F4334" s="141"/>
    </row>
    <row r="4335" spans="2:6" ht="17.25">
      <c r="B4335" s="139">
        <v>38778</v>
      </c>
      <c r="C4335" s="72">
        <v>58.83</v>
      </c>
      <c r="D4335" s="140">
        <v>90.87</v>
      </c>
      <c r="E4335" s="140">
        <v>93.9</v>
      </c>
      <c r="F4335" s="141"/>
    </row>
    <row r="4336" spans="2:6" ht="17.25">
      <c r="B4336" s="139">
        <v>38777</v>
      </c>
      <c r="C4336" s="72">
        <v>65.650000000000006</v>
      </c>
      <c r="D4336" s="140">
        <v>102.9</v>
      </c>
      <c r="E4336" s="140">
        <v>91.65</v>
      </c>
      <c r="F4336" s="141"/>
    </row>
    <row r="4337" spans="2:6" ht="17.25">
      <c r="B4337" s="139">
        <v>38776</v>
      </c>
      <c r="C4337" s="72">
        <v>58.31</v>
      </c>
      <c r="D4337" s="140">
        <v>88.52</v>
      </c>
      <c r="E4337" s="140">
        <v>93.04</v>
      </c>
      <c r="F4337" s="141"/>
    </row>
    <row r="4338" spans="2:6" ht="17.25">
      <c r="B4338" s="139">
        <v>38775</v>
      </c>
      <c r="C4338" s="72">
        <v>58.02</v>
      </c>
      <c r="D4338" s="140">
        <v>80.02</v>
      </c>
      <c r="E4338" s="140">
        <v>96.97</v>
      </c>
      <c r="F4338" s="141"/>
    </row>
    <row r="4339" spans="2:6" ht="17.25">
      <c r="B4339" s="139">
        <v>38772</v>
      </c>
      <c r="C4339" s="72">
        <v>66.52</v>
      </c>
      <c r="D4339" s="140">
        <v>102.97</v>
      </c>
      <c r="E4339" s="140">
        <v>91.68</v>
      </c>
      <c r="F4339" s="141"/>
    </row>
    <row r="4340" spans="2:6" ht="17.25">
      <c r="B4340" s="139">
        <v>38771</v>
      </c>
      <c r="C4340" s="72">
        <v>73.56</v>
      </c>
      <c r="D4340" s="140">
        <v>88.63</v>
      </c>
      <c r="E4340" s="140">
        <v>90.93</v>
      </c>
      <c r="F4340" s="141"/>
    </row>
    <row r="4341" spans="2:6" ht="17.25">
      <c r="B4341" s="139">
        <v>38770</v>
      </c>
      <c r="C4341" s="72">
        <v>71.58</v>
      </c>
      <c r="D4341" s="140">
        <v>81.150000000000006</v>
      </c>
      <c r="E4341" s="140">
        <v>89.95</v>
      </c>
      <c r="F4341" s="141"/>
    </row>
    <row r="4342" spans="2:6" ht="17.25">
      <c r="B4342" s="139">
        <v>38769</v>
      </c>
      <c r="C4342" s="72">
        <v>67.5</v>
      </c>
      <c r="D4342" s="140">
        <v>88.11</v>
      </c>
      <c r="E4342" s="140">
        <v>89.45</v>
      </c>
      <c r="F4342" s="141"/>
    </row>
    <row r="4343" spans="2:6" ht="17.25">
      <c r="B4343" s="139">
        <v>38768</v>
      </c>
      <c r="C4343" s="72">
        <v>66.27</v>
      </c>
      <c r="D4343" s="140">
        <v>68.14</v>
      </c>
      <c r="E4343" s="140">
        <v>88.05</v>
      </c>
      <c r="F4343" s="141"/>
    </row>
    <row r="4344" spans="2:6" ht="17.25">
      <c r="B4344" s="139">
        <v>38765</v>
      </c>
      <c r="C4344" s="72">
        <v>64.680000000000007</v>
      </c>
      <c r="D4344" s="140">
        <v>65.8</v>
      </c>
      <c r="E4344" s="140">
        <v>86.3</v>
      </c>
      <c r="F4344" s="141"/>
    </row>
    <row r="4345" spans="2:6" ht="17.25">
      <c r="B4345" s="139">
        <v>38764</v>
      </c>
      <c r="C4345" s="72">
        <v>64.78</v>
      </c>
      <c r="D4345" s="140">
        <v>68.069999999999993</v>
      </c>
      <c r="E4345" s="140">
        <v>90.45</v>
      </c>
      <c r="F4345" s="141"/>
    </row>
    <row r="4346" spans="2:6" ht="17.25">
      <c r="B4346" s="139">
        <v>38763</v>
      </c>
      <c r="C4346" s="72">
        <v>74.34</v>
      </c>
      <c r="D4346" s="140">
        <v>72.48</v>
      </c>
      <c r="E4346" s="140">
        <v>89.84</v>
      </c>
      <c r="F4346" s="141"/>
    </row>
    <row r="4347" spans="2:6" ht="17.25">
      <c r="B4347" s="139">
        <v>38762</v>
      </c>
      <c r="C4347" s="72">
        <v>84.63</v>
      </c>
      <c r="D4347" s="140">
        <v>85.15</v>
      </c>
      <c r="E4347" s="140">
        <v>90.36</v>
      </c>
      <c r="F4347" s="141"/>
    </row>
    <row r="4348" spans="2:6" ht="17.25">
      <c r="B4348" s="139">
        <v>38761</v>
      </c>
      <c r="C4348" s="72">
        <v>89</v>
      </c>
      <c r="D4348" s="140">
        <v>105.35</v>
      </c>
      <c r="E4348" s="140">
        <v>88.49</v>
      </c>
      <c r="F4348" s="141"/>
    </row>
    <row r="4349" spans="2:6" ht="17.25">
      <c r="B4349" s="139">
        <v>38758</v>
      </c>
      <c r="C4349" s="72">
        <v>86.08</v>
      </c>
      <c r="D4349" s="140">
        <v>82.18</v>
      </c>
      <c r="E4349" s="140">
        <v>90.67</v>
      </c>
      <c r="F4349" s="141"/>
    </row>
    <row r="4350" spans="2:6" ht="17.25">
      <c r="B4350" s="139">
        <v>38757</v>
      </c>
      <c r="C4350" s="72">
        <v>84.2</v>
      </c>
      <c r="D4350" s="140">
        <v>81.99</v>
      </c>
      <c r="E4350" s="140">
        <v>90.43</v>
      </c>
      <c r="F4350" s="141"/>
    </row>
    <row r="4351" spans="2:6" ht="17.25">
      <c r="B4351" s="139">
        <v>38756</v>
      </c>
      <c r="C4351" s="72">
        <v>83.72</v>
      </c>
      <c r="D4351" s="140">
        <v>85.58</v>
      </c>
      <c r="E4351" s="140">
        <v>86.74</v>
      </c>
      <c r="F4351" s="141"/>
    </row>
    <row r="4352" spans="2:6" ht="17.25">
      <c r="B4352" s="139">
        <v>38755</v>
      </c>
      <c r="C4352" s="72">
        <v>89.05</v>
      </c>
      <c r="D4352" s="140">
        <v>76.61</v>
      </c>
      <c r="E4352" s="140">
        <v>86.42</v>
      </c>
      <c r="F4352" s="141"/>
    </row>
    <row r="4353" spans="2:6" ht="17.25">
      <c r="B4353" s="139">
        <v>38754</v>
      </c>
      <c r="C4353" s="72">
        <v>87.97</v>
      </c>
      <c r="D4353" s="140">
        <v>74.02</v>
      </c>
      <c r="E4353" s="140">
        <v>87.14</v>
      </c>
      <c r="F4353" s="141"/>
    </row>
    <row r="4354" spans="2:6" ht="17.25">
      <c r="B4354" s="139">
        <v>38751</v>
      </c>
      <c r="C4354" s="72">
        <v>83.27</v>
      </c>
      <c r="D4354" s="140">
        <v>92.36</v>
      </c>
      <c r="E4354" s="140">
        <v>84.31</v>
      </c>
      <c r="F4354" s="141"/>
    </row>
    <row r="4355" spans="2:6" ht="17.25">
      <c r="B4355" s="139">
        <v>38750</v>
      </c>
      <c r="C4355" s="72">
        <v>90.43</v>
      </c>
      <c r="D4355" s="140">
        <v>88.03</v>
      </c>
      <c r="E4355" s="140">
        <v>86.68</v>
      </c>
      <c r="F4355" s="141"/>
    </row>
    <row r="4356" spans="2:6" ht="17.25">
      <c r="B4356" s="139">
        <v>38749</v>
      </c>
      <c r="C4356" s="72">
        <v>90.66</v>
      </c>
      <c r="D4356" s="140">
        <v>90.18</v>
      </c>
      <c r="E4356" s="140">
        <v>84.76</v>
      </c>
      <c r="F4356" s="141"/>
    </row>
    <row r="4357" spans="2:6" ht="17.25">
      <c r="B4357" s="139">
        <v>38748</v>
      </c>
      <c r="C4357" s="72">
        <v>91.66</v>
      </c>
      <c r="D4357" s="140">
        <v>83.62</v>
      </c>
      <c r="E4357" s="140">
        <v>86.38</v>
      </c>
      <c r="F4357" s="141"/>
    </row>
    <row r="4358" spans="2:6" ht="17.25">
      <c r="B4358" s="139">
        <v>38747</v>
      </c>
      <c r="C4358" s="72">
        <v>86.65</v>
      </c>
      <c r="D4358" s="140">
        <v>82.96</v>
      </c>
      <c r="E4358" s="140">
        <v>83.03</v>
      </c>
      <c r="F4358" s="141"/>
    </row>
    <row r="4359" spans="2:6" ht="17.25">
      <c r="B4359" s="139">
        <v>38744</v>
      </c>
      <c r="C4359" s="72">
        <v>82.11</v>
      </c>
      <c r="D4359" s="140">
        <v>90.34</v>
      </c>
      <c r="E4359" s="140">
        <v>85.58</v>
      </c>
      <c r="F4359" s="141"/>
    </row>
    <row r="4360" spans="2:6" ht="17.25">
      <c r="B4360" s="139">
        <v>38743</v>
      </c>
      <c r="C4360" s="72">
        <v>84.48</v>
      </c>
      <c r="D4360" s="140">
        <v>81.319999999999993</v>
      </c>
      <c r="E4360" s="140">
        <v>85.52</v>
      </c>
      <c r="F4360" s="141"/>
    </row>
    <row r="4361" spans="2:6" ht="17.25">
      <c r="B4361" s="139">
        <v>38742</v>
      </c>
      <c r="C4361" s="72">
        <v>74.08</v>
      </c>
      <c r="D4361" s="140">
        <v>88.25</v>
      </c>
      <c r="E4361" s="140">
        <v>84.1</v>
      </c>
      <c r="F4361" s="141"/>
    </row>
    <row r="4362" spans="2:6" ht="17.25">
      <c r="B4362" s="139">
        <v>38741</v>
      </c>
      <c r="C4362" s="72">
        <v>78.819999999999993</v>
      </c>
      <c r="D4362" s="140">
        <v>84.71</v>
      </c>
      <c r="E4362" s="140">
        <v>85.08</v>
      </c>
      <c r="F4362" s="141"/>
    </row>
    <row r="4363" spans="2:6" ht="17.25">
      <c r="B4363" s="139">
        <v>38740</v>
      </c>
      <c r="C4363" s="72">
        <v>82.7</v>
      </c>
      <c r="D4363" s="140">
        <v>70.02</v>
      </c>
      <c r="E4363" s="140">
        <v>82.05</v>
      </c>
      <c r="F4363" s="141"/>
    </row>
    <row r="4364" spans="2:6" ht="17.25">
      <c r="B4364" s="139">
        <v>38737</v>
      </c>
      <c r="C4364" s="72">
        <v>74.83</v>
      </c>
      <c r="D4364" s="140">
        <v>58.65</v>
      </c>
      <c r="E4364" s="140">
        <v>78.819999999999993</v>
      </c>
      <c r="F4364" s="141"/>
    </row>
    <row r="4365" spans="2:6" ht="17.25">
      <c r="B4365" s="139">
        <v>38736</v>
      </c>
      <c r="C4365" s="72">
        <v>76.819999999999993</v>
      </c>
      <c r="D4365" s="140">
        <v>70.34</v>
      </c>
      <c r="E4365" s="140">
        <v>79.400000000000006</v>
      </c>
      <c r="F4365" s="141"/>
    </row>
    <row r="4366" spans="2:6" ht="17.25">
      <c r="B4366" s="139">
        <v>38735</v>
      </c>
      <c r="C4366" s="72">
        <v>77.67</v>
      </c>
      <c r="D4366" s="140">
        <v>65.489999999999995</v>
      </c>
      <c r="E4366" s="140">
        <v>79.849999999999994</v>
      </c>
      <c r="F4366" s="141"/>
    </row>
    <row r="4367" spans="2:6" ht="17.25">
      <c r="B4367" s="139">
        <v>38734</v>
      </c>
      <c r="C4367" s="72">
        <v>83.69</v>
      </c>
      <c r="D4367" s="140">
        <v>72.08</v>
      </c>
      <c r="E4367" s="140">
        <v>80.09</v>
      </c>
      <c r="F4367" s="141"/>
    </row>
    <row r="4368" spans="2:6" ht="17.25">
      <c r="B4368" s="139">
        <v>38733</v>
      </c>
      <c r="C4368" s="72">
        <v>85.67</v>
      </c>
      <c r="D4368" s="140">
        <v>68.66</v>
      </c>
      <c r="E4368" s="140">
        <v>80.55</v>
      </c>
      <c r="F4368" s="141"/>
    </row>
    <row r="4369" spans="2:6" ht="17.25">
      <c r="B4369" s="139">
        <v>38730</v>
      </c>
      <c r="C4369" s="72">
        <v>74.08</v>
      </c>
      <c r="D4369" s="140">
        <v>73.790000000000006</v>
      </c>
      <c r="E4369" s="140">
        <v>78.900000000000006</v>
      </c>
      <c r="F4369" s="141"/>
    </row>
    <row r="4370" spans="2:6" ht="17.25">
      <c r="B4370" s="139">
        <v>38729</v>
      </c>
      <c r="C4370" s="72">
        <v>83.26</v>
      </c>
      <c r="D4370" s="140">
        <v>85.49</v>
      </c>
      <c r="E4370" s="140">
        <v>78.52</v>
      </c>
      <c r="F4370" s="141"/>
    </row>
    <row r="4371" spans="2:6" ht="17.25">
      <c r="B4371" s="139">
        <v>38728</v>
      </c>
      <c r="C4371" s="72">
        <v>81.27</v>
      </c>
      <c r="D4371" s="140">
        <v>75.89</v>
      </c>
      <c r="E4371" s="140">
        <v>78.400000000000006</v>
      </c>
      <c r="F4371" s="141"/>
    </row>
    <row r="4372" spans="2:6" ht="17.25">
      <c r="B4372" s="139">
        <v>38727</v>
      </c>
      <c r="C4372" s="72">
        <v>82.89</v>
      </c>
      <c r="D4372" s="140">
        <v>79.569999999999993</v>
      </c>
      <c r="E4372" s="140">
        <v>79.98</v>
      </c>
      <c r="F4372" s="141"/>
    </row>
    <row r="4373" spans="2:6" ht="17.25">
      <c r="B4373" s="139">
        <v>38726</v>
      </c>
      <c r="C4373" s="72">
        <v>80.87</v>
      </c>
      <c r="D4373" s="140">
        <v>66.69</v>
      </c>
      <c r="E4373" s="140">
        <v>76.87</v>
      </c>
      <c r="F4373" s="141"/>
    </row>
    <row r="4374" spans="2:6" ht="17.25">
      <c r="B4374" s="139">
        <v>38723</v>
      </c>
      <c r="C4374" s="72">
        <v>59.05</v>
      </c>
      <c r="D4374" s="140">
        <v>61.11</v>
      </c>
      <c r="E4374" s="140">
        <v>49.35</v>
      </c>
      <c r="F4374" s="141"/>
    </row>
    <row r="4375" spans="2:6" ht="17.25">
      <c r="B4375" s="139">
        <v>38722</v>
      </c>
      <c r="C4375" s="72">
        <v>66.67</v>
      </c>
      <c r="D4375" s="140">
        <v>92.49</v>
      </c>
      <c r="E4375" s="140">
        <v>71.89</v>
      </c>
      <c r="F4375" s="141"/>
    </row>
    <row r="4376" spans="2:6" ht="17.25">
      <c r="B4376" s="139">
        <v>38721</v>
      </c>
      <c r="C4376" s="72">
        <v>66.650000000000006</v>
      </c>
      <c r="D4376" s="140">
        <v>65.55</v>
      </c>
      <c r="E4376" s="140">
        <v>72.77</v>
      </c>
      <c r="F4376" s="141"/>
    </row>
    <row r="4377" spans="2:6" ht="17.25">
      <c r="B4377" s="139">
        <v>38720</v>
      </c>
      <c r="C4377" s="72">
        <v>63.82</v>
      </c>
      <c r="D4377" s="140">
        <v>63.42</v>
      </c>
      <c r="E4377" s="140">
        <v>74.41</v>
      </c>
      <c r="F4377" s="141"/>
    </row>
    <row r="4378" spans="2:6" ht="17.25">
      <c r="B4378" s="139">
        <v>38719</v>
      </c>
      <c r="C4378" s="72">
        <v>58.33</v>
      </c>
      <c r="D4378" s="140">
        <v>43.24</v>
      </c>
      <c r="E4378" s="140">
        <v>66.69</v>
      </c>
      <c r="F4378" s="141"/>
    </row>
    <row r="4379" spans="2:6" ht="17.25">
      <c r="B4379" s="139">
        <v>38716</v>
      </c>
      <c r="C4379" s="72">
        <v>65.36</v>
      </c>
      <c r="D4379" s="140">
        <v>89.58</v>
      </c>
      <c r="E4379" s="140">
        <v>66.430000000000007</v>
      </c>
      <c r="F4379" s="141"/>
    </row>
    <row r="4380" spans="2:6" ht="17.25">
      <c r="B4380" s="139">
        <v>38715</v>
      </c>
      <c r="C4380" s="72">
        <v>70.67</v>
      </c>
      <c r="D4380" s="140">
        <v>77.36</v>
      </c>
      <c r="E4380" s="140">
        <v>67.94</v>
      </c>
      <c r="F4380" s="141"/>
    </row>
    <row r="4381" spans="2:6" ht="17.25">
      <c r="B4381" s="139">
        <v>38714</v>
      </c>
      <c r="C4381" s="72">
        <v>77.27</v>
      </c>
      <c r="D4381" s="140">
        <v>81.17</v>
      </c>
      <c r="E4381" s="140">
        <v>66.290000000000006</v>
      </c>
      <c r="F4381" s="141"/>
    </row>
    <row r="4382" spans="2:6" ht="17.25">
      <c r="B4382" s="139">
        <v>38713</v>
      </c>
      <c r="C4382" s="72">
        <v>71.56</v>
      </c>
      <c r="D4382" s="140">
        <v>96.01</v>
      </c>
      <c r="E4382" s="140">
        <v>67.95</v>
      </c>
      <c r="F4382" s="141"/>
    </row>
    <row r="4383" spans="2:6" ht="17.25">
      <c r="B4383" s="139">
        <v>38712</v>
      </c>
      <c r="C4383" s="72">
        <v>71.92</v>
      </c>
      <c r="D4383" s="140">
        <v>48.95</v>
      </c>
      <c r="E4383" s="140">
        <v>44.51</v>
      </c>
      <c r="F4383" s="141"/>
    </row>
    <row r="4384" spans="2:6" ht="17.25">
      <c r="B4384" s="139">
        <v>38709</v>
      </c>
      <c r="C4384" s="72">
        <v>76.64</v>
      </c>
      <c r="D4384" s="140">
        <v>72.510000000000005</v>
      </c>
      <c r="E4384" s="140">
        <v>60.19</v>
      </c>
      <c r="F4384" s="141"/>
    </row>
    <row r="4385" spans="2:6" ht="17.25">
      <c r="B4385" s="139">
        <v>38708</v>
      </c>
      <c r="C4385" s="72">
        <v>82.87</v>
      </c>
      <c r="D4385" s="140">
        <v>77.569999999999993</v>
      </c>
      <c r="E4385" s="140">
        <v>80.31</v>
      </c>
      <c r="F4385" s="141"/>
    </row>
    <row r="4386" spans="2:6" ht="17.25">
      <c r="B4386" s="139">
        <v>38707</v>
      </c>
      <c r="C4386" s="72">
        <v>88.5</v>
      </c>
      <c r="D4386" s="140">
        <v>101</v>
      </c>
      <c r="E4386" s="140">
        <v>80.03</v>
      </c>
      <c r="F4386" s="141"/>
    </row>
    <row r="4387" spans="2:6" ht="17.25">
      <c r="B4387" s="139">
        <v>38706</v>
      </c>
      <c r="C4387" s="72">
        <v>87.73</v>
      </c>
      <c r="D4387" s="140">
        <v>97.39</v>
      </c>
      <c r="E4387" s="140">
        <v>75.47</v>
      </c>
      <c r="F4387" s="141"/>
    </row>
    <row r="4388" spans="2:6" ht="17.25">
      <c r="B4388" s="139">
        <v>38705</v>
      </c>
      <c r="C4388" s="72">
        <v>88.54</v>
      </c>
      <c r="D4388" s="140">
        <v>117.27</v>
      </c>
      <c r="E4388" s="140">
        <v>71.81</v>
      </c>
      <c r="F4388" s="141"/>
    </row>
    <row r="4389" spans="2:6" ht="17.25">
      <c r="B4389" s="139">
        <v>38702</v>
      </c>
      <c r="C4389" s="72">
        <v>76.290000000000006</v>
      </c>
      <c r="D4389" s="140">
        <v>68.8</v>
      </c>
      <c r="E4389" s="140">
        <v>74.319999999999993</v>
      </c>
      <c r="F4389" s="141"/>
    </row>
    <row r="4390" spans="2:6" ht="17.25">
      <c r="B4390" s="139">
        <v>38701</v>
      </c>
      <c r="C4390" s="72">
        <v>71.34</v>
      </c>
      <c r="D4390" s="140">
        <v>77.489999999999995</v>
      </c>
      <c r="E4390" s="140">
        <v>73.55</v>
      </c>
      <c r="F4390" s="141"/>
    </row>
    <row r="4391" spans="2:6" ht="17.25">
      <c r="B4391" s="139">
        <v>38700</v>
      </c>
      <c r="C4391" s="72">
        <v>67.34</v>
      </c>
      <c r="D4391" s="140">
        <v>81.39</v>
      </c>
      <c r="E4391" s="140">
        <v>77.650000000000006</v>
      </c>
      <c r="F4391" s="141"/>
    </row>
    <row r="4392" spans="2:6" ht="17.25">
      <c r="B4392" s="139">
        <v>38699</v>
      </c>
      <c r="C4392" s="72">
        <v>69.290000000000006</v>
      </c>
      <c r="D4392" s="140">
        <v>87.7</v>
      </c>
      <c r="E4392" s="140">
        <v>76.42</v>
      </c>
      <c r="F4392" s="141"/>
    </row>
    <row r="4393" spans="2:6" ht="17.25">
      <c r="B4393" s="139">
        <v>38698</v>
      </c>
      <c r="C4393" s="72">
        <v>67.180000000000007</v>
      </c>
      <c r="D4393" s="140">
        <v>72.28</v>
      </c>
      <c r="E4393" s="140">
        <v>74.510000000000005</v>
      </c>
      <c r="F4393" s="141"/>
    </row>
    <row r="4394" spans="2:6" ht="17.25">
      <c r="B4394" s="139">
        <v>38695</v>
      </c>
      <c r="C4394" s="72">
        <v>67.44</v>
      </c>
      <c r="D4394" s="140">
        <v>73.39</v>
      </c>
      <c r="E4394" s="140">
        <v>70.59</v>
      </c>
      <c r="F4394" s="141"/>
    </row>
    <row r="4395" spans="2:6" ht="17.25">
      <c r="B4395" s="139">
        <v>38694</v>
      </c>
      <c r="C4395" s="72">
        <v>66.83</v>
      </c>
      <c r="D4395" s="140">
        <v>68.03</v>
      </c>
      <c r="E4395" s="140">
        <v>59.31</v>
      </c>
      <c r="F4395" s="141"/>
    </row>
    <row r="4396" spans="2:6" ht="17.25">
      <c r="B4396" s="139">
        <v>38693</v>
      </c>
      <c r="C4396" s="72">
        <v>75</v>
      </c>
      <c r="D4396" s="140">
        <v>79.55</v>
      </c>
      <c r="E4396" s="140">
        <v>74.39</v>
      </c>
      <c r="F4396" s="141"/>
    </row>
    <row r="4397" spans="2:6" ht="17.25">
      <c r="B4397" s="139">
        <v>38692</v>
      </c>
      <c r="C4397" s="72">
        <v>65.67</v>
      </c>
      <c r="D4397" s="140">
        <v>89.9</v>
      </c>
      <c r="E4397" s="140">
        <v>74.599999999999994</v>
      </c>
      <c r="F4397" s="141"/>
    </row>
    <row r="4398" spans="2:6" ht="17.25">
      <c r="B4398" s="139">
        <v>38691</v>
      </c>
      <c r="C4398" s="72">
        <v>67.64</v>
      </c>
      <c r="D4398" s="140">
        <v>65.39</v>
      </c>
      <c r="E4398" s="140">
        <v>73.739999999999995</v>
      </c>
      <c r="F4398" s="141"/>
    </row>
    <row r="4399" spans="2:6" ht="17.25">
      <c r="B4399" s="139">
        <v>38688</v>
      </c>
      <c r="C4399" s="72">
        <v>62.97</v>
      </c>
      <c r="D4399" s="140">
        <v>70.73</v>
      </c>
      <c r="E4399" s="140">
        <v>73.98</v>
      </c>
      <c r="F4399" s="141"/>
    </row>
    <row r="4400" spans="2:6" ht="17.25">
      <c r="B4400" s="139">
        <v>38687</v>
      </c>
      <c r="C4400" s="72">
        <v>70.34</v>
      </c>
      <c r="D4400" s="140">
        <v>130.58000000000001</v>
      </c>
      <c r="E4400" s="140">
        <v>74.260000000000005</v>
      </c>
      <c r="F4400" s="141"/>
    </row>
    <row r="4401" spans="2:6" ht="17.25">
      <c r="B4401" s="139">
        <v>38686</v>
      </c>
      <c r="C4401" s="72">
        <v>78.77</v>
      </c>
      <c r="D4401" s="140">
        <v>123.95</v>
      </c>
      <c r="E4401" s="140">
        <v>76.569999999999993</v>
      </c>
      <c r="F4401" s="141"/>
    </row>
    <row r="4402" spans="2:6" ht="17.25">
      <c r="B4402" s="139">
        <v>38685</v>
      </c>
      <c r="C4402" s="72">
        <v>72.760000000000005</v>
      </c>
      <c r="D4402" s="140">
        <v>143.31</v>
      </c>
      <c r="E4402" s="140">
        <v>76.319999999999993</v>
      </c>
      <c r="F4402" s="141"/>
    </row>
    <row r="4403" spans="2:6" ht="17.25">
      <c r="B4403" s="139">
        <v>38684</v>
      </c>
      <c r="C4403" s="72">
        <v>72.56</v>
      </c>
      <c r="D4403" s="140">
        <v>154.76</v>
      </c>
      <c r="E4403" s="140">
        <v>72.7</v>
      </c>
      <c r="F4403" s="141"/>
    </row>
    <row r="4404" spans="2:6" ht="17.25">
      <c r="B4404" s="139">
        <v>38681</v>
      </c>
      <c r="C4404" s="72">
        <v>61.99</v>
      </c>
      <c r="D4404" s="140">
        <v>96.95</v>
      </c>
      <c r="E4404" s="140">
        <v>69.680000000000007</v>
      </c>
      <c r="F4404" s="141"/>
    </row>
    <row r="4405" spans="2:6" ht="17.25">
      <c r="B4405" s="139">
        <v>38680</v>
      </c>
      <c r="C4405" s="72">
        <v>63.37</v>
      </c>
      <c r="D4405" s="140">
        <v>125.71</v>
      </c>
      <c r="E4405" s="140">
        <v>72.08</v>
      </c>
      <c r="F4405" s="141"/>
    </row>
    <row r="4406" spans="2:6" ht="17.25">
      <c r="B4406" s="139">
        <v>38679</v>
      </c>
      <c r="C4406" s="72">
        <v>61.46</v>
      </c>
      <c r="D4406" s="140">
        <v>131.28</v>
      </c>
      <c r="E4406" s="140">
        <v>73.680000000000007</v>
      </c>
      <c r="F4406" s="141"/>
    </row>
    <row r="4407" spans="2:6" ht="17.25">
      <c r="B4407" s="139">
        <v>38678</v>
      </c>
      <c r="C4407" s="72">
        <v>70.23</v>
      </c>
      <c r="D4407" s="140">
        <v>97.24</v>
      </c>
      <c r="E4407" s="140">
        <v>73.45</v>
      </c>
      <c r="F4407" s="141"/>
    </row>
    <row r="4408" spans="2:6" ht="17.25">
      <c r="B4408" s="139">
        <v>38677</v>
      </c>
      <c r="C4408" s="72">
        <v>65.069999999999993</v>
      </c>
      <c r="D4408" s="140">
        <v>123.02</v>
      </c>
      <c r="E4408" s="140">
        <v>71.180000000000007</v>
      </c>
      <c r="F4408" s="141"/>
    </row>
    <row r="4409" spans="2:6" ht="17.25">
      <c r="B4409" s="139">
        <v>38674</v>
      </c>
      <c r="C4409" s="72">
        <v>68.56</v>
      </c>
      <c r="D4409" s="140">
        <v>72.88</v>
      </c>
      <c r="E4409" s="140">
        <v>69.17</v>
      </c>
      <c r="F4409" s="141"/>
    </row>
    <row r="4410" spans="2:6" ht="17.25">
      <c r="B4410" s="139">
        <v>38673</v>
      </c>
      <c r="C4410" s="72">
        <v>65.06</v>
      </c>
      <c r="D4410" s="140">
        <v>68.31</v>
      </c>
      <c r="E4410" s="140">
        <v>69.69</v>
      </c>
      <c r="F4410" s="141"/>
    </row>
    <row r="4411" spans="2:6" ht="17.25">
      <c r="B4411" s="139">
        <v>38672</v>
      </c>
      <c r="C4411" s="72">
        <v>59.08</v>
      </c>
      <c r="D4411" s="140">
        <v>66.37</v>
      </c>
      <c r="E4411" s="140">
        <v>68.66</v>
      </c>
      <c r="F4411" s="141"/>
    </row>
    <row r="4412" spans="2:6" ht="17.25">
      <c r="B4412" s="139">
        <v>38671</v>
      </c>
      <c r="C4412" s="72">
        <v>62.47</v>
      </c>
      <c r="D4412" s="140">
        <v>59.06</v>
      </c>
      <c r="E4412" s="140">
        <v>68.099999999999994</v>
      </c>
      <c r="F4412" s="141"/>
    </row>
    <row r="4413" spans="2:6" ht="17.25">
      <c r="B4413" s="139">
        <v>38670</v>
      </c>
      <c r="C4413" s="72">
        <v>56.14</v>
      </c>
      <c r="D4413" s="140">
        <v>61.95</v>
      </c>
      <c r="E4413" s="140">
        <v>63.55</v>
      </c>
      <c r="F4413" s="141"/>
    </row>
    <row r="4414" spans="2:6" ht="17.25">
      <c r="B4414" s="139">
        <v>38667</v>
      </c>
      <c r="C4414" s="72">
        <v>57.19</v>
      </c>
      <c r="D4414" s="140">
        <v>39.25</v>
      </c>
      <c r="E4414" s="140">
        <v>67.16</v>
      </c>
      <c r="F4414" s="141"/>
    </row>
    <row r="4415" spans="2:6" ht="17.25">
      <c r="B4415" s="139">
        <v>38666</v>
      </c>
      <c r="C4415" s="72">
        <v>51.07</v>
      </c>
      <c r="D4415" s="140">
        <v>47.63</v>
      </c>
      <c r="E4415" s="140">
        <v>66.39</v>
      </c>
      <c r="F4415" s="141"/>
    </row>
    <row r="4416" spans="2:6" ht="17.25">
      <c r="B4416" s="139">
        <v>38665</v>
      </c>
      <c r="C4416" s="72">
        <v>49.2</v>
      </c>
      <c r="D4416" s="140">
        <v>49.18</v>
      </c>
      <c r="E4416" s="140">
        <v>67.88</v>
      </c>
      <c r="F4416" s="141"/>
    </row>
    <row r="4417" spans="2:6" ht="17.25">
      <c r="B4417" s="139">
        <v>38664</v>
      </c>
      <c r="C4417" s="72">
        <v>49.8</v>
      </c>
      <c r="D4417" s="140">
        <v>52.63</v>
      </c>
      <c r="E4417" s="140">
        <v>61.72</v>
      </c>
      <c r="F4417" s="141"/>
    </row>
    <row r="4418" spans="2:6" ht="17.25">
      <c r="B4418" s="139">
        <v>38663</v>
      </c>
      <c r="C4418" s="72">
        <v>51.9</v>
      </c>
      <c r="D4418" s="140">
        <v>46.58</v>
      </c>
      <c r="E4418" s="140">
        <v>64.040000000000006</v>
      </c>
      <c r="F4418" s="141"/>
    </row>
    <row r="4419" spans="2:6" ht="17.25">
      <c r="B4419" s="139">
        <v>38660</v>
      </c>
      <c r="C4419" s="72">
        <v>45.93</v>
      </c>
      <c r="D4419" s="140">
        <v>38.07</v>
      </c>
      <c r="E4419" s="140">
        <v>65.040000000000006</v>
      </c>
      <c r="F4419" s="141"/>
    </row>
    <row r="4420" spans="2:6" ht="17.25">
      <c r="B4420" s="139">
        <v>38659</v>
      </c>
      <c r="C4420" s="72">
        <v>59.12</v>
      </c>
      <c r="D4420" s="140">
        <v>46.32</v>
      </c>
      <c r="E4420" s="140">
        <v>66.42</v>
      </c>
      <c r="F4420" s="141"/>
    </row>
    <row r="4421" spans="2:6" ht="17.25">
      <c r="B4421" s="139">
        <v>38658</v>
      </c>
      <c r="C4421" s="72">
        <v>50.61</v>
      </c>
      <c r="D4421" s="140">
        <v>36.86</v>
      </c>
      <c r="E4421" s="140">
        <v>58.78</v>
      </c>
      <c r="F4421" s="141"/>
    </row>
    <row r="4422" spans="2:6" ht="17.25">
      <c r="B4422" s="139">
        <v>38657</v>
      </c>
      <c r="C4422" s="72">
        <v>43.94</v>
      </c>
      <c r="D4422" s="140">
        <v>20.88</v>
      </c>
      <c r="E4422" s="140">
        <v>35.159999999999997</v>
      </c>
      <c r="F4422" s="141"/>
    </row>
    <row r="4423" spans="2:6" ht="17.25">
      <c r="B4423" s="139">
        <v>38656</v>
      </c>
      <c r="C4423" s="72">
        <v>49.87</v>
      </c>
      <c r="D4423" s="140">
        <v>39.369999999999997</v>
      </c>
      <c r="E4423" s="140">
        <v>57.85</v>
      </c>
      <c r="F4423" s="141"/>
    </row>
    <row r="4424" spans="2:6" ht="17.25">
      <c r="B4424" s="139">
        <v>38653</v>
      </c>
      <c r="C4424" s="72">
        <v>49.56</v>
      </c>
      <c r="D4424" s="140">
        <v>46.41</v>
      </c>
      <c r="E4424" s="140">
        <v>68.25</v>
      </c>
      <c r="F4424" s="141"/>
    </row>
    <row r="4425" spans="2:6" ht="17.25">
      <c r="B4425" s="139">
        <v>38652</v>
      </c>
      <c r="C4425" s="72">
        <v>45.79</v>
      </c>
      <c r="D4425" s="140">
        <v>42.78</v>
      </c>
      <c r="E4425" s="140">
        <v>69.45</v>
      </c>
      <c r="F4425" s="141"/>
    </row>
    <row r="4426" spans="2:6" ht="17.25">
      <c r="B4426" s="139">
        <v>38651</v>
      </c>
      <c r="C4426" s="72">
        <v>49.14</v>
      </c>
      <c r="D4426" s="140">
        <v>45.73</v>
      </c>
      <c r="E4426" s="140">
        <v>69.7</v>
      </c>
      <c r="F4426" s="141"/>
    </row>
    <row r="4427" spans="2:6" ht="17.25">
      <c r="B4427" s="139">
        <v>38650</v>
      </c>
      <c r="C4427" s="72">
        <v>49.67</v>
      </c>
      <c r="D4427" s="140">
        <v>46.02</v>
      </c>
      <c r="E4427" s="140">
        <v>68.73</v>
      </c>
      <c r="F4427" s="141"/>
    </row>
    <row r="4428" spans="2:6" ht="17.25">
      <c r="B4428" s="139">
        <v>38649</v>
      </c>
      <c r="C4428" s="72">
        <v>51.12</v>
      </c>
      <c r="D4428" s="140">
        <v>51.41</v>
      </c>
      <c r="E4428" s="140">
        <v>65.760000000000005</v>
      </c>
      <c r="F4428" s="141"/>
    </row>
    <row r="4429" spans="2:6" ht="17.25">
      <c r="B4429" s="139">
        <v>38646</v>
      </c>
      <c r="C4429" s="72">
        <v>48.78</v>
      </c>
      <c r="D4429" s="140">
        <v>47.63</v>
      </c>
      <c r="E4429" s="140">
        <v>70.02</v>
      </c>
      <c r="F4429" s="141"/>
    </row>
    <row r="4430" spans="2:6" ht="17.25">
      <c r="B4430" s="139">
        <v>38645</v>
      </c>
      <c r="C4430" s="72">
        <v>60.85</v>
      </c>
      <c r="D4430" s="140">
        <v>52.36</v>
      </c>
      <c r="E4430" s="140">
        <v>68.39</v>
      </c>
      <c r="F4430" s="141"/>
    </row>
    <row r="4431" spans="2:6" ht="17.25">
      <c r="B4431" s="139">
        <v>38644</v>
      </c>
      <c r="C4431" s="72">
        <v>58.43</v>
      </c>
      <c r="D4431" s="140">
        <v>55.08</v>
      </c>
      <c r="E4431" s="140">
        <v>68.22</v>
      </c>
      <c r="F4431" s="141"/>
    </row>
    <row r="4432" spans="2:6" ht="17.25">
      <c r="B4432" s="139">
        <v>38643</v>
      </c>
      <c r="C4432" s="72">
        <v>59.53</v>
      </c>
      <c r="D4432" s="140">
        <v>58.42</v>
      </c>
      <c r="E4432" s="140">
        <v>68.88</v>
      </c>
      <c r="F4432" s="141"/>
    </row>
    <row r="4433" spans="2:6" ht="17.25">
      <c r="B4433" s="139">
        <v>38642</v>
      </c>
      <c r="C4433" s="72">
        <v>58.93</v>
      </c>
      <c r="D4433" s="140">
        <v>53.89</v>
      </c>
      <c r="E4433" s="140">
        <v>65.06</v>
      </c>
      <c r="F4433" s="141"/>
    </row>
    <row r="4434" spans="2:6" ht="17.25">
      <c r="B4434" s="139">
        <v>38639</v>
      </c>
      <c r="C4434" s="72">
        <v>60.62</v>
      </c>
      <c r="D4434" s="140">
        <v>53.34</v>
      </c>
      <c r="E4434" s="140">
        <v>70.92</v>
      </c>
      <c r="F4434" s="141"/>
    </row>
    <row r="4435" spans="2:6" ht="17.25">
      <c r="B4435" s="139">
        <v>38638</v>
      </c>
      <c r="C4435" s="72">
        <v>56.56</v>
      </c>
      <c r="D4435" s="140">
        <v>56.92</v>
      </c>
      <c r="E4435" s="140">
        <v>72.69</v>
      </c>
      <c r="F4435" s="141"/>
    </row>
    <row r="4436" spans="2:6" ht="17.25">
      <c r="B4436" s="139">
        <v>38637</v>
      </c>
      <c r="C4436" s="72">
        <v>46.71</v>
      </c>
      <c r="D4436" s="140">
        <v>55.26</v>
      </c>
      <c r="E4436" s="140">
        <v>66.98</v>
      </c>
      <c r="F4436" s="141"/>
    </row>
    <row r="4437" spans="2:6" ht="17.25">
      <c r="B4437" s="139">
        <v>38636</v>
      </c>
      <c r="C4437" s="72">
        <v>52.27</v>
      </c>
      <c r="D4437" s="140">
        <v>52.76</v>
      </c>
      <c r="E4437" s="140">
        <v>69.59</v>
      </c>
      <c r="F4437" s="141"/>
    </row>
    <row r="4438" spans="2:6" ht="17.25">
      <c r="B4438" s="139">
        <v>38635</v>
      </c>
      <c r="C4438" s="72">
        <v>58.04</v>
      </c>
      <c r="D4438" s="140">
        <v>58.97</v>
      </c>
      <c r="E4438" s="140">
        <v>65.78</v>
      </c>
      <c r="F4438" s="141"/>
    </row>
    <row r="4439" spans="2:6" ht="17.25">
      <c r="B4439" s="139">
        <v>38632</v>
      </c>
      <c r="C4439" s="72">
        <v>56.11</v>
      </c>
      <c r="D4439" s="140">
        <v>50.46</v>
      </c>
      <c r="E4439" s="140">
        <v>71.790000000000006</v>
      </c>
      <c r="F4439" s="141"/>
    </row>
    <row r="4440" spans="2:6" ht="17.25">
      <c r="B4440" s="139">
        <v>38631</v>
      </c>
      <c r="C4440" s="72">
        <v>60.09</v>
      </c>
      <c r="D4440" s="140">
        <v>53.53</v>
      </c>
      <c r="E4440" s="140">
        <v>70.87</v>
      </c>
      <c r="F4440" s="141"/>
    </row>
    <row r="4441" spans="2:6" ht="17.25">
      <c r="B4441" s="139">
        <v>38630</v>
      </c>
      <c r="C4441" s="72">
        <v>53.78</v>
      </c>
      <c r="D4441" s="140">
        <v>56.39</v>
      </c>
      <c r="E4441" s="140">
        <v>69.239999999999995</v>
      </c>
      <c r="F4441" s="141"/>
    </row>
    <row r="4442" spans="2:6" ht="17.25">
      <c r="B4442" s="139">
        <v>38629</v>
      </c>
      <c r="C4442" s="72">
        <v>49.52</v>
      </c>
      <c r="D4442" s="140">
        <v>43.69</v>
      </c>
      <c r="E4442" s="140">
        <v>70.44</v>
      </c>
      <c r="F4442" s="141"/>
    </row>
    <row r="4443" spans="2:6" ht="17.25">
      <c r="B4443" s="139">
        <v>38628</v>
      </c>
      <c r="C4443" s="72">
        <v>46.24</v>
      </c>
      <c r="D4443" s="140">
        <v>43.52</v>
      </c>
      <c r="E4443" s="140">
        <v>65.7</v>
      </c>
      <c r="F4443" s="141"/>
    </row>
    <row r="4444" spans="2:6" ht="17.25">
      <c r="B4444" s="139">
        <v>38625</v>
      </c>
      <c r="C4444" s="72">
        <v>54.95</v>
      </c>
      <c r="D4444" s="140">
        <v>48.34</v>
      </c>
      <c r="E4444" s="140">
        <v>70.3</v>
      </c>
      <c r="F4444" s="141"/>
    </row>
    <row r="4445" spans="2:6" ht="17.25">
      <c r="B4445" s="139">
        <v>38624</v>
      </c>
      <c r="C4445" s="72">
        <v>54.52</v>
      </c>
      <c r="D4445" s="140">
        <v>50.96</v>
      </c>
      <c r="E4445" s="140">
        <v>68.09</v>
      </c>
      <c r="F4445" s="141"/>
    </row>
    <row r="4446" spans="2:6" ht="17.25">
      <c r="B4446" s="139">
        <v>38623</v>
      </c>
      <c r="C4446" s="72">
        <v>51.64</v>
      </c>
      <c r="D4446" s="140">
        <v>48.84</v>
      </c>
      <c r="E4446" s="140">
        <v>72.489999999999995</v>
      </c>
      <c r="F4446" s="141"/>
    </row>
    <row r="4447" spans="2:6" ht="17.25">
      <c r="B4447" s="139">
        <v>38622</v>
      </c>
      <c r="C4447" s="72">
        <v>53.75</v>
      </c>
      <c r="D4447" s="140">
        <v>50.75</v>
      </c>
      <c r="E4447" s="140">
        <v>71.739999999999995</v>
      </c>
      <c r="F4447" s="141"/>
    </row>
    <row r="4448" spans="2:6" ht="17.25">
      <c r="B4448" s="139">
        <v>38621</v>
      </c>
      <c r="C4448" s="72">
        <v>54.17</v>
      </c>
      <c r="D4448" s="140">
        <v>47.59</v>
      </c>
      <c r="E4448" s="140">
        <v>67.58</v>
      </c>
      <c r="F4448" s="141"/>
    </row>
    <row r="4449" spans="2:6" ht="17.25">
      <c r="B4449" s="139">
        <v>38618</v>
      </c>
      <c r="C4449" s="72">
        <v>54.86</v>
      </c>
      <c r="D4449" s="140">
        <v>46.24</v>
      </c>
      <c r="E4449" s="140">
        <v>70.17</v>
      </c>
      <c r="F4449" s="141"/>
    </row>
    <row r="4450" spans="2:6" ht="17.25">
      <c r="B4450" s="139">
        <v>38617</v>
      </c>
      <c r="C4450" s="72">
        <v>62.91</v>
      </c>
      <c r="D4450" s="140">
        <v>50</v>
      </c>
      <c r="E4450" s="140">
        <v>70.08</v>
      </c>
      <c r="F4450" s="141"/>
    </row>
    <row r="4451" spans="2:6" ht="17.25">
      <c r="B4451" s="139">
        <v>38616</v>
      </c>
      <c r="C4451" s="72">
        <v>62.21</v>
      </c>
      <c r="D4451" s="140">
        <v>50.47</v>
      </c>
      <c r="E4451" s="140">
        <v>71.33</v>
      </c>
      <c r="F4451" s="141"/>
    </row>
    <row r="4452" spans="2:6" ht="17.25">
      <c r="B4452" s="139">
        <v>38615</v>
      </c>
      <c r="C4452" s="72">
        <v>56.64</v>
      </c>
      <c r="D4452" s="140">
        <v>54.94</v>
      </c>
      <c r="E4452" s="140">
        <v>70.78</v>
      </c>
      <c r="F4452" s="141"/>
    </row>
    <row r="4453" spans="2:6" ht="17.25">
      <c r="B4453" s="139">
        <v>38614</v>
      </c>
      <c r="C4453" s="72">
        <v>56.22</v>
      </c>
      <c r="D4453" s="140">
        <v>47.08</v>
      </c>
      <c r="E4453" s="140">
        <v>68.260000000000005</v>
      </c>
      <c r="F4453" s="141"/>
    </row>
    <row r="4454" spans="2:6" ht="17.25">
      <c r="B4454" s="139">
        <v>38611</v>
      </c>
      <c r="C4454" s="72">
        <v>57.69</v>
      </c>
      <c r="D4454" s="140">
        <v>53.03</v>
      </c>
      <c r="E4454" s="140">
        <v>64.739999999999995</v>
      </c>
      <c r="F4454" s="141"/>
    </row>
    <row r="4455" spans="2:6" ht="17.25">
      <c r="B4455" s="139">
        <v>38610</v>
      </c>
      <c r="C4455" s="72">
        <v>65.12</v>
      </c>
      <c r="D4455" s="140">
        <v>53.67</v>
      </c>
      <c r="E4455" s="140">
        <v>64.06</v>
      </c>
      <c r="F4455" s="141"/>
    </row>
    <row r="4456" spans="2:6" ht="17.25">
      <c r="B4456" s="139">
        <v>38609</v>
      </c>
      <c r="C4456" s="72">
        <v>59.95</v>
      </c>
      <c r="D4456" s="140">
        <v>50.31</v>
      </c>
      <c r="E4456" s="140">
        <v>64.64</v>
      </c>
      <c r="F4456" s="141"/>
    </row>
    <row r="4457" spans="2:6" ht="17.25">
      <c r="B4457" s="139">
        <v>38608</v>
      </c>
      <c r="C4457" s="72">
        <v>56.74</v>
      </c>
      <c r="D4457" s="140">
        <v>48.25</v>
      </c>
      <c r="E4457" s="140">
        <v>67.8</v>
      </c>
      <c r="F4457" s="141"/>
    </row>
    <row r="4458" spans="2:6" ht="17.25">
      <c r="B4458" s="139">
        <v>38607</v>
      </c>
      <c r="C4458" s="72">
        <v>52.6</v>
      </c>
      <c r="D4458" s="140">
        <v>47.92</v>
      </c>
      <c r="E4458" s="140">
        <v>63.51</v>
      </c>
      <c r="F4458" s="141"/>
    </row>
    <row r="4459" spans="2:6" ht="17.25">
      <c r="B4459" s="139">
        <v>38604</v>
      </c>
      <c r="C4459" s="72">
        <v>53.52</v>
      </c>
      <c r="D4459" s="140">
        <v>45.78</v>
      </c>
      <c r="E4459" s="140">
        <v>66.459999999999994</v>
      </c>
      <c r="F4459" s="141"/>
    </row>
    <row r="4460" spans="2:6" ht="17.25">
      <c r="B4460" s="139">
        <v>38603</v>
      </c>
      <c r="C4460" s="72">
        <v>64.37</v>
      </c>
      <c r="D4460" s="140">
        <v>49.98</v>
      </c>
      <c r="E4460" s="140">
        <v>66.959999999999994</v>
      </c>
      <c r="F4460" s="141"/>
    </row>
    <row r="4461" spans="2:6" ht="17.25">
      <c r="B4461" s="139">
        <v>38602</v>
      </c>
      <c r="C4461" s="72">
        <v>65.89</v>
      </c>
      <c r="D4461" s="140">
        <v>47.95</v>
      </c>
      <c r="E4461" s="140">
        <v>67.23</v>
      </c>
      <c r="F4461" s="141"/>
    </row>
    <row r="4462" spans="2:6" ht="17.25">
      <c r="B4462" s="139">
        <v>38601</v>
      </c>
      <c r="C4462" s="72">
        <v>67.11</v>
      </c>
      <c r="D4462" s="140">
        <v>47.96</v>
      </c>
      <c r="E4462" s="140">
        <v>68.59</v>
      </c>
      <c r="F4462" s="141"/>
    </row>
    <row r="4463" spans="2:6" ht="17.25">
      <c r="B4463" s="139">
        <v>38600</v>
      </c>
      <c r="C4463" s="72">
        <v>65.25</v>
      </c>
      <c r="D4463" s="140">
        <v>47.15</v>
      </c>
      <c r="E4463" s="140">
        <v>67.58</v>
      </c>
      <c r="F4463" s="141"/>
    </row>
    <row r="4464" spans="2:6" ht="17.25">
      <c r="B4464" s="139">
        <v>38597</v>
      </c>
      <c r="C4464" s="72">
        <v>72.09</v>
      </c>
      <c r="D4464" s="140">
        <v>45.8</v>
      </c>
      <c r="E4464" s="140">
        <v>67.84</v>
      </c>
      <c r="F4464" s="141"/>
    </row>
    <row r="4465" spans="2:6" ht="17.25">
      <c r="B4465" s="139">
        <v>38596</v>
      </c>
      <c r="C4465" s="72">
        <v>71.81</v>
      </c>
      <c r="D4465" s="140">
        <v>47.37</v>
      </c>
      <c r="E4465" s="140">
        <v>68.33</v>
      </c>
      <c r="F4465" s="141"/>
    </row>
    <row r="4466" spans="2:6" ht="17.25">
      <c r="B4466" s="139">
        <v>38595</v>
      </c>
      <c r="C4466" s="72">
        <v>68.41</v>
      </c>
      <c r="D4466" s="140">
        <v>44.97</v>
      </c>
      <c r="E4466" s="140">
        <v>69.59</v>
      </c>
      <c r="F4466" s="141"/>
    </row>
    <row r="4467" spans="2:6" ht="17.25">
      <c r="B4467" s="139">
        <v>38594</v>
      </c>
      <c r="C4467" s="72">
        <v>66.98</v>
      </c>
      <c r="D4467" s="140">
        <v>45.63</v>
      </c>
      <c r="E4467" s="140">
        <v>69.33</v>
      </c>
      <c r="F4467" s="141"/>
    </row>
    <row r="4468" spans="2:6" ht="17.25">
      <c r="B4468" s="139">
        <v>38593</v>
      </c>
      <c r="C4468" s="72">
        <v>67.11</v>
      </c>
      <c r="D4468" s="140">
        <v>45.36</v>
      </c>
      <c r="E4468" s="140">
        <v>64.739999999999995</v>
      </c>
      <c r="F4468" s="141"/>
    </row>
    <row r="4469" spans="2:6" ht="17.25">
      <c r="B4469" s="139">
        <v>38590</v>
      </c>
      <c r="C4469" s="72">
        <v>57.56</v>
      </c>
      <c r="D4469" s="140">
        <v>39.75</v>
      </c>
      <c r="E4469" s="140">
        <v>62.01</v>
      </c>
      <c r="F4469" s="141"/>
    </row>
    <row r="4470" spans="2:6" ht="17.25">
      <c r="B4470" s="139">
        <v>38589</v>
      </c>
      <c r="C4470" s="72">
        <v>58.09</v>
      </c>
      <c r="D4470" s="140">
        <v>38.54</v>
      </c>
      <c r="E4470" s="140">
        <v>63.11</v>
      </c>
      <c r="F4470" s="141"/>
    </row>
    <row r="4471" spans="2:6" ht="17.25">
      <c r="B4471" s="139">
        <v>38588</v>
      </c>
      <c r="C4471" s="72">
        <v>55.79</v>
      </c>
      <c r="D4471" s="140">
        <v>39.21</v>
      </c>
      <c r="E4471" s="140">
        <v>62.69</v>
      </c>
      <c r="F4471" s="141"/>
    </row>
    <row r="4472" spans="2:6" ht="17.25">
      <c r="B4472" s="139">
        <v>38587</v>
      </c>
      <c r="C4472" s="72">
        <v>46.81</v>
      </c>
      <c r="D4472" s="140">
        <v>40.630000000000003</v>
      </c>
      <c r="E4472" s="140">
        <v>63.86</v>
      </c>
      <c r="F4472" s="141"/>
    </row>
    <row r="4473" spans="2:6" ht="17.25">
      <c r="B4473" s="139">
        <v>38586</v>
      </c>
      <c r="C4473" s="72">
        <v>51.41</v>
      </c>
      <c r="D4473" s="140">
        <v>43.58</v>
      </c>
      <c r="E4473" s="140">
        <v>42.1</v>
      </c>
      <c r="F4473" s="141"/>
    </row>
    <row r="4474" spans="2:6" ht="17.25">
      <c r="B4474" s="139">
        <v>38583</v>
      </c>
      <c r="C4474" s="72">
        <v>44.81</v>
      </c>
      <c r="D4474" s="140">
        <v>38.76</v>
      </c>
      <c r="E4474" s="140">
        <v>55.07</v>
      </c>
      <c r="F4474" s="141"/>
    </row>
    <row r="4475" spans="2:6" ht="17.25">
      <c r="B4475" s="139">
        <v>38582</v>
      </c>
      <c r="C4475" s="72">
        <v>53.07</v>
      </c>
      <c r="D4475" s="140">
        <v>40.19</v>
      </c>
      <c r="E4475" s="140">
        <v>59.02</v>
      </c>
      <c r="F4475" s="141"/>
    </row>
    <row r="4476" spans="2:6" ht="17.25">
      <c r="B4476" s="139">
        <v>38581</v>
      </c>
      <c r="C4476" s="72">
        <v>57.86</v>
      </c>
      <c r="D4476" s="140">
        <v>38.840000000000003</v>
      </c>
      <c r="E4476" s="140">
        <v>55.42</v>
      </c>
      <c r="F4476" s="141"/>
    </row>
    <row r="4477" spans="2:6" ht="17.25">
      <c r="B4477" s="139">
        <v>38580</v>
      </c>
      <c r="C4477" s="72">
        <v>48.05</v>
      </c>
      <c r="D4477" s="140">
        <v>39.01</v>
      </c>
      <c r="E4477" s="140">
        <v>58.53</v>
      </c>
      <c r="F4477" s="141"/>
    </row>
    <row r="4478" spans="2:6" ht="17.25">
      <c r="B4478" s="139">
        <v>38579</v>
      </c>
      <c r="C4478" s="72">
        <v>42.45</v>
      </c>
      <c r="D4478" s="140">
        <v>30.91</v>
      </c>
      <c r="E4478" s="140">
        <v>43.07</v>
      </c>
      <c r="F4478" s="141"/>
    </row>
    <row r="4479" spans="2:6" ht="17.25">
      <c r="B4479" s="139">
        <v>38576</v>
      </c>
      <c r="C4479" s="72">
        <v>47.64</v>
      </c>
      <c r="D4479" s="140">
        <v>40</v>
      </c>
      <c r="E4479" s="140">
        <v>57.31</v>
      </c>
      <c r="F4479" s="141"/>
    </row>
    <row r="4480" spans="2:6" ht="17.25">
      <c r="B4480" s="139">
        <v>38575</v>
      </c>
      <c r="C4480" s="72">
        <v>47.62</v>
      </c>
      <c r="D4480" s="140">
        <v>38.869999999999997</v>
      </c>
      <c r="E4480" s="140">
        <v>55.24</v>
      </c>
      <c r="F4480" s="141"/>
    </row>
    <row r="4481" spans="2:6" ht="17.25">
      <c r="B4481" s="139">
        <v>38574</v>
      </c>
      <c r="C4481" s="72">
        <v>47.59</v>
      </c>
      <c r="D4481" s="140">
        <v>34.94</v>
      </c>
      <c r="E4481" s="140">
        <v>61.61</v>
      </c>
      <c r="F4481" s="141"/>
    </row>
    <row r="4482" spans="2:6" ht="17.25">
      <c r="B4482" s="139">
        <v>38573</v>
      </c>
      <c r="C4482" s="72">
        <v>50.68</v>
      </c>
      <c r="D4482" s="140">
        <v>36.590000000000003</v>
      </c>
      <c r="E4482" s="140">
        <v>62.09</v>
      </c>
      <c r="F4482" s="141"/>
    </row>
    <row r="4483" spans="2:6" ht="17.25">
      <c r="B4483" s="139">
        <v>38572</v>
      </c>
      <c r="C4483" s="72">
        <v>58.66</v>
      </c>
      <c r="D4483" s="140">
        <v>41.46</v>
      </c>
      <c r="E4483" s="140">
        <v>50.96</v>
      </c>
      <c r="F4483" s="141"/>
    </row>
    <row r="4484" spans="2:6" ht="17.25">
      <c r="B4484" s="139">
        <v>38569</v>
      </c>
      <c r="C4484" s="72">
        <v>52.57</v>
      </c>
      <c r="D4484" s="140">
        <v>30.24</v>
      </c>
      <c r="E4484" s="140">
        <v>60.42</v>
      </c>
      <c r="F4484" s="141"/>
    </row>
    <row r="4485" spans="2:6" ht="17.25">
      <c r="B4485" s="139">
        <v>38568</v>
      </c>
      <c r="C4485" s="72">
        <v>49.07</v>
      </c>
      <c r="D4485" s="140">
        <v>31.52</v>
      </c>
      <c r="E4485" s="140">
        <v>63.61</v>
      </c>
      <c r="F4485" s="141"/>
    </row>
    <row r="4486" spans="2:6" ht="17.25">
      <c r="B4486" s="139">
        <v>38567</v>
      </c>
      <c r="C4486" s="72">
        <v>48.96</v>
      </c>
      <c r="D4486" s="140">
        <v>33.159999999999997</v>
      </c>
      <c r="E4486" s="140">
        <v>63.8</v>
      </c>
      <c r="F4486" s="141"/>
    </row>
    <row r="4487" spans="2:6" ht="17.25">
      <c r="B4487" s="139">
        <v>38566</v>
      </c>
      <c r="C4487" s="72">
        <v>52.58</v>
      </c>
      <c r="D4487" s="140">
        <v>36.909999999999997</v>
      </c>
      <c r="E4487" s="140">
        <v>66.760000000000005</v>
      </c>
      <c r="F4487" s="141"/>
    </row>
    <row r="4488" spans="2:6" ht="17.25">
      <c r="B4488" s="139">
        <v>38565</v>
      </c>
      <c r="C4488" s="72">
        <v>58.9</v>
      </c>
      <c r="D4488" s="140">
        <v>31.74</v>
      </c>
      <c r="E4488" s="140">
        <v>62.12</v>
      </c>
      <c r="F4488" s="141"/>
    </row>
    <row r="4489" spans="2:6" ht="17.25">
      <c r="B4489" s="139">
        <v>38562</v>
      </c>
      <c r="C4489" s="72">
        <v>66.25</v>
      </c>
      <c r="D4489" s="140">
        <v>44.27</v>
      </c>
      <c r="E4489" s="140">
        <v>76.260000000000005</v>
      </c>
      <c r="F4489" s="141"/>
    </row>
    <row r="4490" spans="2:6" ht="17.25">
      <c r="B4490" s="139">
        <v>38561</v>
      </c>
      <c r="C4490" s="72">
        <v>75.180000000000007</v>
      </c>
      <c r="D4490" s="140">
        <v>45.7</v>
      </c>
      <c r="E4490" s="140">
        <v>76.67</v>
      </c>
      <c r="F4490" s="141"/>
    </row>
    <row r="4491" spans="2:6" ht="17.25">
      <c r="B4491" s="139">
        <v>38560</v>
      </c>
      <c r="C4491" s="72">
        <v>71.03</v>
      </c>
      <c r="D4491" s="140">
        <v>46.13</v>
      </c>
      <c r="E4491" s="140">
        <v>77.66</v>
      </c>
      <c r="F4491" s="141"/>
    </row>
    <row r="4492" spans="2:6" ht="17.25">
      <c r="B4492" s="139">
        <v>38559</v>
      </c>
      <c r="C4492" s="72">
        <v>71.22</v>
      </c>
      <c r="D4492" s="140">
        <v>44.66</v>
      </c>
      <c r="E4492" s="140">
        <v>76.19</v>
      </c>
      <c r="F4492" s="141"/>
    </row>
    <row r="4493" spans="2:6" ht="17.25">
      <c r="B4493" s="139">
        <v>38558</v>
      </c>
      <c r="C4493" s="72">
        <v>75.569999999999993</v>
      </c>
      <c r="D4493" s="140">
        <v>40.950000000000003</v>
      </c>
      <c r="E4493" s="140">
        <v>72.56</v>
      </c>
      <c r="F4493" s="141"/>
    </row>
    <row r="4494" spans="2:6" ht="17.25">
      <c r="B4494" s="139">
        <v>38555</v>
      </c>
      <c r="C4494" s="72">
        <v>71.849999999999994</v>
      </c>
      <c r="D4494" s="140">
        <v>48.54</v>
      </c>
      <c r="E4494" s="140">
        <v>75.989999999999995</v>
      </c>
      <c r="F4494" s="141"/>
    </row>
    <row r="4495" spans="2:6" ht="17.25">
      <c r="B4495" s="139">
        <v>38554</v>
      </c>
      <c r="C4495" s="72">
        <v>75.67</v>
      </c>
      <c r="D4495" s="140">
        <v>44.8</v>
      </c>
      <c r="E4495" s="140">
        <v>75.81</v>
      </c>
      <c r="F4495" s="141"/>
    </row>
    <row r="4496" spans="2:6" ht="17.25">
      <c r="B4496" s="139">
        <v>38553</v>
      </c>
      <c r="C4496" s="72">
        <v>71.91</v>
      </c>
      <c r="D4496" s="140">
        <v>45.22</v>
      </c>
      <c r="E4496" s="140">
        <v>76.28</v>
      </c>
      <c r="F4496" s="141"/>
    </row>
    <row r="4497" spans="2:6" ht="17.25">
      <c r="B4497" s="139">
        <v>38552</v>
      </c>
      <c r="C4497" s="72">
        <v>66.95</v>
      </c>
      <c r="D4497" s="140">
        <v>48.18</v>
      </c>
      <c r="E4497" s="140">
        <v>76.760000000000005</v>
      </c>
      <c r="F4497" s="141"/>
    </row>
    <row r="4498" spans="2:6" ht="17.25">
      <c r="B4498" s="139">
        <v>38551</v>
      </c>
      <c r="C4498" s="72">
        <v>69.989999999999995</v>
      </c>
      <c r="D4498" s="140">
        <v>51.33</v>
      </c>
      <c r="E4498" s="140">
        <v>74.290000000000006</v>
      </c>
      <c r="F4498" s="141"/>
    </row>
    <row r="4499" spans="2:6" ht="17.25">
      <c r="B4499" s="139">
        <v>38548</v>
      </c>
      <c r="C4499" s="72">
        <v>79.59</v>
      </c>
      <c r="D4499" s="140">
        <v>52.43</v>
      </c>
      <c r="E4499" s="140">
        <v>76.89</v>
      </c>
      <c r="F4499" s="141"/>
    </row>
    <row r="4500" spans="2:6" ht="17.25">
      <c r="B4500" s="139">
        <v>38547</v>
      </c>
      <c r="C4500" s="72">
        <v>77.349999999999994</v>
      </c>
      <c r="D4500" s="140">
        <v>47.25</v>
      </c>
      <c r="E4500" s="140">
        <v>76.78</v>
      </c>
      <c r="F4500" s="141"/>
    </row>
    <row r="4501" spans="2:6" ht="17.25">
      <c r="B4501" s="139">
        <v>38546</v>
      </c>
      <c r="C4501" s="72">
        <v>75.430000000000007</v>
      </c>
      <c r="D4501" s="140">
        <v>61.06</v>
      </c>
      <c r="E4501" s="140">
        <v>74.010000000000005</v>
      </c>
      <c r="F4501" s="141"/>
    </row>
    <row r="4502" spans="2:6" ht="17.25">
      <c r="B4502" s="139">
        <v>38545</v>
      </c>
      <c r="C4502" s="72">
        <v>68.02</v>
      </c>
      <c r="D4502" s="140">
        <v>60.94</v>
      </c>
      <c r="E4502" s="140">
        <v>76.11</v>
      </c>
      <c r="F4502" s="141"/>
    </row>
    <row r="4503" spans="2:6" ht="17.25">
      <c r="B4503" s="139">
        <v>38544</v>
      </c>
      <c r="C4503" s="72">
        <v>64.59</v>
      </c>
      <c r="D4503" s="140">
        <v>53.83</v>
      </c>
      <c r="E4503" s="140">
        <v>69.16</v>
      </c>
      <c r="F4503" s="141"/>
    </row>
    <row r="4504" spans="2:6" ht="17.25">
      <c r="B4504" s="139">
        <v>38541</v>
      </c>
      <c r="C4504" s="72">
        <v>58.51</v>
      </c>
      <c r="D4504" s="140">
        <v>48.94</v>
      </c>
      <c r="E4504" s="140">
        <v>72.67</v>
      </c>
      <c r="F4504" s="141"/>
    </row>
    <row r="4505" spans="2:6" ht="17.25">
      <c r="B4505" s="139">
        <v>38540</v>
      </c>
      <c r="C4505" s="72">
        <v>55.63</v>
      </c>
      <c r="D4505" s="140">
        <v>49.49</v>
      </c>
      <c r="E4505" s="140">
        <v>75.290000000000006</v>
      </c>
      <c r="F4505" s="141"/>
    </row>
    <row r="4506" spans="2:6" ht="17.25">
      <c r="B4506" s="139">
        <v>38539</v>
      </c>
      <c r="C4506" s="72">
        <v>62.84</v>
      </c>
      <c r="D4506" s="140">
        <v>50.25</v>
      </c>
      <c r="E4506" s="140">
        <v>75.11</v>
      </c>
      <c r="F4506" s="141"/>
    </row>
    <row r="4507" spans="2:6" ht="17.25">
      <c r="B4507" s="139">
        <v>38538</v>
      </c>
      <c r="C4507" s="72">
        <v>71.44</v>
      </c>
      <c r="D4507" s="140">
        <v>56.13</v>
      </c>
      <c r="E4507" s="140">
        <v>73.92</v>
      </c>
      <c r="F4507" s="141"/>
    </row>
    <row r="4508" spans="2:6" ht="17.25">
      <c r="B4508" s="139">
        <v>38537</v>
      </c>
      <c r="C4508" s="72">
        <v>64.88</v>
      </c>
      <c r="D4508" s="140">
        <v>50.08</v>
      </c>
      <c r="E4508" s="140">
        <v>69.760000000000005</v>
      </c>
      <c r="F4508" s="141"/>
    </row>
    <row r="4509" spans="2:6" ht="17.25">
      <c r="B4509" s="139">
        <v>38534</v>
      </c>
      <c r="C4509" s="72">
        <v>65.17</v>
      </c>
      <c r="D4509" s="140">
        <v>52.63</v>
      </c>
      <c r="E4509" s="140">
        <v>71.260000000000005</v>
      </c>
      <c r="F4509" s="141"/>
    </row>
    <row r="4510" spans="2:6" ht="17.25">
      <c r="B4510" s="139">
        <v>38533</v>
      </c>
      <c r="C4510" s="72">
        <v>71.62</v>
      </c>
      <c r="D4510" s="140">
        <v>62.17</v>
      </c>
      <c r="E4510" s="140">
        <v>74.06</v>
      </c>
      <c r="F4510" s="141"/>
    </row>
    <row r="4511" spans="2:6" ht="17.25">
      <c r="B4511" s="139">
        <v>38532</v>
      </c>
      <c r="C4511" s="72">
        <v>67.08</v>
      </c>
      <c r="D4511" s="140">
        <v>61.82</v>
      </c>
      <c r="E4511" s="140">
        <v>73.63</v>
      </c>
      <c r="F4511" s="141"/>
    </row>
    <row r="4512" spans="2:6" ht="17.25">
      <c r="B4512" s="139">
        <v>38531</v>
      </c>
      <c r="C4512" s="72">
        <v>68.42</v>
      </c>
      <c r="D4512" s="140">
        <v>65.19</v>
      </c>
      <c r="E4512" s="140">
        <v>73.95</v>
      </c>
      <c r="F4512" s="141"/>
    </row>
    <row r="4513" spans="2:6" ht="17.25">
      <c r="B4513" s="139">
        <v>38530</v>
      </c>
      <c r="C4513" s="72">
        <v>70.959999999999994</v>
      </c>
      <c r="D4513" s="140">
        <v>58.53</v>
      </c>
      <c r="E4513" s="140">
        <v>69.27</v>
      </c>
      <c r="F4513" s="141"/>
    </row>
    <row r="4514" spans="2:6" ht="17.25">
      <c r="B4514" s="139">
        <v>38527</v>
      </c>
      <c r="C4514" s="72">
        <v>69.48</v>
      </c>
      <c r="D4514" s="140">
        <v>66.77</v>
      </c>
      <c r="E4514" s="140">
        <v>67.69</v>
      </c>
      <c r="F4514" s="141"/>
    </row>
    <row r="4515" spans="2:6" ht="17.25">
      <c r="B4515" s="139">
        <v>38526</v>
      </c>
      <c r="C4515" s="72">
        <v>85.91</v>
      </c>
      <c r="D4515" s="140">
        <v>67.05</v>
      </c>
      <c r="E4515" s="140">
        <v>68.44</v>
      </c>
      <c r="F4515" s="141"/>
    </row>
    <row r="4516" spans="2:6" ht="17.25">
      <c r="B4516" s="139">
        <v>38525</v>
      </c>
      <c r="C4516" s="72">
        <v>85.95</v>
      </c>
      <c r="D4516" s="140">
        <v>74.7</v>
      </c>
      <c r="E4516" s="140">
        <v>68.83</v>
      </c>
      <c r="F4516" s="141"/>
    </row>
    <row r="4517" spans="2:6" ht="17.25">
      <c r="B4517" s="139">
        <v>38524</v>
      </c>
      <c r="C4517" s="72">
        <v>77.069999999999993</v>
      </c>
      <c r="D4517" s="140">
        <v>58.3</v>
      </c>
      <c r="E4517" s="140">
        <v>66.56</v>
      </c>
      <c r="F4517" s="141"/>
    </row>
    <row r="4518" spans="2:6" ht="17.25">
      <c r="B4518" s="139">
        <v>38523</v>
      </c>
      <c r="C4518" s="72">
        <v>74.02</v>
      </c>
      <c r="D4518" s="140">
        <v>58.39</v>
      </c>
      <c r="E4518" s="140">
        <v>61</v>
      </c>
      <c r="F4518" s="141"/>
    </row>
    <row r="4519" spans="2:6" ht="17.25">
      <c r="B4519" s="139">
        <v>38520</v>
      </c>
      <c r="C4519" s="72">
        <v>70.290000000000006</v>
      </c>
      <c r="D4519" s="140">
        <v>39.36</v>
      </c>
      <c r="E4519" s="140">
        <v>61</v>
      </c>
      <c r="F4519" s="141"/>
    </row>
    <row r="4520" spans="2:6" ht="17.25">
      <c r="B4520" s="139">
        <v>38519</v>
      </c>
      <c r="C4520" s="72">
        <v>63.71</v>
      </c>
      <c r="D4520" s="140">
        <v>40.99</v>
      </c>
      <c r="E4520" s="140">
        <v>61.08</v>
      </c>
      <c r="F4520" s="141"/>
    </row>
    <row r="4521" spans="2:6" ht="17.25">
      <c r="B4521" s="139">
        <v>38518</v>
      </c>
      <c r="C4521" s="72">
        <v>62.11</v>
      </c>
      <c r="D4521" s="140">
        <v>40.54</v>
      </c>
      <c r="E4521" s="140">
        <v>61.51</v>
      </c>
      <c r="F4521" s="141"/>
    </row>
    <row r="4522" spans="2:6" ht="17.25">
      <c r="B4522" s="139">
        <v>38517</v>
      </c>
      <c r="C4522" s="72">
        <v>55.24</v>
      </c>
      <c r="D4522" s="140">
        <v>40.78</v>
      </c>
      <c r="E4522" s="140">
        <v>61.01</v>
      </c>
      <c r="F4522" s="141"/>
    </row>
    <row r="4523" spans="2:6" ht="17.25">
      <c r="B4523" s="139">
        <v>38516</v>
      </c>
      <c r="C4523" s="72">
        <v>66.040000000000006</v>
      </c>
      <c r="D4523" s="140">
        <v>52.75</v>
      </c>
      <c r="E4523" s="140">
        <v>56</v>
      </c>
      <c r="F4523" s="141"/>
    </row>
    <row r="4524" spans="2:6" ht="17.25">
      <c r="B4524" s="139">
        <v>38513</v>
      </c>
      <c r="C4524" s="72">
        <v>59.51</v>
      </c>
      <c r="D4524" s="140">
        <v>38.54</v>
      </c>
      <c r="E4524" s="140">
        <v>50.93</v>
      </c>
      <c r="F4524" s="141"/>
    </row>
    <row r="4525" spans="2:6" ht="17.25">
      <c r="B4525" s="139">
        <v>38512</v>
      </c>
      <c r="C4525" s="72">
        <v>62.73</v>
      </c>
      <c r="D4525" s="140">
        <v>42.14</v>
      </c>
      <c r="E4525" s="140">
        <v>53.81</v>
      </c>
      <c r="F4525" s="141"/>
    </row>
    <row r="4526" spans="2:6" ht="17.25">
      <c r="B4526" s="139">
        <v>38511</v>
      </c>
      <c r="C4526" s="72">
        <v>68.38</v>
      </c>
      <c r="D4526" s="140">
        <v>42.07</v>
      </c>
      <c r="E4526" s="140">
        <v>47.9</v>
      </c>
      <c r="F4526" s="141"/>
    </row>
    <row r="4527" spans="2:6" ht="17.25">
      <c r="B4527" s="139">
        <v>38510</v>
      </c>
      <c r="C4527" s="72">
        <v>53.66</v>
      </c>
      <c r="D4527" s="140">
        <v>39.74</v>
      </c>
      <c r="E4527" s="140">
        <v>52.97</v>
      </c>
      <c r="F4527" s="141"/>
    </row>
    <row r="4528" spans="2:6" ht="17.25">
      <c r="B4528" s="139">
        <v>38509</v>
      </c>
      <c r="C4528" s="72">
        <v>56.88</v>
      </c>
      <c r="D4528" s="140">
        <v>43.24</v>
      </c>
      <c r="E4528" s="140">
        <v>44.39</v>
      </c>
      <c r="F4528" s="141"/>
    </row>
    <row r="4529" spans="2:6" ht="17.25">
      <c r="B4529" s="139">
        <v>38506</v>
      </c>
      <c r="C4529" s="72">
        <v>57.34</v>
      </c>
      <c r="D4529" s="140">
        <v>40.35</v>
      </c>
      <c r="E4529" s="140">
        <v>48.23</v>
      </c>
      <c r="F4529" s="141"/>
    </row>
    <row r="4530" spans="2:6" ht="17.25">
      <c r="B4530" s="139">
        <v>38505</v>
      </c>
      <c r="C4530" s="72">
        <v>54.72</v>
      </c>
      <c r="D4530" s="140">
        <v>38.76</v>
      </c>
      <c r="E4530" s="140">
        <v>40.76</v>
      </c>
      <c r="F4530" s="141"/>
    </row>
    <row r="4531" spans="2:6" ht="17.25">
      <c r="B4531" s="139">
        <v>38504</v>
      </c>
      <c r="C4531" s="72">
        <v>46.03</v>
      </c>
      <c r="D4531" s="140">
        <v>38.92</v>
      </c>
      <c r="E4531" s="140">
        <v>52.81</v>
      </c>
      <c r="F4531" s="141"/>
    </row>
    <row r="4532" spans="2:6" ht="17.25">
      <c r="B4532" s="139">
        <v>38503</v>
      </c>
      <c r="C4532" s="72">
        <v>36.380000000000003</v>
      </c>
      <c r="D4532" s="140">
        <v>38.159999999999997</v>
      </c>
      <c r="E4532" s="140">
        <v>54.14</v>
      </c>
      <c r="F4532" s="141"/>
    </row>
    <row r="4533" spans="2:6" ht="17.25">
      <c r="B4533" s="139">
        <v>38502</v>
      </c>
      <c r="C4533" s="72">
        <v>39.47</v>
      </c>
      <c r="D4533" s="140">
        <v>39.15</v>
      </c>
      <c r="E4533" s="140">
        <v>53.33</v>
      </c>
      <c r="F4533" s="141"/>
    </row>
    <row r="4534" spans="2:6" ht="17.25">
      <c r="B4534" s="139">
        <v>38499</v>
      </c>
      <c r="C4534" s="72">
        <v>45.52</v>
      </c>
      <c r="D4534" s="140">
        <v>39.75</v>
      </c>
      <c r="E4534" s="140">
        <v>53.9</v>
      </c>
      <c r="F4534" s="141"/>
    </row>
    <row r="4535" spans="2:6" ht="17.25">
      <c r="B4535" s="139">
        <v>38498</v>
      </c>
      <c r="C4535" s="72">
        <v>50.87</v>
      </c>
      <c r="D4535" s="140">
        <v>36.590000000000003</v>
      </c>
      <c r="E4535" s="140">
        <v>53.46</v>
      </c>
      <c r="F4535" s="141"/>
    </row>
    <row r="4536" spans="2:6" ht="17.25">
      <c r="B4536" s="139">
        <v>38497</v>
      </c>
      <c r="C4536" s="72">
        <v>52.98</v>
      </c>
      <c r="D4536" s="140">
        <v>39.43</v>
      </c>
      <c r="E4536" s="140">
        <v>55.3</v>
      </c>
      <c r="F4536" s="141"/>
    </row>
    <row r="4537" spans="2:6" ht="17.25">
      <c r="B4537" s="139">
        <v>38496</v>
      </c>
      <c r="C4537" s="72">
        <v>51.21</v>
      </c>
      <c r="D4537" s="140">
        <v>44.1</v>
      </c>
      <c r="E4537" s="140">
        <v>54.38</v>
      </c>
      <c r="F4537" s="141"/>
    </row>
    <row r="4538" spans="2:6" ht="17.25">
      <c r="B4538" s="139">
        <v>38495</v>
      </c>
      <c r="C4538" s="72">
        <v>55.98</v>
      </c>
      <c r="D4538" s="140">
        <v>46.6</v>
      </c>
      <c r="E4538" s="140">
        <v>52.35</v>
      </c>
      <c r="F4538" s="141"/>
    </row>
    <row r="4539" spans="2:6" ht="17.25">
      <c r="B4539" s="139">
        <v>38492</v>
      </c>
      <c r="C4539" s="72">
        <v>53.54</v>
      </c>
      <c r="D4539" s="140">
        <v>39.450000000000003</v>
      </c>
      <c r="E4539" s="140">
        <v>53</v>
      </c>
      <c r="F4539" s="141"/>
    </row>
    <row r="4540" spans="2:6" ht="17.25">
      <c r="B4540" s="139">
        <v>38491</v>
      </c>
      <c r="C4540" s="72">
        <v>52.13</v>
      </c>
      <c r="D4540" s="140">
        <v>43.8</v>
      </c>
      <c r="E4540" s="140">
        <v>50.8</v>
      </c>
      <c r="F4540" s="141"/>
    </row>
    <row r="4541" spans="2:6" ht="17.25">
      <c r="B4541" s="139">
        <v>38490</v>
      </c>
      <c r="C4541" s="72">
        <v>52.81</v>
      </c>
      <c r="D4541" s="140">
        <v>45.99</v>
      </c>
      <c r="E4541" s="140">
        <v>48.85</v>
      </c>
      <c r="F4541" s="141"/>
    </row>
    <row r="4542" spans="2:6" ht="17.25">
      <c r="B4542" s="139">
        <v>38489</v>
      </c>
      <c r="C4542" s="72">
        <v>47.98</v>
      </c>
      <c r="D4542" s="140">
        <v>46.12</v>
      </c>
      <c r="E4542" s="140">
        <v>50.84</v>
      </c>
      <c r="F4542" s="141"/>
    </row>
    <row r="4543" spans="2:6" ht="17.25">
      <c r="B4543" s="139">
        <v>38488</v>
      </c>
      <c r="C4543" s="72">
        <v>40.26</v>
      </c>
      <c r="D4543" s="140">
        <v>26.52</v>
      </c>
      <c r="E4543" s="140">
        <v>48.89</v>
      </c>
      <c r="F4543" s="141"/>
    </row>
    <row r="4544" spans="2:6" ht="17.25">
      <c r="B4544" s="139">
        <v>38485</v>
      </c>
      <c r="C4544" s="72">
        <v>49.7</v>
      </c>
      <c r="D4544" s="140">
        <v>42.1</v>
      </c>
      <c r="E4544" s="140">
        <v>51.21</v>
      </c>
      <c r="F4544" s="141"/>
    </row>
    <row r="4545" spans="2:6" ht="17.25">
      <c r="B4545" s="139">
        <v>38484</v>
      </c>
      <c r="C4545" s="72">
        <v>54.76</v>
      </c>
      <c r="D4545" s="140">
        <v>44.41</v>
      </c>
      <c r="E4545" s="140">
        <v>49.88</v>
      </c>
      <c r="F4545" s="141"/>
    </row>
    <row r="4546" spans="2:6" ht="17.25">
      <c r="B4546" s="139">
        <v>38483</v>
      </c>
      <c r="C4546" s="72">
        <v>59.6</v>
      </c>
      <c r="D4546" s="140">
        <v>43.57</v>
      </c>
      <c r="E4546" s="140">
        <v>49.34</v>
      </c>
      <c r="F4546" s="141"/>
    </row>
    <row r="4547" spans="2:6" ht="17.25">
      <c r="B4547" s="139">
        <v>38482</v>
      </c>
      <c r="C4547" s="72">
        <v>49.99</v>
      </c>
      <c r="D4547" s="140">
        <v>43.58</v>
      </c>
      <c r="E4547" s="140">
        <v>50.64</v>
      </c>
      <c r="F4547" s="141"/>
    </row>
    <row r="4548" spans="2:6" ht="17.25">
      <c r="B4548" s="139">
        <v>38481</v>
      </c>
      <c r="C4548" s="72">
        <v>54.79</v>
      </c>
      <c r="D4548" s="140">
        <v>42.84</v>
      </c>
      <c r="E4548" s="140">
        <v>49.86</v>
      </c>
      <c r="F4548" s="141"/>
    </row>
    <row r="4549" spans="2:6" ht="17.25">
      <c r="B4549" s="139">
        <v>38478</v>
      </c>
      <c r="C4549" s="72">
        <v>38.39</v>
      </c>
      <c r="D4549" s="140">
        <v>28.38</v>
      </c>
      <c r="E4549" s="140">
        <v>48.05</v>
      </c>
      <c r="F4549" s="141"/>
    </row>
    <row r="4550" spans="2:6" ht="17.25">
      <c r="B4550" s="139">
        <v>38477</v>
      </c>
      <c r="C4550" s="72">
        <v>38.270000000000003</v>
      </c>
      <c r="D4550" s="140">
        <v>26.11</v>
      </c>
      <c r="E4550" s="140">
        <v>51.15</v>
      </c>
      <c r="F4550" s="141"/>
    </row>
    <row r="4551" spans="2:6" ht="17.25">
      <c r="B4551" s="139">
        <v>38476</v>
      </c>
      <c r="C4551" s="72">
        <v>52.42</v>
      </c>
      <c r="D4551" s="140">
        <v>37.11</v>
      </c>
      <c r="E4551" s="140">
        <v>49.15</v>
      </c>
      <c r="F4551" s="141"/>
    </row>
    <row r="4552" spans="2:6" ht="17.25">
      <c r="B4552" s="139">
        <v>38475</v>
      </c>
      <c r="C4552" s="72">
        <v>42.27</v>
      </c>
      <c r="D4552" s="140">
        <v>35.64</v>
      </c>
      <c r="E4552" s="140">
        <v>49.97</v>
      </c>
      <c r="F4552" s="141"/>
    </row>
    <row r="4553" spans="2:6" ht="17.25">
      <c r="B4553" s="139">
        <v>38474</v>
      </c>
      <c r="C4553" s="72">
        <v>34.19</v>
      </c>
      <c r="D4553" s="140">
        <v>30.65</v>
      </c>
      <c r="E4553" s="140">
        <v>49.75</v>
      </c>
      <c r="F4553" s="141"/>
    </row>
    <row r="4554" spans="2:6" ht="17.25">
      <c r="B4554" s="139">
        <v>38471</v>
      </c>
      <c r="C4554" s="72">
        <v>45.76</v>
      </c>
      <c r="D4554" s="140">
        <v>37.159999999999997</v>
      </c>
      <c r="E4554" s="140">
        <v>54.74</v>
      </c>
      <c r="F4554" s="141"/>
    </row>
    <row r="4555" spans="2:6" ht="17.25">
      <c r="B4555" s="139">
        <v>38470</v>
      </c>
      <c r="C4555" s="72">
        <v>48.2</v>
      </c>
      <c r="D4555" s="140">
        <v>41.67</v>
      </c>
      <c r="E4555" s="140">
        <v>53.1</v>
      </c>
      <c r="F4555" s="141"/>
    </row>
    <row r="4556" spans="2:6" ht="17.25">
      <c r="B4556" s="139">
        <v>38469</v>
      </c>
      <c r="C4556" s="72">
        <v>52.15</v>
      </c>
      <c r="D4556" s="140">
        <v>43.45</v>
      </c>
      <c r="E4556" s="140">
        <v>48.92</v>
      </c>
      <c r="F4556" s="141"/>
    </row>
    <row r="4557" spans="2:6" ht="17.25">
      <c r="B4557" s="139">
        <v>38468</v>
      </c>
      <c r="C4557" s="72">
        <v>49.19</v>
      </c>
      <c r="D4557" s="140">
        <v>42.97</v>
      </c>
      <c r="E4557" s="140">
        <v>49.74</v>
      </c>
      <c r="F4557" s="141"/>
    </row>
    <row r="4558" spans="2:6" ht="17.25">
      <c r="B4558" s="139">
        <v>38467</v>
      </c>
      <c r="C4558" s="72">
        <v>47.15</v>
      </c>
      <c r="D4558" s="140">
        <v>41.48</v>
      </c>
      <c r="E4558" s="140">
        <v>31.17</v>
      </c>
      <c r="F4558" s="141"/>
    </row>
    <row r="4559" spans="2:6" ht="17.25">
      <c r="B4559" s="139">
        <v>38464</v>
      </c>
      <c r="C4559" s="72">
        <v>50.41</v>
      </c>
      <c r="D4559" s="140">
        <v>44.17</v>
      </c>
      <c r="E4559" s="140">
        <v>53.76</v>
      </c>
      <c r="F4559" s="141"/>
    </row>
    <row r="4560" spans="2:6" ht="17.25">
      <c r="B4560" s="139">
        <v>38463</v>
      </c>
      <c r="C4560" s="72">
        <v>50.61</v>
      </c>
      <c r="D4560" s="140">
        <v>46.4</v>
      </c>
      <c r="E4560" s="140">
        <v>54.09</v>
      </c>
      <c r="F4560" s="141"/>
    </row>
    <row r="4561" spans="2:6" ht="17.25">
      <c r="B4561" s="139">
        <v>38462</v>
      </c>
      <c r="C4561" s="72">
        <v>48.88</v>
      </c>
      <c r="D4561" s="140">
        <v>44.3</v>
      </c>
      <c r="E4561" s="140">
        <v>52.83</v>
      </c>
      <c r="F4561" s="141"/>
    </row>
    <row r="4562" spans="2:6" ht="17.25">
      <c r="B4562" s="139">
        <v>38461</v>
      </c>
      <c r="C4562" s="72">
        <v>49.93</v>
      </c>
      <c r="D4562" s="140">
        <v>47.05</v>
      </c>
      <c r="E4562" s="140">
        <v>55.8</v>
      </c>
      <c r="F4562" s="141"/>
    </row>
    <row r="4563" spans="2:6" ht="17.25">
      <c r="B4563" s="139">
        <v>38460</v>
      </c>
      <c r="C4563" s="72">
        <v>46.16</v>
      </c>
      <c r="D4563" s="140">
        <v>44.18</v>
      </c>
      <c r="E4563" s="140">
        <v>52.39</v>
      </c>
      <c r="F4563" s="141"/>
    </row>
    <row r="4564" spans="2:6" ht="17.25">
      <c r="B4564" s="139">
        <v>38457</v>
      </c>
      <c r="C4564" s="72">
        <v>42.67</v>
      </c>
      <c r="D4564" s="140">
        <v>46.67</v>
      </c>
      <c r="E4564" s="140">
        <v>54.51</v>
      </c>
      <c r="F4564" s="141"/>
    </row>
    <row r="4565" spans="2:6" ht="17.25">
      <c r="B4565" s="139">
        <v>38456</v>
      </c>
      <c r="C4565" s="72">
        <v>49.42</v>
      </c>
      <c r="D4565" s="140">
        <v>48.15</v>
      </c>
      <c r="E4565" s="140">
        <v>54.31</v>
      </c>
      <c r="F4565" s="141"/>
    </row>
    <row r="4566" spans="2:6" ht="17.25">
      <c r="B4566" s="139">
        <v>38455</v>
      </c>
      <c r="C4566" s="72">
        <v>56.89</v>
      </c>
      <c r="D4566" s="140">
        <v>49.12</v>
      </c>
      <c r="E4566" s="140">
        <v>54.43</v>
      </c>
      <c r="F4566" s="141"/>
    </row>
    <row r="4567" spans="2:6" ht="17.25">
      <c r="B4567" s="139">
        <v>38454</v>
      </c>
      <c r="C4567" s="72">
        <v>42.47</v>
      </c>
      <c r="D4567" s="140">
        <v>46.79</v>
      </c>
      <c r="E4567" s="140">
        <v>54.45</v>
      </c>
      <c r="F4567" s="141"/>
    </row>
    <row r="4568" spans="2:6" ht="17.25">
      <c r="B4568" s="139">
        <v>38453</v>
      </c>
      <c r="C4568" s="72">
        <v>34.99</v>
      </c>
      <c r="D4568" s="140">
        <v>40.29</v>
      </c>
      <c r="E4568" s="140">
        <v>55.44</v>
      </c>
      <c r="F4568" s="141"/>
    </row>
    <row r="4569" spans="2:6" ht="17.25">
      <c r="B4569" s="139">
        <v>38450</v>
      </c>
      <c r="C4569" s="72">
        <v>26.15</v>
      </c>
      <c r="D4569" s="140">
        <v>42.31</v>
      </c>
      <c r="E4569" s="140">
        <v>54.45</v>
      </c>
      <c r="F4569" s="141"/>
    </row>
    <row r="4570" spans="2:6" ht="17.25">
      <c r="B4570" s="139">
        <v>38449</v>
      </c>
      <c r="C4570" s="72">
        <v>44.89</v>
      </c>
      <c r="D4570" s="140">
        <v>38.630000000000003</v>
      </c>
      <c r="E4570" s="140">
        <v>55.11</v>
      </c>
      <c r="F4570" s="141"/>
    </row>
    <row r="4571" spans="2:6" ht="17.25">
      <c r="B4571" s="139">
        <v>38448</v>
      </c>
      <c r="C4571" s="72">
        <v>45.35</v>
      </c>
      <c r="D4571" s="140">
        <v>39.78</v>
      </c>
      <c r="E4571" s="140">
        <v>55.14</v>
      </c>
      <c r="F4571" s="141"/>
    </row>
    <row r="4572" spans="2:6" ht="17.25">
      <c r="B4572" s="139">
        <v>38447</v>
      </c>
      <c r="C4572" s="72">
        <v>51.06</v>
      </c>
      <c r="D4572" s="140">
        <v>42.87</v>
      </c>
      <c r="E4572" s="140">
        <v>53.94</v>
      </c>
      <c r="F4572" s="141"/>
    </row>
    <row r="4573" spans="2:6" ht="17.25">
      <c r="B4573" s="139">
        <v>38446</v>
      </c>
      <c r="C4573" s="72">
        <v>49.86</v>
      </c>
      <c r="D4573" s="140">
        <v>47.99</v>
      </c>
      <c r="E4573" s="140">
        <v>52.64</v>
      </c>
      <c r="F4573" s="141"/>
    </row>
    <row r="4574" spans="2:6" ht="17.25">
      <c r="B4574" s="139">
        <v>38443</v>
      </c>
      <c r="C4574" s="72">
        <v>42.75</v>
      </c>
      <c r="D4574" s="140">
        <v>35.82</v>
      </c>
      <c r="E4574" s="140">
        <v>53.65</v>
      </c>
      <c r="F4574" s="141"/>
    </row>
    <row r="4575" spans="2:6" ht="17.25">
      <c r="B4575" s="139">
        <v>38442</v>
      </c>
      <c r="C4575" s="72">
        <v>50.88</v>
      </c>
      <c r="D4575" s="140">
        <v>34.43</v>
      </c>
      <c r="E4575" s="140">
        <v>53.16</v>
      </c>
      <c r="F4575" s="141"/>
    </row>
    <row r="4576" spans="2:6" ht="17.25">
      <c r="B4576" s="139">
        <v>38441</v>
      </c>
      <c r="C4576" s="72">
        <v>41.97</v>
      </c>
      <c r="D4576" s="140">
        <v>34.29</v>
      </c>
      <c r="E4576" s="140">
        <v>56.26</v>
      </c>
      <c r="F4576" s="141"/>
    </row>
    <row r="4577" spans="2:6" ht="17.25">
      <c r="B4577" s="139">
        <v>38440</v>
      </c>
      <c r="C4577" s="72">
        <v>39.69</v>
      </c>
      <c r="D4577" s="140">
        <v>33.01</v>
      </c>
      <c r="E4577" s="140">
        <v>54.16</v>
      </c>
      <c r="F4577" s="141"/>
    </row>
    <row r="4578" spans="2:6" ht="17.25">
      <c r="B4578" s="139">
        <v>38439</v>
      </c>
      <c r="C4578" s="72">
        <v>36.299999999999997</v>
      </c>
      <c r="D4578" s="140">
        <v>21.48</v>
      </c>
      <c r="E4578" s="140">
        <v>32.57</v>
      </c>
      <c r="F4578" s="141"/>
    </row>
    <row r="4579" spans="2:6" ht="17.25">
      <c r="B4579" s="139">
        <v>38436</v>
      </c>
      <c r="C4579" s="72">
        <v>37.590000000000003</v>
      </c>
      <c r="D4579" s="140">
        <v>27.86</v>
      </c>
      <c r="E4579" s="140">
        <v>58.85</v>
      </c>
      <c r="F4579" s="141"/>
    </row>
    <row r="4580" spans="2:6" ht="17.25">
      <c r="B4580" s="139">
        <v>38435</v>
      </c>
      <c r="C4580" s="72">
        <v>59.62</v>
      </c>
      <c r="D4580" s="140">
        <v>32.36</v>
      </c>
      <c r="E4580" s="140">
        <v>59.16</v>
      </c>
      <c r="F4580" s="141"/>
    </row>
    <row r="4581" spans="2:6" ht="17.25">
      <c r="B4581" s="139">
        <v>38434</v>
      </c>
      <c r="C4581" s="72">
        <v>40.78</v>
      </c>
      <c r="D4581" s="140">
        <v>32.6</v>
      </c>
      <c r="E4581" s="140">
        <v>58.95</v>
      </c>
      <c r="F4581" s="141"/>
    </row>
    <row r="4582" spans="2:6" ht="17.25">
      <c r="B4582" s="139">
        <v>38433</v>
      </c>
      <c r="C4582" s="72">
        <v>55.78</v>
      </c>
      <c r="D4582" s="140">
        <v>31.72</v>
      </c>
      <c r="E4582" s="140">
        <v>59.44</v>
      </c>
      <c r="F4582" s="141"/>
    </row>
    <row r="4583" spans="2:6" ht="17.25">
      <c r="B4583" s="139">
        <v>38432</v>
      </c>
      <c r="C4583" s="72">
        <v>35.42</v>
      </c>
      <c r="D4583" s="140">
        <v>33.909999999999997</v>
      </c>
      <c r="E4583" s="140">
        <v>57.7</v>
      </c>
      <c r="F4583" s="141"/>
    </row>
    <row r="4584" spans="2:6" ht="17.25">
      <c r="B4584" s="139">
        <v>38429</v>
      </c>
      <c r="C4584" s="72">
        <v>43.42</v>
      </c>
      <c r="D4584" s="140">
        <v>30.51</v>
      </c>
      <c r="E4584" s="140">
        <v>66.06</v>
      </c>
      <c r="F4584" s="141"/>
    </row>
    <row r="4585" spans="2:6" ht="17.25">
      <c r="B4585" s="139">
        <v>38428</v>
      </c>
      <c r="C4585" s="72">
        <v>55.01</v>
      </c>
      <c r="D4585" s="140">
        <v>32.61</v>
      </c>
      <c r="E4585" s="140">
        <v>66.86</v>
      </c>
      <c r="F4585" s="141"/>
    </row>
    <row r="4586" spans="2:6" ht="17.25">
      <c r="B4586" s="139">
        <v>38427</v>
      </c>
      <c r="C4586" s="72">
        <v>43.27</v>
      </c>
      <c r="D4586" s="140">
        <v>36.450000000000003</v>
      </c>
      <c r="E4586" s="140">
        <v>66.73</v>
      </c>
      <c r="F4586" s="141"/>
    </row>
    <row r="4587" spans="2:6" ht="17.25">
      <c r="B4587" s="139">
        <v>38426</v>
      </c>
      <c r="C4587" s="72">
        <v>58.27</v>
      </c>
      <c r="D4587" s="140">
        <v>48.11</v>
      </c>
      <c r="E4587" s="140">
        <v>66.44</v>
      </c>
      <c r="F4587" s="141"/>
    </row>
    <row r="4588" spans="2:6" ht="17.25">
      <c r="B4588" s="139">
        <v>38425</v>
      </c>
      <c r="C4588" s="72">
        <v>67.03</v>
      </c>
      <c r="D4588" s="140">
        <v>88.36</v>
      </c>
      <c r="E4588" s="140">
        <v>62.97</v>
      </c>
      <c r="F4588" s="141"/>
    </row>
    <row r="4589" spans="2:6" ht="17.25">
      <c r="B4589" s="139">
        <v>38422</v>
      </c>
      <c r="C4589" s="72">
        <v>59.7</v>
      </c>
      <c r="D4589" s="140">
        <v>54.03</v>
      </c>
      <c r="E4589" s="140">
        <v>68.45</v>
      </c>
      <c r="F4589" s="141"/>
    </row>
    <row r="4590" spans="2:6" ht="17.25">
      <c r="B4590" s="139">
        <v>38421</v>
      </c>
      <c r="C4590" s="72">
        <v>81.91</v>
      </c>
      <c r="D4590" s="140">
        <v>66.510000000000005</v>
      </c>
      <c r="E4590" s="140">
        <v>68.75</v>
      </c>
      <c r="F4590" s="141"/>
    </row>
    <row r="4591" spans="2:6" ht="17.25">
      <c r="B4591" s="139">
        <v>38420</v>
      </c>
      <c r="C4591" s="72">
        <v>75.41</v>
      </c>
      <c r="D4591" s="140">
        <v>71.25</v>
      </c>
      <c r="E4591" s="140">
        <v>68.39</v>
      </c>
      <c r="F4591" s="141"/>
    </row>
    <row r="4592" spans="2:6" ht="17.25">
      <c r="B4592" s="139">
        <v>38419</v>
      </c>
      <c r="C4592" s="72">
        <v>71.91</v>
      </c>
      <c r="D4592" s="140">
        <v>74.2</v>
      </c>
      <c r="E4592" s="140">
        <v>68.53</v>
      </c>
      <c r="F4592" s="141"/>
    </row>
    <row r="4593" spans="2:6" ht="17.25">
      <c r="B4593" s="139">
        <v>38418</v>
      </c>
      <c r="C4593" s="72">
        <v>75.19</v>
      </c>
      <c r="D4593" s="140">
        <v>97.81</v>
      </c>
      <c r="E4593" s="140">
        <v>66.13</v>
      </c>
      <c r="F4593" s="141"/>
    </row>
    <row r="4594" spans="2:6" ht="17.25">
      <c r="B4594" s="139">
        <v>38415</v>
      </c>
      <c r="C4594" s="72">
        <v>69.81</v>
      </c>
      <c r="D4594" s="140">
        <v>126.79</v>
      </c>
      <c r="E4594" s="140">
        <v>68.13</v>
      </c>
      <c r="F4594" s="141"/>
    </row>
    <row r="4595" spans="2:6" ht="17.25">
      <c r="B4595" s="139">
        <v>38414</v>
      </c>
      <c r="C4595" s="72">
        <v>66.239999999999995</v>
      </c>
      <c r="D4595" s="140">
        <v>86.26</v>
      </c>
      <c r="E4595" s="140">
        <v>68.239999999999995</v>
      </c>
      <c r="F4595" s="141"/>
    </row>
    <row r="4596" spans="2:6" ht="17.25">
      <c r="B4596" s="139">
        <v>38413</v>
      </c>
      <c r="C4596" s="72">
        <v>81.38</v>
      </c>
      <c r="D4596" s="140">
        <v>70.790000000000006</v>
      </c>
      <c r="E4596" s="140">
        <v>67.64</v>
      </c>
      <c r="F4596" s="141"/>
    </row>
    <row r="4597" spans="2:6" ht="17.25">
      <c r="B4597" s="139">
        <v>38412</v>
      </c>
      <c r="C4597" s="72">
        <v>70.89</v>
      </c>
      <c r="D4597" s="140">
        <v>76.69</v>
      </c>
      <c r="E4597" s="140">
        <v>68.260000000000005</v>
      </c>
      <c r="F4597" s="141"/>
    </row>
    <row r="4598" spans="2:6" ht="17.25">
      <c r="B4598" s="139">
        <v>38411</v>
      </c>
      <c r="C4598" s="72">
        <v>51.37</v>
      </c>
      <c r="D4598" s="140">
        <v>65.2</v>
      </c>
      <c r="E4598" s="140">
        <v>68.150000000000006</v>
      </c>
      <c r="F4598" s="141"/>
    </row>
    <row r="4599" spans="2:6" ht="17.25">
      <c r="B4599" s="139">
        <v>38408</v>
      </c>
      <c r="C4599" s="72">
        <v>59.64</v>
      </c>
      <c r="D4599" s="140">
        <v>56.72</v>
      </c>
      <c r="E4599" s="140">
        <v>68.290000000000006</v>
      </c>
      <c r="F4599" s="141"/>
    </row>
    <row r="4600" spans="2:6" ht="17.25">
      <c r="B4600" s="139">
        <v>38407</v>
      </c>
      <c r="C4600" s="72">
        <v>55.05</v>
      </c>
      <c r="D4600" s="140">
        <v>57.01</v>
      </c>
      <c r="E4600" s="140">
        <v>68.150000000000006</v>
      </c>
      <c r="F4600" s="141"/>
    </row>
    <row r="4601" spans="2:6" ht="17.25">
      <c r="B4601" s="139">
        <v>38406</v>
      </c>
      <c r="C4601" s="72">
        <v>53.67</v>
      </c>
      <c r="D4601" s="140">
        <v>50.51</v>
      </c>
      <c r="E4601" s="140">
        <v>68.17</v>
      </c>
      <c r="F4601" s="141"/>
    </row>
    <row r="4602" spans="2:6" ht="17.25">
      <c r="B4602" s="139">
        <v>38405</v>
      </c>
      <c r="C4602" s="72">
        <v>53.48</v>
      </c>
      <c r="D4602" s="140">
        <v>48.84</v>
      </c>
      <c r="E4602" s="140">
        <v>68.02</v>
      </c>
      <c r="F4602" s="141"/>
    </row>
    <row r="4603" spans="2:6" ht="17.25">
      <c r="B4603" s="139">
        <v>38404</v>
      </c>
      <c r="C4603" s="72">
        <v>55.25</v>
      </c>
      <c r="D4603" s="140">
        <v>50.71</v>
      </c>
      <c r="E4603" s="140">
        <v>64.03</v>
      </c>
      <c r="F4603" s="141"/>
    </row>
    <row r="4604" spans="2:6" ht="17.25">
      <c r="B4604" s="139">
        <v>38401</v>
      </c>
      <c r="C4604" s="72">
        <v>50.34</v>
      </c>
      <c r="D4604" s="140">
        <v>41.28</v>
      </c>
      <c r="E4604" s="140">
        <v>67.760000000000005</v>
      </c>
      <c r="F4604" s="141"/>
    </row>
    <row r="4605" spans="2:6" ht="17.25">
      <c r="B4605" s="139">
        <v>38400</v>
      </c>
      <c r="C4605" s="72">
        <v>46.08</v>
      </c>
      <c r="D4605" s="140">
        <v>42.64</v>
      </c>
      <c r="E4605" s="140">
        <v>67.62</v>
      </c>
      <c r="F4605" s="141"/>
    </row>
    <row r="4606" spans="2:6" ht="17.25">
      <c r="B4606" s="139">
        <v>38399</v>
      </c>
      <c r="C4606" s="72">
        <v>41.45</v>
      </c>
      <c r="D4606" s="140">
        <v>40.54</v>
      </c>
      <c r="E4606" s="140">
        <v>67.23</v>
      </c>
      <c r="F4606" s="141"/>
    </row>
    <row r="4607" spans="2:6" ht="17.25">
      <c r="B4607" s="139">
        <v>38398</v>
      </c>
      <c r="C4607" s="72">
        <v>34.24</v>
      </c>
      <c r="D4607" s="140">
        <v>38.89</v>
      </c>
      <c r="E4607" s="140">
        <v>67.19</v>
      </c>
      <c r="F4607" s="141"/>
    </row>
    <row r="4608" spans="2:6" ht="17.25">
      <c r="B4608" s="139">
        <v>38397</v>
      </c>
      <c r="C4608" s="72">
        <v>38.130000000000003</v>
      </c>
      <c r="D4608" s="140">
        <v>33.61</v>
      </c>
      <c r="E4608" s="140">
        <v>64.28</v>
      </c>
      <c r="F4608" s="141"/>
    </row>
    <row r="4609" spans="2:6" ht="17.25">
      <c r="B4609" s="139">
        <v>38394</v>
      </c>
      <c r="C4609" s="72">
        <v>49.13</v>
      </c>
      <c r="D4609" s="140">
        <v>35.97</v>
      </c>
      <c r="E4609" s="140">
        <v>66.72</v>
      </c>
      <c r="F4609" s="141"/>
    </row>
    <row r="4610" spans="2:6" ht="17.25">
      <c r="B4610" s="139">
        <v>38393</v>
      </c>
      <c r="C4610" s="72">
        <v>54.27</v>
      </c>
      <c r="D4610" s="140">
        <v>36.299999999999997</v>
      </c>
      <c r="E4610" s="140">
        <v>67.260000000000005</v>
      </c>
      <c r="F4610" s="141"/>
    </row>
    <row r="4611" spans="2:6" ht="17.25">
      <c r="B4611" s="139">
        <v>38392</v>
      </c>
      <c r="C4611" s="72">
        <v>54.71</v>
      </c>
      <c r="D4611" s="140">
        <v>39</v>
      </c>
      <c r="E4611" s="140">
        <v>67.02</v>
      </c>
      <c r="F4611" s="141"/>
    </row>
    <row r="4612" spans="2:6" ht="17.25">
      <c r="B4612" s="139">
        <v>38391</v>
      </c>
      <c r="C4612" s="72">
        <v>53.54</v>
      </c>
      <c r="D4612" s="140">
        <v>43.11</v>
      </c>
      <c r="E4612" s="140">
        <v>66.38</v>
      </c>
      <c r="F4612" s="141"/>
    </row>
    <row r="4613" spans="2:6" ht="17.25">
      <c r="B4613" s="139">
        <v>38390</v>
      </c>
      <c r="C4613" s="72">
        <v>48.27</v>
      </c>
      <c r="D4613" s="140">
        <v>39.020000000000003</v>
      </c>
      <c r="E4613" s="140">
        <v>59.34</v>
      </c>
      <c r="F4613" s="141"/>
    </row>
    <row r="4614" spans="2:6" ht="17.25">
      <c r="B4614" s="139">
        <v>38387</v>
      </c>
      <c r="C4614" s="72">
        <v>57.72</v>
      </c>
      <c r="D4614" s="140">
        <v>39.19</v>
      </c>
      <c r="E4614" s="140">
        <v>64.5</v>
      </c>
      <c r="F4614" s="141"/>
    </row>
    <row r="4615" spans="2:6" ht="17.25">
      <c r="B4615" s="139">
        <v>38386</v>
      </c>
      <c r="C4615" s="72">
        <v>46.85</v>
      </c>
      <c r="D4615" s="140">
        <v>41.07</v>
      </c>
      <c r="E4615" s="140">
        <v>67.47</v>
      </c>
      <c r="F4615" s="141"/>
    </row>
    <row r="4616" spans="2:6" ht="17.25">
      <c r="B4616" s="139">
        <v>38385</v>
      </c>
      <c r="C4616" s="72">
        <v>43.1</v>
      </c>
      <c r="D4616" s="140">
        <v>38.200000000000003</v>
      </c>
      <c r="E4616" s="140">
        <v>67.400000000000006</v>
      </c>
      <c r="F4616" s="141"/>
    </row>
    <row r="4617" spans="2:6" ht="17.25">
      <c r="B4617" s="139">
        <v>38384</v>
      </c>
      <c r="C4617" s="72">
        <v>45.02</v>
      </c>
      <c r="D4617" s="140">
        <v>36.659999999999997</v>
      </c>
      <c r="E4617" s="140">
        <v>66.540000000000006</v>
      </c>
      <c r="F4617" s="141"/>
    </row>
    <row r="4618" spans="2:6" ht="17.25">
      <c r="B4618" s="139">
        <v>38383</v>
      </c>
      <c r="C4618" s="72">
        <v>50.17</v>
      </c>
      <c r="D4618" s="140">
        <v>39.92</v>
      </c>
      <c r="E4618" s="140">
        <v>64.69</v>
      </c>
      <c r="F4618" s="141"/>
    </row>
    <row r="4619" spans="2:6" ht="17.25">
      <c r="B4619" s="139">
        <v>38380</v>
      </c>
      <c r="C4619" s="72">
        <v>48.27</v>
      </c>
      <c r="D4619" s="140">
        <v>41.01</v>
      </c>
      <c r="E4619" s="140">
        <v>69.209999999999994</v>
      </c>
      <c r="F4619" s="141"/>
    </row>
    <row r="4620" spans="2:6" ht="17.25">
      <c r="B4620" s="139">
        <v>38379</v>
      </c>
      <c r="C4620" s="72">
        <v>49.9</v>
      </c>
      <c r="D4620" s="140">
        <v>43.05</v>
      </c>
      <c r="E4620" s="140">
        <v>70.11</v>
      </c>
      <c r="F4620" s="141"/>
    </row>
    <row r="4621" spans="2:6" ht="17.25">
      <c r="B4621" s="139">
        <v>38378</v>
      </c>
      <c r="C4621" s="72">
        <v>40.770000000000003</v>
      </c>
      <c r="D4621" s="140">
        <v>40.79</v>
      </c>
      <c r="E4621" s="140">
        <v>70.430000000000007</v>
      </c>
      <c r="F4621" s="141"/>
    </row>
    <row r="4622" spans="2:6" ht="17.25">
      <c r="B4622" s="139">
        <v>38377</v>
      </c>
      <c r="C4622" s="72">
        <v>35.68</v>
      </c>
      <c r="D4622" s="140">
        <v>39.03</v>
      </c>
      <c r="E4622" s="140">
        <v>66.599999999999994</v>
      </c>
      <c r="F4622" s="141"/>
    </row>
    <row r="4623" spans="2:6" ht="17.25">
      <c r="B4623" s="139">
        <v>38376</v>
      </c>
      <c r="C4623" s="72">
        <v>41.65</v>
      </c>
      <c r="D4623" s="140">
        <v>33.69</v>
      </c>
      <c r="E4623" s="140">
        <v>65.27</v>
      </c>
      <c r="F4623" s="141"/>
    </row>
    <row r="4624" spans="2:6" ht="17.25">
      <c r="B4624" s="139">
        <v>38373</v>
      </c>
      <c r="C4624" s="72">
        <v>40.03</v>
      </c>
      <c r="D4624" s="140">
        <v>29.73</v>
      </c>
      <c r="E4624" s="140">
        <v>74.53</v>
      </c>
      <c r="F4624" s="141"/>
    </row>
    <row r="4625" spans="2:6" ht="17.25">
      <c r="B4625" s="139">
        <v>38372</v>
      </c>
      <c r="C4625" s="72">
        <v>44.93</v>
      </c>
      <c r="D4625" s="140">
        <v>31.9</v>
      </c>
      <c r="E4625" s="140">
        <v>79.06</v>
      </c>
      <c r="F4625" s="141"/>
    </row>
    <row r="4626" spans="2:6" ht="17.25">
      <c r="B4626" s="139">
        <v>38371</v>
      </c>
      <c r="C4626" s="72">
        <v>42.51</v>
      </c>
      <c r="D4626" s="140">
        <v>36.020000000000003</v>
      </c>
      <c r="E4626" s="140">
        <v>76.650000000000006</v>
      </c>
      <c r="F4626" s="141"/>
    </row>
    <row r="4627" spans="2:6" ht="17.25">
      <c r="B4627" s="139">
        <v>38370</v>
      </c>
      <c r="C4627" s="72">
        <v>40.33</v>
      </c>
      <c r="D4627" s="140">
        <v>34.71</v>
      </c>
      <c r="E4627" s="140">
        <v>74.52</v>
      </c>
      <c r="F4627" s="141"/>
    </row>
    <row r="4628" spans="2:6" ht="17.25">
      <c r="B4628" s="139">
        <v>38369</v>
      </c>
      <c r="C4628" s="72">
        <v>59.43</v>
      </c>
      <c r="D4628" s="140">
        <v>36.28</v>
      </c>
      <c r="E4628" s="140">
        <v>70.89</v>
      </c>
      <c r="F4628" s="141"/>
    </row>
    <row r="4629" spans="2:6" ht="17.25">
      <c r="B4629" s="139">
        <v>38366</v>
      </c>
      <c r="C4629" s="72">
        <v>46.79</v>
      </c>
      <c r="D4629" s="140">
        <v>33.64</v>
      </c>
      <c r="E4629" s="140">
        <v>83.71</v>
      </c>
      <c r="F4629" s="141"/>
    </row>
    <row r="4630" spans="2:6" ht="17.25">
      <c r="B4630" s="139">
        <v>38365</v>
      </c>
      <c r="C4630" s="72">
        <v>52.7</v>
      </c>
      <c r="D4630" s="140">
        <v>32.83</v>
      </c>
      <c r="E4630" s="140">
        <v>87.39</v>
      </c>
      <c r="F4630" s="141"/>
    </row>
    <row r="4631" spans="2:6" ht="17.25">
      <c r="B4631" s="139">
        <v>38364</v>
      </c>
      <c r="C4631" s="72">
        <v>50.35</v>
      </c>
      <c r="D4631" s="140">
        <v>31.16</v>
      </c>
      <c r="E4631" s="140">
        <v>84.25</v>
      </c>
      <c r="F4631" s="141"/>
    </row>
    <row r="4632" spans="2:6" ht="17.25">
      <c r="B4632" s="139">
        <v>38363</v>
      </c>
      <c r="C4632" s="72">
        <v>46.16</v>
      </c>
      <c r="D4632" s="140">
        <v>33.799999999999997</v>
      </c>
      <c r="E4632" s="140">
        <v>86.91</v>
      </c>
      <c r="F4632" s="141"/>
    </row>
    <row r="4633" spans="2:6" ht="17.25">
      <c r="B4633" s="139">
        <v>38362</v>
      </c>
      <c r="C4633" s="72">
        <v>43.17</v>
      </c>
      <c r="D4633" s="140">
        <v>29.33</v>
      </c>
      <c r="E4633" s="140">
        <v>80.260000000000005</v>
      </c>
      <c r="F4633" s="141"/>
    </row>
    <row r="4634" spans="2:6" ht="17.25">
      <c r="B4634" s="139">
        <v>38359</v>
      </c>
      <c r="C4634" s="72">
        <v>42.85</v>
      </c>
      <c r="D4634" s="140">
        <v>28.68</v>
      </c>
      <c r="E4634" s="140">
        <v>53.31</v>
      </c>
      <c r="F4634" s="141"/>
    </row>
    <row r="4635" spans="2:6" ht="17.25">
      <c r="B4635" s="139">
        <v>38358</v>
      </c>
      <c r="C4635" s="72">
        <v>35.39</v>
      </c>
      <c r="D4635" s="140">
        <v>30.49</v>
      </c>
      <c r="E4635" s="140">
        <v>32.89</v>
      </c>
      <c r="F4635" s="141"/>
    </row>
    <row r="4636" spans="2:6" ht="17.25">
      <c r="B4636" s="139">
        <v>38357</v>
      </c>
      <c r="C4636" s="72">
        <v>42.1</v>
      </c>
      <c r="D4636" s="140">
        <v>33.590000000000003</v>
      </c>
      <c r="E4636" s="140">
        <v>59.1</v>
      </c>
      <c r="F4636" s="141"/>
    </row>
    <row r="4637" spans="2:6" ht="17.25">
      <c r="B4637" s="139">
        <v>38356</v>
      </c>
      <c r="C4637" s="72">
        <v>46.53</v>
      </c>
      <c r="D4637" s="140">
        <v>31.75</v>
      </c>
      <c r="E4637" s="140">
        <v>60.13</v>
      </c>
      <c r="F4637" s="141"/>
    </row>
    <row r="4638" spans="2:6" ht="17.25">
      <c r="B4638" s="139">
        <v>38355</v>
      </c>
      <c r="C4638" s="72">
        <v>42.58</v>
      </c>
      <c r="D4638" s="140">
        <v>32.78</v>
      </c>
      <c r="E4638" s="140">
        <v>61.31</v>
      </c>
      <c r="F4638" s="141"/>
    </row>
    <row r="4639" spans="2:6" ht="17.25">
      <c r="B4639" s="139">
        <v>38352</v>
      </c>
      <c r="C4639" s="72">
        <v>28.33</v>
      </c>
      <c r="D4639" s="140">
        <v>18.37</v>
      </c>
      <c r="E4639" s="140">
        <v>27.51</v>
      </c>
      <c r="F4639" s="141"/>
    </row>
    <row r="4640" spans="2:6" ht="17.25">
      <c r="B4640" s="139">
        <v>38351</v>
      </c>
      <c r="C4640" s="72">
        <v>34.729999999999997</v>
      </c>
      <c r="D4640" s="140">
        <v>25.69</v>
      </c>
      <c r="E4640" s="140">
        <v>62.85</v>
      </c>
      <c r="F4640" s="141"/>
    </row>
    <row r="4641" spans="2:6" ht="17.25">
      <c r="B4641" s="139">
        <v>38350</v>
      </c>
      <c r="C4641" s="72">
        <v>35.15</v>
      </c>
      <c r="D4641" s="140">
        <v>29.67</v>
      </c>
      <c r="E4641" s="140">
        <v>63.23</v>
      </c>
      <c r="F4641" s="141"/>
    </row>
    <row r="4642" spans="2:6" ht="17.25">
      <c r="B4642" s="139">
        <v>38349</v>
      </c>
      <c r="C4642" s="72">
        <v>33.6</v>
      </c>
      <c r="D4642" s="140">
        <v>28.87</v>
      </c>
      <c r="E4642" s="140">
        <v>57.07</v>
      </c>
      <c r="F4642" s="141"/>
    </row>
    <row r="4643" spans="2:6" ht="17.25">
      <c r="B4643" s="139">
        <v>38348</v>
      </c>
      <c r="C4643" s="72">
        <v>25.04</v>
      </c>
      <c r="D4643" s="140">
        <v>25.84</v>
      </c>
      <c r="E4643" s="140">
        <v>58.97</v>
      </c>
      <c r="F4643" s="141"/>
    </row>
    <row r="4644" spans="2:6" ht="17.25">
      <c r="B4644" s="139">
        <v>38345</v>
      </c>
      <c r="C4644" s="72">
        <v>25.62</v>
      </c>
      <c r="D4644" s="140">
        <v>18.39</v>
      </c>
      <c r="E4644" s="140">
        <v>25.87</v>
      </c>
      <c r="F4644" s="141"/>
    </row>
    <row r="4645" spans="2:6" ht="17.25">
      <c r="B4645" s="139">
        <v>38344</v>
      </c>
      <c r="C4645" s="72">
        <v>32.35</v>
      </c>
      <c r="D4645" s="140">
        <v>27.1</v>
      </c>
      <c r="E4645" s="140">
        <v>62.46</v>
      </c>
      <c r="F4645" s="141"/>
    </row>
    <row r="4646" spans="2:6" ht="17.25">
      <c r="B4646" s="139">
        <v>38343</v>
      </c>
      <c r="C4646" s="72">
        <v>29.87</v>
      </c>
      <c r="D4646" s="140">
        <v>33.67</v>
      </c>
      <c r="E4646" s="140">
        <v>57.61</v>
      </c>
      <c r="F4646" s="141"/>
    </row>
    <row r="4647" spans="2:6" ht="17.25">
      <c r="B4647" s="139">
        <v>38342</v>
      </c>
      <c r="C4647" s="72">
        <v>35.69</v>
      </c>
      <c r="D4647" s="140">
        <v>39.24</v>
      </c>
      <c r="E4647" s="140">
        <v>58.24</v>
      </c>
      <c r="F4647" s="141"/>
    </row>
    <row r="4648" spans="2:6" ht="17.25">
      <c r="B4648" s="139">
        <v>38341</v>
      </c>
      <c r="C4648" s="72">
        <v>33.25</v>
      </c>
      <c r="D4648" s="140">
        <v>35.31</v>
      </c>
      <c r="E4648" s="140">
        <v>55.05</v>
      </c>
      <c r="F4648" s="141"/>
    </row>
    <row r="4649" spans="2:6" ht="17.25">
      <c r="B4649" s="139">
        <v>38338</v>
      </c>
      <c r="C4649" s="72">
        <v>32.35</v>
      </c>
      <c r="D4649" s="140">
        <v>32.81</v>
      </c>
      <c r="E4649" s="140">
        <v>55.8</v>
      </c>
      <c r="F4649" s="141"/>
    </row>
    <row r="4650" spans="2:6" ht="17.25">
      <c r="B4650" s="139">
        <v>38337</v>
      </c>
      <c r="C4650" s="72">
        <v>40.25</v>
      </c>
      <c r="D4650" s="140">
        <v>34.46</v>
      </c>
      <c r="E4650" s="140">
        <v>58.98</v>
      </c>
      <c r="F4650" s="141"/>
    </row>
    <row r="4651" spans="2:6" ht="17.25">
      <c r="B4651" s="139">
        <v>38336</v>
      </c>
      <c r="C4651" s="72">
        <v>46.62</v>
      </c>
      <c r="D4651" s="140">
        <v>37.229999999999997</v>
      </c>
      <c r="E4651" s="140">
        <v>53.73</v>
      </c>
      <c r="F4651" s="141"/>
    </row>
    <row r="4652" spans="2:6" ht="17.25">
      <c r="B4652" s="139">
        <v>38335</v>
      </c>
      <c r="C4652" s="72">
        <v>48.49</v>
      </c>
      <c r="D4652" s="140">
        <v>38.81</v>
      </c>
      <c r="E4652" s="140">
        <v>66.27</v>
      </c>
      <c r="F4652" s="141"/>
    </row>
    <row r="4653" spans="2:6" ht="17.25">
      <c r="B4653" s="139">
        <v>38334</v>
      </c>
      <c r="C4653" s="72">
        <v>46.05</v>
      </c>
      <c r="D4653" s="140">
        <v>38.840000000000003</v>
      </c>
      <c r="E4653" s="140">
        <v>64.28</v>
      </c>
      <c r="F4653" s="141"/>
    </row>
    <row r="4654" spans="2:6" ht="17.25">
      <c r="B4654" s="139">
        <v>38331</v>
      </c>
      <c r="C4654" s="72">
        <v>45.79</v>
      </c>
      <c r="D4654" s="140">
        <v>35.880000000000003</v>
      </c>
      <c r="E4654" s="140">
        <v>55.89</v>
      </c>
      <c r="F4654" s="141"/>
    </row>
    <row r="4655" spans="2:6" ht="17.25">
      <c r="B4655" s="139">
        <v>38330</v>
      </c>
      <c r="C4655" s="72">
        <v>43.92</v>
      </c>
      <c r="D4655" s="140">
        <v>37</v>
      </c>
      <c r="E4655" s="140">
        <v>56.22</v>
      </c>
      <c r="F4655" s="141"/>
    </row>
    <row r="4656" spans="2:6" ht="17.25">
      <c r="B4656" s="139">
        <v>38329</v>
      </c>
      <c r="C4656" s="72">
        <v>33.03</v>
      </c>
      <c r="D4656" s="140">
        <v>35.090000000000003</v>
      </c>
      <c r="E4656" s="140">
        <v>24.68</v>
      </c>
      <c r="F4656" s="141"/>
    </row>
    <row r="4657" spans="2:6" ht="17.25">
      <c r="B4657" s="139">
        <v>38328</v>
      </c>
      <c r="C4657" s="72">
        <v>37.99</v>
      </c>
      <c r="D4657" s="140">
        <v>35.299999999999997</v>
      </c>
      <c r="E4657" s="140">
        <v>54.15</v>
      </c>
      <c r="F4657" s="141"/>
    </row>
    <row r="4658" spans="2:6" ht="17.25">
      <c r="B4658" s="139">
        <v>38327</v>
      </c>
      <c r="C4658" s="72">
        <v>36.409999999999997</v>
      </c>
      <c r="D4658" s="140">
        <v>33.06</v>
      </c>
      <c r="E4658" s="140">
        <v>52.65</v>
      </c>
      <c r="F4658" s="141"/>
    </row>
    <row r="4659" spans="2:6" ht="17.25">
      <c r="B4659" s="139">
        <v>38324</v>
      </c>
      <c r="C4659" s="72">
        <v>39.25</v>
      </c>
      <c r="D4659" s="140">
        <v>34.479999999999997</v>
      </c>
      <c r="E4659" s="140">
        <v>54.32</v>
      </c>
      <c r="F4659" s="141"/>
    </row>
    <row r="4660" spans="2:6" ht="17.25">
      <c r="B4660" s="139">
        <v>38323</v>
      </c>
      <c r="C4660" s="72">
        <v>39.31</v>
      </c>
      <c r="D4660" s="140">
        <v>36.47</v>
      </c>
      <c r="E4660" s="140">
        <v>54.41</v>
      </c>
      <c r="F4660" s="141"/>
    </row>
    <row r="4661" spans="2:6" ht="17.25">
      <c r="B4661" s="139">
        <v>38322</v>
      </c>
      <c r="C4661" s="72">
        <v>33.93</v>
      </c>
      <c r="D4661" s="140">
        <v>36.590000000000003</v>
      </c>
      <c r="E4661" s="140">
        <v>52.1</v>
      </c>
      <c r="F4661" s="141"/>
    </row>
    <row r="4662" spans="2:6" ht="17.25">
      <c r="B4662" s="139">
        <v>38321</v>
      </c>
      <c r="C4662" s="72">
        <v>42.29</v>
      </c>
      <c r="D4662" s="140">
        <v>39.130000000000003</v>
      </c>
      <c r="E4662" s="140">
        <v>55.48</v>
      </c>
      <c r="F4662" s="141"/>
    </row>
    <row r="4663" spans="2:6" ht="17.25">
      <c r="B4663" s="139">
        <v>38320</v>
      </c>
      <c r="C4663" s="72">
        <v>35.33</v>
      </c>
      <c r="D4663" s="140">
        <v>35.729999999999997</v>
      </c>
      <c r="E4663" s="140">
        <v>55.3</v>
      </c>
      <c r="F4663" s="141"/>
    </row>
    <row r="4664" spans="2:6" ht="17.25">
      <c r="B4664" s="139">
        <v>38317</v>
      </c>
      <c r="C4664" s="72">
        <v>42.53</v>
      </c>
      <c r="D4664" s="140">
        <v>34.909999999999997</v>
      </c>
      <c r="E4664" s="140">
        <v>53.81</v>
      </c>
      <c r="F4664" s="141"/>
    </row>
    <row r="4665" spans="2:6" ht="17.25">
      <c r="B4665" s="139">
        <v>38316</v>
      </c>
      <c r="C4665" s="72">
        <v>40.450000000000003</v>
      </c>
      <c r="D4665" s="140">
        <v>36.46</v>
      </c>
      <c r="E4665" s="140">
        <v>53.89</v>
      </c>
      <c r="F4665" s="141"/>
    </row>
    <row r="4666" spans="2:6" ht="17.25">
      <c r="B4666" s="139">
        <v>38315</v>
      </c>
      <c r="C4666" s="72">
        <v>38.11</v>
      </c>
      <c r="D4666" s="140">
        <v>34.909999999999997</v>
      </c>
      <c r="E4666" s="140">
        <v>55.74</v>
      </c>
      <c r="F4666" s="141"/>
    </row>
    <row r="4667" spans="2:6" ht="17.25">
      <c r="B4667" s="139">
        <v>38314</v>
      </c>
      <c r="C4667" s="72">
        <v>37.58</v>
      </c>
      <c r="D4667" s="140">
        <v>32.35</v>
      </c>
      <c r="E4667" s="140">
        <v>56.24</v>
      </c>
      <c r="F4667" s="141"/>
    </row>
    <row r="4668" spans="2:6" ht="17.25">
      <c r="B4668" s="139">
        <v>38313</v>
      </c>
      <c r="C4668" s="72">
        <v>38.24</v>
      </c>
      <c r="D4668" s="140">
        <v>34.6</v>
      </c>
      <c r="E4668" s="140">
        <v>56.08</v>
      </c>
      <c r="F4668" s="141"/>
    </row>
    <row r="4669" spans="2:6" ht="17.25">
      <c r="B4669" s="139">
        <v>38310</v>
      </c>
      <c r="C4669" s="72">
        <v>32.61</v>
      </c>
      <c r="D4669" s="140">
        <v>32.81</v>
      </c>
      <c r="E4669" s="140">
        <v>52.41</v>
      </c>
      <c r="F4669" s="141"/>
    </row>
    <row r="4670" spans="2:6" ht="17.25">
      <c r="B4670" s="139">
        <v>38309</v>
      </c>
      <c r="C4670" s="72">
        <v>36.24</v>
      </c>
      <c r="D4670" s="140">
        <v>29.29</v>
      </c>
      <c r="E4670" s="140">
        <v>49.26</v>
      </c>
      <c r="F4670" s="141"/>
    </row>
    <row r="4671" spans="2:6" ht="17.25">
      <c r="B4671" s="139">
        <v>38308</v>
      </c>
      <c r="C4671" s="72">
        <v>40.58</v>
      </c>
      <c r="D4671" s="140">
        <v>32.35</v>
      </c>
      <c r="E4671" s="140">
        <v>47.22</v>
      </c>
      <c r="F4671" s="141"/>
    </row>
    <row r="4672" spans="2:6" ht="17.25">
      <c r="B4672" s="139">
        <v>38307</v>
      </c>
      <c r="C4672" s="72">
        <v>33.67</v>
      </c>
      <c r="D4672" s="140">
        <v>35.64</v>
      </c>
      <c r="E4672" s="140">
        <v>49.85</v>
      </c>
      <c r="F4672" s="141"/>
    </row>
    <row r="4673" spans="2:6" ht="17.25">
      <c r="B4673" s="139">
        <v>38306</v>
      </c>
      <c r="C4673" s="72">
        <v>29.48</v>
      </c>
      <c r="D4673" s="140">
        <v>33.49</v>
      </c>
      <c r="E4673" s="140">
        <v>52.98</v>
      </c>
      <c r="F4673" s="141"/>
    </row>
    <row r="4674" spans="2:6" ht="17.25">
      <c r="B4674" s="139">
        <v>38303</v>
      </c>
      <c r="C4674" s="72">
        <v>29.79</v>
      </c>
      <c r="D4674" s="140">
        <v>32.93</v>
      </c>
      <c r="E4674" s="140">
        <v>44.8</v>
      </c>
      <c r="F4674" s="141"/>
    </row>
    <row r="4675" spans="2:6" ht="17.25">
      <c r="B4675" s="139">
        <v>38302</v>
      </c>
      <c r="C4675" s="72">
        <v>22.78</v>
      </c>
      <c r="D4675" s="140">
        <v>30.97</v>
      </c>
      <c r="E4675" s="140">
        <v>44.03</v>
      </c>
      <c r="F4675" s="141"/>
    </row>
    <row r="4676" spans="2:6" ht="17.25">
      <c r="B4676" s="139">
        <v>38301</v>
      </c>
      <c r="C4676" s="72">
        <v>21.66</v>
      </c>
      <c r="D4676" s="140">
        <v>35.229999999999997</v>
      </c>
      <c r="E4676" s="140">
        <v>49.49</v>
      </c>
      <c r="F4676" s="141"/>
    </row>
    <row r="4677" spans="2:6" ht="17.25">
      <c r="B4677" s="139">
        <v>38300</v>
      </c>
      <c r="C4677" s="72">
        <v>21.74</v>
      </c>
      <c r="D4677" s="140">
        <v>32.85</v>
      </c>
      <c r="E4677" s="140">
        <v>50.04</v>
      </c>
      <c r="F4677" s="141"/>
    </row>
    <row r="4678" spans="2:6" ht="17.25">
      <c r="B4678" s="139">
        <v>38299</v>
      </c>
      <c r="C4678" s="72">
        <v>29.14</v>
      </c>
      <c r="D4678" s="140">
        <v>30.13</v>
      </c>
      <c r="E4678" s="140">
        <v>49.36</v>
      </c>
      <c r="F4678" s="141"/>
    </row>
    <row r="4679" spans="2:6" ht="17.25">
      <c r="B4679" s="139">
        <v>38296</v>
      </c>
      <c r="C4679" s="72">
        <v>23.21</v>
      </c>
      <c r="D4679" s="140">
        <v>25.98</v>
      </c>
      <c r="E4679" s="140">
        <v>42.96</v>
      </c>
      <c r="F4679" s="141"/>
    </row>
    <row r="4680" spans="2:6" ht="17.25">
      <c r="B4680" s="139">
        <v>38295</v>
      </c>
      <c r="C4680" s="72">
        <v>26.49</v>
      </c>
      <c r="D4680" s="140">
        <v>27.02</v>
      </c>
      <c r="E4680" s="140">
        <v>44.15</v>
      </c>
      <c r="F4680" s="141"/>
    </row>
    <row r="4681" spans="2:6" ht="17.25">
      <c r="B4681" s="139">
        <v>38294</v>
      </c>
      <c r="C4681" s="72">
        <v>26.3</v>
      </c>
      <c r="D4681" s="140">
        <v>27.45</v>
      </c>
      <c r="E4681" s="140">
        <v>47.9</v>
      </c>
      <c r="F4681" s="141"/>
    </row>
    <row r="4682" spans="2:6" ht="17.25">
      <c r="B4682" s="139">
        <v>38293</v>
      </c>
      <c r="C4682" s="72">
        <v>28.98</v>
      </c>
      <c r="D4682" s="140">
        <v>29.2</v>
      </c>
      <c r="E4682" s="140">
        <v>49.75</v>
      </c>
      <c r="F4682" s="141"/>
    </row>
    <row r="4683" spans="2:6" ht="17.25">
      <c r="B4683" s="139">
        <v>38292</v>
      </c>
      <c r="C4683" s="72">
        <v>21.78</v>
      </c>
      <c r="D4683" s="140">
        <v>12.62</v>
      </c>
      <c r="E4683" s="140">
        <v>29.06</v>
      </c>
      <c r="F4683" s="141"/>
    </row>
    <row r="4684" spans="2:6" ht="17.25">
      <c r="B4684" s="139">
        <v>38289</v>
      </c>
      <c r="C4684" s="72">
        <v>26.09</v>
      </c>
      <c r="D4684" s="140">
        <v>29.53</v>
      </c>
      <c r="E4684" s="140">
        <v>51.37</v>
      </c>
      <c r="F4684" s="141"/>
    </row>
    <row r="4685" spans="2:6" ht="17.25">
      <c r="B4685" s="139">
        <v>38288</v>
      </c>
      <c r="C4685" s="72">
        <v>26.33</v>
      </c>
      <c r="D4685" s="140">
        <v>31.63</v>
      </c>
      <c r="E4685" s="140">
        <v>52.49</v>
      </c>
      <c r="F4685" s="141"/>
    </row>
    <row r="4686" spans="2:6" ht="17.25">
      <c r="B4686" s="139">
        <v>38287</v>
      </c>
      <c r="C4686" s="72">
        <v>25.02</v>
      </c>
      <c r="D4686" s="140">
        <v>33.049999999999997</v>
      </c>
      <c r="E4686" s="140">
        <v>53.83</v>
      </c>
      <c r="F4686" s="141"/>
    </row>
    <row r="4687" spans="2:6" ht="17.25">
      <c r="B4687" s="139">
        <v>38286</v>
      </c>
      <c r="C4687" s="72">
        <v>27.51</v>
      </c>
      <c r="D4687" s="140">
        <v>33.590000000000003</v>
      </c>
      <c r="E4687" s="140">
        <v>51.46</v>
      </c>
      <c r="F4687" s="141"/>
    </row>
    <row r="4688" spans="2:6" ht="17.25">
      <c r="B4688" s="139">
        <v>38285</v>
      </c>
      <c r="C4688" s="72">
        <v>34.75</v>
      </c>
      <c r="D4688" s="140">
        <v>32.43</v>
      </c>
      <c r="E4688" s="140">
        <v>48.13</v>
      </c>
      <c r="F4688" s="141"/>
    </row>
    <row r="4689" spans="2:6" ht="17.25">
      <c r="B4689" s="139">
        <v>38282</v>
      </c>
      <c r="C4689" s="72">
        <v>32.630000000000003</v>
      </c>
      <c r="D4689" s="140">
        <v>29.87</v>
      </c>
      <c r="E4689" s="140">
        <v>50.11</v>
      </c>
      <c r="F4689" s="141"/>
    </row>
    <row r="4690" spans="2:6" ht="17.25">
      <c r="B4690" s="139">
        <v>38281</v>
      </c>
      <c r="C4690" s="72">
        <v>33.65</v>
      </c>
      <c r="D4690" s="140">
        <v>30.64</v>
      </c>
      <c r="E4690" s="140">
        <v>49.42</v>
      </c>
      <c r="F4690" s="141"/>
    </row>
    <row r="4691" spans="2:6" ht="17.25">
      <c r="B4691" s="139">
        <v>38280</v>
      </c>
      <c r="C4691" s="72">
        <v>30.84</v>
      </c>
      <c r="D4691" s="140">
        <v>32.26</v>
      </c>
      <c r="E4691" s="140">
        <v>51.36</v>
      </c>
      <c r="F4691" s="141"/>
    </row>
    <row r="4692" spans="2:6" ht="17.25">
      <c r="B4692" s="139">
        <v>38279</v>
      </c>
      <c r="C4692" s="72">
        <v>27.01</v>
      </c>
      <c r="D4692" s="140">
        <v>34</v>
      </c>
      <c r="E4692" s="140">
        <v>53.43</v>
      </c>
      <c r="F4692" s="141"/>
    </row>
    <row r="4693" spans="2:6" ht="17.25">
      <c r="B4693" s="139">
        <v>38278</v>
      </c>
      <c r="C4693" s="72">
        <v>36.14</v>
      </c>
      <c r="D4693" s="140">
        <v>32.03</v>
      </c>
      <c r="E4693" s="140">
        <v>53.34</v>
      </c>
      <c r="F4693" s="141"/>
    </row>
    <row r="4694" spans="2:6" ht="17.25">
      <c r="B4694" s="139">
        <v>38275</v>
      </c>
      <c r="C4694" s="72">
        <v>30.83</v>
      </c>
      <c r="D4694" s="140">
        <v>33.700000000000003</v>
      </c>
      <c r="E4694" s="140">
        <v>61.98</v>
      </c>
      <c r="F4694" s="141"/>
    </row>
    <row r="4695" spans="2:6" ht="17.25">
      <c r="B4695" s="139">
        <v>38274</v>
      </c>
      <c r="C4695" s="72">
        <v>28.34</v>
      </c>
      <c r="D4695" s="140">
        <v>33.69</v>
      </c>
      <c r="E4695" s="140">
        <v>61.86</v>
      </c>
      <c r="F4695" s="141"/>
    </row>
    <row r="4696" spans="2:6" ht="17.25">
      <c r="B4696" s="139">
        <v>38273</v>
      </c>
      <c r="C4696" s="72">
        <v>40.53</v>
      </c>
      <c r="D4696" s="140">
        <v>32.74</v>
      </c>
      <c r="E4696" s="140">
        <v>60.31</v>
      </c>
      <c r="F4696" s="141"/>
    </row>
    <row r="4697" spans="2:6" ht="17.25">
      <c r="B4697" s="139">
        <v>38272</v>
      </c>
      <c r="C4697" s="72">
        <v>28.83</v>
      </c>
      <c r="D4697" s="140">
        <v>32.1</v>
      </c>
      <c r="E4697" s="140">
        <v>60.94</v>
      </c>
      <c r="F4697" s="141"/>
    </row>
    <row r="4698" spans="2:6" ht="17.25">
      <c r="B4698" s="139">
        <v>38271</v>
      </c>
      <c r="C4698" s="72">
        <v>32.25</v>
      </c>
      <c r="D4698" s="140">
        <v>30.9</v>
      </c>
      <c r="E4698" s="140">
        <v>56.86</v>
      </c>
      <c r="F4698" s="141"/>
    </row>
    <row r="4699" spans="2:6" ht="17.25">
      <c r="B4699" s="139">
        <v>38268</v>
      </c>
      <c r="C4699" s="72">
        <v>33.369999999999997</v>
      </c>
      <c r="D4699" s="140">
        <v>33.6</v>
      </c>
      <c r="E4699" s="140">
        <v>67.31</v>
      </c>
      <c r="F4699" s="141"/>
    </row>
    <row r="4700" spans="2:6" ht="17.25">
      <c r="B4700" s="139">
        <v>38267</v>
      </c>
      <c r="C4700" s="72">
        <v>40.409999999999997</v>
      </c>
      <c r="D4700" s="140">
        <v>33.21</v>
      </c>
      <c r="E4700" s="140">
        <v>62.92</v>
      </c>
      <c r="F4700" s="141"/>
    </row>
    <row r="4701" spans="2:6" ht="17.25">
      <c r="B4701" s="139">
        <v>38266</v>
      </c>
      <c r="C4701" s="72">
        <v>37.58</v>
      </c>
      <c r="D4701" s="140">
        <v>32.51</v>
      </c>
      <c r="E4701" s="140">
        <v>59.57</v>
      </c>
      <c r="F4701" s="141"/>
    </row>
    <row r="4702" spans="2:6" ht="17.25">
      <c r="B4702" s="139">
        <v>38265</v>
      </c>
      <c r="C4702" s="72">
        <v>35.72</v>
      </c>
      <c r="D4702" s="140">
        <v>34.15</v>
      </c>
      <c r="E4702" s="140">
        <v>57.42</v>
      </c>
      <c r="F4702" s="141"/>
    </row>
    <row r="4703" spans="2:6" ht="17.25">
      <c r="B4703" s="139">
        <v>38264</v>
      </c>
      <c r="C4703" s="72">
        <v>39.549999999999997</v>
      </c>
      <c r="D4703" s="140">
        <v>34.299999999999997</v>
      </c>
      <c r="E4703" s="140">
        <v>56.19</v>
      </c>
      <c r="F4703" s="141"/>
    </row>
    <row r="4704" spans="2:6" ht="17.25">
      <c r="B4704" s="139">
        <v>38261</v>
      </c>
      <c r="C4704" s="72">
        <v>36.35</v>
      </c>
      <c r="D4704" s="140">
        <v>34.4</v>
      </c>
      <c r="E4704" s="140">
        <v>51.16</v>
      </c>
      <c r="F4704" s="141"/>
    </row>
    <row r="4705" spans="2:6" ht="17.25">
      <c r="B4705" s="139">
        <v>38260</v>
      </c>
      <c r="C4705" s="72">
        <v>39.26</v>
      </c>
      <c r="D4705" s="140">
        <v>37.799999999999997</v>
      </c>
      <c r="E4705" s="140">
        <v>52.13</v>
      </c>
      <c r="F4705" s="141"/>
    </row>
    <row r="4706" spans="2:6" ht="17.25">
      <c r="B4706" s="139">
        <v>38259</v>
      </c>
      <c r="C4706" s="72">
        <v>38.270000000000003</v>
      </c>
      <c r="D4706" s="140">
        <v>34.26</v>
      </c>
      <c r="E4706" s="140">
        <v>53.5</v>
      </c>
      <c r="F4706" s="141"/>
    </row>
    <row r="4707" spans="2:6" ht="17.25">
      <c r="B4707" s="139">
        <v>38258</v>
      </c>
      <c r="C4707" s="72">
        <v>42.49</v>
      </c>
      <c r="D4707" s="140">
        <v>34.83</v>
      </c>
      <c r="E4707" s="140">
        <v>48.92</v>
      </c>
      <c r="F4707" s="141"/>
    </row>
    <row r="4708" spans="2:6" ht="17.25">
      <c r="B4708" s="139">
        <v>38257</v>
      </c>
      <c r="C4708" s="72">
        <v>32.880000000000003</v>
      </c>
      <c r="D4708" s="140">
        <v>33.25</v>
      </c>
      <c r="E4708" s="140">
        <v>47.37</v>
      </c>
      <c r="F4708" s="141"/>
    </row>
    <row r="4709" spans="2:6" ht="17.25">
      <c r="B4709" s="139">
        <v>38254</v>
      </c>
      <c r="C4709" s="72">
        <v>25.23</v>
      </c>
      <c r="D4709" s="140">
        <v>31.85</v>
      </c>
      <c r="E4709" s="140">
        <v>46.47</v>
      </c>
      <c r="F4709" s="141"/>
    </row>
    <row r="4710" spans="2:6" ht="17.25">
      <c r="B4710" s="139">
        <v>38253</v>
      </c>
      <c r="C4710" s="72">
        <v>32.9</v>
      </c>
      <c r="D4710" s="140">
        <v>32.28</v>
      </c>
      <c r="E4710" s="140">
        <v>44.7</v>
      </c>
      <c r="F4710" s="141"/>
    </row>
    <row r="4711" spans="2:6" ht="17.25">
      <c r="B4711" s="139">
        <v>38252</v>
      </c>
      <c r="C4711" s="72">
        <v>36.53</v>
      </c>
      <c r="D4711" s="140">
        <v>30.7</v>
      </c>
      <c r="E4711" s="140">
        <v>48.17</v>
      </c>
      <c r="F4711" s="141"/>
    </row>
    <row r="4712" spans="2:6" ht="17.25">
      <c r="B4712" s="139">
        <v>38251</v>
      </c>
      <c r="C4712" s="72">
        <v>33.71</v>
      </c>
      <c r="D4712" s="140">
        <v>29.82</v>
      </c>
      <c r="E4712" s="140">
        <v>44.17</v>
      </c>
      <c r="F4712" s="141"/>
    </row>
    <row r="4713" spans="2:6" ht="17.25">
      <c r="B4713" s="139">
        <v>38250</v>
      </c>
      <c r="C4713" s="72">
        <v>35.96</v>
      </c>
      <c r="D4713" s="140">
        <v>29.37</v>
      </c>
      <c r="E4713" s="140">
        <v>43.68</v>
      </c>
      <c r="F4713" s="141"/>
    </row>
    <row r="4714" spans="2:6" ht="17.25">
      <c r="B4714" s="139">
        <v>38247</v>
      </c>
      <c r="C4714" s="72">
        <v>47.97</v>
      </c>
      <c r="D4714" s="140">
        <v>34.33</v>
      </c>
      <c r="E4714" s="140">
        <v>66.55</v>
      </c>
      <c r="F4714" s="141"/>
    </row>
    <row r="4715" spans="2:6" ht="17.25">
      <c r="B4715" s="139">
        <v>38246</v>
      </c>
      <c r="C4715" s="72">
        <v>36.979999999999997</v>
      </c>
      <c r="D4715" s="140">
        <v>35.24</v>
      </c>
      <c r="E4715" s="140">
        <v>68.97</v>
      </c>
      <c r="F4715" s="141"/>
    </row>
    <row r="4716" spans="2:6" ht="17.25">
      <c r="B4716" s="139">
        <v>38245</v>
      </c>
      <c r="C4716" s="72">
        <v>33.659999999999997</v>
      </c>
      <c r="D4716" s="140">
        <v>34.03</v>
      </c>
      <c r="E4716" s="140">
        <v>71.8</v>
      </c>
      <c r="F4716" s="141"/>
    </row>
    <row r="4717" spans="2:6" ht="17.25">
      <c r="B4717" s="139">
        <v>38244</v>
      </c>
      <c r="C4717" s="72">
        <v>38.44</v>
      </c>
      <c r="D4717" s="140">
        <v>35.130000000000003</v>
      </c>
      <c r="E4717" s="140">
        <v>71.209999999999994</v>
      </c>
      <c r="F4717" s="141"/>
    </row>
    <row r="4718" spans="2:6" ht="17.25">
      <c r="B4718" s="139">
        <v>38243</v>
      </c>
      <c r="C4718" s="72">
        <v>42.56</v>
      </c>
      <c r="D4718" s="140">
        <v>35.92</v>
      </c>
      <c r="E4718" s="140">
        <v>50.54</v>
      </c>
      <c r="F4718" s="141"/>
    </row>
    <row r="4719" spans="2:6" ht="17.25">
      <c r="B4719" s="139">
        <v>38240</v>
      </c>
      <c r="C4719" s="72">
        <v>38.86</v>
      </c>
      <c r="D4719" s="140">
        <v>33.71</v>
      </c>
      <c r="E4719" s="140">
        <v>66.290000000000006</v>
      </c>
      <c r="F4719" s="141"/>
    </row>
    <row r="4720" spans="2:6" ht="17.25">
      <c r="B4720" s="139">
        <v>38239</v>
      </c>
      <c r="C4720" s="72">
        <v>36.630000000000003</v>
      </c>
      <c r="D4720" s="140">
        <v>35.270000000000003</v>
      </c>
      <c r="E4720" s="140">
        <v>71.790000000000006</v>
      </c>
      <c r="F4720" s="141"/>
    </row>
    <row r="4721" spans="2:6" ht="17.25">
      <c r="B4721" s="139">
        <v>38238</v>
      </c>
      <c r="C4721" s="72">
        <v>34.74</v>
      </c>
      <c r="D4721" s="140">
        <v>35.69</v>
      </c>
      <c r="E4721" s="140">
        <v>75.430000000000007</v>
      </c>
      <c r="F4721" s="141"/>
    </row>
    <row r="4722" spans="2:6" ht="17.25">
      <c r="B4722" s="139">
        <v>38237</v>
      </c>
      <c r="C4722" s="72">
        <v>34.08</v>
      </c>
      <c r="D4722" s="140">
        <v>35.78</v>
      </c>
      <c r="E4722" s="140">
        <v>70.03</v>
      </c>
      <c r="F4722" s="141"/>
    </row>
    <row r="4723" spans="2:6" ht="17.25">
      <c r="B4723" s="139">
        <v>38236</v>
      </c>
      <c r="C4723" s="72">
        <v>36.270000000000003</v>
      </c>
      <c r="D4723" s="140">
        <v>37.92</v>
      </c>
      <c r="E4723" s="140">
        <v>61.75</v>
      </c>
      <c r="F4723" s="141"/>
    </row>
    <row r="4724" spans="2:6" ht="17.25">
      <c r="B4724" s="139">
        <v>38233</v>
      </c>
      <c r="C4724" s="72">
        <v>33.04</v>
      </c>
      <c r="D4724" s="140">
        <v>32.6</v>
      </c>
      <c r="E4724" s="140">
        <v>65.59</v>
      </c>
      <c r="F4724" s="141"/>
    </row>
    <row r="4725" spans="2:6" ht="17.25">
      <c r="B4725" s="139">
        <v>38232</v>
      </c>
      <c r="C4725" s="72">
        <v>34.450000000000003</v>
      </c>
      <c r="D4725" s="140">
        <v>32.619999999999997</v>
      </c>
      <c r="E4725" s="140">
        <v>65.94</v>
      </c>
      <c r="F4725" s="141"/>
    </row>
    <row r="4726" spans="2:6" ht="17.25">
      <c r="B4726" s="139">
        <v>38231</v>
      </c>
      <c r="C4726" s="72">
        <v>41.56</v>
      </c>
      <c r="D4726" s="140">
        <v>33.01</v>
      </c>
      <c r="E4726" s="140">
        <v>66.19</v>
      </c>
      <c r="F4726" s="141"/>
    </row>
    <row r="4727" spans="2:6" ht="17.25">
      <c r="B4727" s="139">
        <v>38230</v>
      </c>
      <c r="C4727" s="72">
        <v>30.95</v>
      </c>
      <c r="D4727" s="140">
        <v>32.880000000000003</v>
      </c>
      <c r="E4727" s="140">
        <v>73.209999999999994</v>
      </c>
      <c r="F4727" s="141"/>
    </row>
    <row r="4728" spans="2:6" ht="17.25">
      <c r="B4728" s="139">
        <v>38229</v>
      </c>
      <c r="C4728" s="72">
        <v>25.42</v>
      </c>
      <c r="D4728" s="140">
        <v>28.81</v>
      </c>
      <c r="E4728" s="140">
        <v>68.28</v>
      </c>
      <c r="F4728" s="141"/>
    </row>
    <row r="4729" spans="2:6" ht="17.25">
      <c r="B4729" s="139">
        <v>38226</v>
      </c>
      <c r="C4729" s="72">
        <v>35.92</v>
      </c>
      <c r="D4729" s="140">
        <v>31.05</v>
      </c>
      <c r="E4729" s="140">
        <v>71.87</v>
      </c>
      <c r="F4729" s="141"/>
    </row>
    <row r="4730" spans="2:6" ht="17.25">
      <c r="B4730" s="139">
        <v>38225</v>
      </c>
      <c r="C4730" s="72">
        <v>31.75</v>
      </c>
      <c r="D4730" s="140">
        <v>31.86</v>
      </c>
      <c r="E4730" s="140">
        <v>65.430000000000007</v>
      </c>
      <c r="F4730" s="141"/>
    </row>
    <row r="4731" spans="2:6" ht="17.25">
      <c r="B4731" s="139">
        <v>38224</v>
      </c>
      <c r="C4731" s="72">
        <v>25.52</v>
      </c>
      <c r="D4731" s="140">
        <v>32.630000000000003</v>
      </c>
      <c r="E4731" s="140">
        <v>59.97</v>
      </c>
      <c r="F4731" s="141"/>
    </row>
    <row r="4732" spans="2:6" ht="17.25">
      <c r="B4732" s="139">
        <v>38223</v>
      </c>
      <c r="C4732" s="72">
        <v>25.78</v>
      </c>
      <c r="D4732" s="140">
        <v>32.44</v>
      </c>
      <c r="E4732" s="140">
        <v>57.24</v>
      </c>
      <c r="F4732" s="141"/>
    </row>
    <row r="4733" spans="2:6" ht="17.25">
      <c r="B4733" s="139">
        <v>38222</v>
      </c>
      <c r="C4733" s="72">
        <v>26.7</v>
      </c>
      <c r="D4733" s="140">
        <v>33.159999999999997</v>
      </c>
      <c r="E4733" s="140">
        <v>55.73</v>
      </c>
      <c r="F4733" s="141"/>
    </row>
    <row r="4734" spans="2:6" ht="17.25">
      <c r="B4734" s="139">
        <v>38219</v>
      </c>
      <c r="C4734" s="72">
        <v>22.94</v>
      </c>
      <c r="D4734" s="140">
        <v>28.12</v>
      </c>
      <c r="E4734" s="140">
        <v>47.91</v>
      </c>
      <c r="F4734" s="141"/>
    </row>
    <row r="4735" spans="2:6" ht="17.25">
      <c r="B4735" s="139">
        <v>38218</v>
      </c>
      <c r="C4735" s="72">
        <v>23.95</v>
      </c>
      <c r="D4735" s="140">
        <v>27.95</v>
      </c>
      <c r="E4735" s="140">
        <v>44.73</v>
      </c>
      <c r="F4735" s="141"/>
    </row>
    <row r="4736" spans="2:6" ht="17.25">
      <c r="B4736" s="139">
        <v>38217</v>
      </c>
      <c r="C4736" s="72">
        <v>22.06</v>
      </c>
      <c r="D4736" s="140">
        <v>31.26</v>
      </c>
      <c r="E4736" s="140">
        <v>43.33</v>
      </c>
      <c r="F4736" s="141"/>
    </row>
    <row r="4737" spans="2:6" ht="17.25">
      <c r="B4737" s="139">
        <v>38216</v>
      </c>
      <c r="C4737" s="72">
        <v>21.69</v>
      </c>
      <c r="D4737" s="140">
        <v>32.11</v>
      </c>
      <c r="E4737" s="140">
        <v>38.6</v>
      </c>
      <c r="F4737" s="141"/>
    </row>
    <row r="4738" spans="2:6" ht="17.25">
      <c r="B4738" s="139">
        <v>38215</v>
      </c>
      <c r="C4738" s="72">
        <v>31.06</v>
      </c>
      <c r="D4738" s="140">
        <v>30.19</v>
      </c>
      <c r="E4738" s="140">
        <v>39.56</v>
      </c>
      <c r="F4738" s="141"/>
    </row>
    <row r="4739" spans="2:6" ht="17.25">
      <c r="B4739" s="139">
        <v>38212</v>
      </c>
      <c r="C4739" s="72">
        <v>24.49</v>
      </c>
      <c r="D4739" s="140">
        <v>29.92</v>
      </c>
      <c r="E4739" s="140">
        <v>56.17</v>
      </c>
      <c r="F4739" s="141"/>
    </row>
    <row r="4740" spans="2:6" ht="17.25">
      <c r="B4740" s="139">
        <v>38211</v>
      </c>
      <c r="C4740" s="72">
        <v>23.06</v>
      </c>
      <c r="D4740" s="140">
        <v>30</v>
      </c>
      <c r="E4740" s="140">
        <v>55</v>
      </c>
      <c r="F4740" s="141"/>
    </row>
    <row r="4741" spans="2:6" ht="17.25">
      <c r="B4741" s="139">
        <v>38210</v>
      </c>
      <c r="C4741" s="72">
        <v>23.52</v>
      </c>
      <c r="D4741" s="140">
        <v>30.35</v>
      </c>
      <c r="E4741" s="140">
        <v>55.52</v>
      </c>
      <c r="F4741" s="141"/>
    </row>
    <row r="4742" spans="2:6" ht="17.25">
      <c r="B4742" s="139">
        <v>38209</v>
      </c>
      <c r="C4742" s="72">
        <v>23.14</v>
      </c>
      <c r="D4742" s="140">
        <v>31.88</v>
      </c>
      <c r="E4742" s="140">
        <v>52.73</v>
      </c>
      <c r="F4742" s="141"/>
    </row>
    <row r="4743" spans="2:6" ht="17.25">
      <c r="B4743" s="139">
        <v>38208</v>
      </c>
      <c r="C4743" s="72">
        <v>27.25</v>
      </c>
      <c r="D4743" s="140">
        <v>31.23</v>
      </c>
      <c r="E4743" s="140">
        <v>57.06</v>
      </c>
      <c r="F4743" s="141"/>
    </row>
    <row r="4744" spans="2:6" ht="17.25">
      <c r="B4744" s="139">
        <v>38205</v>
      </c>
      <c r="C4744" s="72">
        <v>25.95</v>
      </c>
      <c r="D4744" s="140">
        <v>29.58</v>
      </c>
      <c r="E4744" s="140">
        <v>48.73</v>
      </c>
      <c r="F4744" s="141"/>
    </row>
    <row r="4745" spans="2:6" ht="17.25">
      <c r="B4745" s="139">
        <v>38204</v>
      </c>
      <c r="C4745" s="72">
        <v>30.37</v>
      </c>
      <c r="D4745" s="140">
        <v>30.27</v>
      </c>
      <c r="E4745" s="140">
        <v>52.59</v>
      </c>
      <c r="F4745" s="141"/>
    </row>
    <row r="4746" spans="2:6" ht="17.25">
      <c r="B4746" s="139">
        <v>38203</v>
      </c>
      <c r="C4746" s="72">
        <v>26.92</v>
      </c>
      <c r="D4746" s="140">
        <v>29.29</v>
      </c>
      <c r="E4746" s="140">
        <v>52.25</v>
      </c>
      <c r="F4746" s="141"/>
    </row>
    <row r="4747" spans="2:6" ht="17.25">
      <c r="B4747" s="139">
        <v>38202</v>
      </c>
      <c r="C4747" s="72">
        <v>31.74</v>
      </c>
      <c r="D4747" s="140">
        <v>28.95</v>
      </c>
      <c r="E4747" s="140">
        <v>49.7</v>
      </c>
      <c r="F4747" s="141"/>
    </row>
    <row r="4748" spans="2:6" ht="17.25">
      <c r="B4748" s="139">
        <v>38201</v>
      </c>
      <c r="C4748" s="72">
        <v>36.68</v>
      </c>
      <c r="D4748" s="140">
        <v>28.09</v>
      </c>
      <c r="E4748" s="140">
        <v>51.58</v>
      </c>
      <c r="F4748" s="141"/>
    </row>
    <row r="4749" spans="2:6" ht="17.25">
      <c r="B4749" s="139">
        <v>38198</v>
      </c>
      <c r="C4749" s="72">
        <v>35.94</v>
      </c>
      <c r="D4749" s="140">
        <v>27.93</v>
      </c>
      <c r="E4749" s="140">
        <v>80.23</v>
      </c>
      <c r="F4749" s="141"/>
    </row>
    <row r="4750" spans="2:6" ht="17.25">
      <c r="B4750" s="139">
        <v>38197</v>
      </c>
      <c r="C4750" s="72">
        <v>36.770000000000003</v>
      </c>
      <c r="D4750" s="140">
        <v>28.4</v>
      </c>
      <c r="E4750" s="140">
        <v>81.45</v>
      </c>
      <c r="F4750" s="141"/>
    </row>
    <row r="4751" spans="2:6" ht="17.25">
      <c r="B4751" s="139">
        <v>38196</v>
      </c>
      <c r="C4751" s="72">
        <v>37.299999999999997</v>
      </c>
      <c r="D4751" s="140">
        <v>27.47</v>
      </c>
      <c r="E4751" s="140">
        <v>72.47</v>
      </c>
      <c r="F4751" s="141"/>
    </row>
    <row r="4752" spans="2:6" ht="17.25">
      <c r="B4752" s="139">
        <v>38195</v>
      </c>
      <c r="C4752" s="72">
        <v>34.83</v>
      </c>
      <c r="D4752" s="140">
        <v>29.49</v>
      </c>
      <c r="E4752" s="140">
        <v>60.45</v>
      </c>
      <c r="F4752" s="141"/>
    </row>
    <row r="4753" spans="2:6" ht="17.25">
      <c r="B4753" s="139">
        <v>38194</v>
      </c>
      <c r="C4753" s="72">
        <v>28.44</v>
      </c>
      <c r="D4753" s="140">
        <v>26.49</v>
      </c>
      <c r="E4753" s="140">
        <v>57.13</v>
      </c>
      <c r="F4753" s="141"/>
    </row>
    <row r="4754" spans="2:6" ht="17.25">
      <c r="B4754" s="139">
        <v>38191</v>
      </c>
      <c r="C4754" s="72">
        <v>38.47</v>
      </c>
      <c r="D4754" s="140">
        <v>29.74</v>
      </c>
      <c r="E4754" s="140">
        <v>56.62</v>
      </c>
      <c r="F4754" s="141"/>
    </row>
    <row r="4755" spans="2:6" ht="17.25">
      <c r="B4755" s="139">
        <v>38190</v>
      </c>
      <c r="C4755" s="72">
        <v>33.729999999999997</v>
      </c>
      <c r="D4755" s="140">
        <v>29.74</v>
      </c>
      <c r="E4755" s="140">
        <v>79.349999999999994</v>
      </c>
      <c r="F4755" s="141"/>
    </row>
    <row r="4756" spans="2:6" ht="17.25">
      <c r="B4756" s="139">
        <v>38189</v>
      </c>
      <c r="C4756" s="72">
        <v>37.1</v>
      </c>
      <c r="D4756" s="140">
        <v>30.41</v>
      </c>
      <c r="E4756" s="140">
        <v>66.44</v>
      </c>
      <c r="F4756" s="141"/>
    </row>
    <row r="4757" spans="2:6" ht="17.25">
      <c r="B4757" s="139">
        <v>38188</v>
      </c>
      <c r="C4757" s="72">
        <v>31.62</v>
      </c>
      <c r="D4757" s="140">
        <v>31.88</v>
      </c>
      <c r="E4757" s="140">
        <v>52.7</v>
      </c>
      <c r="F4757" s="141"/>
    </row>
    <row r="4758" spans="2:6" ht="17.25">
      <c r="B4758" s="139">
        <v>38187</v>
      </c>
      <c r="C4758" s="72">
        <v>37.35</v>
      </c>
      <c r="D4758" s="140">
        <v>32.32</v>
      </c>
      <c r="E4758" s="140">
        <v>52.06</v>
      </c>
      <c r="F4758" s="141"/>
    </row>
    <row r="4759" spans="2:6" ht="17.25">
      <c r="B4759" s="139">
        <v>38184</v>
      </c>
      <c r="C4759" s="72">
        <v>25.58</v>
      </c>
      <c r="D4759" s="140">
        <v>31.87</v>
      </c>
      <c r="E4759" s="140">
        <v>74.91</v>
      </c>
      <c r="F4759" s="141"/>
    </row>
    <row r="4760" spans="2:6" ht="17.25">
      <c r="B4760" s="139">
        <v>38183</v>
      </c>
      <c r="C4760" s="72">
        <v>23.82</v>
      </c>
      <c r="D4760" s="140">
        <v>31.14</v>
      </c>
      <c r="E4760" s="140">
        <v>79.17</v>
      </c>
      <c r="F4760" s="141"/>
    </row>
    <row r="4761" spans="2:6" ht="17.25">
      <c r="B4761" s="139">
        <v>38182</v>
      </c>
      <c r="C4761" s="72">
        <v>19.899999999999999</v>
      </c>
      <c r="D4761" s="140">
        <v>21.07</v>
      </c>
      <c r="E4761" s="140">
        <v>80.2</v>
      </c>
      <c r="F4761" s="141"/>
    </row>
    <row r="4762" spans="2:6" ht="17.25">
      <c r="B4762" s="139">
        <v>38181</v>
      </c>
      <c r="C4762" s="72">
        <v>20.04</v>
      </c>
      <c r="D4762" s="140">
        <v>29.93</v>
      </c>
      <c r="E4762" s="140">
        <v>67.7</v>
      </c>
      <c r="F4762" s="141"/>
    </row>
    <row r="4763" spans="2:6" ht="17.25">
      <c r="B4763" s="139">
        <v>38180</v>
      </c>
      <c r="C4763" s="72">
        <v>18.66</v>
      </c>
      <c r="D4763" s="140">
        <v>27.27</v>
      </c>
      <c r="E4763" s="140">
        <v>57.11</v>
      </c>
      <c r="F4763" s="141"/>
    </row>
    <row r="4764" spans="2:6" ht="17.25">
      <c r="B4764" s="139">
        <v>38177</v>
      </c>
      <c r="C4764" s="72">
        <v>24.05</v>
      </c>
      <c r="D4764" s="140">
        <v>28.18</v>
      </c>
      <c r="E4764" s="140">
        <v>81.7</v>
      </c>
      <c r="F4764" s="141"/>
    </row>
    <row r="4765" spans="2:6" ht="17.25">
      <c r="B4765" s="139">
        <v>38176</v>
      </c>
      <c r="C4765" s="72">
        <v>19.670000000000002</v>
      </c>
      <c r="D4765" s="140">
        <v>30.92</v>
      </c>
      <c r="E4765" s="140">
        <v>73.36</v>
      </c>
      <c r="F4765" s="141"/>
    </row>
    <row r="4766" spans="2:6" ht="17.25">
      <c r="B4766" s="139">
        <v>38175</v>
      </c>
      <c r="C4766" s="72">
        <v>20.58</v>
      </c>
      <c r="D4766" s="140">
        <v>31.99</v>
      </c>
      <c r="E4766" s="140">
        <v>67.989999999999995</v>
      </c>
      <c r="F4766" s="141"/>
    </row>
    <row r="4767" spans="2:6" ht="17.25">
      <c r="B4767" s="139">
        <v>38174</v>
      </c>
      <c r="C4767" s="72">
        <v>24.73</v>
      </c>
      <c r="D4767" s="140">
        <v>32.92</v>
      </c>
      <c r="E4767" s="140">
        <v>65.47</v>
      </c>
      <c r="F4767" s="141"/>
    </row>
    <row r="4768" spans="2:6" ht="17.25">
      <c r="B4768" s="139">
        <v>38173</v>
      </c>
      <c r="C4768" s="72">
        <v>26.24</v>
      </c>
      <c r="D4768" s="140">
        <v>30.84</v>
      </c>
      <c r="E4768" s="140">
        <v>66.27</v>
      </c>
      <c r="F4768" s="141"/>
    </row>
    <row r="4769" spans="2:6" ht="17.25">
      <c r="B4769" s="139">
        <v>38170</v>
      </c>
      <c r="C4769" s="72">
        <v>25.87</v>
      </c>
      <c r="D4769" s="140">
        <v>29.89</v>
      </c>
      <c r="E4769" s="140">
        <v>67.430000000000007</v>
      </c>
      <c r="F4769" s="141"/>
    </row>
    <row r="4770" spans="2:6" ht="17.25">
      <c r="B4770" s="139">
        <v>38169</v>
      </c>
      <c r="C4770" s="72">
        <v>31.93</v>
      </c>
      <c r="D4770" s="140">
        <v>30.25</v>
      </c>
      <c r="E4770" s="140">
        <v>64.569999999999993</v>
      </c>
      <c r="F4770" s="141"/>
    </row>
    <row r="4771" spans="2:6" ht="17.25">
      <c r="B4771" s="139">
        <v>38168</v>
      </c>
      <c r="C4771" s="72">
        <v>38.159999999999997</v>
      </c>
      <c r="D4771" s="140">
        <v>32.03</v>
      </c>
      <c r="E4771" s="140">
        <v>65.94</v>
      </c>
      <c r="F4771" s="141"/>
    </row>
    <row r="4772" spans="2:6" ht="17.25">
      <c r="B4772" s="139">
        <v>38167</v>
      </c>
      <c r="C4772" s="72">
        <v>30.59</v>
      </c>
      <c r="D4772" s="140">
        <v>32.4</v>
      </c>
      <c r="E4772" s="140">
        <v>66.3</v>
      </c>
      <c r="F4772" s="141"/>
    </row>
    <row r="4773" spans="2:6" ht="17.25">
      <c r="B4773" s="139">
        <v>38166</v>
      </c>
      <c r="C4773" s="72">
        <v>32.840000000000003</v>
      </c>
      <c r="D4773" s="140">
        <v>27.02</v>
      </c>
      <c r="E4773" s="140">
        <v>65.319999999999993</v>
      </c>
      <c r="F4773" s="141"/>
    </row>
    <row r="4774" spans="2:6" ht="17.25">
      <c r="B4774" s="139">
        <v>38163</v>
      </c>
      <c r="C4774" s="72">
        <v>31.05</v>
      </c>
      <c r="D4774" s="140">
        <v>28.39</v>
      </c>
      <c r="E4774" s="140">
        <v>69.23</v>
      </c>
      <c r="F4774" s="141"/>
    </row>
    <row r="4775" spans="2:6" ht="17.25">
      <c r="B4775" s="139">
        <v>38162</v>
      </c>
      <c r="C4775" s="72">
        <v>26.08</v>
      </c>
      <c r="D4775" s="140">
        <v>27.33</v>
      </c>
      <c r="E4775" s="140">
        <v>73.790000000000006</v>
      </c>
      <c r="F4775" s="141"/>
    </row>
    <row r="4776" spans="2:6" ht="17.25">
      <c r="B4776" s="139">
        <v>38161</v>
      </c>
      <c r="C4776" s="72">
        <v>26.52</v>
      </c>
      <c r="D4776" s="140">
        <v>33.15</v>
      </c>
      <c r="E4776" s="140">
        <v>76.239999999999995</v>
      </c>
      <c r="F4776" s="141"/>
    </row>
    <row r="4777" spans="2:6" ht="17.25">
      <c r="B4777" s="139">
        <v>38160</v>
      </c>
      <c r="C4777" s="72">
        <v>25.43</v>
      </c>
      <c r="D4777" s="140" t="s">
        <v>786</v>
      </c>
      <c r="E4777" s="140">
        <v>75</v>
      </c>
      <c r="F4777" s="141"/>
    </row>
    <row r="4778" spans="2:6" ht="17.25">
      <c r="B4778" s="139">
        <v>38159</v>
      </c>
      <c r="C4778" s="72">
        <v>25.81</v>
      </c>
      <c r="D4778" s="140" t="s">
        <v>786</v>
      </c>
      <c r="E4778" s="140">
        <v>74.72</v>
      </c>
      <c r="F4778" s="141"/>
    </row>
    <row r="4779" spans="2:6" ht="17.25">
      <c r="B4779" s="139">
        <v>38156</v>
      </c>
      <c r="C4779" s="72">
        <v>33.69</v>
      </c>
      <c r="D4779" s="140" t="s">
        <v>786</v>
      </c>
      <c r="E4779" s="140">
        <v>75.87</v>
      </c>
      <c r="F4779" s="141"/>
    </row>
    <row r="4780" spans="2:6" ht="17.25">
      <c r="B4780" s="139">
        <v>38155</v>
      </c>
      <c r="C4780" s="72">
        <v>25.37</v>
      </c>
      <c r="D4780" s="140" t="s">
        <v>786</v>
      </c>
      <c r="E4780" s="140">
        <v>72.760000000000005</v>
      </c>
      <c r="F4780" s="141"/>
    </row>
    <row r="4781" spans="2:6" ht="17.25">
      <c r="B4781" s="139">
        <v>38154</v>
      </c>
      <c r="C4781" s="72">
        <v>22.23</v>
      </c>
      <c r="D4781" s="140" t="s">
        <v>786</v>
      </c>
      <c r="E4781" s="140">
        <v>71.900000000000006</v>
      </c>
      <c r="F4781" s="141"/>
    </row>
    <row r="4782" spans="2:6" ht="17.25">
      <c r="B4782" s="139">
        <v>38153</v>
      </c>
      <c r="C4782" s="72">
        <v>23.55</v>
      </c>
      <c r="D4782" s="140" t="s">
        <v>786</v>
      </c>
      <c r="E4782" s="140">
        <v>68.349999999999994</v>
      </c>
      <c r="F4782" s="141"/>
    </row>
    <row r="4783" spans="2:6" ht="17.25">
      <c r="B4783" s="139">
        <v>38152</v>
      </c>
      <c r="C4783" s="72">
        <v>19.170000000000002</v>
      </c>
      <c r="D4783" s="140" t="s">
        <v>786</v>
      </c>
      <c r="E4783" s="140">
        <v>70.23</v>
      </c>
      <c r="F4783" s="141"/>
    </row>
    <row r="4784" spans="2:6" ht="17.25">
      <c r="B4784" s="139">
        <v>38149</v>
      </c>
      <c r="C4784" s="72">
        <v>33.729999999999997</v>
      </c>
      <c r="D4784" s="140" t="s">
        <v>786</v>
      </c>
      <c r="E4784" s="140">
        <v>91.48</v>
      </c>
      <c r="F4784" s="141"/>
    </row>
    <row r="4785" spans="2:6" ht="17.25">
      <c r="B4785" s="139">
        <v>38148</v>
      </c>
      <c r="C4785" s="72">
        <v>27.58</v>
      </c>
      <c r="D4785" s="140" t="s">
        <v>786</v>
      </c>
      <c r="E4785" s="140">
        <v>90.38</v>
      </c>
      <c r="F4785" s="141"/>
    </row>
    <row r="4786" spans="2:6" ht="17.25">
      <c r="B4786" s="139">
        <v>38147</v>
      </c>
      <c r="C4786" s="72">
        <v>28.87</v>
      </c>
      <c r="D4786" s="140" t="s">
        <v>786</v>
      </c>
      <c r="E4786" s="140">
        <v>82.99</v>
      </c>
      <c r="F4786" s="141"/>
    </row>
    <row r="4787" spans="2:6" ht="17.25">
      <c r="B4787" s="139">
        <v>38146</v>
      </c>
      <c r="C4787" s="72">
        <v>35.729999999999997</v>
      </c>
      <c r="D4787" s="140" t="s">
        <v>786</v>
      </c>
      <c r="E4787" s="140">
        <v>57.43</v>
      </c>
      <c r="F4787" s="141"/>
    </row>
    <row r="4788" spans="2:6" ht="17.25">
      <c r="B4788" s="139">
        <v>38145</v>
      </c>
      <c r="C4788" s="72">
        <v>38.54</v>
      </c>
      <c r="D4788" s="140" t="s">
        <v>786</v>
      </c>
      <c r="E4788" s="140">
        <v>54.07</v>
      </c>
      <c r="F4788" s="141"/>
    </row>
    <row r="4789" spans="2:6" ht="17.25">
      <c r="B4789" s="139">
        <v>38142</v>
      </c>
      <c r="C4789" s="72">
        <v>31.98</v>
      </c>
      <c r="D4789" s="140" t="s">
        <v>786</v>
      </c>
      <c r="E4789" s="140">
        <v>61.48</v>
      </c>
      <c r="F4789" s="141"/>
    </row>
    <row r="4790" spans="2:6" ht="17.25">
      <c r="B4790" s="139">
        <v>38141</v>
      </c>
      <c r="C4790" s="72">
        <v>26.66</v>
      </c>
      <c r="D4790" s="140" t="s">
        <v>786</v>
      </c>
      <c r="E4790" s="140">
        <v>51.85</v>
      </c>
      <c r="F4790" s="141"/>
    </row>
    <row r="4791" spans="2:6" ht="17.25">
      <c r="B4791" s="139">
        <v>38140</v>
      </c>
      <c r="C4791" s="72">
        <v>29.13</v>
      </c>
      <c r="D4791" s="140" t="s">
        <v>786</v>
      </c>
      <c r="E4791" s="140">
        <v>35.049999999999997</v>
      </c>
      <c r="F4791" s="141"/>
    </row>
    <row r="4792" spans="2:6" ht="17.25">
      <c r="B4792" s="139">
        <v>38139</v>
      </c>
      <c r="C4792" s="72">
        <v>20.83</v>
      </c>
      <c r="D4792" s="140" t="s">
        <v>786</v>
      </c>
      <c r="E4792" s="140">
        <v>55.31</v>
      </c>
      <c r="F4792" s="141"/>
    </row>
    <row r="4793" spans="2:6" ht="17.25">
      <c r="B4793" s="139">
        <v>38138</v>
      </c>
      <c r="C4793" s="72">
        <v>20.39</v>
      </c>
      <c r="D4793" s="140" t="s">
        <v>786</v>
      </c>
      <c r="E4793" s="140">
        <v>32.270000000000003</v>
      </c>
      <c r="F4793" s="141"/>
    </row>
    <row r="4794" spans="2:6" ht="17.25">
      <c r="B4794" s="139">
        <v>38135</v>
      </c>
      <c r="C4794" s="72">
        <v>24.78</v>
      </c>
      <c r="D4794" s="140" t="s">
        <v>786</v>
      </c>
      <c r="E4794" s="140">
        <v>57.52</v>
      </c>
      <c r="F4794" s="141"/>
    </row>
    <row r="4795" spans="2:6" ht="17.25">
      <c r="B4795" s="139">
        <v>38134</v>
      </c>
      <c r="C4795" s="72">
        <v>27.55</v>
      </c>
      <c r="D4795" s="140" t="s">
        <v>786</v>
      </c>
      <c r="E4795" s="140">
        <v>55.16</v>
      </c>
      <c r="F4795" s="141"/>
    </row>
    <row r="4796" spans="2:6" ht="17.25">
      <c r="B4796" s="139">
        <v>38133</v>
      </c>
      <c r="C4796" s="72">
        <v>28.35</v>
      </c>
      <c r="D4796" s="140" t="s">
        <v>786</v>
      </c>
      <c r="E4796" s="140">
        <v>33.64</v>
      </c>
      <c r="F4796" s="141"/>
    </row>
    <row r="4797" spans="2:6" ht="17.25">
      <c r="B4797" s="139">
        <v>38132</v>
      </c>
      <c r="C4797" s="72">
        <v>26.58</v>
      </c>
      <c r="D4797" s="140" t="s">
        <v>786</v>
      </c>
      <c r="E4797" s="140">
        <v>53.33</v>
      </c>
      <c r="F4797" s="141"/>
    </row>
    <row r="4798" spans="2:6" ht="17.25">
      <c r="B4798" s="139">
        <v>38131</v>
      </c>
      <c r="C4798" s="72">
        <v>23.32</v>
      </c>
      <c r="D4798" s="140" t="s">
        <v>786</v>
      </c>
      <c r="E4798" s="140">
        <v>42.86</v>
      </c>
      <c r="F4798" s="141"/>
    </row>
    <row r="4799" spans="2:6" ht="17.25">
      <c r="B4799" s="139">
        <v>38128</v>
      </c>
      <c r="C4799" s="72">
        <v>26.37</v>
      </c>
      <c r="D4799" s="140" t="s">
        <v>786</v>
      </c>
      <c r="E4799" s="140">
        <v>62.74</v>
      </c>
      <c r="F4799" s="141"/>
    </row>
    <row r="4800" spans="2:6" ht="17.25">
      <c r="B4800" s="139">
        <v>38127</v>
      </c>
      <c r="C4800" s="72">
        <v>19.079999999999998</v>
      </c>
      <c r="D4800" s="140" t="s">
        <v>786</v>
      </c>
      <c r="E4800" s="140">
        <v>54.12</v>
      </c>
      <c r="F4800" s="141"/>
    </row>
    <row r="4801" spans="2:6" ht="17.25">
      <c r="B4801" s="139">
        <v>38126</v>
      </c>
      <c r="C4801" s="72">
        <v>28.08</v>
      </c>
      <c r="D4801" s="140" t="s">
        <v>786</v>
      </c>
      <c r="E4801" s="140">
        <v>53.74</v>
      </c>
      <c r="F4801" s="141"/>
    </row>
    <row r="4802" spans="2:6" ht="17.25">
      <c r="B4802" s="139">
        <v>38125</v>
      </c>
      <c r="C4802" s="72">
        <v>25.09</v>
      </c>
      <c r="D4802" s="140" t="s">
        <v>786</v>
      </c>
      <c r="E4802" s="140">
        <v>49.61</v>
      </c>
      <c r="F4802" s="141"/>
    </row>
    <row r="4803" spans="2:6" ht="17.25">
      <c r="B4803" s="139">
        <v>38124</v>
      </c>
      <c r="C4803" s="72">
        <v>29.95</v>
      </c>
      <c r="D4803" s="140" t="s">
        <v>786</v>
      </c>
      <c r="E4803" s="140">
        <v>49.22</v>
      </c>
      <c r="F4803" s="141"/>
    </row>
    <row r="4804" spans="2:6" ht="17.25">
      <c r="B4804" s="139">
        <v>38121</v>
      </c>
      <c r="C4804" s="72">
        <v>22.82</v>
      </c>
      <c r="D4804" s="140" t="s">
        <v>786</v>
      </c>
      <c r="E4804" s="140">
        <v>56.21</v>
      </c>
      <c r="F4804" s="141"/>
    </row>
    <row r="4805" spans="2:6" ht="17.25">
      <c r="B4805" s="139">
        <v>38120</v>
      </c>
      <c r="C4805" s="72">
        <v>24.53</v>
      </c>
      <c r="D4805" s="140" t="s">
        <v>786</v>
      </c>
      <c r="E4805" s="140">
        <v>55.16</v>
      </c>
      <c r="F4805" s="141"/>
    </row>
    <row r="4806" spans="2:6" ht="17.25">
      <c r="B4806" s="139">
        <v>38119</v>
      </c>
      <c r="C4806" s="72">
        <v>20.82</v>
      </c>
      <c r="D4806" s="140" t="s">
        <v>786</v>
      </c>
      <c r="E4806" s="140">
        <v>57.07</v>
      </c>
      <c r="F4806" s="141"/>
    </row>
    <row r="4807" spans="2:6" ht="17.25">
      <c r="B4807" s="139">
        <v>38118</v>
      </c>
      <c r="C4807" s="72">
        <v>25.93</v>
      </c>
      <c r="D4807" s="140" t="s">
        <v>786</v>
      </c>
      <c r="E4807" s="140">
        <v>45.66</v>
      </c>
      <c r="F4807" s="141"/>
    </row>
    <row r="4808" spans="2:6" ht="17.25">
      <c r="B4808" s="139">
        <v>38117</v>
      </c>
      <c r="C4808" s="72">
        <v>25.66</v>
      </c>
      <c r="D4808" s="140" t="s">
        <v>786</v>
      </c>
      <c r="E4808" s="140">
        <v>53.5</v>
      </c>
      <c r="F4808" s="141"/>
    </row>
    <row r="4809" spans="2:6" ht="17.25">
      <c r="B4809" s="139">
        <v>38114</v>
      </c>
      <c r="C4809" s="72">
        <v>26.49</v>
      </c>
      <c r="D4809" s="140" t="s">
        <v>786</v>
      </c>
      <c r="E4809" s="140">
        <v>54.23</v>
      </c>
      <c r="F4809" s="141"/>
    </row>
    <row r="4810" spans="2:6" ht="17.25">
      <c r="B4810" s="139">
        <v>38113</v>
      </c>
      <c r="C4810" s="72">
        <v>24.83</v>
      </c>
      <c r="D4810" s="140" t="s">
        <v>786</v>
      </c>
      <c r="E4810" s="140">
        <v>49.77</v>
      </c>
      <c r="F4810" s="141"/>
    </row>
    <row r="4811" spans="2:6" ht="17.25">
      <c r="B4811" s="139">
        <v>38112</v>
      </c>
      <c r="C4811" s="72">
        <v>24.43</v>
      </c>
      <c r="D4811" s="140" t="s">
        <v>786</v>
      </c>
      <c r="E4811" s="140">
        <v>54.95</v>
      </c>
      <c r="F4811" s="141"/>
    </row>
    <row r="4812" spans="2:6" ht="17.25">
      <c r="B4812" s="139">
        <v>38111</v>
      </c>
      <c r="C4812" s="72">
        <v>22.7</v>
      </c>
      <c r="D4812" s="140" t="s">
        <v>786</v>
      </c>
      <c r="E4812" s="140">
        <v>52.89</v>
      </c>
      <c r="F4812" s="141"/>
    </row>
    <row r="4813" spans="2:6" ht="17.25">
      <c r="B4813" s="139">
        <v>38110</v>
      </c>
      <c r="C4813" s="72">
        <v>23.07</v>
      </c>
      <c r="D4813" s="140" t="s">
        <v>786</v>
      </c>
      <c r="E4813" s="140">
        <v>55</v>
      </c>
      <c r="F4813" s="141"/>
    </row>
    <row r="4814" spans="2:6" ht="17.25">
      <c r="B4814" s="139">
        <v>38107</v>
      </c>
      <c r="C4814" s="72">
        <v>21.85</v>
      </c>
      <c r="D4814" s="140" t="s">
        <v>786</v>
      </c>
      <c r="E4814" s="140">
        <v>54.87</v>
      </c>
      <c r="F4814" s="141"/>
    </row>
    <row r="4815" spans="2:6" ht="17.25">
      <c r="B4815" s="139">
        <v>38106</v>
      </c>
      <c r="C4815" s="72">
        <v>21.87</v>
      </c>
      <c r="D4815" s="140" t="s">
        <v>786</v>
      </c>
      <c r="E4815" s="140">
        <v>53.71</v>
      </c>
      <c r="F4815" s="141"/>
    </row>
    <row r="4816" spans="2:6" ht="17.25">
      <c r="B4816" s="139">
        <v>38105</v>
      </c>
      <c r="C4816" s="72">
        <v>23.14</v>
      </c>
      <c r="D4816" s="140" t="s">
        <v>786</v>
      </c>
      <c r="E4816" s="140">
        <v>51.64</v>
      </c>
      <c r="F4816" s="141"/>
    </row>
    <row r="4817" spans="2:6" ht="17.25">
      <c r="B4817" s="139">
        <v>38104</v>
      </c>
      <c r="C4817" s="72">
        <v>21.15</v>
      </c>
      <c r="D4817" s="140" t="s">
        <v>786</v>
      </c>
      <c r="E4817" s="140">
        <v>54.26</v>
      </c>
      <c r="F4817" s="141"/>
    </row>
    <row r="4818" spans="2:6" ht="17.25">
      <c r="B4818" s="139">
        <v>38103</v>
      </c>
      <c r="C4818" s="72">
        <v>26.61</v>
      </c>
      <c r="D4818" s="140" t="s">
        <v>786</v>
      </c>
      <c r="E4818" s="140">
        <v>53.44</v>
      </c>
      <c r="F4818" s="141"/>
    </row>
    <row r="4819" spans="2:6" ht="17.25">
      <c r="B4819" s="139">
        <v>38100</v>
      </c>
      <c r="C4819" s="72">
        <v>23.57</v>
      </c>
      <c r="D4819" s="140" t="s">
        <v>786</v>
      </c>
      <c r="E4819" s="140">
        <v>52.96</v>
      </c>
      <c r="F4819" s="141"/>
    </row>
    <row r="4820" spans="2:6" ht="17.25">
      <c r="B4820" s="139">
        <v>38099</v>
      </c>
      <c r="C4820" s="72">
        <v>24.78</v>
      </c>
      <c r="D4820" s="140" t="s">
        <v>786</v>
      </c>
      <c r="E4820" s="140">
        <v>53.55</v>
      </c>
      <c r="F4820" s="141"/>
    </row>
    <row r="4821" spans="2:6" ht="17.25">
      <c r="B4821" s="139">
        <v>38098</v>
      </c>
      <c r="C4821" s="72">
        <v>24.85</v>
      </c>
      <c r="D4821" s="140" t="s">
        <v>786</v>
      </c>
      <c r="E4821" s="140">
        <v>54.63</v>
      </c>
      <c r="F4821" s="141"/>
    </row>
    <row r="4822" spans="2:6" ht="17.25">
      <c r="B4822" s="139">
        <v>38097</v>
      </c>
      <c r="C4822" s="72">
        <v>25.23</v>
      </c>
      <c r="D4822" s="140" t="s">
        <v>786</v>
      </c>
      <c r="E4822" s="140">
        <v>51.37</v>
      </c>
      <c r="F4822" s="141"/>
    </row>
    <row r="4823" spans="2:6" ht="17.25">
      <c r="B4823" s="139">
        <v>38096</v>
      </c>
      <c r="C4823" s="72">
        <v>21.72</v>
      </c>
      <c r="D4823" s="140" t="s">
        <v>786</v>
      </c>
      <c r="E4823" s="140">
        <v>53.13</v>
      </c>
      <c r="F4823" s="141"/>
    </row>
    <row r="4824" spans="2:6" ht="17.25">
      <c r="B4824" s="139">
        <v>38093</v>
      </c>
      <c r="C4824" s="72">
        <v>24</v>
      </c>
      <c r="D4824" s="140" t="s">
        <v>786</v>
      </c>
      <c r="E4824" s="140">
        <v>54.71</v>
      </c>
      <c r="F4824" s="141"/>
    </row>
    <row r="4825" spans="2:6" ht="17.25">
      <c r="B4825" s="139">
        <v>38092</v>
      </c>
      <c r="C4825" s="72">
        <v>24.51</v>
      </c>
      <c r="D4825" s="140" t="s">
        <v>786</v>
      </c>
      <c r="E4825" s="140">
        <v>48.14</v>
      </c>
      <c r="F4825" s="141"/>
    </row>
    <row r="4826" spans="2:6" ht="17.25">
      <c r="B4826" s="139">
        <v>38091</v>
      </c>
      <c r="C4826" s="72">
        <v>25.67</v>
      </c>
      <c r="D4826" s="140" t="s">
        <v>786</v>
      </c>
      <c r="E4826" s="140">
        <v>49.97</v>
      </c>
      <c r="F4826" s="141"/>
    </row>
    <row r="4827" spans="2:6" ht="17.25">
      <c r="B4827" s="139">
        <v>38090</v>
      </c>
      <c r="C4827" s="72">
        <v>27.97</v>
      </c>
      <c r="D4827" s="140" t="s">
        <v>786</v>
      </c>
      <c r="E4827" s="140">
        <v>52.46</v>
      </c>
      <c r="F4827" s="141"/>
    </row>
    <row r="4828" spans="2:6" ht="17.25">
      <c r="B4828" s="139">
        <v>38089</v>
      </c>
      <c r="C4828" s="72">
        <v>19.350000000000001</v>
      </c>
      <c r="D4828" s="140" t="s">
        <v>786</v>
      </c>
      <c r="E4828" s="140">
        <v>34.74</v>
      </c>
      <c r="F4828" s="141"/>
    </row>
    <row r="4829" spans="2:6" ht="17.25">
      <c r="B4829" s="139">
        <v>38086</v>
      </c>
      <c r="C4829" s="72">
        <v>18.649999999999999</v>
      </c>
      <c r="D4829" s="140" t="s">
        <v>786</v>
      </c>
      <c r="E4829" s="140">
        <v>55.53</v>
      </c>
      <c r="F4829" s="141"/>
    </row>
    <row r="4830" spans="2:6" ht="17.25">
      <c r="B4830" s="139">
        <v>38085</v>
      </c>
      <c r="C4830" s="72">
        <v>20.34</v>
      </c>
      <c r="D4830" s="140" t="s">
        <v>786</v>
      </c>
      <c r="E4830" s="140">
        <v>52.41</v>
      </c>
      <c r="F4830" s="141"/>
    </row>
    <row r="4831" spans="2:6" ht="17.25">
      <c r="B4831" s="139">
        <v>38084</v>
      </c>
      <c r="C4831" s="72">
        <v>24.57</v>
      </c>
      <c r="D4831" s="140" t="s">
        <v>786</v>
      </c>
      <c r="E4831" s="140">
        <v>52.85</v>
      </c>
      <c r="F4831" s="141"/>
    </row>
    <row r="4832" spans="2:6" ht="17.25">
      <c r="B4832" s="139">
        <v>38083</v>
      </c>
      <c r="C4832" s="72">
        <v>24.06</v>
      </c>
      <c r="D4832" s="140" t="s">
        <v>786</v>
      </c>
      <c r="E4832" s="140">
        <v>62.98</v>
      </c>
      <c r="F4832" s="141"/>
    </row>
    <row r="4833" spans="2:6" ht="17.25">
      <c r="B4833" s="139">
        <v>38082</v>
      </c>
      <c r="C4833" s="72">
        <v>27.54</v>
      </c>
      <c r="D4833" s="140" t="s">
        <v>786</v>
      </c>
      <c r="E4833" s="140">
        <v>53.69</v>
      </c>
      <c r="F4833" s="141"/>
    </row>
    <row r="4834" spans="2:6" ht="17.25">
      <c r="B4834" s="139">
        <v>38079</v>
      </c>
      <c r="C4834" s="72">
        <v>24.15</v>
      </c>
      <c r="D4834" s="140" t="s">
        <v>786</v>
      </c>
      <c r="E4834" s="140">
        <v>54.91</v>
      </c>
      <c r="F4834" s="141"/>
    </row>
    <row r="4835" spans="2:6" ht="17.25">
      <c r="B4835" s="139">
        <v>38078</v>
      </c>
      <c r="C4835" s="72">
        <v>23.11</v>
      </c>
      <c r="D4835" s="140" t="s">
        <v>786</v>
      </c>
      <c r="E4835" s="140">
        <v>55.33</v>
      </c>
      <c r="F4835" s="141"/>
    </row>
    <row r="4836" spans="2:6" ht="17.25">
      <c r="B4836" s="139">
        <v>38077</v>
      </c>
      <c r="C4836" s="72">
        <v>27.91</v>
      </c>
      <c r="D4836" s="140" t="s">
        <v>786</v>
      </c>
      <c r="E4836" s="140" t="s">
        <v>786</v>
      </c>
      <c r="F4836" s="141"/>
    </row>
    <row r="4837" spans="2:6" ht="17.25">
      <c r="B4837" s="139">
        <v>38076</v>
      </c>
      <c r="C4837" s="72">
        <v>28.34</v>
      </c>
      <c r="D4837" s="140" t="s">
        <v>786</v>
      </c>
      <c r="E4837" s="140" t="s">
        <v>786</v>
      </c>
      <c r="F4837" s="141"/>
    </row>
    <row r="4838" spans="2:6" ht="17.25">
      <c r="B4838" s="139">
        <v>38075</v>
      </c>
      <c r="C4838" s="72">
        <v>22.35</v>
      </c>
      <c r="D4838" s="140" t="s">
        <v>786</v>
      </c>
      <c r="E4838" s="140" t="s">
        <v>786</v>
      </c>
      <c r="F4838" s="141"/>
    </row>
    <row r="4839" spans="2:6" ht="17.25">
      <c r="B4839" s="139">
        <v>38072</v>
      </c>
      <c r="C4839" s="72">
        <v>28.33</v>
      </c>
      <c r="D4839" s="140" t="s">
        <v>786</v>
      </c>
      <c r="E4839" s="140" t="s">
        <v>786</v>
      </c>
      <c r="F4839" s="141"/>
    </row>
    <row r="4840" spans="2:6" ht="17.25">
      <c r="B4840" s="139">
        <v>38071</v>
      </c>
      <c r="C4840" s="72">
        <v>28.94</v>
      </c>
      <c r="D4840" s="140" t="s">
        <v>786</v>
      </c>
      <c r="E4840" s="140" t="s">
        <v>786</v>
      </c>
      <c r="F4840" s="141"/>
    </row>
    <row r="4841" spans="2:6" ht="17.25">
      <c r="B4841" s="139">
        <v>38070</v>
      </c>
      <c r="C4841" s="72">
        <v>25</v>
      </c>
      <c r="D4841" s="140" t="s">
        <v>786</v>
      </c>
      <c r="E4841" s="140" t="s">
        <v>786</v>
      </c>
      <c r="F4841" s="141"/>
    </row>
    <row r="4842" spans="2:6" ht="17.25">
      <c r="B4842" s="139">
        <v>38069</v>
      </c>
      <c r="C4842" s="72">
        <v>23.61</v>
      </c>
      <c r="D4842" s="140" t="s">
        <v>786</v>
      </c>
      <c r="E4842" s="140" t="s">
        <v>786</v>
      </c>
      <c r="F4842" s="141"/>
    </row>
    <row r="4843" spans="2:6" ht="17.25">
      <c r="B4843" s="139">
        <v>38068</v>
      </c>
      <c r="C4843" s="72">
        <v>21.83</v>
      </c>
      <c r="D4843" s="140" t="s">
        <v>786</v>
      </c>
      <c r="E4843" s="140" t="s">
        <v>786</v>
      </c>
      <c r="F4843" s="141"/>
    </row>
    <row r="4844" spans="2:6" ht="17.25">
      <c r="B4844" s="139">
        <v>38065</v>
      </c>
      <c r="C4844" s="72">
        <v>26.13</v>
      </c>
      <c r="D4844" s="140" t="s">
        <v>786</v>
      </c>
      <c r="E4844" s="140" t="s">
        <v>786</v>
      </c>
      <c r="F4844" s="141"/>
    </row>
    <row r="4845" spans="2:6" ht="17.25">
      <c r="B4845" s="139">
        <v>38064</v>
      </c>
      <c r="C4845" s="72">
        <v>33.6</v>
      </c>
      <c r="D4845" s="140" t="s">
        <v>786</v>
      </c>
      <c r="E4845" s="140" t="s">
        <v>786</v>
      </c>
      <c r="F4845" s="141"/>
    </row>
    <row r="4846" spans="2:6" ht="17.25">
      <c r="B4846" s="139">
        <v>38063</v>
      </c>
      <c r="C4846" s="72">
        <v>33.64</v>
      </c>
      <c r="D4846" s="140" t="s">
        <v>786</v>
      </c>
      <c r="E4846" s="140" t="s">
        <v>786</v>
      </c>
      <c r="F4846" s="141"/>
    </row>
    <row r="4847" spans="2:6" ht="17.25">
      <c r="B4847" s="139">
        <v>38062</v>
      </c>
      <c r="C4847" s="72">
        <v>33.85</v>
      </c>
      <c r="D4847" s="140" t="s">
        <v>786</v>
      </c>
      <c r="E4847" s="140" t="s">
        <v>786</v>
      </c>
      <c r="F4847" s="141"/>
    </row>
    <row r="4848" spans="2:6" ht="17.25">
      <c r="B4848" s="139">
        <v>38061</v>
      </c>
      <c r="C4848" s="72">
        <v>28.27</v>
      </c>
      <c r="D4848" s="140" t="s">
        <v>786</v>
      </c>
      <c r="E4848" s="140" t="s">
        <v>786</v>
      </c>
      <c r="F4848" s="141"/>
    </row>
    <row r="4849" spans="2:6" ht="17.25">
      <c r="B4849" s="139">
        <v>38058</v>
      </c>
      <c r="C4849" s="72">
        <v>30.99</v>
      </c>
      <c r="D4849" s="140" t="s">
        <v>786</v>
      </c>
      <c r="E4849" s="140" t="s">
        <v>786</v>
      </c>
      <c r="F4849" s="141"/>
    </row>
    <row r="4850" spans="2:6" ht="17.25">
      <c r="B4850" s="139">
        <v>38057</v>
      </c>
      <c r="C4850" s="72">
        <v>32.82</v>
      </c>
      <c r="D4850" s="140" t="s">
        <v>786</v>
      </c>
      <c r="E4850" s="140" t="s">
        <v>786</v>
      </c>
      <c r="F4850" s="141"/>
    </row>
    <row r="4851" spans="2:6" ht="17.25">
      <c r="B4851" s="139">
        <v>38056</v>
      </c>
      <c r="C4851" s="72">
        <v>34.69</v>
      </c>
      <c r="D4851" s="140" t="s">
        <v>786</v>
      </c>
      <c r="E4851" s="140" t="s">
        <v>786</v>
      </c>
      <c r="F4851" s="141"/>
    </row>
    <row r="4852" spans="2:6" ht="17.25">
      <c r="B4852" s="139">
        <v>38055</v>
      </c>
      <c r="C4852" s="72">
        <v>35.4</v>
      </c>
      <c r="D4852" s="140" t="s">
        <v>786</v>
      </c>
      <c r="E4852" s="140" t="s">
        <v>786</v>
      </c>
      <c r="F4852" s="141"/>
    </row>
    <row r="4853" spans="2:6" ht="17.25">
      <c r="B4853" s="139">
        <v>38054</v>
      </c>
      <c r="C4853" s="72">
        <v>40.81</v>
      </c>
      <c r="D4853" s="140" t="s">
        <v>786</v>
      </c>
      <c r="E4853" s="140" t="s">
        <v>786</v>
      </c>
      <c r="F4853" s="141"/>
    </row>
    <row r="4854" spans="2:6" ht="17.25">
      <c r="B4854" s="139">
        <v>38051</v>
      </c>
      <c r="C4854" s="72">
        <v>33.1</v>
      </c>
      <c r="D4854" s="140" t="s">
        <v>786</v>
      </c>
      <c r="E4854" s="140" t="s">
        <v>786</v>
      </c>
      <c r="F4854" s="141"/>
    </row>
    <row r="4855" spans="2:6" ht="17.25">
      <c r="B4855" s="139">
        <v>38050</v>
      </c>
      <c r="C4855" s="72">
        <v>38.01</v>
      </c>
      <c r="D4855" s="140" t="s">
        <v>786</v>
      </c>
      <c r="E4855" s="140" t="s">
        <v>786</v>
      </c>
      <c r="F4855" s="141"/>
    </row>
    <row r="4856" spans="2:6" ht="17.25">
      <c r="B4856" s="139">
        <v>38049</v>
      </c>
      <c r="C4856" s="72">
        <v>36.909999999999997</v>
      </c>
      <c r="D4856" s="140" t="s">
        <v>786</v>
      </c>
      <c r="E4856" s="140" t="s">
        <v>786</v>
      </c>
      <c r="F4856" s="141"/>
    </row>
    <row r="4857" spans="2:6" ht="17.25">
      <c r="B4857" s="139">
        <v>38048</v>
      </c>
      <c r="C4857" s="72">
        <v>33.76</v>
      </c>
      <c r="D4857" s="140" t="s">
        <v>786</v>
      </c>
      <c r="E4857" s="140" t="s">
        <v>786</v>
      </c>
      <c r="F4857" s="141"/>
    </row>
    <row r="4858" spans="2:6" ht="17.25">
      <c r="B4858" s="139">
        <v>38047</v>
      </c>
      <c r="C4858" s="72">
        <v>32.78</v>
      </c>
      <c r="D4858" s="140" t="s">
        <v>786</v>
      </c>
      <c r="E4858" s="140" t="s">
        <v>786</v>
      </c>
      <c r="F4858" s="141"/>
    </row>
    <row r="4859" spans="2:6" ht="17.25">
      <c r="B4859" s="139">
        <v>38044</v>
      </c>
      <c r="C4859" s="72">
        <v>30.78</v>
      </c>
      <c r="D4859" s="140" t="s">
        <v>786</v>
      </c>
      <c r="E4859" s="140" t="s">
        <v>786</v>
      </c>
      <c r="F4859" s="141"/>
    </row>
    <row r="4860" spans="2:6" ht="17.25">
      <c r="B4860" s="139">
        <v>38043</v>
      </c>
      <c r="C4860" s="72">
        <v>33.01</v>
      </c>
      <c r="D4860" s="140" t="s">
        <v>786</v>
      </c>
      <c r="E4860" s="140" t="s">
        <v>786</v>
      </c>
      <c r="F4860" s="141"/>
    </row>
    <row r="4861" spans="2:6" ht="17.25">
      <c r="B4861" s="139">
        <v>38042</v>
      </c>
      <c r="C4861" s="72">
        <v>45.15</v>
      </c>
      <c r="D4861" s="140" t="s">
        <v>786</v>
      </c>
      <c r="E4861" s="140" t="s">
        <v>786</v>
      </c>
      <c r="F4861" s="141"/>
    </row>
    <row r="4862" spans="2:6" ht="17.25">
      <c r="B4862" s="139">
        <v>38041</v>
      </c>
      <c r="C4862" s="72">
        <v>28.78</v>
      </c>
      <c r="D4862" s="140" t="s">
        <v>786</v>
      </c>
      <c r="E4862" s="140" t="s">
        <v>786</v>
      </c>
      <c r="F4862" s="141"/>
    </row>
    <row r="4863" spans="2:6" ht="17.25">
      <c r="B4863" s="139">
        <v>38040</v>
      </c>
      <c r="C4863" s="72">
        <v>31.04</v>
      </c>
      <c r="D4863" s="140" t="s">
        <v>786</v>
      </c>
      <c r="E4863" s="140" t="s">
        <v>786</v>
      </c>
      <c r="F4863" s="141"/>
    </row>
    <row r="4864" spans="2:6" ht="17.25">
      <c r="B4864" s="139">
        <v>38037</v>
      </c>
      <c r="C4864" s="72">
        <v>24.91</v>
      </c>
      <c r="D4864" s="140" t="s">
        <v>786</v>
      </c>
      <c r="E4864" s="140" t="s">
        <v>786</v>
      </c>
      <c r="F4864" s="141"/>
    </row>
    <row r="4865" spans="2:6" ht="17.25">
      <c r="B4865" s="139">
        <v>38036</v>
      </c>
      <c r="C4865" s="72">
        <v>22.29</v>
      </c>
      <c r="D4865" s="140" t="s">
        <v>786</v>
      </c>
      <c r="E4865" s="140" t="s">
        <v>786</v>
      </c>
      <c r="F4865" s="141"/>
    </row>
    <row r="4866" spans="2:6" ht="17.25">
      <c r="B4866" s="139">
        <v>38035</v>
      </c>
      <c r="C4866" s="72">
        <v>22.28</v>
      </c>
      <c r="D4866" s="140" t="s">
        <v>786</v>
      </c>
      <c r="E4866" s="140" t="s">
        <v>786</v>
      </c>
      <c r="F4866" s="141"/>
    </row>
    <row r="4867" spans="2:6" ht="17.25">
      <c r="B4867" s="139">
        <v>38034</v>
      </c>
      <c r="C4867" s="72">
        <v>22.95</v>
      </c>
      <c r="D4867" s="140" t="s">
        <v>786</v>
      </c>
      <c r="E4867" s="140" t="s">
        <v>786</v>
      </c>
      <c r="F4867" s="141"/>
    </row>
    <row r="4868" spans="2:6" ht="17.25">
      <c r="B4868" s="139">
        <v>38033</v>
      </c>
      <c r="C4868" s="72">
        <v>20.16</v>
      </c>
      <c r="D4868" s="140" t="s">
        <v>786</v>
      </c>
      <c r="E4868" s="140" t="s">
        <v>786</v>
      </c>
      <c r="F4868" s="141"/>
    </row>
    <row r="4869" spans="2:6" ht="17.25">
      <c r="B4869" s="139">
        <v>38030</v>
      </c>
      <c r="C4869" s="72">
        <v>25.66</v>
      </c>
      <c r="D4869" s="140" t="s">
        <v>786</v>
      </c>
      <c r="E4869" s="140" t="s">
        <v>786</v>
      </c>
      <c r="F4869" s="141"/>
    </row>
    <row r="4870" spans="2:6" ht="17.25">
      <c r="B4870" s="139">
        <v>38029</v>
      </c>
      <c r="C4870" s="72">
        <v>23.61</v>
      </c>
      <c r="D4870" s="140" t="s">
        <v>786</v>
      </c>
      <c r="E4870" s="140" t="s">
        <v>786</v>
      </c>
      <c r="F4870" s="141"/>
    </row>
    <row r="4871" spans="2:6" ht="17.25">
      <c r="B4871" s="139">
        <v>38028</v>
      </c>
      <c r="C4871" s="72">
        <v>22.29</v>
      </c>
      <c r="D4871" s="140" t="s">
        <v>786</v>
      </c>
      <c r="E4871" s="140" t="s">
        <v>786</v>
      </c>
      <c r="F4871" s="141"/>
    </row>
    <row r="4872" spans="2:6" ht="17.25">
      <c r="B4872" s="139">
        <v>38027</v>
      </c>
      <c r="C4872" s="72">
        <v>19.82</v>
      </c>
      <c r="D4872" s="140" t="s">
        <v>786</v>
      </c>
      <c r="E4872" s="140" t="s">
        <v>786</v>
      </c>
      <c r="F4872" s="141"/>
    </row>
    <row r="4873" spans="2:6" ht="17.25">
      <c r="B4873" s="139">
        <v>38026</v>
      </c>
      <c r="C4873" s="72">
        <v>23.38</v>
      </c>
      <c r="D4873" s="140" t="s">
        <v>786</v>
      </c>
      <c r="E4873" s="140" t="s">
        <v>786</v>
      </c>
      <c r="F4873" s="141"/>
    </row>
    <row r="4874" spans="2:6" ht="17.25">
      <c r="B4874" s="139">
        <v>38023</v>
      </c>
      <c r="C4874" s="72">
        <v>21.38</v>
      </c>
      <c r="D4874" s="140" t="s">
        <v>786</v>
      </c>
      <c r="E4874" s="140" t="s">
        <v>786</v>
      </c>
      <c r="F4874" s="141"/>
    </row>
    <row r="4875" spans="2:6" ht="17.25">
      <c r="B4875" s="139">
        <v>38022</v>
      </c>
      <c r="C4875" s="72">
        <v>19.32</v>
      </c>
      <c r="D4875" s="140" t="s">
        <v>786</v>
      </c>
      <c r="E4875" s="140" t="s">
        <v>786</v>
      </c>
      <c r="F4875" s="141"/>
    </row>
    <row r="4876" spans="2:6" ht="17.25">
      <c r="B4876" s="139">
        <v>38021</v>
      </c>
      <c r="C4876" s="72">
        <v>22.23</v>
      </c>
      <c r="D4876" s="140" t="s">
        <v>786</v>
      </c>
      <c r="E4876" s="140" t="s">
        <v>786</v>
      </c>
      <c r="F4876" s="141"/>
    </row>
    <row r="4877" spans="2:6" ht="17.25">
      <c r="B4877" s="139">
        <v>38020</v>
      </c>
      <c r="C4877" s="72">
        <v>21.84</v>
      </c>
      <c r="D4877" s="140" t="s">
        <v>786</v>
      </c>
      <c r="E4877" s="140" t="s">
        <v>786</v>
      </c>
      <c r="F4877" s="141"/>
    </row>
    <row r="4878" spans="2:6" ht="17.25">
      <c r="B4878" s="139">
        <v>38019</v>
      </c>
      <c r="C4878" s="72">
        <v>19.010000000000002</v>
      </c>
      <c r="D4878" s="140" t="s">
        <v>786</v>
      </c>
      <c r="E4878" s="140" t="s">
        <v>786</v>
      </c>
      <c r="F4878" s="141"/>
    </row>
    <row r="4879" spans="2:6" ht="17.25">
      <c r="B4879" s="139">
        <v>38016</v>
      </c>
      <c r="C4879" s="72">
        <v>22.02</v>
      </c>
      <c r="D4879" s="140" t="s">
        <v>786</v>
      </c>
      <c r="E4879" s="140" t="s">
        <v>786</v>
      </c>
      <c r="F4879" s="141"/>
    </row>
    <row r="4880" spans="2:6" ht="17.25">
      <c r="B4880" s="139">
        <v>38015</v>
      </c>
      <c r="C4880" s="72">
        <v>23.41</v>
      </c>
      <c r="D4880" s="140" t="s">
        <v>786</v>
      </c>
      <c r="E4880" s="140" t="s">
        <v>786</v>
      </c>
      <c r="F4880" s="141"/>
    </row>
    <row r="4881" spans="2:6" ht="17.25">
      <c r="B4881" s="139">
        <v>38014</v>
      </c>
      <c r="C4881" s="72">
        <v>24.42</v>
      </c>
      <c r="D4881" s="140" t="s">
        <v>786</v>
      </c>
      <c r="E4881" s="140" t="s">
        <v>786</v>
      </c>
      <c r="F4881" s="141"/>
    </row>
    <row r="4882" spans="2:6" ht="17.25">
      <c r="B4882" s="139">
        <v>38013</v>
      </c>
      <c r="C4882" s="72">
        <v>24.98</v>
      </c>
      <c r="D4882" s="140" t="s">
        <v>786</v>
      </c>
      <c r="E4882" s="140" t="s">
        <v>786</v>
      </c>
      <c r="F4882" s="141"/>
    </row>
    <row r="4883" spans="2:6" ht="17.25">
      <c r="B4883" s="139">
        <v>38012</v>
      </c>
      <c r="C4883" s="72">
        <v>19.75</v>
      </c>
      <c r="D4883" s="140" t="s">
        <v>786</v>
      </c>
      <c r="E4883" s="140" t="s">
        <v>786</v>
      </c>
      <c r="F4883" s="141"/>
    </row>
    <row r="4884" spans="2:6" ht="17.25">
      <c r="B4884" s="139">
        <v>38009</v>
      </c>
      <c r="C4884" s="72">
        <v>23.45</v>
      </c>
      <c r="D4884" s="140" t="s">
        <v>786</v>
      </c>
      <c r="E4884" s="140" t="s">
        <v>786</v>
      </c>
      <c r="F4884" s="141"/>
    </row>
    <row r="4885" spans="2:6" ht="17.25">
      <c r="B4885" s="139">
        <v>38008</v>
      </c>
      <c r="C4885" s="72">
        <v>30.5</v>
      </c>
      <c r="D4885" s="140" t="s">
        <v>786</v>
      </c>
      <c r="E4885" s="140" t="s">
        <v>786</v>
      </c>
      <c r="F4885" s="141"/>
    </row>
    <row r="4886" spans="2:6" ht="17.25">
      <c r="B4886" s="139">
        <v>38007</v>
      </c>
      <c r="C4886" s="72">
        <v>25.33</v>
      </c>
      <c r="D4886" s="140" t="s">
        <v>786</v>
      </c>
      <c r="E4886" s="140" t="s">
        <v>786</v>
      </c>
      <c r="F4886" s="141"/>
    </row>
    <row r="4887" spans="2:6" ht="17.25">
      <c r="B4887" s="139">
        <v>38006</v>
      </c>
      <c r="C4887" s="72">
        <v>24.04</v>
      </c>
      <c r="D4887" s="140" t="s">
        <v>786</v>
      </c>
      <c r="E4887" s="140" t="s">
        <v>786</v>
      </c>
      <c r="F4887" s="141"/>
    </row>
    <row r="4888" spans="2:6" ht="17.25">
      <c r="B4888" s="139">
        <v>38005</v>
      </c>
      <c r="C4888" s="72">
        <v>22.04</v>
      </c>
      <c r="D4888" s="140" t="s">
        <v>786</v>
      </c>
      <c r="E4888" s="140" t="s">
        <v>786</v>
      </c>
      <c r="F4888" s="141"/>
    </row>
    <row r="4889" spans="2:6" ht="17.25">
      <c r="B4889" s="139">
        <v>38002</v>
      </c>
      <c r="C4889" s="72">
        <v>23.32</v>
      </c>
      <c r="D4889" s="140" t="s">
        <v>786</v>
      </c>
      <c r="E4889" s="140" t="s">
        <v>786</v>
      </c>
      <c r="F4889" s="141"/>
    </row>
    <row r="4890" spans="2:6" ht="17.25">
      <c r="B4890" s="139">
        <v>38001</v>
      </c>
      <c r="C4890" s="72">
        <v>22.62</v>
      </c>
      <c r="D4890" s="140" t="s">
        <v>786</v>
      </c>
      <c r="E4890" s="140" t="s">
        <v>786</v>
      </c>
      <c r="F4890" s="141"/>
    </row>
    <row r="4891" spans="2:6" ht="17.25">
      <c r="B4891" s="139">
        <v>38000</v>
      </c>
      <c r="C4891" s="72">
        <v>21.56</v>
      </c>
      <c r="D4891" s="140" t="s">
        <v>786</v>
      </c>
      <c r="E4891" s="140" t="s">
        <v>786</v>
      </c>
      <c r="F4891" s="141"/>
    </row>
    <row r="4892" spans="2:6" ht="17.25">
      <c r="B4892" s="139">
        <v>37999</v>
      </c>
      <c r="C4892" s="72">
        <v>31.09</v>
      </c>
      <c r="D4892" s="140" t="s">
        <v>786</v>
      </c>
      <c r="E4892" s="140" t="s">
        <v>786</v>
      </c>
      <c r="F4892" s="141"/>
    </row>
    <row r="4893" spans="2:6" ht="17.25">
      <c r="B4893" s="139">
        <v>37998</v>
      </c>
      <c r="C4893" s="72">
        <v>29.58</v>
      </c>
      <c r="D4893" s="140" t="s">
        <v>786</v>
      </c>
      <c r="E4893" s="140" t="s">
        <v>786</v>
      </c>
      <c r="F4893" s="141"/>
    </row>
    <row r="4894" spans="2:6" ht="17.25">
      <c r="B4894" s="139">
        <v>37995</v>
      </c>
      <c r="C4894" s="72">
        <v>27.6</v>
      </c>
      <c r="D4894" s="140" t="s">
        <v>786</v>
      </c>
      <c r="E4894" s="140" t="s">
        <v>786</v>
      </c>
      <c r="F4894" s="141"/>
    </row>
    <row r="4895" spans="2:6" ht="17.25">
      <c r="B4895" s="139">
        <v>37994</v>
      </c>
      <c r="C4895" s="72">
        <v>34.659999999999997</v>
      </c>
      <c r="D4895" s="140" t="s">
        <v>786</v>
      </c>
      <c r="E4895" s="140" t="s">
        <v>786</v>
      </c>
      <c r="F4895" s="141"/>
    </row>
    <row r="4896" spans="2:6" ht="17.25">
      <c r="B4896" s="139">
        <v>37993</v>
      </c>
      <c r="C4896" s="72">
        <v>30.95</v>
      </c>
      <c r="D4896" s="140" t="s">
        <v>786</v>
      </c>
      <c r="E4896" s="140" t="s">
        <v>786</v>
      </c>
      <c r="F4896" s="141"/>
    </row>
    <row r="4897" spans="2:6" ht="17.25">
      <c r="B4897" s="139">
        <v>37992</v>
      </c>
      <c r="C4897" s="72">
        <v>23.9</v>
      </c>
      <c r="D4897" s="140" t="s">
        <v>786</v>
      </c>
      <c r="E4897" s="140" t="s">
        <v>786</v>
      </c>
      <c r="F4897" s="141"/>
    </row>
    <row r="4898" spans="2:6" ht="17.25">
      <c r="B4898" s="139">
        <v>37991</v>
      </c>
      <c r="C4898" s="72">
        <v>26.12</v>
      </c>
      <c r="D4898" s="140" t="s">
        <v>786</v>
      </c>
      <c r="E4898" s="140" t="s">
        <v>786</v>
      </c>
      <c r="F4898" s="141"/>
    </row>
    <row r="4899" spans="2:6" ht="17.25">
      <c r="B4899" s="139">
        <v>37988</v>
      </c>
      <c r="C4899" s="72">
        <v>18.059999999999999</v>
      </c>
      <c r="D4899" s="140" t="s">
        <v>786</v>
      </c>
      <c r="E4899" s="140" t="s">
        <v>786</v>
      </c>
      <c r="F4899" s="141"/>
    </row>
    <row r="4900" spans="2:6" ht="17.25">
      <c r="B4900" s="139">
        <v>37987</v>
      </c>
      <c r="C4900" s="72">
        <v>15.9</v>
      </c>
      <c r="D4900" s="140" t="s">
        <v>786</v>
      </c>
      <c r="E4900" s="140" t="s">
        <v>786</v>
      </c>
      <c r="F4900" s="141"/>
    </row>
    <row r="4901" spans="2:6" ht="17.25">
      <c r="B4901" s="139">
        <v>37986</v>
      </c>
      <c r="C4901" s="72">
        <v>14.7</v>
      </c>
      <c r="D4901" s="140" t="s">
        <v>786</v>
      </c>
      <c r="E4901" s="140" t="s">
        <v>786</v>
      </c>
      <c r="F4901" s="141"/>
    </row>
    <row r="4902" spans="2:6" ht="17.25">
      <c r="B4902" s="139">
        <v>37985</v>
      </c>
      <c r="C4902" s="72">
        <v>19.350000000000001</v>
      </c>
      <c r="D4902" s="140" t="s">
        <v>786</v>
      </c>
      <c r="E4902" s="140" t="s">
        <v>786</v>
      </c>
      <c r="F4902" s="141"/>
    </row>
    <row r="4903" spans="2:6" ht="17.25">
      <c r="B4903" s="139">
        <v>37984</v>
      </c>
      <c r="C4903" s="72">
        <v>23.35</v>
      </c>
      <c r="D4903" s="140" t="s">
        <v>786</v>
      </c>
      <c r="E4903" s="140" t="s">
        <v>786</v>
      </c>
      <c r="F4903" s="141"/>
    </row>
    <row r="4904" spans="2:6" ht="17.25">
      <c r="B4904" s="139">
        <v>37981</v>
      </c>
      <c r="C4904" s="72">
        <v>24.91</v>
      </c>
      <c r="D4904" s="140" t="s">
        <v>786</v>
      </c>
      <c r="E4904" s="140" t="s">
        <v>786</v>
      </c>
      <c r="F4904" s="141"/>
    </row>
    <row r="4905" spans="2:6" ht="17.25">
      <c r="B4905" s="139">
        <v>37980</v>
      </c>
      <c r="C4905" s="72">
        <v>20.23</v>
      </c>
      <c r="D4905" s="140" t="s">
        <v>786</v>
      </c>
      <c r="E4905" s="140" t="s">
        <v>786</v>
      </c>
      <c r="F4905" s="141"/>
    </row>
    <row r="4906" spans="2:6" ht="17.25">
      <c r="B4906" s="139">
        <v>37979</v>
      </c>
      <c r="C4906" s="72">
        <v>14.52</v>
      </c>
      <c r="D4906" s="140" t="s">
        <v>786</v>
      </c>
      <c r="E4906" s="140" t="s">
        <v>786</v>
      </c>
      <c r="F4906" s="141"/>
    </row>
    <row r="4907" spans="2:6" ht="17.25">
      <c r="B4907" s="139">
        <v>37978</v>
      </c>
      <c r="C4907" s="72">
        <v>19.48</v>
      </c>
      <c r="D4907" s="140" t="s">
        <v>786</v>
      </c>
      <c r="E4907" s="140" t="s">
        <v>786</v>
      </c>
      <c r="F4907" s="141"/>
    </row>
    <row r="4908" spans="2:6" ht="17.25">
      <c r="B4908" s="139">
        <v>37977</v>
      </c>
      <c r="C4908" s="72">
        <v>17.440000000000001</v>
      </c>
      <c r="D4908" s="140" t="s">
        <v>786</v>
      </c>
      <c r="E4908" s="140" t="s">
        <v>786</v>
      </c>
      <c r="F4908" s="141"/>
    </row>
    <row r="4909" spans="2:6" ht="17.25">
      <c r="B4909" s="139">
        <v>37974</v>
      </c>
      <c r="C4909" s="72">
        <v>20.8</v>
      </c>
      <c r="D4909" s="140" t="s">
        <v>786</v>
      </c>
      <c r="E4909" s="140" t="s">
        <v>786</v>
      </c>
      <c r="F4909" s="141"/>
    </row>
    <row r="4910" spans="2:6" ht="17.25">
      <c r="B4910" s="139">
        <v>37973</v>
      </c>
      <c r="C4910" s="72">
        <v>23.81</v>
      </c>
      <c r="D4910" s="140" t="s">
        <v>786</v>
      </c>
      <c r="E4910" s="140" t="s">
        <v>786</v>
      </c>
      <c r="F4910" s="141"/>
    </row>
    <row r="4911" spans="2:6" ht="17.25">
      <c r="B4911" s="139">
        <v>37972</v>
      </c>
      <c r="C4911" s="72">
        <v>16.690000000000001</v>
      </c>
      <c r="D4911" s="140" t="s">
        <v>786</v>
      </c>
      <c r="E4911" s="140" t="s">
        <v>786</v>
      </c>
      <c r="F4911" s="141"/>
    </row>
    <row r="4912" spans="2:6" ht="17.25">
      <c r="B4912" s="139">
        <v>37971</v>
      </c>
      <c r="C4912" s="72">
        <v>25.44</v>
      </c>
      <c r="D4912" s="140" t="s">
        <v>786</v>
      </c>
      <c r="E4912" s="140" t="s">
        <v>786</v>
      </c>
      <c r="F4912" s="141"/>
    </row>
    <row r="4913" spans="2:6" ht="17.25">
      <c r="B4913" s="139">
        <v>37970</v>
      </c>
      <c r="C4913" s="72">
        <v>21.41</v>
      </c>
      <c r="D4913" s="140" t="s">
        <v>786</v>
      </c>
      <c r="E4913" s="140" t="s">
        <v>786</v>
      </c>
      <c r="F4913" s="141"/>
    </row>
    <row r="4914" spans="2:6" ht="17.25">
      <c r="B4914" s="139">
        <v>37967</v>
      </c>
      <c r="C4914" s="72">
        <v>23.92</v>
      </c>
      <c r="D4914" s="140" t="s">
        <v>786</v>
      </c>
      <c r="E4914" s="140" t="s">
        <v>786</v>
      </c>
      <c r="F4914" s="141"/>
    </row>
    <row r="4915" spans="2:6" ht="17.25">
      <c r="B4915" s="139">
        <v>37966</v>
      </c>
      <c r="C4915" s="72">
        <v>27.78</v>
      </c>
      <c r="D4915" s="140" t="s">
        <v>786</v>
      </c>
      <c r="E4915" s="140" t="s">
        <v>786</v>
      </c>
      <c r="F4915" s="141"/>
    </row>
    <row r="4916" spans="2:6" ht="17.25">
      <c r="B4916" s="139">
        <v>37965</v>
      </c>
      <c r="C4916" s="72">
        <v>31.53</v>
      </c>
      <c r="D4916" s="140" t="s">
        <v>786</v>
      </c>
      <c r="E4916" s="140" t="s">
        <v>786</v>
      </c>
      <c r="F4916" s="141"/>
    </row>
    <row r="4917" spans="2:6" ht="17.25">
      <c r="B4917" s="139">
        <v>37964</v>
      </c>
      <c r="C4917" s="72">
        <v>26.62</v>
      </c>
      <c r="D4917" s="140" t="s">
        <v>786</v>
      </c>
      <c r="E4917" s="140" t="s">
        <v>786</v>
      </c>
      <c r="F4917" s="141"/>
    </row>
    <row r="4918" spans="2:6" ht="17.25">
      <c r="B4918" s="139">
        <v>37963</v>
      </c>
      <c r="C4918" s="72">
        <v>18.850000000000001</v>
      </c>
      <c r="D4918" s="140" t="s">
        <v>786</v>
      </c>
      <c r="E4918" s="140" t="s">
        <v>786</v>
      </c>
      <c r="F4918" s="141"/>
    </row>
    <row r="4919" spans="2:6" ht="17.25">
      <c r="B4919" s="139">
        <v>37960</v>
      </c>
      <c r="C4919" s="72">
        <v>24.27</v>
      </c>
      <c r="D4919" s="140" t="s">
        <v>786</v>
      </c>
      <c r="E4919" s="140" t="s">
        <v>786</v>
      </c>
      <c r="F4919" s="141"/>
    </row>
    <row r="4920" spans="2:6" ht="17.25">
      <c r="B4920" s="139">
        <v>37959</v>
      </c>
      <c r="C4920" s="72">
        <v>28.43</v>
      </c>
      <c r="D4920" s="140" t="s">
        <v>786</v>
      </c>
      <c r="E4920" s="140" t="s">
        <v>786</v>
      </c>
      <c r="F4920" s="141"/>
    </row>
    <row r="4921" spans="2:6" ht="17.25">
      <c r="B4921" s="139">
        <v>37958</v>
      </c>
      <c r="C4921" s="72">
        <v>27.13</v>
      </c>
      <c r="D4921" s="140" t="s">
        <v>786</v>
      </c>
      <c r="E4921" s="140" t="s">
        <v>786</v>
      </c>
      <c r="F4921" s="141"/>
    </row>
    <row r="4922" spans="2:6" ht="17.25">
      <c r="B4922" s="139">
        <v>37957</v>
      </c>
      <c r="C4922" s="72">
        <v>26.46</v>
      </c>
      <c r="D4922" s="140" t="s">
        <v>786</v>
      </c>
      <c r="E4922" s="140" t="s">
        <v>786</v>
      </c>
      <c r="F4922" s="141"/>
    </row>
    <row r="4923" spans="2:6" ht="17.25">
      <c r="B4923" s="139">
        <v>37956</v>
      </c>
      <c r="C4923" s="72">
        <v>18.21</v>
      </c>
      <c r="D4923" s="140" t="s">
        <v>786</v>
      </c>
      <c r="E4923" s="140" t="s">
        <v>786</v>
      </c>
      <c r="F4923" s="141"/>
    </row>
    <row r="4924" spans="2:6" ht="17.25">
      <c r="B4924" s="139">
        <v>37953</v>
      </c>
      <c r="C4924" s="72">
        <v>26.39</v>
      </c>
      <c r="D4924" s="140" t="s">
        <v>786</v>
      </c>
      <c r="E4924" s="140" t="s">
        <v>786</v>
      </c>
      <c r="F4924" s="141"/>
    </row>
    <row r="4925" spans="2:6" ht="17.25">
      <c r="B4925" s="139">
        <v>37952</v>
      </c>
      <c r="C4925" s="72">
        <v>24.17</v>
      </c>
      <c r="D4925" s="140" t="s">
        <v>786</v>
      </c>
      <c r="E4925" s="140" t="s">
        <v>786</v>
      </c>
      <c r="F4925" s="141"/>
    </row>
    <row r="4926" spans="2:6" ht="17.25">
      <c r="B4926" s="139">
        <v>37951</v>
      </c>
      <c r="C4926" s="72">
        <v>22.79</v>
      </c>
      <c r="D4926" s="140" t="s">
        <v>786</v>
      </c>
      <c r="E4926" s="140" t="s">
        <v>786</v>
      </c>
      <c r="F4926" s="141"/>
    </row>
    <row r="4927" spans="2:6" ht="17.25">
      <c r="B4927" s="139">
        <v>37950</v>
      </c>
      <c r="C4927" s="72">
        <v>21.01</v>
      </c>
      <c r="D4927" s="140" t="s">
        <v>786</v>
      </c>
      <c r="E4927" s="140" t="s">
        <v>786</v>
      </c>
      <c r="F4927" s="141"/>
    </row>
    <row r="4928" spans="2:6" ht="17.25">
      <c r="B4928" s="139">
        <v>37949</v>
      </c>
      <c r="C4928" s="72">
        <v>24.4</v>
      </c>
      <c r="D4928" s="140" t="s">
        <v>786</v>
      </c>
      <c r="E4928" s="140" t="s">
        <v>786</v>
      </c>
      <c r="F4928" s="141"/>
    </row>
    <row r="4929" spans="2:6" ht="17.25">
      <c r="B4929" s="139">
        <v>37946</v>
      </c>
      <c r="C4929" s="72">
        <v>27.38</v>
      </c>
      <c r="D4929" s="140" t="s">
        <v>786</v>
      </c>
      <c r="E4929" s="140" t="s">
        <v>786</v>
      </c>
      <c r="F4929" s="141"/>
    </row>
    <row r="4930" spans="2:6" ht="17.25">
      <c r="B4930" s="139">
        <v>37945</v>
      </c>
      <c r="C4930" s="72">
        <v>28.56</v>
      </c>
      <c r="D4930" s="140" t="s">
        <v>786</v>
      </c>
      <c r="E4930" s="140" t="s">
        <v>786</v>
      </c>
      <c r="F4930" s="141"/>
    </row>
    <row r="4931" spans="2:6" ht="17.25">
      <c r="B4931" s="139">
        <v>37944</v>
      </c>
      <c r="C4931" s="72">
        <v>23.52</v>
      </c>
      <c r="D4931" s="140" t="s">
        <v>786</v>
      </c>
      <c r="E4931" s="140" t="s">
        <v>786</v>
      </c>
      <c r="F4931" s="141"/>
    </row>
    <row r="4932" spans="2:6" ht="17.25">
      <c r="B4932" s="139">
        <v>37943</v>
      </c>
      <c r="C4932" s="72">
        <v>26.36</v>
      </c>
      <c r="D4932" s="140" t="s">
        <v>786</v>
      </c>
      <c r="E4932" s="140" t="s">
        <v>786</v>
      </c>
      <c r="F4932" s="141"/>
    </row>
    <row r="4933" spans="2:6" ht="17.25">
      <c r="B4933" s="139">
        <v>37942</v>
      </c>
      <c r="C4933" s="72">
        <v>22.57</v>
      </c>
      <c r="D4933" s="140" t="s">
        <v>786</v>
      </c>
      <c r="E4933" s="140" t="s">
        <v>786</v>
      </c>
      <c r="F4933" s="141"/>
    </row>
    <row r="4934" spans="2:6" ht="17.25">
      <c r="B4934" s="139">
        <v>37939</v>
      </c>
      <c r="C4934" s="72">
        <v>30.21</v>
      </c>
      <c r="D4934" s="140" t="s">
        <v>786</v>
      </c>
      <c r="E4934" s="140" t="s">
        <v>786</v>
      </c>
      <c r="F4934" s="141"/>
    </row>
    <row r="4935" spans="2:6" ht="17.25">
      <c r="B4935" s="139">
        <v>37938</v>
      </c>
      <c r="C4935" s="72">
        <v>27.95</v>
      </c>
      <c r="D4935" s="140" t="s">
        <v>786</v>
      </c>
      <c r="E4935" s="140" t="s">
        <v>786</v>
      </c>
      <c r="F4935" s="141"/>
    </row>
    <row r="4936" spans="2:6" ht="17.25">
      <c r="B4936" s="139">
        <v>37937</v>
      </c>
      <c r="C4936" s="72">
        <v>28.12</v>
      </c>
      <c r="D4936" s="140" t="s">
        <v>786</v>
      </c>
      <c r="E4936" s="140" t="s">
        <v>786</v>
      </c>
      <c r="F4936" s="141"/>
    </row>
    <row r="4937" spans="2:6" ht="17.25">
      <c r="B4937" s="139">
        <v>37936</v>
      </c>
      <c r="C4937" s="72">
        <v>26.73</v>
      </c>
      <c r="D4937" s="140" t="s">
        <v>786</v>
      </c>
      <c r="E4937" s="140" t="s">
        <v>786</v>
      </c>
      <c r="F4937" s="141"/>
    </row>
    <row r="4938" spans="2:6" ht="17.25">
      <c r="B4938" s="139">
        <v>37935</v>
      </c>
      <c r="C4938" s="72">
        <v>30.1</v>
      </c>
      <c r="D4938" s="140" t="s">
        <v>786</v>
      </c>
      <c r="E4938" s="140" t="s">
        <v>786</v>
      </c>
      <c r="F4938" s="141"/>
    </row>
    <row r="4939" spans="2:6" ht="17.25">
      <c r="B4939" s="139">
        <v>37932</v>
      </c>
      <c r="C4939" s="72">
        <v>30.77</v>
      </c>
      <c r="D4939" s="140" t="s">
        <v>786</v>
      </c>
      <c r="E4939" s="140" t="s">
        <v>786</v>
      </c>
      <c r="F4939" s="141"/>
    </row>
    <row r="4940" spans="2:6" ht="17.25">
      <c r="B4940" s="139">
        <v>37931</v>
      </c>
      <c r="C4940" s="72">
        <v>29.2</v>
      </c>
      <c r="D4940" s="140" t="s">
        <v>786</v>
      </c>
      <c r="E4940" s="140" t="s">
        <v>786</v>
      </c>
      <c r="F4940" s="141"/>
    </row>
    <row r="4941" spans="2:6" ht="17.25">
      <c r="B4941" s="139">
        <v>37930</v>
      </c>
      <c r="C4941" s="72">
        <v>29.71</v>
      </c>
      <c r="D4941" s="140" t="s">
        <v>786</v>
      </c>
      <c r="E4941" s="140" t="s">
        <v>786</v>
      </c>
      <c r="F4941" s="141"/>
    </row>
    <row r="4942" spans="2:6" ht="17.25">
      <c r="B4942" s="139">
        <v>37929</v>
      </c>
      <c r="C4942" s="72">
        <v>31.44</v>
      </c>
      <c r="D4942" s="140" t="s">
        <v>786</v>
      </c>
      <c r="E4942" s="140" t="s">
        <v>786</v>
      </c>
      <c r="F4942" s="141"/>
    </row>
    <row r="4943" spans="2:6" ht="17.25">
      <c r="B4943" s="139">
        <v>37928</v>
      </c>
      <c r="C4943" s="72">
        <v>33.28</v>
      </c>
      <c r="D4943" s="140" t="s">
        <v>786</v>
      </c>
      <c r="E4943" s="140" t="s">
        <v>786</v>
      </c>
      <c r="F4943" s="141"/>
    </row>
    <row r="4944" spans="2:6" ht="17.25">
      <c r="B4944" s="139">
        <v>37925</v>
      </c>
      <c r="C4944" s="72">
        <v>25.81</v>
      </c>
      <c r="D4944" s="140" t="s">
        <v>786</v>
      </c>
      <c r="E4944" s="140" t="s">
        <v>786</v>
      </c>
      <c r="F4944" s="141"/>
    </row>
    <row r="4945" spans="2:6" ht="17.25">
      <c r="B4945" s="139">
        <v>37924</v>
      </c>
      <c r="C4945" s="72">
        <v>29.09</v>
      </c>
      <c r="D4945" s="140" t="s">
        <v>786</v>
      </c>
      <c r="E4945" s="140" t="s">
        <v>786</v>
      </c>
      <c r="F4945" s="141"/>
    </row>
    <row r="4946" spans="2:6" ht="17.25">
      <c r="B4946" s="139">
        <v>37923</v>
      </c>
      <c r="C4946" s="72">
        <v>38.590000000000003</v>
      </c>
      <c r="D4946" s="140" t="s">
        <v>786</v>
      </c>
      <c r="E4946" s="140" t="s">
        <v>786</v>
      </c>
      <c r="F4946" s="141"/>
    </row>
    <row r="4947" spans="2:6" ht="17.25">
      <c r="B4947" s="139">
        <v>37922</v>
      </c>
      <c r="C4947" s="72">
        <v>38.950000000000003</v>
      </c>
      <c r="D4947" s="140" t="s">
        <v>786</v>
      </c>
      <c r="E4947" s="140" t="s">
        <v>786</v>
      </c>
      <c r="F4947" s="141"/>
    </row>
    <row r="4948" spans="2:6" ht="17.25">
      <c r="B4948" s="139">
        <v>37921</v>
      </c>
      <c r="C4948" s="72">
        <v>39.81</v>
      </c>
      <c r="D4948" s="140" t="s">
        <v>786</v>
      </c>
      <c r="E4948" s="140" t="s">
        <v>786</v>
      </c>
      <c r="F4948" s="141"/>
    </row>
    <row r="4949" spans="2:6" ht="17.25">
      <c r="B4949" s="139">
        <v>37918</v>
      </c>
      <c r="C4949" s="72">
        <v>31.22</v>
      </c>
      <c r="D4949" s="140" t="s">
        <v>786</v>
      </c>
      <c r="E4949" s="140" t="s">
        <v>786</v>
      </c>
      <c r="F4949" s="141"/>
    </row>
    <row r="4950" spans="2:6" ht="17.25">
      <c r="B4950" s="139">
        <v>37917</v>
      </c>
      <c r="C4950" s="72">
        <v>32.840000000000003</v>
      </c>
      <c r="D4950" s="140" t="s">
        <v>786</v>
      </c>
      <c r="E4950" s="140" t="s">
        <v>786</v>
      </c>
      <c r="F4950" s="141"/>
    </row>
    <row r="4951" spans="2:6" ht="17.25">
      <c r="B4951" s="139">
        <v>37916</v>
      </c>
      <c r="C4951" s="72">
        <v>37.869999999999997</v>
      </c>
      <c r="D4951" s="140" t="s">
        <v>786</v>
      </c>
      <c r="E4951" s="140" t="s">
        <v>786</v>
      </c>
      <c r="F4951" s="141"/>
    </row>
    <row r="4952" spans="2:6" ht="17.25">
      <c r="B4952" s="139">
        <v>37915</v>
      </c>
      <c r="C4952" s="72">
        <v>34.6</v>
      </c>
      <c r="D4952" s="140" t="s">
        <v>786</v>
      </c>
      <c r="E4952" s="140" t="s">
        <v>786</v>
      </c>
      <c r="F4952" s="141"/>
    </row>
    <row r="4953" spans="2:6" ht="17.25">
      <c r="B4953" s="139">
        <v>37914</v>
      </c>
      <c r="C4953" s="72">
        <v>28.75</v>
      </c>
      <c r="D4953" s="140" t="s">
        <v>786</v>
      </c>
      <c r="E4953" s="140" t="s">
        <v>786</v>
      </c>
      <c r="F4953" s="141"/>
    </row>
    <row r="4954" spans="2:6" ht="17.25">
      <c r="B4954" s="139">
        <v>37911</v>
      </c>
      <c r="C4954" s="72">
        <v>38.479999999999997</v>
      </c>
      <c r="D4954" s="140" t="s">
        <v>786</v>
      </c>
      <c r="E4954" s="140" t="s">
        <v>786</v>
      </c>
      <c r="F4954" s="141"/>
    </row>
    <row r="4955" spans="2:6" ht="17.25">
      <c r="B4955" s="139">
        <v>37910</v>
      </c>
      <c r="C4955" s="72">
        <v>40.21</v>
      </c>
      <c r="D4955" s="140" t="s">
        <v>786</v>
      </c>
      <c r="E4955" s="140" t="s">
        <v>786</v>
      </c>
      <c r="F4955" s="141"/>
    </row>
    <row r="4956" spans="2:6" ht="17.25">
      <c r="B4956" s="139">
        <v>37909</v>
      </c>
      <c r="C4956" s="72">
        <v>40.69</v>
      </c>
      <c r="D4956" s="140" t="s">
        <v>786</v>
      </c>
      <c r="E4956" s="140" t="s">
        <v>786</v>
      </c>
      <c r="F4956" s="141"/>
    </row>
    <row r="4957" spans="2:6" ht="17.25">
      <c r="B4957" s="139">
        <v>37908</v>
      </c>
      <c r="C4957" s="72">
        <v>47.39</v>
      </c>
      <c r="D4957" s="140" t="s">
        <v>786</v>
      </c>
      <c r="E4957" s="140" t="s">
        <v>786</v>
      </c>
      <c r="F4957" s="141"/>
    </row>
    <row r="4958" spans="2:6" ht="17.25">
      <c r="B4958" s="139">
        <v>37907</v>
      </c>
      <c r="C4958" s="72">
        <v>37.729999999999997</v>
      </c>
      <c r="D4958" s="140" t="s">
        <v>786</v>
      </c>
      <c r="E4958" s="140" t="s">
        <v>786</v>
      </c>
      <c r="F4958" s="141"/>
    </row>
    <row r="4959" spans="2:6" ht="17.25">
      <c r="B4959" s="139">
        <v>37904</v>
      </c>
      <c r="C4959" s="72">
        <v>35.19</v>
      </c>
      <c r="D4959" s="140" t="s">
        <v>786</v>
      </c>
      <c r="E4959" s="140" t="s">
        <v>786</v>
      </c>
      <c r="F4959" s="141"/>
    </row>
    <row r="4960" spans="2:6" ht="17.25">
      <c r="B4960" s="139">
        <v>37903</v>
      </c>
      <c r="C4960" s="72">
        <v>32.01</v>
      </c>
      <c r="D4960" s="140" t="s">
        <v>786</v>
      </c>
      <c r="E4960" s="140" t="s">
        <v>786</v>
      </c>
      <c r="F4960" s="141"/>
    </row>
    <row r="4961" spans="2:6" ht="17.25">
      <c r="B4961" s="139">
        <v>37902</v>
      </c>
      <c r="C4961" s="72">
        <v>39.200000000000003</v>
      </c>
      <c r="D4961" s="140" t="s">
        <v>786</v>
      </c>
      <c r="E4961" s="140" t="s">
        <v>786</v>
      </c>
      <c r="F4961" s="141"/>
    </row>
    <row r="4962" spans="2:6" ht="17.25">
      <c r="B4962" s="139">
        <v>37901</v>
      </c>
      <c r="C4962" s="72">
        <v>35.090000000000003</v>
      </c>
      <c r="D4962" s="140" t="s">
        <v>786</v>
      </c>
      <c r="E4962" s="140" t="s">
        <v>786</v>
      </c>
      <c r="F4962" s="141"/>
    </row>
    <row r="4963" spans="2:6" ht="17.25">
      <c r="B4963" s="139">
        <v>37900</v>
      </c>
      <c r="C4963" s="72">
        <v>38.06</v>
      </c>
      <c r="D4963" s="140" t="s">
        <v>786</v>
      </c>
      <c r="E4963" s="140" t="s">
        <v>786</v>
      </c>
      <c r="F4963" s="141"/>
    </row>
    <row r="4964" spans="2:6" ht="17.25">
      <c r="B4964" s="139">
        <v>37897</v>
      </c>
      <c r="C4964" s="72">
        <v>40.57</v>
      </c>
      <c r="D4964" s="140" t="s">
        <v>786</v>
      </c>
      <c r="E4964" s="140" t="s">
        <v>786</v>
      </c>
      <c r="F4964" s="141"/>
    </row>
    <row r="4965" spans="2:6" ht="17.25">
      <c r="B4965" s="139">
        <v>37896</v>
      </c>
      <c r="C4965" s="72">
        <v>38.619999999999997</v>
      </c>
      <c r="D4965" s="140" t="s">
        <v>786</v>
      </c>
      <c r="E4965" s="140" t="s">
        <v>786</v>
      </c>
      <c r="F4965" s="141"/>
    </row>
    <row r="4966" spans="2:6" ht="17.25">
      <c r="B4966" s="139">
        <v>37895</v>
      </c>
      <c r="C4966" s="72">
        <v>39.06</v>
      </c>
      <c r="D4966" s="140" t="s">
        <v>786</v>
      </c>
      <c r="E4966" s="140" t="s">
        <v>786</v>
      </c>
      <c r="F4966" s="141"/>
    </row>
    <row r="4967" spans="2:6" ht="17.25">
      <c r="B4967" s="139">
        <v>37894</v>
      </c>
      <c r="C4967" s="72">
        <v>40.53</v>
      </c>
      <c r="D4967" s="140" t="s">
        <v>786</v>
      </c>
      <c r="E4967" s="140" t="s">
        <v>786</v>
      </c>
      <c r="F4967" s="141"/>
    </row>
    <row r="4968" spans="2:6" ht="17.25">
      <c r="B4968" s="139">
        <v>37893</v>
      </c>
      <c r="C4968" s="72">
        <v>45.31</v>
      </c>
      <c r="D4968" s="140" t="s">
        <v>786</v>
      </c>
      <c r="E4968" s="140" t="s">
        <v>786</v>
      </c>
      <c r="F4968" s="141"/>
    </row>
    <row r="4969" spans="2:6" ht="17.25">
      <c r="B4969" s="139">
        <v>37890</v>
      </c>
      <c r="C4969" s="72">
        <v>49.96</v>
      </c>
      <c r="D4969" s="140" t="s">
        <v>786</v>
      </c>
      <c r="E4969" s="140" t="s">
        <v>786</v>
      </c>
      <c r="F4969" s="141"/>
    </row>
    <row r="4970" spans="2:6" ht="17.25">
      <c r="B4970" s="139">
        <v>37889</v>
      </c>
      <c r="C4970" s="72">
        <v>48.58</v>
      </c>
      <c r="D4970" s="140" t="s">
        <v>786</v>
      </c>
      <c r="E4970" s="140" t="s">
        <v>786</v>
      </c>
      <c r="F4970" s="141"/>
    </row>
    <row r="4971" spans="2:6" ht="17.25">
      <c r="B4971" s="139">
        <v>37888</v>
      </c>
      <c r="C4971" s="72">
        <v>41.51</v>
      </c>
      <c r="D4971" s="140" t="s">
        <v>786</v>
      </c>
      <c r="E4971" s="140" t="s">
        <v>786</v>
      </c>
      <c r="F4971" s="141"/>
    </row>
    <row r="4972" spans="2:6" ht="17.25">
      <c r="B4972" s="139">
        <v>37887</v>
      </c>
      <c r="C4972" s="72">
        <v>40.4</v>
      </c>
      <c r="D4972" s="140" t="s">
        <v>786</v>
      </c>
      <c r="E4972" s="140" t="s">
        <v>786</v>
      </c>
      <c r="F4972" s="141"/>
    </row>
    <row r="4973" spans="2:6" ht="17.25">
      <c r="B4973" s="139">
        <v>37886</v>
      </c>
      <c r="C4973" s="72">
        <v>38.799999999999997</v>
      </c>
      <c r="D4973" s="140" t="s">
        <v>786</v>
      </c>
      <c r="E4973" s="140" t="s">
        <v>786</v>
      </c>
      <c r="F4973" s="141"/>
    </row>
    <row r="4974" spans="2:6" ht="17.25">
      <c r="B4974" s="139">
        <v>37883</v>
      </c>
      <c r="C4974" s="72">
        <v>42.47</v>
      </c>
      <c r="D4974" s="140" t="s">
        <v>786</v>
      </c>
      <c r="E4974" s="140" t="s">
        <v>786</v>
      </c>
      <c r="F4974" s="141"/>
    </row>
    <row r="4975" spans="2:6" ht="17.25">
      <c r="B4975" s="139">
        <v>37882</v>
      </c>
      <c r="C4975" s="72">
        <v>42.85</v>
      </c>
      <c r="D4975" s="140" t="s">
        <v>786</v>
      </c>
      <c r="E4975" s="140" t="s">
        <v>786</v>
      </c>
      <c r="F4975" s="141"/>
    </row>
    <row r="4976" spans="2:6" ht="17.25">
      <c r="B4976" s="139">
        <v>37881</v>
      </c>
      <c r="C4976" s="72">
        <v>37.79</v>
      </c>
      <c r="D4976" s="140" t="s">
        <v>786</v>
      </c>
      <c r="E4976" s="140" t="s">
        <v>786</v>
      </c>
      <c r="F4976" s="141"/>
    </row>
    <row r="4977" spans="2:6" ht="17.25">
      <c r="B4977" s="139">
        <v>37880</v>
      </c>
      <c r="C4977" s="72">
        <v>34.630000000000003</v>
      </c>
      <c r="D4977" s="140" t="s">
        <v>786</v>
      </c>
      <c r="E4977" s="140" t="s">
        <v>786</v>
      </c>
      <c r="F4977" s="141"/>
    </row>
    <row r="4978" spans="2:6" ht="17.25">
      <c r="B4978" s="139">
        <v>37879</v>
      </c>
      <c r="C4978" s="72">
        <v>37.71</v>
      </c>
      <c r="D4978" s="140" t="s">
        <v>786</v>
      </c>
      <c r="E4978" s="140" t="s">
        <v>786</v>
      </c>
      <c r="F4978" s="141"/>
    </row>
    <row r="4979" spans="2:6" ht="17.25">
      <c r="B4979" s="139">
        <v>37876</v>
      </c>
      <c r="C4979" s="72">
        <v>39.19</v>
      </c>
      <c r="D4979" s="140" t="s">
        <v>786</v>
      </c>
      <c r="E4979" s="140" t="s">
        <v>786</v>
      </c>
      <c r="F4979" s="141"/>
    </row>
    <row r="4980" spans="2:6" ht="17.25">
      <c r="B4980" s="139">
        <v>37875</v>
      </c>
      <c r="C4980" s="72">
        <v>23.37</v>
      </c>
      <c r="D4980" s="140" t="s">
        <v>786</v>
      </c>
      <c r="E4980" s="140" t="s">
        <v>786</v>
      </c>
      <c r="F4980" s="141"/>
    </row>
    <row r="4981" spans="2:6" ht="17.25">
      <c r="B4981" s="139">
        <v>37874</v>
      </c>
      <c r="C4981" s="72">
        <v>38.46</v>
      </c>
      <c r="D4981" s="140" t="s">
        <v>786</v>
      </c>
      <c r="E4981" s="140" t="s">
        <v>786</v>
      </c>
      <c r="F4981" s="141"/>
    </row>
    <row r="4982" spans="2:6" ht="17.25">
      <c r="B4982" s="139">
        <v>37873</v>
      </c>
      <c r="C4982" s="72">
        <v>40.85</v>
      </c>
      <c r="D4982" s="140" t="s">
        <v>786</v>
      </c>
      <c r="E4982" s="140" t="s">
        <v>786</v>
      </c>
      <c r="F4982" s="141"/>
    </row>
    <row r="4983" spans="2:6" ht="17.25">
      <c r="B4983" s="139">
        <v>37872</v>
      </c>
      <c r="C4983" s="72">
        <v>38.82</v>
      </c>
      <c r="D4983" s="140" t="s">
        <v>786</v>
      </c>
      <c r="E4983" s="140" t="s">
        <v>786</v>
      </c>
      <c r="F4983" s="141"/>
    </row>
    <row r="4984" spans="2:6" ht="17.25">
      <c r="B4984" s="139">
        <v>37869</v>
      </c>
      <c r="C4984" s="72">
        <v>44.69</v>
      </c>
      <c r="D4984" s="140" t="s">
        <v>786</v>
      </c>
      <c r="E4984" s="140" t="s">
        <v>786</v>
      </c>
      <c r="F4984" s="141"/>
    </row>
    <row r="4985" spans="2:6" ht="17.25">
      <c r="B4985" s="139">
        <v>37868</v>
      </c>
      <c r="C4985" s="72">
        <v>44.47</v>
      </c>
      <c r="D4985" s="140" t="s">
        <v>786</v>
      </c>
      <c r="E4985" s="140" t="s">
        <v>786</v>
      </c>
      <c r="F4985" s="141"/>
    </row>
    <row r="4986" spans="2:6" ht="17.25">
      <c r="B4986" s="139">
        <v>37867</v>
      </c>
      <c r="C4986" s="72">
        <v>46.7</v>
      </c>
      <c r="D4986" s="140" t="s">
        <v>786</v>
      </c>
      <c r="E4986" s="140" t="s">
        <v>786</v>
      </c>
      <c r="F4986" s="141"/>
    </row>
    <row r="4987" spans="2:6" ht="17.25">
      <c r="B4987" s="139">
        <v>37866</v>
      </c>
      <c r="C4987" s="72">
        <v>43.91</v>
      </c>
      <c r="D4987" s="140" t="s">
        <v>786</v>
      </c>
      <c r="E4987" s="140" t="s">
        <v>786</v>
      </c>
      <c r="F4987" s="141"/>
    </row>
    <row r="4988" spans="2:6" ht="17.25">
      <c r="B4988" s="139">
        <v>37865</v>
      </c>
      <c r="C4988" s="72">
        <v>37.26</v>
      </c>
      <c r="D4988" s="140" t="s">
        <v>786</v>
      </c>
      <c r="E4988" s="140" t="s">
        <v>786</v>
      </c>
      <c r="F4988" s="141"/>
    </row>
    <row r="4989" spans="2:6" ht="17.25">
      <c r="B4989" s="139">
        <v>37862</v>
      </c>
      <c r="C4989" s="72">
        <v>38.159999999999997</v>
      </c>
      <c r="D4989" s="140" t="s">
        <v>786</v>
      </c>
      <c r="E4989" s="140" t="s">
        <v>786</v>
      </c>
      <c r="F4989" s="141"/>
    </row>
    <row r="4990" spans="2:6" ht="17.25">
      <c r="B4990" s="139">
        <v>37861</v>
      </c>
      <c r="C4990" s="72">
        <v>34.840000000000003</v>
      </c>
      <c r="D4990" s="140" t="s">
        <v>786</v>
      </c>
      <c r="E4990" s="140" t="s">
        <v>786</v>
      </c>
      <c r="F4990" s="141"/>
    </row>
    <row r="4991" spans="2:6" ht="17.25">
      <c r="B4991" s="139">
        <v>37860</v>
      </c>
      <c r="C4991" s="72">
        <v>41.29</v>
      </c>
      <c r="D4991" s="140" t="s">
        <v>786</v>
      </c>
      <c r="E4991" s="140" t="s">
        <v>786</v>
      </c>
      <c r="F4991" s="141"/>
    </row>
    <row r="4992" spans="2:6" ht="17.25">
      <c r="B4992" s="139">
        <v>37859</v>
      </c>
      <c r="C4992" s="72">
        <v>36.03</v>
      </c>
      <c r="D4992" s="140" t="s">
        <v>786</v>
      </c>
      <c r="E4992" s="140" t="s">
        <v>786</v>
      </c>
      <c r="F4992" s="141"/>
    </row>
    <row r="4993" spans="2:6" ht="17.25">
      <c r="B4993" s="139">
        <v>37858</v>
      </c>
      <c r="C4993" s="72">
        <v>35.26</v>
      </c>
      <c r="D4993" s="140" t="s">
        <v>786</v>
      </c>
      <c r="E4993" s="140" t="s">
        <v>786</v>
      </c>
      <c r="F4993" s="141"/>
    </row>
    <row r="4994" spans="2:6" ht="17.25">
      <c r="B4994" s="139">
        <v>37855</v>
      </c>
      <c r="C4994" s="72">
        <v>34.5</v>
      </c>
      <c r="D4994" s="140" t="s">
        <v>786</v>
      </c>
      <c r="E4994" s="140" t="s">
        <v>786</v>
      </c>
      <c r="F4994" s="141"/>
    </row>
    <row r="4995" spans="2:6" ht="17.25">
      <c r="B4995" s="139">
        <v>37854</v>
      </c>
      <c r="C4995" s="72">
        <v>36.79</v>
      </c>
      <c r="D4995" s="140" t="s">
        <v>786</v>
      </c>
      <c r="E4995" s="140" t="s">
        <v>786</v>
      </c>
      <c r="F4995" s="141"/>
    </row>
    <row r="4996" spans="2:6" ht="17.25">
      <c r="B4996" s="139">
        <v>37853</v>
      </c>
      <c r="C4996" s="72">
        <v>37.35</v>
      </c>
      <c r="D4996" s="140" t="s">
        <v>786</v>
      </c>
      <c r="E4996" s="140" t="s">
        <v>786</v>
      </c>
      <c r="F4996" s="141"/>
    </row>
    <row r="4997" spans="2:6" ht="17.25">
      <c r="B4997" s="139">
        <v>37852</v>
      </c>
      <c r="C4997" s="72">
        <v>39.729999999999997</v>
      </c>
      <c r="D4997" s="140" t="s">
        <v>786</v>
      </c>
      <c r="E4997" s="140" t="s">
        <v>786</v>
      </c>
      <c r="F4997" s="141"/>
    </row>
    <row r="4998" spans="2:6" ht="17.25">
      <c r="B4998" s="139">
        <v>37851</v>
      </c>
      <c r="C4998" s="72">
        <v>42.22</v>
      </c>
      <c r="D4998" s="140" t="s">
        <v>786</v>
      </c>
      <c r="E4998" s="140" t="s">
        <v>786</v>
      </c>
      <c r="F4998" s="141"/>
    </row>
    <row r="4999" spans="2:6" ht="17.25">
      <c r="B4999" s="139">
        <v>37848</v>
      </c>
      <c r="C4999" s="72">
        <v>37.46</v>
      </c>
      <c r="D4999" s="140" t="s">
        <v>786</v>
      </c>
      <c r="E4999" s="140" t="s">
        <v>786</v>
      </c>
      <c r="F4999" s="141"/>
    </row>
    <row r="5000" spans="2:6" ht="17.25">
      <c r="B5000" s="139">
        <v>37847</v>
      </c>
      <c r="C5000" s="72">
        <v>41.2</v>
      </c>
      <c r="D5000" s="140" t="s">
        <v>786</v>
      </c>
      <c r="E5000" s="140" t="s">
        <v>786</v>
      </c>
      <c r="F5000" s="141"/>
    </row>
    <row r="5001" spans="2:6" ht="17.25">
      <c r="B5001" s="139">
        <v>37846</v>
      </c>
      <c r="C5001" s="72">
        <v>45.29</v>
      </c>
      <c r="D5001" s="140" t="s">
        <v>786</v>
      </c>
      <c r="E5001" s="140" t="s">
        <v>786</v>
      </c>
      <c r="F5001" s="141"/>
    </row>
    <row r="5002" spans="2:6" ht="17.25">
      <c r="B5002" s="139">
        <v>37845</v>
      </c>
      <c r="C5002" s="72">
        <v>46.46</v>
      </c>
      <c r="D5002" s="140" t="s">
        <v>786</v>
      </c>
      <c r="E5002" s="140" t="s">
        <v>786</v>
      </c>
      <c r="F5002" s="141"/>
    </row>
    <row r="5003" spans="2:6" ht="17.25">
      <c r="B5003" s="139">
        <v>37844</v>
      </c>
      <c r="C5003" s="72">
        <v>48.46</v>
      </c>
      <c r="D5003" s="140" t="s">
        <v>786</v>
      </c>
      <c r="E5003" s="140" t="s">
        <v>786</v>
      </c>
      <c r="F5003" s="141"/>
    </row>
    <row r="5004" spans="2:6" ht="17.25">
      <c r="B5004" s="139">
        <v>37841</v>
      </c>
      <c r="C5004" s="72">
        <v>45.53</v>
      </c>
      <c r="D5004" s="140" t="s">
        <v>786</v>
      </c>
      <c r="E5004" s="140" t="s">
        <v>786</v>
      </c>
      <c r="F5004" s="141"/>
    </row>
    <row r="5005" spans="2:6" ht="17.25">
      <c r="B5005" s="139">
        <v>37840</v>
      </c>
      <c r="C5005" s="72">
        <v>46.19</v>
      </c>
      <c r="D5005" s="140" t="s">
        <v>786</v>
      </c>
      <c r="E5005" s="140" t="s">
        <v>786</v>
      </c>
      <c r="F5005" s="141"/>
    </row>
    <row r="5006" spans="2:6" ht="17.25">
      <c r="B5006" s="139">
        <v>37839</v>
      </c>
      <c r="C5006" s="72">
        <v>43.73</v>
      </c>
      <c r="D5006" s="140" t="s">
        <v>786</v>
      </c>
      <c r="E5006" s="140" t="s">
        <v>786</v>
      </c>
      <c r="F5006" s="141"/>
    </row>
    <row r="5007" spans="2:6" ht="17.25">
      <c r="B5007" s="139">
        <v>37838</v>
      </c>
      <c r="C5007" s="72">
        <v>48.37</v>
      </c>
      <c r="D5007" s="140" t="s">
        <v>786</v>
      </c>
      <c r="E5007" s="140" t="s">
        <v>786</v>
      </c>
      <c r="F5007" s="141"/>
    </row>
    <row r="5008" spans="2:6" ht="17.25">
      <c r="B5008" s="139">
        <v>37837</v>
      </c>
      <c r="C5008" s="72">
        <v>44.25</v>
      </c>
      <c r="D5008" s="140" t="s">
        <v>786</v>
      </c>
      <c r="E5008" s="140" t="s">
        <v>786</v>
      </c>
      <c r="F5008" s="141"/>
    </row>
    <row r="5009" spans="2:6" ht="17.25">
      <c r="B5009" s="139">
        <v>37834</v>
      </c>
      <c r="C5009" s="72">
        <v>40.5</v>
      </c>
      <c r="D5009" s="140" t="s">
        <v>786</v>
      </c>
      <c r="E5009" s="140" t="s">
        <v>786</v>
      </c>
      <c r="F5009" s="141"/>
    </row>
    <row r="5010" spans="2:6" ht="17.25">
      <c r="B5010" s="139">
        <v>37833</v>
      </c>
      <c r="C5010" s="72">
        <v>38.979999999999997</v>
      </c>
      <c r="D5010" s="140" t="s">
        <v>786</v>
      </c>
      <c r="E5010" s="140" t="s">
        <v>786</v>
      </c>
      <c r="F5010" s="141"/>
    </row>
    <row r="5011" spans="2:6" ht="17.25">
      <c r="B5011" s="139">
        <v>37832</v>
      </c>
      <c r="C5011" s="72">
        <v>41.4</v>
      </c>
      <c r="D5011" s="140" t="s">
        <v>786</v>
      </c>
      <c r="E5011" s="140" t="s">
        <v>786</v>
      </c>
      <c r="F5011" s="141"/>
    </row>
    <row r="5012" spans="2:6" ht="17.25">
      <c r="B5012" s="139">
        <v>37831</v>
      </c>
      <c r="C5012" s="72">
        <v>43.18</v>
      </c>
      <c r="D5012" s="140" t="s">
        <v>786</v>
      </c>
      <c r="E5012" s="140" t="s">
        <v>786</v>
      </c>
      <c r="F5012" s="141"/>
    </row>
    <row r="5013" spans="2:6" ht="17.25">
      <c r="B5013" s="139">
        <v>37830</v>
      </c>
      <c r="C5013" s="72">
        <v>40.81</v>
      </c>
      <c r="D5013" s="140" t="s">
        <v>786</v>
      </c>
      <c r="E5013" s="140" t="s">
        <v>786</v>
      </c>
      <c r="F5013" s="141"/>
    </row>
    <row r="5014" spans="2:6" ht="17.25">
      <c r="B5014" s="139">
        <v>37827</v>
      </c>
      <c r="C5014" s="72">
        <v>44.35</v>
      </c>
      <c r="D5014" s="140" t="s">
        <v>786</v>
      </c>
      <c r="E5014" s="140" t="s">
        <v>786</v>
      </c>
      <c r="F5014" s="141"/>
    </row>
    <row r="5015" spans="2:6" ht="17.25">
      <c r="B5015" s="139">
        <v>37826</v>
      </c>
      <c r="C5015" s="72">
        <v>48</v>
      </c>
      <c r="D5015" s="140" t="s">
        <v>786</v>
      </c>
      <c r="E5015" s="140" t="s">
        <v>786</v>
      </c>
      <c r="F5015" s="141"/>
    </row>
    <row r="5016" spans="2:6" ht="17.25">
      <c r="B5016" s="139">
        <v>37825</v>
      </c>
      <c r="C5016" s="72">
        <v>47.34</v>
      </c>
      <c r="D5016" s="140" t="s">
        <v>786</v>
      </c>
      <c r="E5016" s="140" t="s">
        <v>786</v>
      </c>
      <c r="F5016" s="141"/>
    </row>
    <row r="5017" spans="2:6" ht="17.25">
      <c r="B5017" s="139">
        <v>37824</v>
      </c>
      <c r="C5017" s="72">
        <v>44.5</v>
      </c>
      <c r="D5017" s="140" t="s">
        <v>786</v>
      </c>
      <c r="E5017" s="140" t="s">
        <v>786</v>
      </c>
      <c r="F5017" s="141"/>
    </row>
    <row r="5018" spans="2:6" ht="17.25">
      <c r="B5018" s="139">
        <v>37823</v>
      </c>
      <c r="C5018" s="72">
        <v>42.84</v>
      </c>
      <c r="D5018" s="140" t="s">
        <v>786</v>
      </c>
      <c r="E5018" s="140" t="s">
        <v>786</v>
      </c>
      <c r="F5018" s="141"/>
    </row>
    <row r="5019" spans="2:6" ht="17.25">
      <c r="B5019" s="139">
        <v>37820</v>
      </c>
      <c r="C5019" s="72">
        <v>39.01</v>
      </c>
      <c r="D5019" s="140" t="s">
        <v>786</v>
      </c>
      <c r="E5019" s="140" t="s">
        <v>786</v>
      </c>
      <c r="F5019" s="141"/>
    </row>
    <row r="5020" spans="2:6" ht="17.25">
      <c r="B5020" s="139">
        <v>37819</v>
      </c>
      <c r="C5020" s="72">
        <v>43.97</v>
      </c>
      <c r="D5020" s="140" t="s">
        <v>786</v>
      </c>
      <c r="E5020" s="140" t="s">
        <v>786</v>
      </c>
      <c r="F5020" s="141"/>
    </row>
    <row r="5021" spans="2:6" ht="17.25">
      <c r="B5021" s="139">
        <v>37818</v>
      </c>
      <c r="C5021" s="72">
        <v>43.45</v>
      </c>
      <c r="D5021" s="140" t="s">
        <v>786</v>
      </c>
      <c r="E5021" s="140" t="s">
        <v>786</v>
      </c>
      <c r="F5021" s="141"/>
    </row>
    <row r="5022" spans="2:6" ht="17.25">
      <c r="B5022" s="139">
        <v>37817</v>
      </c>
      <c r="C5022" s="72">
        <v>39.700000000000003</v>
      </c>
      <c r="D5022" s="140" t="s">
        <v>786</v>
      </c>
      <c r="E5022" s="140" t="s">
        <v>786</v>
      </c>
      <c r="F5022" s="141"/>
    </row>
    <row r="5023" spans="2:6" ht="17.25">
      <c r="B5023" s="139">
        <v>37816</v>
      </c>
      <c r="C5023" s="72">
        <v>39.76</v>
      </c>
      <c r="D5023" s="140" t="s">
        <v>786</v>
      </c>
      <c r="E5023" s="140" t="s">
        <v>786</v>
      </c>
      <c r="F5023" s="141"/>
    </row>
    <row r="5024" spans="2:6" ht="17.25">
      <c r="B5024" s="139">
        <v>37813</v>
      </c>
      <c r="C5024" s="72">
        <v>42.09</v>
      </c>
      <c r="D5024" s="140" t="s">
        <v>786</v>
      </c>
      <c r="E5024" s="140" t="s">
        <v>786</v>
      </c>
      <c r="F5024" s="141"/>
    </row>
    <row r="5025" spans="2:6" ht="17.25">
      <c r="B5025" s="139">
        <v>37812</v>
      </c>
      <c r="C5025" s="72">
        <v>41.19</v>
      </c>
      <c r="D5025" s="140" t="s">
        <v>786</v>
      </c>
      <c r="E5025" s="140" t="s">
        <v>786</v>
      </c>
      <c r="F5025" s="141"/>
    </row>
    <row r="5026" spans="2:6" ht="17.25">
      <c r="B5026" s="139">
        <v>37811</v>
      </c>
      <c r="C5026" s="72">
        <v>38.590000000000003</v>
      </c>
      <c r="D5026" s="140" t="s">
        <v>786</v>
      </c>
      <c r="E5026" s="140" t="s">
        <v>786</v>
      </c>
      <c r="F5026" s="141"/>
    </row>
    <row r="5027" spans="2:6" ht="17.25">
      <c r="B5027" s="139">
        <v>37810</v>
      </c>
      <c r="C5027" s="72">
        <v>32.18</v>
      </c>
      <c r="D5027" s="140" t="s">
        <v>786</v>
      </c>
      <c r="E5027" s="140" t="s">
        <v>786</v>
      </c>
      <c r="F5027" s="141"/>
    </row>
    <row r="5028" spans="2:6" ht="17.25">
      <c r="B5028" s="139">
        <v>37809</v>
      </c>
      <c r="C5028" s="72">
        <v>32.950000000000003</v>
      </c>
      <c r="D5028" s="140" t="s">
        <v>786</v>
      </c>
      <c r="E5028" s="140" t="s">
        <v>786</v>
      </c>
      <c r="F5028" s="141"/>
    </row>
    <row r="5029" spans="2:6" ht="17.25">
      <c r="B5029" s="139">
        <v>37806</v>
      </c>
      <c r="C5029" s="72">
        <v>33.65</v>
      </c>
      <c r="D5029" s="140" t="s">
        <v>786</v>
      </c>
      <c r="E5029" s="140" t="s">
        <v>786</v>
      </c>
      <c r="F5029" s="141"/>
    </row>
    <row r="5030" spans="2:6" ht="17.25">
      <c r="B5030" s="139">
        <v>37805</v>
      </c>
      <c r="C5030" s="72">
        <v>36.799999999999997</v>
      </c>
      <c r="D5030" s="140" t="s">
        <v>786</v>
      </c>
      <c r="E5030" s="140" t="s">
        <v>786</v>
      </c>
      <c r="F5030" s="141"/>
    </row>
    <row r="5031" spans="2:6" ht="17.25">
      <c r="B5031" s="139">
        <v>37804</v>
      </c>
      <c r="C5031" s="72">
        <v>27.51</v>
      </c>
      <c r="D5031" s="140" t="s">
        <v>786</v>
      </c>
      <c r="E5031" s="140" t="s">
        <v>786</v>
      </c>
      <c r="F5031" s="141"/>
    </row>
    <row r="5032" spans="2:6" ht="17.25">
      <c r="B5032" s="139">
        <v>37803</v>
      </c>
      <c r="C5032" s="72">
        <v>41.1</v>
      </c>
      <c r="D5032" s="140" t="s">
        <v>786</v>
      </c>
      <c r="E5032" s="140" t="s">
        <v>786</v>
      </c>
      <c r="F5032" s="141"/>
    </row>
    <row r="5033" spans="2:6" ht="17.25">
      <c r="B5033" s="139">
        <v>37802</v>
      </c>
      <c r="C5033" s="72">
        <v>34.83</v>
      </c>
      <c r="D5033" s="140" t="s">
        <v>786</v>
      </c>
      <c r="E5033" s="140" t="s">
        <v>786</v>
      </c>
      <c r="F5033" s="141"/>
    </row>
    <row r="5034" spans="2:6" ht="17.25">
      <c r="B5034" s="139">
        <v>37799</v>
      </c>
      <c r="C5034" s="72">
        <v>39.18</v>
      </c>
      <c r="D5034" s="140" t="s">
        <v>786</v>
      </c>
      <c r="E5034" s="140" t="s">
        <v>786</v>
      </c>
      <c r="F5034" s="141"/>
    </row>
    <row r="5035" spans="2:6" ht="17.25">
      <c r="B5035" s="139">
        <v>37798</v>
      </c>
      <c r="C5035" s="72">
        <v>36.56</v>
      </c>
      <c r="D5035" s="140" t="s">
        <v>786</v>
      </c>
      <c r="E5035" s="140" t="s">
        <v>786</v>
      </c>
      <c r="F5035" s="141"/>
    </row>
    <row r="5036" spans="2:6" ht="17.25">
      <c r="B5036" s="139">
        <v>37797</v>
      </c>
      <c r="C5036" s="72">
        <v>37.270000000000003</v>
      </c>
      <c r="D5036" s="140" t="s">
        <v>786</v>
      </c>
      <c r="E5036" s="140" t="s">
        <v>786</v>
      </c>
      <c r="F5036" s="141"/>
    </row>
    <row r="5037" spans="2:6" ht="17.25">
      <c r="B5037" s="139">
        <v>37796</v>
      </c>
      <c r="C5037" s="72">
        <v>29.96</v>
      </c>
      <c r="D5037" s="140" t="s">
        <v>786</v>
      </c>
      <c r="E5037" s="140" t="s">
        <v>786</v>
      </c>
      <c r="F5037" s="141"/>
    </row>
    <row r="5038" spans="2:6" ht="17.25">
      <c r="B5038" s="139">
        <v>37795</v>
      </c>
      <c r="C5038" s="72">
        <v>34.5</v>
      </c>
      <c r="D5038" s="140" t="s">
        <v>786</v>
      </c>
      <c r="E5038" s="140" t="s">
        <v>786</v>
      </c>
      <c r="F5038" s="141"/>
    </row>
    <row r="5039" spans="2:6" ht="17.25">
      <c r="B5039" s="139">
        <v>37792</v>
      </c>
      <c r="C5039" s="72">
        <v>35.450000000000003</v>
      </c>
      <c r="D5039" s="140" t="s">
        <v>786</v>
      </c>
      <c r="E5039" s="140" t="s">
        <v>786</v>
      </c>
      <c r="F5039" s="141"/>
    </row>
    <row r="5040" spans="2:6" ht="17.25">
      <c r="B5040" s="139">
        <v>37791</v>
      </c>
      <c r="C5040" s="72">
        <v>34.130000000000003</v>
      </c>
      <c r="D5040" s="140" t="s">
        <v>786</v>
      </c>
      <c r="E5040" s="140" t="s">
        <v>786</v>
      </c>
      <c r="F5040" s="141"/>
    </row>
    <row r="5041" spans="2:6" ht="17.25">
      <c r="B5041" s="139">
        <v>37790</v>
      </c>
      <c r="C5041" s="72">
        <v>38.33</v>
      </c>
      <c r="D5041" s="140" t="s">
        <v>786</v>
      </c>
      <c r="E5041" s="140" t="s">
        <v>786</v>
      </c>
      <c r="F5041" s="141"/>
    </row>
    <row r="5042" spans="2:6" ht="17.25">
      <c r="B5042" s="139">
        <v>37789</v>
      </c>
      <c r="C5042" s="72">
        <v>41.75</v>
      </c>
      <c r="D5042" s="140" t="s">
        <v>786</v>
      </c>
      <c r="E5042" s="140" t="s">
        <v>786</v>
      </c>
      <c r="F5042" s="141"/>
    </row>
    <row r="5043" spans="2:6" ht="17.25">
      <c r="B5043" s="139">
        <v>37788</v>
      </c>
      <c r="C5043" s="72">
        <v>41.99</v>
      </c>
      <c r="D5043" s="140" t="s">
        <v>786</v>
      </c>
      <c r="E5043" s="140" t="s">
        <v>786</v>
      </c>
      <c r="F5043" s="141"/>
    </row>
    <row r="5044" spans="2:6" ht="17.25">
      <c r="B5044" s="139">
        <v>37785</v>
      </c>
      <c r="C5044" s="72">
        <v>42.67</v>
      </c>
      <c r="D5044" s="140" t="s">
        <v>786</v>
      </c>
      <c r="E5044" s="140" t="s">
        <v>786</v>
      </c>
      <c r="F5044" s="141"/>
    </row>
    <row r="5045" spans="2:6" ht="17.25">
      <c r="B5045" s="139">
        <v>37784</v>
      </c>
      <c r="C5045" s="72">
        <v>46.54</v>
      </c>
      <c r="D5045" s="140" t="s">
        <v>786</v>
      </c>
      <c r="E5045" s="140" t="s">
        <v>786</v>
      </c>
      <c r="F5045" s="141"/>
    </row>
    <row r="5046" spans="2:6" ht="17.25">
      <c r="B5046" s="139">
        <v>37783</v>
      </c>
      <c r="C5046" s="72">
        <v>44.45</v>
      </c>
      <c r="D5046" s="140" t="s">
        <v>786</v>
      </c>
      <c r="E5046" s="140" t="s">
        <v>786</v>
      </c>
      <c r="F5046" s="141"/>
    </row>
    <row r="5047" spans="2:6" ht="17.25">
      <c r="B5047" s="139">
        <v>37782</v>
      </c>
      <c r="C5047" s="72">
        <v>41.68</v>
      </c>
      <c r="D5047" s="140" t="s">
        <v>786</v>
      </c>
      <c r="E5047" s="140" t="s">
        <v>786</v>
      </c>
      <c r="F5047" s="141"/>
    </row>
    <row r="5048" spans="2:6" ht="17.25">
      <c r="B5048" s="139">
        <v>37781</v>
      </c>
      <c r="C5048" s="72">
        <v>34.03</v>
      </c>
      <c r="D5048" s="140" t="s">
        <v>786</v>
      </c>
      <c r="E5048" s="140" t="s">
        <v>786</v>
      </c>
      <c r="F5048" s="141"/>
    </row>
    <row r="5049" spans="2:6" ht="17.25">
      <c r="B5049" s="139">
        <v>37778</v>
      </c>
      <c r="C5049" s="72">
        <v>43.28</v>
      </c>
      <c r="D5049" s="140" t="s">
        <v>786</v>
      </c>
      <c r="E5049" s="140" t="s">
        <v>786</v>
      </c>
      <c r="F5049" s="141"/>
    </row>
    <row r="5050" spans="2:6" ht="17.25">
      <c r="B5050" s="139">
        <v>37777</v>
      </c>
      <c r="C5050" s="72">
        <v>43.32</v>
      </c>
      <c r="D5050" s="140" t="s">
        <v>786</v>
      </c>
      <c r="E5050" s="140" t="s">
        <v>786</v>
      </c>
      <c r="F5050" s="141"/>
    </row>
    <row r="5051" spans="2:6" ht="17.25">
      <c r="B5051" s="139">
        <v>37776</v>
      </c>
      <c r="C5051" s="72">
        <v>42.93</v>
      </c>
      <c r="D5051" s="140" t="s">
        <v>786</v>
      </c>
      <c r="E5051" s="140" t="s">
        <v>786</v>
      </c>
      <c r="F5051" s="141"/>
    </row>
    <row r="5052" spans="2:6" ht="17.25">
      <c r="B5052" s="139">
        <v>37775</v>
      </c>
      <c r="C5052" s="72">
        <v>40.92</v>
      </c>
      <c r="D5052" s="140" t="s">
        <v>786</v>
      </c>
      <c r="E5052" s="140" t="s">
        <v>786</v>
      </c>
      <c r="F5052" s="141"/>
    </row>
    <row r="5053" spans="2:6" ht="17.25">
      <c r="B5053" s="139">
        <v>37774</v>
      </c>
      <c r="C5053" s="72">
        <v>37.67</v>
      </c>
      <c r="D5053" s="140" t="s">
        <v>786</v>
      </c>
      <c r="E5053" s="140" t="s">
        <v>786</v>
      </c>
      <c r="F5053" s="141"/>
    </row>
    <row r="5054" spans="2:6" ht="17.25">
      <c r="B5054" s="139">
        <v>37771</v>
      </c>
      <c r="C5054" s="72">
        <v>37.479999999999997</v>
      </c>
      <c r="D5054" s="140" t="s">
        <v>786</v>
      </c>
      <c r="E5054" s="140" t="s">
        <v>786</v>
      </c>
      <c r="F5054" s="141"/>
    </row>
    <row r="5055" spans="2:6" ht="17.25">
      <c r="B5055" s="139">
        <v>37770</v>
      </c>
      <c r="C5055" s="72">
        <v>33.81</v>
      </c>
      <c r="D5055" s="140" t="s">
        <v>786</v>
      </c>
      <c r="E5055" s="140" t="s">
        <v>786</v>
      </c>
      <c r="F5055" s="141"/>
    </row>
    <row r="5056" spans="2:6" ht="17.25">
      <c r="B5056" s="139">
        <v>37769</v>
      </c>
      <c r="C5056" s="72">
        <v>34.299999999999997</v>
      </c>
      <c r="D5056" s="140" t="s">
        <v>786</v>
      </c>
      <c r="E5056" s="140" t="s">
        <v>786</v>
      </c>
      <c r="F5056" s="141"/>
    </row>
    <row r="5057" spans="2:6" ht="17.25">
      <c r="B5057" s="139">
        <v>37768</v>
      </c>
      <c r="C5057" s="72">
        <v>30.06</v>
      </c>
      <c r="D5057" s="140" t="s">
        <v>786</v>
      </c>
      <c r="E5057" s="140" t="s">
        <v>786</v>
      </c>
      <c r="F5057" s="141"/>
    </row>
    <row r="5058" spans="2:6" ht="17.25">
      <c r="B5058" s="139">
        <v>37767</v>
      </c>
      <c r="C5058" s="72">
        <v>32.92</v>
      </c>
      <c r="D5058" s="140" t="s">
        <v>786</v>
      </c>
      <c r="E5058" s="140" t="s">
        <v>786</v>
      </c>
      <c r="F5058" s="141"/>
    </row>
    <row r="5059" spans="2:6" ht="17.25">
      <c r="B5059" s="139">
        <v>37764</v>
      </c>
      <c r="C5059" s="72">
        <v>31.21</v>
      </c>
      <c r="D5059" s="140" t="s">
        <v>786</v>
      </c>
      <c r="E5059" s="140" t="s">
        <v>786</v>
      </c>
      <c r="F5059" s="141"/>
    </row>
    <row r="5060" spans="2:6" ht="17.25">
      <c r="B5060" s="139">
        <v>37763</v>
      </c>
      <c r="C5060" s="72">
        <v>31.18</v>
      </c>
      <c r="D5060" s="140" t="s">
        <v>786</v>
      </c>
      <c r="E5060" s="140" t="s">
        <v>786</v>
      </c>
      <c r="F5060" s="141"/>
    </row>
    <row r="5061" spans="2:6" ht="17.25">
      <c r="B5061" s="139">
        <v>37762</v>
      </c>
      <c r="C5061" s="72">
        <v>26.76</v>
      </c>
      <c r="D5061" s="140" t="s">
        <v>786</v>
      </c>
      <c r="E5061" s="140" t="s">
        <v>786</v>
      </c>
      <c r="F5061" s="141"/>
    </row>
    <row r="5062" spans="2:6" ht="17.25">
      <c r="B5062" s="139">
        <v>37761</v>
      </c>
      <c r="C5062" s="72">
        <v>25.09</v>
      </c>
      <c r="D5062" s="140" t="s">
        <v>786</v>
      </c>
      <c r="E5062" s="140" t="s">
        <v>786</v>
      </c>
      <c r="F5062" s="141"/>
    </row>
    <row r="5063" spans="2:6" ht="17.25">
      <c r="B5063" s="139">
        <v>37760</v>
      </c>
      <c r="C5063" s="72">
        <v>25.46</v>
      </c>
      <c r="D5063" s="140" t="s">
        <v>786</v>
      </c>
      <c r="E5063" s="140" t="s">
        <v>786</v>
      </c>
      <c r="F5063" s="141"/>
    </row>
    <row r="5064" spans="2:6" ht="17.25">
      <c r="B5064" s="139">
        <v>37757</v>
      </c>
      <c r="C5064" s="72">
        <v>23.66</v>
      </c>
      <c r="D5064" s="140" t="s">
        <v>786</v>
      </c>
      <c r="E5064" s="140" t="s">
        <v>786</v>
      </c>
      <c r="F5064" s="141"/>
    </row>
    <row r="5065" spans="2:6" ht="17.25">
      <c r="B5065" s="139">
        <v>37756</v>
      </c>
      <c r="C5065" s="72">
        <v>21.78</v>
      </c>
      <c r="D5065" s="140" t="s">
        <v>786</v>
      </c>
      <c r="E5065" s="140" t="s">
        <v>786</v>
      </c>
      <c r="F5065" s="141"/>
    </row>
    <row r="5066" spans="2:6" ht="17.25">
      <c r="B5066" s="139">
        <v>37755</v>
      </c>
      <c r="C5066" s="72">
        <v>24.57</v>
      </c>
      <c r="D5066" s="140" t="s">
        <v>786</v>
      </c>
      <c r="E5066" s="140" t="s">
        <v>786</v>
      </c>
      <c r="F5066" s="141"/>
    </row>
    <row r="5067" spans="2:6" ht="17.25">
      <c r="B5067" s="139">
        <v>37754</v>
      </c>
      <c r="C5067" s="72">
        <v>24.36</v>
      </c>
      <c r="D5067" s="140" t="s">
        <v>786</v>
      </c>
      <c r="E5067" s="140" t="s">
        <v>786</v>
      </c>
      <c r="F5067" s="141"/>
    </row>
    <row r="5068" spans="2:6" ht="17.25">
      <c r="B5068" s="139">
        <v>37753</v>
      </c>
      <c r="C5068" s="72">
        <v>24.93</v>
      </c>
      <c r="D5068" s="140" t="s">
        <v>786</v>
      </c>
      <c r="E5068" s="140" t="s">
        <v>786</v>
      </c>
      <c r="F5068" s="141"/>
    </row>
    <row r="5069" spans="2:6" ht="17.25">
      <c r="B5069" s="139">
        <v>37750</v>
      </c>
      <c r="C5069" s="72">
        <v>22.06</v>
      </c>
      <c r="D5069" s="140" t="s">
        <v>786</v>
      </c>
      <c r="E5069" s="140" t="s">
        <v>786</v>
      </c>
      <c r="F5069" s="141"/>
    </row>
    <row r="5070" spans="2:6" ht="17.25">
      <c r="B5070" s="139">
        <v>37749</v>
      </c>
      <c r="C5070" s="72">
        <v>22.25</v>
      </c>
      <c r="D5070" s="140" t="s">
        <v>786</v>
      </c>
      <c r="E5070" s="140" t="s">
        <v>786</v>
      </c>
      <c r="F5070" s="141"/>
    </row>
    <row r="5071" spans="2:6" ht="17.25">
      <c r="B5071" s="139">
        <v>37748</v>
      </c>
      <c r="C5071" s="72">
        <v>21.98</v>
      </c>
      <c r="D5071" s="140" t="s">
        <v>786</v>
      </c>
      <c r="E5071" s="140" t="s">
        <v>786</v>
      </c>
      <c r="F5071" s="141"/>
    </row>
    <row r="5072" spans="2:6" ht="17.25">
      <c r="B5072" s="139">
        <v>37747</v>
      </c>
      <c r="C5072" s="72">
        <v>20.46</v>
      </c>
      <c r="D5072" s="140" t="s">
        <v>786</v>
      </c>
      <c r="E5072" s="140" t="s">
        <v>786</v>
      </c>
      <c r="F5072" s="141"/>
    </row>
    <row r="5073" spans="2:6" ht="17.25">
      <c r="B5073" s="139">
        <v>37746</v>
      </c>
      <c r="C5073" s="72">
        <v>20.48</v>
      </c>
      <c r="D5073" s="140" t="s">
        <v>786</v>
      </c>
      <c r="E5073" s="140" t="s">
        <v>786</v>
      </c>
      <c r="F5073" s="141"/>
    </row>
    <row r="5074" spans="2:6" ht="17.25">
      <c r="B5074" s="139">
        <v>37743</v>
      </c>
      <c r="C5074" s="72">
        <v>20.81</v>
      </c>
      <c r="D5074" s="140" t="s">
        <v>786</v>
      </c>
      <c r="E5074" s="140" t="s">
        <v>786</v>
      </c>
      <c r="F5074" s="141"/>
    </row>
    <row r="5075" spans="2:6" ht="17.25">
      <c r="B5075" s="139">
        <v>37742</v>
      </c>
      <c r="C5075" s="72">
        <v>16.88</v>
      </c>
      <c r="D5075" s="140" t="s">
        <v>786</v>
      </c>
      <c r="E5075" s="140" t="s">
        <v>786</v>
      </c>
      <c r="F5075" s="141"/>
    </row>
    <row r="5076" spans="2:6" ht="17.25">
      <c r="B5076" s="139">
        <v>37741</v>
      </c>
      <c r="C5076" s="72">
        <v>18.079999999999998</v>
      </c>
      <c r="D5076" s="140" t="s">
        <v>786</v>
      </c>
      <c r="E5076" s="140" t="s">
        <v>786</v>
      </c>
      <c r="F5076" s="141"/>
    </row>
    <row r="5077" spans="2:6" ht="17.25">
      <c r="B5077" s="139">
        <v>37740</v>
      </c>
      <c r="C5077" s="72">
        <v>21.07</v>
      </c>
      <c r="D5077" s="140" t="s">
        <v>786</v>
      </c>
      <c r="E5077" s="140" t="s">
        <v>786</v>
      </c>
      <c r="F5077" s="141"/>
    </row>
    <row r="5078" spans="2:6" ht="17.25">
      <c r="B5078" s="139">
        <v>37739</v>
      </c>
      <c r="C5078" s="72">
        <v>19.239999999999998</v>
      </c>
      <c r="D5078" s="140" t="s">
        <v>786</v>
      </c>
      <c r="E5078" s="140" t="s">
        <v>786</v>
      </c>
      <c r="F5078" s="141"/>
    </row>
    <row r="5079" spans="2:6" ht="17.25">
      <c r="B5079" s="139">
        <v>37736</v>
      </c>
      <c r="C5079" s="72">
        <v>20.079999999999998</v>
      </c>
      <c r="D5079" s="140" t="s">
        <v>786</v>
      </c>
      <c r="E5079" s="140" t="s">
        <v>786</v>
      </c>
      <c r="F5079" s="141"/>
    </row>
    <row r="5080" spans="2:6" ht="17.25">
      <c r="B5080" s="139">
        <v>37735</v>
      </c>
      <c r="C5080" s="72">
        <v>23.12</v>
      </c>
      <c r="D5080" s="140" t="s">
        <v>786</v>
      </c>
      <c r="E5080" s="140" t="s">
        <v>786</v>
      </c>
      <c r="F5080" s="141"/>
    </row>
    <row r="5081" spans="2:6" ht="17.25">
      <c r="B5081" s="139">
        <v>37734</v>
      </c>
      <c r="C5081" s="72">
        <v>24.22</v>
      </c>
      <c r="D5081" s="140" t="s">
        <v>786</v>
      </c>
      <c r="E5081" s="140" t="s">
        <v>786</v>
      </c>
      <c r="F5081" s="141"/>
    </row>
    <row r="5082" spans="2:6" ht="17.25">
      <c r="B5082" s="139">
        <v>37733</v>
      </c>
      <c r="C5082" s="72">
        <v>23.52</v>
      </c>
      <c r="D5082" s="140" t="s">
        <v>786</v>
      </c>
      <c r="E5082" s="140" t="s">
        <v>786</v>
      </c>
      <c r="F5082" s="141"/>
    </row>
    <row r="5083" spans="2:6" ht="17.25">
      <c r="B5083" s="139">
        <v>37732</v>
      </c>
      <c r="C5083" s="72">
        <v>20.38</v>
      </c>
      <c r="D5083" s="140" t="s">
        <v>786</v>
      </c>
      <c r="E5083" s="140" t="s">
        <v>786</v>
      </c>
      <c r="F5083" s="141"/>
    </row>
    <row r="5084" spans="2:6" ht="17.25">
      <c r="B5084" s="139">
        <v>37729</v>
      </c>
      <c r="C5084" s="72">
        <v>17.329999999999998</v>
      </c>
      <c r="D5084" s="140" t="s">
        <v>786</v>
      </c>
      <c r="E5084" s="140" t="s">
        <v>786</v>
      </c>
      <c r="F5084" s="141"/>
    </row>
    <row r="5085" spans="2:6" ht="17.25">
      <c r="B5085" s="139">
        <v>37728</v>
      </c>
      <c r="C5085" s="72">
        <v>20.9</v>
      </c>
      <c r="D5085" s="140" t="s">
        <v>786</v>
      </c>
      <c r="E5085" s="140" t="s">
        <v>786</v>
      </c>
      <c r="F5085" s="141"/>
    </row>
    <row r="5086" spans="2:6" ht="17.25">
      <c r="B5086" s="139">
        <v>37727</v>
      </c>
      <c r="C5086" s="72">
        <v>22.83</v>
      </c>
      <c r="D5086" s="140" t="s">
        <v>786</v>
      </c>
      <c r="E5086" s="140" t="s">
        <v>786</v>
      </c>
      <c r="F5086" s="141"/>
    </row>
    <row r="5087" spans="2:6" ht="17.25">
      <c r="B5087" s="139">
        <v>37726</v>
      </c>
      <c r="C5087" s="72">
        <v>23.44</v>
      </c>
      <c r="D5087" s="140" t="s">
        <v>786</v>
      </c>
      <c r="E5087" s="140" t="s">
        <v>786</v>
      </c>
      <c r="F5087" s="141"/>
    </row>
    <row r="5088" spans="2:6" ht="17.25">
      <c r="B5088" s="139">
        <v>37725</v>
      </c>
      <c r="C5088" s="72">
        <v>23.27</v>
      </c>
      <c r="D5088" s="140" t="s">
        <v>786</v>
      </c>
      <c r="E5088" s="140" t="s">
        <v>786</v>
      </c>
      <c r="F5088" s="141"/>
    </row>
    <row r="5089" spans="2:6" ht="17.25">
      <c r="B5089" s="139">
        <v>37722</v>
      </c>
      <c r="C5089" s="72">
        <v>24.93</v>
      </c>
      <c r="D5089" s="140" t="s">
        <v>786</v>
      </c>
      <c r="E5089" s="140" t="s">
        <v>786</v>
      </c>
      <c r="F5089" s="141"/>
    </row>
    <row r="5090" spans="2:6" ht="17.25">
      <c r="B5090" s="139">
        <v>37721</v>
      </c>
      <c r="C5090" s="72">
        <v>25.46</v>
      </c>
      <c r="D5090" s="140" t="s">
        <v>786</v>
      </c>
      <c r="E5090" s="140" t="s">
        <v>786</v>
      </c>
      <c r="F5090" s="141"/>
    </row>
    <row r="5091" spans="2:6" ht="17.25">
      <c r="B5091" s="139">
        <v>37720</v>
      </c>
      <c r="C5091" s="72">
        <v>22.34</v>
      </c>
      <c r="D5091" s="140" t="s">
        <v>786</v>
      </c>
      <c r="E5091" s="140" t="s">
        <v>786</v>
      </c>
      <c r="F5091" s="141"/>
    </row>
    <row r="5092" spans="2:6" ht="17.25">
      <c r="B5092" s="139">
        <v>37719</v>
      </c>
      <c r="C5092" s="72">
        <v>25.58</v>
      </c>
      <c r="D5092" s="140" t="s">
        <v>786</v>
      </c>
      <c r="E5092" s="140" t="s">
        <v>786</v>
      </c>
      <c r="F5092" s="141"/>
    </row>
    <row r="5093" spans="2:6" ht="17.25">
      <c r="B5093" s="139">
        <v>37718</v>
      </c>
      <c r="C5093" s="72">
        <v>25.72</v>
      </c>
      <c r="D5093" s="140" t="s">
        <v>786</v>
      </c>
      <c r="E5093" s="140" t="s">
        <v>786</v>
      </c>
      <c r="F5093" s="141"/>
    </row>
    <row r="5094" spans="2:6" ht="17.25">
      <c r="B5094" s="139">
        <v>37715</v>
      </c>
      <c r="C5094" s="72">
        <v>25.56</v>
      </c>
      <c r="D5094" s="140" t="s">
        <v>786</v>
      </c>
      <c r="E5094" s="140" t="s">
        <v>786</v>
      </c>
      <c r="F5094" s="141"/>
    </row>
    <row r="5095" spans="2:6" ht="17.25">
      <c r="B5095" s="139">
        <v>37714</v>
      </c>
      <c r="C5095" s="72">
        <v>23.29</v>
      </c>
      <c r="D5095" s="140" t="s">
        <v>786</v>
      </c>
      <c r="E5095" s="140" t="s">
        <v>786</v>
      </c>
      <c r="F5095" s="141"/>
    </row>
    <row r="5096" spans="2:6" ht="17.25">
      <c r="B5096" s="139">
        <v>37713</v>
      </c>
      <c r="C5096" s="72">
        <v>21.4</v>
      </c>
      <c r="D5096" s="140" t="s">
        <v>786</v>
      </c>
      <c r="E5096" s="140" t="s">
        <v>786</v>
      </c>
      <c r="F5096" s="141"/>
    </row>
    <row r="5097" spans="2:6" ht="17.25">
      <c r="B5097" s="139">
        <v>37712</v>
      </c>
      <c r="C5097" s="72">
        <v>21.92</v>
      </c>
      <c r="D5097" s="140" t="s">
        <v>786</v>
      </c>
      <c r="E5097" s="140" t="s">
        <v>786</v>
      </c>
      <c r="F5097" s="141"/>
    </row>
    <row r="5098" spans="2:6" ht="17.25">
      <c r="B5098" s="139">
        <v>37711</v>
      </c>
      <c r="C5098" s="72">
        <v>24.19</v>
      </c>
      <c r="D5098" s="140" t="s">
        <v>786</v>
      </c>
      <c r="E5098" s="140" t="s">
        <v>786</v>
      </c>
      <c r="F5098" s="141"/>
    </row>
    <row r="5099" spans="2:6" ht="17.25">
      <c r="B5099" s="139">
        <v>37708</v>
      </c>
      <c r="C5099" s="72">
        <v>27.1</v>
      </c>
      <c r="D5099" s="140" t="s">
        <v>786</v>
      </c>
      <c r="E5099" s="140" t="s">
        <v>786</v>
      </c>
      <c r="F5099" s="141"/>
    </row>
    <row r="5100" spans="2:6" ht="17.25">
      <c r="B5100" s="139">
        <v>37707</v>
      </c>
      <c r="C5100" s="72">
        <v>31.01</v>
      </c>
      <c r="D5100" s="140" t="s">
        <v>786</v>
      </c>
      <c r="E5100" s="140" t="s">
        <v>786</v>
      </c>
      <c r="F5100" s="141"/>
    </row>
    <row r="5101" spans="2:6" ht="17.25">
      <c r="B5101" s="139">
        <v>37706</v>
      </c>
      <c r="C5101" s="72">
        <v>31.76</v>
      </c>
      <c r="D5101" s="140" t="s">
        <v>786</v>
      </c>
      <c r="E5101" s="140" t="s">
        <v>786</v>
      </c>
      <c r="F5101" s="141"/>
    </row>
    <row r="5102" spans="2:6" ht="17.25">
      <c r="B5102" s="139">
        <v>37705</v>
      </c>
      <c r="C5102" s="72">
        <v>32.32</v>
      </c>
      <c r="D5102" s="140" t="s">
        <v>786</v>
      </c>
      <c r="E5102" s="140" t="s">
        <v>786</v>
      </c>
      <c r="F5102" s="141"/>
    </row>
    <row r="5103" spans="2:6" ht="17.25">
      <c r="B5103" s="139">
        <v>37704</v>
      </c>
      <c r="C5103" s="72">
        <v>35.96</v>
      </c>
      <c r="D5103" s="140" t="s">
        <v>786</v>
      </c>
      <c r="E5103" s="140" t="s">
        <v>786</v>
      </c>
      <c r="F5103" s="141"/>
    </row>
    <row r="5104" spans="2:6" ht="17.25">
      <c r="B5104" s="139">
        <v>37701</v>
      </c>
      <c r="C5104" s="72">
        <v>27.87</v>
      </c>
      <c r="D5104" s="140" t="s">
        <v>786</v>
      </c>
      <c r="E5104" s="140" t="s">
        <v>786</v>
      </c>
      <c r="F5104" s="141"/>
    </row>
    <row r="5105" spans="2:6" ht="17.25">
      <c r="B5105" s="139">
        <v>37700</v>
      </c>
      <c r="C5105" s="72">
        <v>31.31</v>
      </c>
      <c r="D5105" s="140" t="s">
        <v>786</v>
      </c>
      <c r="E5105" s="140" t="s">
        <v>786</v>
      </c>
      <c r="F5105" s="141"/>
    </row>
    <row r="5106" spans="2:6" ht="17.25">
      <c r="B5106" s="139">
        <v>37699</v>
      </c>
      <c r="C5106" s="72">
        <v>22.35</v>
      </c>
      <c r="D5106" s="140" t="s">
        <v>786</v>
      </c>
      <c r="E5106" s="140" t="s">
        <v>786</v>
      </c>
      <c r="F5106" s="141"/>
    </row>
    <row r="5107" spans="2:6" ht="17.25">
      <c r="B5107" s="139">
        <v>37698</v>
      </c>
      <c r="C5107" s="72">
        <v>31.16</v>
      </c>
      <c r="D5107" s="140" t="s">
        <v>786</v>
      </c>
      <c r="E5107" s="140" t="s">
        <v>786</v>
      </c>
      <c r="F5107" s="141"/>
    </row>
    <row r="5108" spans="2:6" ht="17.25">
      <c r="B5108" s="139">
        <v>37697</v>
      </c>
      <c r="C5108" s="72">
        <v>39.86</v>
      </c>
      <c r="D5108" s="140" t="s">
        <v>786</v>
      </c>
      <c r="E5108" s="140" t="s">
        <v>786</v>
      </c>
      <c r="F5108" s="141"/>
    </row>
    <row r="5109" spans="2:6" ht="17.25">
      <c r="B5109" s="139">
        <v>37694</v>
      </c>
      <c r="C5109" s="72">
        <v>29.53</v>
      </c>
      <c r="D5109" s="140" t="s">
        <v>786</v>
      </c>
      <c r="E5109" s="140" t="s">
        <v>786</v>
      </c>
      <c r="F5109" s="141"/>
    </row>
    <row r="5110" spans="2:6" ht="17.25">
      <c r="B5110" s="139">
        <v>37693</v>
      </c>
      <c r="C5110" s="72">
        <v>21.45</v>
      </c>
      <c r="D5110" s="140" t="s">
        <v>786</v>
      </c>
      <c r="E5110" s="140" t="s">
        <v>786</v>
      </c>
      <c r="F5110" s="141"/>
    </row>
    <row r="5111" spans="2:6" ht="17.25">
      <c r="B5111" s="139">
        <v>37692</v>
      </c>
      <c r="C5111" s="72">
        <v>30.18</v>
      </c>
      <c r="D5111" s="140" t="s">
        <v>786</v>
      </c>
      <c r="E5111" s="140" t="s">
        <v>786</v>
      </c>
      <c r="F5111" s="141"/>
    </row>
    <row r="5112" spans="2:6" ht="17.25">
      <c r="B5112" s="139">
        <v>37691</v>
      </c>
      <c r="C5112" s="72">
        <v>24.62</v>
      </c>
      <c r="D5112" s="140" t="s">
        <v>786</v>
      </c>
      <c r="E5112" s="140" t="s">
        <v>786</v>
      </c>
      <c r="F5112" s="141"/>
    </row>
    <row r="5113" spans="2:6" ht="17.25">
      <c r="B5113" s="139">
        <v>37690</v>
      </c>
      <c r="C5113" s="72">
        <v>22.71</v>
      </c>
      <c r="D5113" s="140" t="s">
        <v>786</v>
      </c>
      <c r="E5113" s="140" t="s">
        <v>786</v>
      </c>
      <c r="F5113" s="141"/>
    </row>
    <row r="5114" spans="2:6" ht="17.25">
      <c r="B5114" s="139">
        <v>37687</v>
      </c>
      <c r="C5114" s="72">
        <v>18.21</v>
      </c>
      <c r="D5114" s="140" t="s">
        <v>786</v>
      </c>
      <c r="E5114" s="140" t="s">
        <v>786</v>
      </c>
      <c r="F5114" s="141"/>
    </row>
    <row r="5115" spans="2:6" ht="17.25">
      <c r="B5115" s="139">
        <v>37686</v>
      </c>
      <c r="C5115" s="72">
        <v>17.850000000000001</v>
      </c>
      <c r="D5115" s="140" t="s">
        <v>786</v>
      </c>
      <c r="E5115" s="140" t="s">
        <v>786</v>
      </c>
      <c r="F5115" s="141"/>
    </row>
    <row r="5116" spans="2:6" ht="17.25">
      <c r="B5116" s="139">
        <v>37685</v>
      </c>
      <c r="C5116" s="72">
        <v>17.59</v>
      </c>
      <c r="D5116" s="140" t="s">
        <v>786</v>
      </c>
      <c r="E5116" s="140" t="s">
        <v>786</v>
      </c>
      <c r="F5116" s="141"/>
    </row>
    <row r="5117" spans="2:6" ht="17.25">
      <c r="B5117" s="139">
        <v>37684</v>
      </c>
      <c r="C5117" s="72">
        <v>18.149999999999999</v>
      </c>
      <c r="D5117" s="140" t="s">
        <v>786</v>
      </c>
      <c r="E5117" s="140" t="s">
        <v>786</v>
      </c>
      <c r="F5117" s="141"/>
    </row>
    <row r="5118" spans="2:6" ht="17.25">
      <c r="B5118" s="139">
        <v>37683</v>
      </c>
      <c r="C5118" s="72">
        <v>21.98</v>
      </c>
      <c r="D5118" s="140" t="s">
        <v>786</v>
      </c>
      <c r="E5118" s="140" t="s">
        <v>786</v>
      </c>
      <c r="F5118" s="141"/>
    </row>
    <row r="5119" spans="2:6" ht="17.25">
      <c r="B5119" s="139">
        <v>37680</v>
      </c>
      <c r="C5119" s="72">
        <v>21.58</v>
      </c>
      <c r="D5119" s="140" t="s">
        <v>786</v>
      </c>
      <c r="E5119" s="140" t="s">
        <v>786</v>
      </c>
      <c r="F5119" s="141"/>
    </row>
    <row r="5120" spans="2:6" ht="17.25">
      <c r="B5120" s="139">
        <v>37679</v>
      </c>
      <c r="C5120" s="72">
        <v>15.5</v>
      </c>
      <c r="D5120" s="140" t="s">
        <v>786</v>
      </c>
      <c r="E5120" s="140" t="s">
        <v>786</v>
      </c>
      <c r="F5120" s="141"/>
    </row>
    <row r="5121" spans="2:6" ht="17.25">
      <c r="B5121" s="139">
        <v>37678</v>
      </c>
      <c r="C5121" s="72">
        <v>26.66</v>
      </c>
      <c r="D5121" s="140" t="s">
        <v>786</v>
      </c>
      <c r="E5121" s="140" t="s">
        <v>786</v>
      </c>
      <c r="F5121" s="141"/>
    </row>
    <row r="5122" spans="2:6" ht="17.25">
      <c r="B5122" s="139">
        <v>37677</v>
      </c>
      <c r="C5122" s="72">
        <v>33.15</v>
      </c>
      <c r="D5122" s="140" t="s">
        <v>786</v>
      </c>
      <c r="E5122" s="140" t="s">
        <v>786</v>
      </c>
      <c r="F5122" s="141"/>
    </row>
    <row r="5123" spans="2:6" ht="17.25">
      <c r="B5123" s="139">
        <v>37676</v>
      </c>
      <c r="C5123" s="72">
        <v>36.04</v>
      </c>
      <c r="D5123" s="140" t="s">
        <v>786</v>
      </c>
      <c r="E5123" s="140" t="s">
        <v>786</v>
      </c>
      <c r="F5123" s="141"/>
    </row>
    <row r="5124" spans="2:6" ht="17.25">
      <c r="B5124" s="139">
        <v>37673</v>
      </c>
      <c r="C5124" s="72">
        <v>32.42</v>
      </c>
      <c r="D5124" s="140" t="s">
        <v>786</v>
      </c>
      <c r="E5124" s="140" t="s">
        <v>786</v>
      </c>
      <c r="F5124" s="141"/>
    </row>
    <row r="5125" spans="2:6" ht="17.25">
      <c r="B5125" s="139">
        <v>37672</v>
      </c>
      <c r="C5125" s="72">
        <v>39</v>
      </c>
      <c r="D5125" s="140" t="s">
        <v>786</v>
      </c>
      <c r="E5125" s="140" t="s">
        <v>786</v>
      </c>
      <c r="F5125" s="141"/>
    </row>
    <row r="5126" spans="2:6" ht="17.25">
      <c r="B5126" s="139">
        <v>37671</v>
      </c>
      <c r="C5126" s="72">
        <v>37.93</v>
      </c>
      <c r="D5126" s="140" t="s">
        <v>786</v>
      </c>
      <c r="E5126" s="140" t="s">
        <v>786</v>
      </c>
      <c r="F5126" s="141"/>
    </row>
    <row r="5127" spans="2:6" ht="17.25">
      <c r="B5127" s="139">
        <v>37670</v>
      </c>
      <c r="C5127" s="72">
        <v>37.67</v>
      </c>
      <c r="D5127" s="140" t="s">
        <v>786</v>
      </c>
      <c r="E5127" s="140" t="s">
        <v>786</v>
      </c>
      <c r="F5127" s="141"/>
    </row>
    <row r="5128" spans="2:6" ht="17.25">
      <c r="B5128" s="139">
        <v>37669</v>
      </c>
      <c r="C5128" s="72">
        <v>38.950000000000003</v>
      </c>
      <c r="D5128" s="140" t="s">
        <v>786</v>
      </c>
      <c r="E5128" s="140" t="s">
        <v>786</v>
      </c>
      <c r="F5128" s="141"/>
    </row>
    <row r="5129" spans="2:6" ht="17.25">
      <c r="B5129" s="139">
        <v>37666</v>
      </c>
      <c r="C5129" s="72">
        <v>24.34</v>
      </c>
      <c r="D5129" s="140" t="s">
        <v>786</v>
      </c>
      <c r="E5129" s="140" t="s">
        <v>786</v>
      </c>
      <c r="F5129" s="141"/>
    </row>
    <row r="5130" spans="2:6" ht="17.25">
      <c r="B5130" s="139">
        <v>37665</v>
      </c>
      <c r="C5130" s="72">
        <v>22.97</v>
      </c>
      <c r="D5130" s="140" t="s">
        <v>786</v>
      </c>
      <c r="E5130" s="140" t="s">
        <v>786</v>
      </c>
      <c r="F5130" s="141"/>
    </row>
    <row r="5131" spans="2:6" ht="17.25">
      <c r="B5131" s="139">
        <v>37664</v>
      </c>
      <c r="C5131" s="72">
        <v>20.100000000000001</v>
      </c>
      <c r="D5131" s="140" t="s">
        <v>786</v>
      </c>
      <c r="E5131" s="140" t="s">
        <v>786</v>
      </c>
      <c r="F5131" s="141"/>
    </row>
    <row r="5132" spans="2:6" ht="17.25">
      <c r="B5132" s="139">
        <v>37663</v>
      </c>
      <c r="C5132" s="72">
        <v>24.94</v>
      </c>
      <c r="D5132" s="140" t="s">
        <v>786</v>
      </c>
      <c r="E5132" s="140" t="s">
        <v>786</v>
      </c>
      <c r="F5132" s="141"/>
    </row>
    <row r="5133" spans="2:6" ht="17.25">
      <c r="B5133" s="139">
        <v>37662</v>
      </c>
      <c r="C5133" s="72">
        <v>21.3</v>
      </c>
      <c r="D5133" s="140" t="s">
        <v>786</v>
      </c>
      <c r="E5133" s="140" t="s">
        <v>786</v>
      </c>
      <c r="F5133" s="141"/>
    </row>
    <row r="5134" spans="2:6" ht="17.25">
      <c r="B5134" s="139">
        <v>37659</v>
      </c>
      <c r="C5134" s="72">
        <v>24.39</v>
      </c>
      <c r="D5134" s="140" t="s">
        <v>786</v>
      </c>
      <c r="E5134" s="140" t="s">
        <v>786</v>
      </c>
      <c r="F5134" s="141"/>
    </row>
    <row r="5135" spans="2:6" ht="17.25">
      <c r="B5135" s="139">
        <v>37658</v>
      </c>
      <c r="C5135" s="72">
        <v>27.05</v>
      </c>
      <c r="D5135" s="140" t="s">
        <v>786</v>
      </c>
      <c r="E5135" s="140" t="s">
        <v>786</v>
      </c>
      <c r="F5135" s="141"/>
    </row>
    <row r="5136" spans="2:6" ht="17.25">
      <c r="B5136" s="139">
        <v>37657</v>
      </c>
      <c r="C5136" s="72">
        <v>21.31</v>
      </c>
      <c r="D5136" s="140" t="s">
        <v>786</v>
      </c>
      <c r="E5136" s="140" t="s">
        <v>786</v>
      </c>
      <c r="F5136" s="141"/>
    </row>
    <row r="5137" spans="2:6" ht="17.25">
      <c r="B5137" s="139">
        <v>37656</v>
      </c>
      <c r="C5137" s="72">
        <v>18.899999999999999</v>
      </c>
      <c r="D5137" s="140" t="s">
        <v>786</v>
      </c>
      <c r="E5137" s="140" t="s">
        <v>786</v>
      </c>
      <c r="F5137" s="141"/>
    </row>
    <row r="5138" spans="2:6" ht="17.25">
      <c r="B5138" s="139">
        <v>37655</v>
      </c>
      <c r="C5138" s="72">
        <v>27.73</v>
      </c>
      <c r="D5138" s="140" t="s">
        <v>786</v>
      </c>
      <c r="E5138" s="140" t="s">
        <v>786</v>
      </c>
      <c r="F5138" s="141"/>
    </row>
    <row r="5139" spans="2:6" ht="17.25">
      <c r="B5139" s="139">
        <v>37652</v>
      </c>
      <c r="C5139" s="72">
        <v>31.21</v>
      </c>
      <c r="D5139" s="140" t="s">
        <v>786</v>
      </c>
      <c r="E5139" s="140" t="s">
        <v>786</v>
      </c>
      <c r="F5139" s="141"/>
    </row>
    <row r="5140" spans="2:6" ht="17.25">
      <c r="B5140" s="139">
        <v>37651</v>
      </c>
      <c r="C5140" s="72">
        <v>19.010000000000002</v>
      </c>
      <c r="D5140" s="140" t="s">
        <v>786</v>
      </c>
      <c r="E5140" s="140" t="s">
        <v>786</v>
      </c>
      <c r="F5140" s="141"/>
    </row>
    <row r="5141" spans="2:6" ht="17.25">
      <c r="B5141" s="139">
        <v>37650</v>
      </c>
      <c r="C5141" s="72">
        <v>17.809999999999999</v>
      </c>
      <c r="D5141" s="140" t="s">
        <v>786</v>
      </c>
      <c r="E5141" s="140" t="s">
        <v>786</v>
      </c>
      <c r="F5141" s="141"/>
    </row>
    <row r="5142" spans="2:6" ht="17.25">
      <c r="B5142" s="139">
        <v>37649</v>
      </c>
      <c r="C5142" s="72">
        <v>11.15</v>
      </c>
      <c r="D5142" s="140" t="s">
        <v>786</v>
      </c>
      <c r="E5142" s="140" t="s">
        <v>786</v>
      </c>
      <c r="F5142" s="141"/>
    </row>
    <row r="5143" spans="2:6" ht="17.25">
      <c r="B5143" s="139">
        <v>37648</v>
      </c>
      <c r="C5143" s="72">
        <v>28.48</v>
      </c>
      <c r="D5143" s="140" t="s">
        <v>786</v>
      </c>
      <c r="E5143" s="140" t="s">
        <v>786</v>
      </c>
      <c r="F5143" s="141"/>
    </row>
    <row r="5144" spans="2:6" ht="17.25">
      <c r="B5144" s="139">
        <v>37645</v>
      </c>
      <c r="C5144" s="72">
        <v>19.12</v>
      </c>
      <c r="D5144" s="140" t="s">
        <v>786</v>
      </c>
      <c r="E5144" s="140" t="s">
        <v>786</v>
      </c>
      <c r="F5144" s="141"/>
    </row>
    <row r="5145" spans="2:6" ht="17.25">
      <c r="B5145" s="139">
        <v>37644</v>
      </c>
      <c r="C5145" s="72">
        <v>19.47</v>
      </c>
      <c r="D5145" s="140" t="s">
        <v>786</v>
      </c>
      <c r="E5145" s="140" t="s">
        <v>786</v>
      </c>
      <c r="F5145" s="141"/>
    </row>
    <row r="5146" spans="2:6" ht="17.25">
      <c r="B5146" s="139">
        <v>37643</v>
      </c>
      <c r="C5146" s="72">
        <v>20.91</v>
      </c>
      <c r="D5146" s="140" t="s">
        <v>786</v>
      </c>
      <c r="E5146" s="140" t="s">
        <v>786</v>
      </c>
      <c r="F5146" s="141"/>
    </row>
    <row r="5147" spans="2:6" ht="17.25">
      <c r="B5147" s="139">
        <v>37642</v>
      </c>
      <c r="C5147" s="72">
        <v>20.78</v>
      </c>
      <c r="D5147" s="140" t="s">
        <v>786</v>
      </c>
      <c r="E5147" s="140" t="s">
        <v>786</v>
      </c>
      <c r="F5147" s="141"/>
    </row>
    <row r="5148" spans="2:6" ht="17.25">
      <c r="B5148" s="139">
        <v>37641</v>
      </c>
      <c r="C5148" s="72">
        <v>18.420000000000002</v>
      </c>
      <c r="D5148" s="140" t="s">
        <v>786</v>
      </c>
      <c r="E5148" s="140" t="s">
        <v>786</v>
      </c>
      <c r="F5148" s="141"/>
    </row>
    <row r="5149" spans="2:6" ht="17.25">
      <c r="B5149" s="139">
        <v>37638</v>
      </c>
      <c r="C5149" s="72">
        <v>33.6</v>
      </c>
      <c r="D5149" s="140" t="s">
        <v>786</v>
      </c>
      <c r="E5149" s="140" t="s">
        <v>786</v>
      </c>
      <c r="F5149" s="141"/>
    </row>
    <row r="5150" spans="2:6" ht="17.25">
      <c r="B5150" s="139">
        <v>37637</v>
      </c>
      <c r="C5150" s="72">
        <v>38.78</v>
      </c>
      <c r="D5150" s="140" t="s">
        <v>786</v>
      </c>
      <c r="E5150" s="140" t="s">
        <v>786</v>
      </c>
      <c r="F5150" s="141"/>
    </row>
    <row r="5151" spans="2:6" ht="17.25">
      <c r="B5151" s="139">
        <v>37636</v>
      </c>
      <c r="C5151" s="72">
        <v>34.56</v>
      </c>
      <c r="D5151" s="140" t="s">
        <v>786</v>
      </c>
      <c r="E5151" s="140" t="s">
        <v>786</v>
      </c>
      <c r="F5151" s="141"/>
    </row>
    <row r="5152" spans="2:6" ht="17.25">
      <c r="B5152" s="139">
        <v>37635</v>
      </c>
      <c r="C5152" s="72">
        <v>22.31</v>
      </c>
      <c r="D5152" s="140" t="s">
        <v>786</v>
      </c>
      <c r="E5152" s="140" t="s">
        <v>786</v>
      </c>
      <c r="F5152" s="141"/>
    </row>
    <row r="5153" spans="2:6" ht="17.25">
      <c r="B5153" s="139">
        <v>37634</v>
      </c>
      <c r="C5153" s="72">
        <v>30.44</v>
      </c>
      <c r="D5153" s="140" t="s">
        <v>786</v>
      </c>
      <c r="E5153" s="140" t="s">
        <v>786</v>
      </c>
      <c r="F5153" s="141"/>
    </row>
    <row r="5154" spans="2:6" ht="17.25">
      <c r="B5154" s="139">
        <v>37631</v>
      </c>
      <c r="C5154" s="72">
        <v>21.67</v>
      </c>
      <c r="D5154" s="140" t="s">
        <v>786</v>
      </c>
      <c r="E5154" s="140" t="s">
        <v>786</v>
      </c>
      <c r="F5154" s="141"/>
    </row>
    <row r="5155" spans="2:6" ht="17.25">
      <c r="B5155" s="139">
        <v>37630</v>
      </c>
      <c r="C5155" s="72">
        <v>21.09</v>
      </c>
      <c r="D5155" s="140" t="s">
        <v>786</v>
      </c>
      <c r="E5155" s="140" t="s">
        <v>786</v>
      </c>
      <c r="F5155" s="141"/>
    </row>
    <row r="5156" spans="2:6" ht="17.25">
      <c r="B5156" s="139">
        <v>37629</v>
      </c>
      <c r="C5156" s="72">
        <v>20.78</v>
      </c>
      <c r="D5156" s="140" t="s">
        <v>786</v>
      </c>
      <c r="E5156" s="140" t="s">
        <v>786</v>
      </c>
      <c r="F5156" s="141"/>
    </row>
    <row r="5157" spans="2:6" ht="17.25">
      <c r="B5157" s="139">
        <v>37628</v>
      </c>
      <c r="C5157" s="72">
        <v>18.63</v>
      </c>
      <c r="D5157" s="140" t="s">
        <v>786</v>
      </c>
      <c r="E5157" s="140" t="s">
        <v>786</v>
      </c>
      <c r="F5157" s="141"/>
    </row>
    <row r="5158" spans="2:6" ht="17.25">
      <c r="B5158" s="139">
        <v>37627</v>
      </c>
      <c r="C5158" s="72">
        <v>15.24</v>
      </c>
      <c r="D5158" s="140" t="s">
        <v>786</v>
      </c>
      <c r="E5158" s="140" t="s">
        <v>786</v>
      </c>
      <c r="F5158" s="141"/>
    </row>
    <row r="5159" spans="2:6" ht="17.25">
      <c r="B5159" s="139">
        <v>37624</v>
      </c>
      <c r="C5159" s="72">
        <v>15.12</v>
      </c>
      <c r="D5159" s="140" t="s">
        <v>786</v>
      </c>
      <c r="E5159" s="140" t="s">
        <v>786</v>
      </c>
      <c r="F5159" s="141"/>
    </row>
    <row r="5160" spans="2:6" ht="17.25">
      <c r="B5160" s="139">
        <v>37623</v>
      </c>
      <c r="C5160" s="72">
        <v>15.4</v>
      </c>
      <c r="D5160" s="140" t="s">
        <v>786</v>
      </c>
      <c r="E5160" s="140" t="s">
        <v>786</v>
      </c>
      <c r="F5160" s="141"/>
    </row>
    <row r="5161" spans="2:6" ht="17.25">
      <c r="B5161" s="139">
        <v>37622</v>
      </c>
      <c r="C5161" s="72">
        <v>6.98</v>
      </c>
      <c r="D5161" s="140" t="s">
        <v>786</v>
      </c>
      <c r="E5161" s="140" t="s">
        <v>786</v>
      </c>
      <c r="F5161" s="141"/>
    </row>
    <row r="5162" spans="2:6" ht="17.25">
      <c r="B5162" s="139">
        <v>37621</v>
      </c>
      <c r="C5162" s="72">
        <v>5.47</v>
      </c>
      <c r="D5162" s="140" t="s">
        <v>786</v>
      </c>
      <c r="E5162" s="140" t="s">
        <v>786</v>
      </c>
      <c r="F5162" s="141"/>
    </row>
    <row r="5163" spans="2:6" ht="17.25">
      <c r="B5163" s="139">
        <v>37620</v>
      </c>
      <c r="C5163" s="72">
        <v>13.79</v>
      </c>
      <c r="D5163" s="140" t="s">
        <v>786</v>
      </c>
      <c r="E5163" s="140" t="s">
        <v>786</v>
      </c>
      <c r="F5163" s="141"/>
    </row>
    <row r="5164" spans="2:6" ht="17.25">
      <c r="B5164" s="139">
        <v>37617</v>
      </c>
      <c r="C5164" s="72">
        <v>18.03</v>
      </c>
      <c r="D5164" s="140" t="s">
        <v>786</v>
      </c>
      <c r="E5164" s="140" t="s">
        <v>786</v>
      </c>
      <c r="F5164" s="141"/>
    </row>
    <row r="5165" spans="2:6" ht="17.25">
      <c r="B5165" s="139">
        <v>37616</v>
      </c>
      <c r="C5165" s="72">
        <v>19.829999999999998</v>
      </c>
      <c r="D5165" s="140" t="s">
        <v>786</v>
      </c>
      <c r="E5165" s="140" t="s">
        <v>786</v>
      </c>
      <c r="F5165" s="141"/>
    </row>
    <row r="5166" spans="2:6" ht="17.25">
      <c r="B5166" s="139">
        <v>37615</v>
      </c>
      <c r="C5166" s="72">
        <v>11.19</v>
      </c>
      <c r="D5166" s="140" t="s">
        <v>786</v>
      </c>
      <c r="E5166" s="140" t="s">
        <v>786</v>
      </c>
      <c r="F5166" s="141"/>
    </row>
    <row r="5167" spans="2:6" ht="17.25">
      <c r="B5167" s="139">
        <v>37614</v>
      </c>
      <c r="C5167" s="72">
        <v>11.16</v>
      </c>
      <c r="D5167" s="140" t="s">
        <v>786</v>
      </c>
      <c r="E5167" s="140" t="s">
        <v>786</v>
      </c>
      <c r="F5167" s="141"/>
    </row>
    <row r="5168" spans="2:6" ht="17.25">
      <c r="B5168" s="139">
        <v>37613</v>
      </c>
      <c r="C5168" s="72">
        <v>20.7</v>
      </c>
      <c r="D5168" s="140" t="s">
        <v>786</v>
      </c>
      <c r="E5168" s="140" t="s">
        <v>786</v>
      </c>
      <c r="F5168" s="141"/>
    </row>
    <row r="5169" spans="2:6" ht="17.25">
      <c r="B5169" s="139">
        <v>37610</v>
      </c>
      <c r="C5169" s="72">
        <v>24.48</v>
      </c>
      <c r="D5169" s="140" t="s">
        <v>786</v>
      </c>
      <c r="E5169" s="140" t="s">
        <v>786</v>
      </c>
      <c r="F5169" s="141"/>
    </row>
    <row r="5170" spans="2:6" ht="17.25">
      <c r="B5170" s="139">
        <v>37609</v>
      </c>
      <c r="C5170" s="72">
        <v>29.51</v>
      </c>
      <c r="D5170" s="140" t="s">
        <v>786</v>
      </c>
      <c r="E5170" s="140" t="s">
        <v>786</v>
      </c>
      <c r="F5170" s="141"/>
    </row>
    <row r="5171" spans="2:6" ht="17.25">
      <c r="B5171" s="139">
        <v>37608</v>
      </c>
      <c r="C5171" s="72">
        <v>23.1</v>
      </c>
      <c r="D5171" s="140" t="s">
        <v>786</v>
      </c>
      <c r="E5171" s="140" t="s">
        <v>786</v>
      </c>
      <c r="F5171" s="141"/>
    </row>
    <row r="5172" spans="2:6" ht="17.25">
      <c r="B5172" s="139">
        <v>37607</v>
      </c>
      <c r="C5172" s="72">
        <v>24.74</v>
      </c>
      <c r="D5172" s="140" t="s">
        <v>786</v>
      </c>
      <c r="E5172" s="140" t="s">
        <v>786</v>
      </c>
      <c r="F5172" s="141"/>
    </row>
    <row r="5173" spans="2:6" ht="17.25">
      <c r="B5173" s="139">
        <v>37606</v>
      </c>
      <c r="C5173" s="72">
        <v>22.99</v>
      </c>
      <c r="D5173" s="140" t="s">
        <v>786</v>
      </c>
      <c r="E5173" s="140" t="s">
        <v>786</v>
      </c>
      <c r="F5173" s="141"/>
    </row>
    <row r="5174" spans="2:6" ht="17.25">
      <c r="B5174" s="139">
        <v>37603</v>
      </c>
      <c r="C5174" s="72">
        <v>31.32</v>
      </c>
      <c r="D5174" s="140" t="s">
        <v>786</v>
      </c>
      <c r="E5174" s="140" t="s">
        <v>786</v>
      </c>
      <c r="F5174" s="141"/>
    </row>
    <row r="5175" spans="2:6" ht="17.25">
      <c r="B5175" s="139">
        <v>37602</v>
      </c>
      <c r="C5175" s="72">
        <v>29.74</v>
      </c>
      <c r="D5175" s="140" t="s">
        <v>786</v>
      </c>
      <c r="E5175" s="140" t="s">
        <v>786</v>
      </c>
      <c r="F5175" s="141"/>
    </row>
    <row r="5176" spans="2:6" ht="17.25">
      <c r="B5176" s="139">
        <v>37601</v>
      </c>
      <c r="C5176" s="72">
        <v>29.77</v>
      </c>
      <c r="D5176" s="140" t="s">
        <v>786</v>
      </c>
      <c r="E5176" s="140" t="s">
        <v>786</v>
      </c>
      <c r="F5176" s="141"/>
    </row>
    <row r="5177" spans="2:6" ht="17.25">
      <c r="B5177" s="139">
        <v>37600</v>
      </c>
      <c r="C5177" s="72">
        <v>29.25</v>
      </c>
      <c r="D5177" s="140" t="s">
        <v>786</v>
      </c>
      <c r="E5177" s="140" t="s">
        <v>786</v>
      </c>
      <c r="F5177" s="141"/>
    </row>
    <row r="5178" spans="2:6" ht="17.25">
      <c r="B5178" s="139">
        <v>37599</v>
      </c>
      <c r="C5178" s="72">
        <v>30.97</v>
      </c>
      <c r="D5178" s="140" t="s">
        <v>786</v>
      </c>
      <c r="E5178" s="140" t="s">
        <v>786</v>
      </c>
      <c r="F5178" s="141"/>
    </row>
    <row r="5179" spans="2:6" ht="17.25">
      <c r="B5179" s="139">
        <v>37596</v>
      </c>
      <c r="C5179" s="72">
        <v>21.67</v>
      </c>
      <c r="D5179" s="140" t="s">
        <v>786</v>
      </c>
      <c r="E5179" s="140" t="s">
        <v>786</v>
      </c>
      <c r="F5179" s="141"/>
    </row>
    <row r="5180" spans="2:6" ht="17.25">
      <c r="B5180" s="139">
        <v>37595</v>
      </c>
      <c r="C5180" s="72">
        <v>25.76</v>
      </c>
      <c r="D5180" s="140" t="s">
        <v>786</v>
      </c>
      <c r="E5180" s="140" t="s">
        <v>786</v>
      </c>
      <c r="F5180" s="141"/>
    </row>
    <row r="5181" spans="2:6" ht="17.25">
      <c r="B5181" s="139">
        <v>37594</v>
      </c>
      <c r="C5181" s="72">
        <v>22.74</v>
      </c>
      <c r="D5181" s="140" t="s">
        <v>786</v>
      </c>
      <c r="E5181" s="140" t="s">
        <v>786</v>
      </c>
      <c r="F5181" s="141"/>
    </row>
    <row r="5182" spans="2:6" ht="17.25">
      <c r="B5182" s="139">
        <v>37593</v>
      </c>
      <c r="C5182" s="72">
        <v>25.55</v>
      </c>
      <c r="D5182" s="140" t="s">
        <v>786</v>
      </c>
      <c r="E5182" s="140" t="s">
        <v>786</v>
      </c>
      <c r="F5182" s="141"/>
    </row>
    <row r="5183" spans="2:6" ht="17.25">
      <c r="B5183" s="139">
        <v>37592</v>
      </c>
      <c r="C5183" s="72">
        <v>24.76</v>
      </c>
      <c r="D5183" s="140" t="s">
        <v>786</v>
      </c>
      <c r="E5183" s="140" t="s">
        <v>786</v>
      </c>
      <c r="F5183" s="141"/>
    </row>
    <row r="5184" spans="2:6" ht="17.25">
      <c r="B5184" s="139">
        <v>37589</v>
      </c>
      <c r="C5184" s="72">
        <v>24.58</v>
      </c>
      <c r="D5184" s="140" t="s">
        <v>786</v>
      </c>
      <c r="E5184" s="140" t="s">
        <v>786</v>
      </c>
      <c r="F5184" s="141"/>
    </row>
    <row r="5185" spans="2:6" ht="17.25">
      <c r="B5185" s="139">
        <v>37588</v>
      </c>
      <c r="C5185" s="72">
        <v>22.93</v>
      </c>
      <c r="D5185" s="140" t="s">
        <v>786</v>
      </c>
      <c r="E5185" s="140" t="s">
        <v>786</v>
      </c>
      <c r="F5185" s="141"/>
    </row>
    <row r="5186" spans="2:6" ht="17.25">
      <c r="B5186" s="139">
        <v>37587</v>
      </c>
      <c r="C5186" s="72">
        <v>22.31</v>
      </c>
      <c r="D5186" s="140" t="s">
        <v>786</v>
      </c>
      <c r="E5186" s="140" t="s">
        <v>786</v>
      </c>
      <c r="F5186" s="141"/>
    </row>
    <row r="5187" spans="2:6" ht="17.25">
      <c r="B5187" s="139">
        <v>37586</v>
      </c>
      <c r="C5187" s="72">
        <v>21.84</v>
      </c>
      <c r="D5187" s="140" t="s">
        <v>786</v>
      </c>
      <c r="E5187" s="140" t="s">
        <v>786</v>
      </c>
      <c r="F5187" s="141"/>
    </row>
    <row r="5188" spans="2:6" ht="17.25">
      <c r="B5188" s="139">
        <v>37585</v>
      </c>
      <c r="C5188" s="72">
        <v>27.67</v>
      </c>
      <c r="D5188" s="140" t="s">
        <v>786</v>
      </c>
      <c r="E5188" s="140" t="s">
        <v>786</v>
      </c>
      <c r="F5188" s="141"/>
    </row>
    <row r="5189" spans="2:6" ht="17.25">
      <c r="B5189" s="139">
        <v>37582</v>
      </c>
      <c r="C5189" s="72">
        <v>24.21</v>
      </c>
      <c r="D5189" s="140" t="s">
        <v>786</v>
      </c>
      <c r="E5189" s="140" t="s">
        <v>786</v>
      </c>
      <c r="F5189" s="141"/>
    </row>
    <row r="5190" spans="2:6" ht="17.25">
      <c r="B5190" s="139">
        <v>37581</v>
      </c>
      <c r="C5190" s="72">
        <v>29.16</v>
      </c>
      <c r="D5190" s="140" t="s">
        <v>786</v>
      </c>
      <c r="E5190" s="140" t="s">
        <v>786</v>
      </c>
      <c r="F5190" s="141"/>
    </row>
    <row r="5191" spans="2:6" ht="17.25">
      <c r="B5191" s="139">
        <v>37580</v>
      </c>
      <c r="C5191" s="72">
        <v>33.08</v>
      </c>
      <c r="D5191" s="140" t="s">
        <v>786</v>
      </c>
      <c r="E5191" s="140" t="s">
        <v>786</v>
      </c>
      <c r="F5191" s="141"/>
    </row>
    <row r="5192" spans="2:6" ht="17.25">
      <c r="B5192" s="139">
        <v>37579</v>
      </c>
      <c r="C5192" s="72">
        <v>30.31</v>
      </c>
      <c r="D5192" s="140" t="s">
        <v>786</v>
      </c>
      <c r="E5192" s="140" t="s">
        <v>786</v>
      </c>
      <c r="F5192" s="141"/>
    </row>
    <row r="5193" spans="2:6" ht="17.25">
      <c r="B5193" s="139">
        <v>37578</v>
      </c>
      <c r="C5193" s="72">
        <v>30.41</v>
      </c>
      <c r="D5193" s="140" t="s">
        <v>786</v>
      </c>
      <c r="E5193" s="140" t="s">
        <v>786</v>
      </c>
      <c r="F5193" s="141"/>
    </row>
    <row r="5194" spans="2:6" ht="17.25">
      <c r="B5194" s="139">
        <v>37575</v>
      </c>
      <c r="C5194" s="72">
        <v>31.33</v>
      </c>
      <c r="D5194" s="140" t="s">
        <v>786</v>
      </c>
      <c r="E5194" s="140" t="s">
        <v>786</v>
      </c>
      <c r="F5194" s="141"/>
    </row>
    <row r="5195" spans="2:6" ht="17.25">
      <c r="B5195" s="139">
        <v>37574</v>
      </c>
      <c r="C5195" s="72">
        <v>28.04</v>
      </c>
      <c r="D5195" s="140" t="s">
        <v>786</v>
      </c>
      <c r="E5195" s="140" t="s">
        <v>786</v>
      </c>
      <c r="F5195" s="141"/>
    </row>
    <row r="5196" spans="2:6" ht="17.25">
      <c r="B5196" s="139">
        <v>37573</v>
      </c>
      <c r="C5196" s="72">
        <v>30.52</v>
      </c>
      <c r="D5196" s="140" t="s">
        <v>786</v>
      </c>
      <c r="E5196" s="140" t="s">
        <v>786</v>
      </c>
      <c r="F5196" s="141"/>
    </row>
    <row r="5197" spans="2:6" ht="17.25">
      <c r="B5197" s="139">
        <v>37572</v>
      </c>
      <c r="C5197" s="72">
        <v>39.57</v>
      </c>
      <c r="D5197" s="140" t="s">
        <v>786</v>
      </c>
      <c r="E5197" s="140" t="s">
        <v>786</v>
      </c>
      <c r="F5197" s="141"/>
    </row>
    <row r="5198" spans="2:6" ht="17.25">
      <c r="B5198" s="139">
        <v>37571</v>
      </c>
      <c r="C5198" s="72">
        <v>39.29</v>
      </c>
      <c r="D5198" s="140" t="s">
        <v>786</v>
      </c>
      <c r="E5198" s="140" t="s">
        <v>786</v>
      </c>
      <c r="F5198" s="141"/>
    </row>
    <row r="5199" spans="2:6" ht="17.25">
      <c r="B5199" s="139">
        <v>37568</v>
      </c>
      <c r="C5199" s="72">
        <v>41.38</v>
      </c>
      <c r="D5199" s="140" t="s">
        <v>786</v>
      </c>
      <c r="E5199" s="140" t="s">
        <v>786</v>
      </c>
      <c r="F5199" s="141"/>
    </row>
    <row r="5200" spans="2:6" ht="17.25">
      <c r="B5200" s="139">
        <v>37567</v>
      </c>
      <c r="C5200" s="72">
        <v>45.58</v>
      </c>
      <c r="D5200" s="140" t="s">
        <v>786</v>
      </c>
      <c r="E5200" s="140" t="s">
        <v>786</v>
      </c>
      <c r="F5200" s="141"/>
    </row>
    <row r="5201" spans="2:6" ht="17.25">
      <c r="B5201" s="139">
        <v>37566</v>
      </c>
      <c r="C5201" s="72">
        <v>13.93</v>
      </c>
      <c r="D5201" s="140" t="s">
        <v>786</v>
      </c>
      <c r="E5201" s="140" t="s">
        <v>786</v>
      </c>
      <c r="F5201" s="141"/>
    </row>
    <row r="5202" spans="2:6" ht="17.25">
      <c r="B5202" s="139">
        <v>37565</v>
      </c>
      <c r="C5202" s="72">
        <v>44.11</v>
      </c>
      <c r="D5202" s="140" t="s">
        <v>786</v>
      </c>
      <c r="E5202" s="140" t="s">
        <v>786</v>
      </c>
      <c r="F5202" s="141"/>
    </row>
    <row r="5203" spans="2:6" ht="17.25">
      <c r="B5203" s="139">
        <v>37564</v>
      </c>
      <c r="C5203" s="72">
        <v>38.28</v>
      </c>
      <c r="D5203" s="140" t="s">
        <v>786</v>
      </c>
      <c r="E5203" s="140" t="s">
        <v>786</v>
      </c>
      <c r="F5203" s="141"/>
    </row>
    <row r="5204" spans="2:6" ht="17.25">
      <c r="B5204" s="139">
        <v>37561</v>
      </c>
      <c r="C5204" s="72">
        <v>22.32</v>
      </c>
      <c r="D5204" s="140" t="s">
        <v>786</v>
      </c>
      <c r="E5204" s="140" t="s">
        <v>786</v>
      </c>
      <c r="F5204" s="141"/>
    </row>
    <row r="5205" spans="2:6" ht="17.25">
      <c r="B5205" s="139">
        <v>37560</v>
      </c>
      <c r="C5205" s="72">
        <v>33.93</v>
      </c>
      <c r="D5205" s="140" t="s">
        <v>786</v>
      </c>
      <c r="E5205" s="140" t="s">
        <v>786</v>
      </c>
      <c r="F5205" s="141"/>
    </row>
    <row r="5206" spans="2:6" ht="17.25">
      <c r="B5206" s="139">
        <v>37559</v>
      </c>
      <c r="C5206" s="72">
        <v>36.75</v>
      </c>
      <c r="D5206" s="140" t="s">
        <v>786</v>
      </c>
      <c r="E5206" s="140" t="s">
        <v>786</v>
      </c>
      <c r="F5206" s="141"/>
    </row>
    <row r="5207" spans="2:6" ht="17.25">
      <c r="B5207" s="139">
        <v>37558</v>
      </c>
      <c r="C5207" s="72">
        <v>31.64</v>
      </c>
      <c r="D5207" s="140" t="s">
        <v>786</v>
      </c>
      <c r="E5207" s="140" t="s">
        <v>786</v>
      </c>
      <c r="F5207" s="141"/>
    </row>
    <row r="5208" spans="2:6" ht="17.25">
      <c r="B5208" s="139">
        <v>37557</v>
      </c>
      <c r="C5208" s="72">
        <v>35.46</v>
      </c>
      <c r="D5208" s="140" t="s">
        <v>786</v>
      </c>
      <c r="E5208" s="140" t="s">
        <v>786</v>
      </c>
      <c r="F5208" s="141"/>
    </row>
    <row r="5209" spans="2:6" ht="17.25">
      <c r="B5209" s="139">
        <v>37554</v>
      </c>
      <c r="C5209" s="72">
        <v>37.049999999999997</v>
      </c>
      <c r="D5209" s="140" t="s">
        <v>786</v>
      </c>
      <c r="E5209" s="140" t="s">
        <v>786</v>
      </c>
      <c r="F5209" s="141"/>
    </row>
    <row r="5210" spans="2:6" ht="17.25">
      <c r="B5210" s="139">
        <v>37553</v>
      </c>
      <c r="C5210" s="72">
        <v>39.200000000000003</v>
      </c>
      <c r="D5210" s="140" t="s">
        <v>786</v>
      </c>
      <c r="E5210" s="140" t="s">
        <v>786</v>
      </c>
      <c r="F5210" s="141"/>
    </row>
    <row r="5211" spans="2:6" ht="17.25">
      <c r="B5211" s="139">
        <v>37552</v>
      </c>
      <c r="C5211" s="72">
        <v>39.99</v>
      </c>
      <c r="D5211" s="140" t="s">
        <v>786</v>
      </c>
      <c r="E5211" s="140" t="s">
        <v>786</v>
      </c>
      <c r="F5211" s="141"/>
    </row>
    <row r="5212" spans="2:6" ht="17.25">
      <c r="B5212" s="139">
        <v>37551</v>
      </c>
      <c r="C5212" s="72">
        <v>37.65</v>
      </c>
      <c r="D5212" s="140" t="s">
        <v>786</v>
      </c>
      <c r="E5212" s="140" t="s">
        <v>786</v>
      </c>
      <c r="F5212" s="141"/>
    </row>
    <row r="5213" spans="2:6" ht="17.25">
      <c r="B5213" s="139">
        <v>37550</v>
      </c>
      <c r="C5213" s="72">
        <v>29.61</v>
      </c>
      <c r="D5213" s="140" t="s">
        <v>786</v>
      </c>
      <c r="E5213" s="140" t="s">
        <v>786</v>
      </c>
      <c r="F5213" s="141"/>
    </row>
    <row r="5214" spans="2:6" ht="17.25">
      <c r="B5214" s="139">
        <v>37547</v>
      </c>
      <c r="C5214" s="72">
        <v>38.799999999999997</v>
      </c>
      <c r="D5214" s="140" t="s">
        <v>786</v>
      </c>
      <c r="E5214" s="140" t="s">
        <v>786</v>
      </c>
      <c r="F5214" s="141"/>
    </row>
    <row r="5215" spans="2:6" ht="17.25">
      <c r="B5215" s="139">
        <v>37546</v>
      </c>
      <c r="C5215" s="72">
        <v>39.83</v>
      </c>
      <c r="D5215" s="140" t="s">
        <v>786</v>
      </c>
      <c r="E5215" s="140" t="s">
        <v>786</v>
      </c>
      <c r="F5215" s="141"/>
    </row>
    <row r="5216" spans="2:6" ht="17.25">
      <c r="B5216" s="139">
        <v>37545</v>
      </c>
      <c r="C5216" s="72">
        <v>37.770000000000003</v>
      </c>
      <c r="D5216" s="140" t="s">
        <v>786</v>
      </c>
      <c r="E5216" s="140" t="s">
        <v>786</v>
      </c>
      <c r="F5216" s="141"/>
    </row>
    <row r="5217" spans="2:6" ht="17.25">
      <c r="B5217" s="139">
        <v>37544</v>
      </c>
      <c r="C5217" s="72">
        <v>37.74</v>
      </c>
      <c r="D5217" s="140" t="s">
        <v>786</v>
      </c>
      <c r="E5217" s="140" t="s">
        <v>786</v>
      </c>
      <c r="F5217" s="141"/>
    </row>
    <row r="5218" spans="2:6" ht="17.25">
      <c r="B5218" s="139">
        <v>37543</v>
      </c>
      <c r="C5218" s="72">
        <v>36.869999999999997</v>
      </c>
      <c r="D5218" s="140" t="s">
        <v>786</v>
      </c>
      <c r="E5218" s="140" t="s">
        <v>786</v>
      </c>
      <c r="F5218" s="141"/>
    </row>
    <row r="5219" spans="2:6" ht="17.25">
      <c r="B5219" s="139">
        <v>37540</v>
      </c>
      <c r="C5219" s="72">
        <v>35.07</v>
      </c>
      <c r="D5219" s="140" t="s">
        <v>786</v>
      </c>
      <c r="E5219" s="140" t="s">
        <v>786</v>
      </c>
      <c r="F5219" s="141"/>
    </row>
    <row r="5220" spans="2:6" ht="17.25">
      <c r="B5220" s="139">
        <v>37539</v>
      </c>
      <c r="C5220" s="72">
        <v>34.26</v>
      </c>
      <c r="D5220" s="140" t="s">
        <v>786</v>
      </c>
      <c r="E5220" s="140" t="s">
        <v>786</v>
      </c>
      <c r="F5220" s="141"/>
    </row>
    <row r="5221" spans="2:6" ht="17.25">
      <c r="B5221" s="139">
        <v>37538</v>
      </c>
      <c r="C5221" s="72">
        <v>38.659999999999997</v>
      </c>
      <c r="D5221" s="140" t="s">
        <v>786</v>
      </c>
      <c r="E5221" s="140" t="s">
        <v>786</v>
      </c>
      <c r="F5221" s="141"/>
    </row>
    <row r="5222" spans="2:6" ht="17.25">
      <c r="B5222" s="139">
        <v>37537</v>
      </c>
      <c r="C5222" s="72">
        <v>40.82</v>
      </c>
      <c r="D5222" s="140" t="s">
        <v>786</v>
      </c>
      <c r="E5222" s="140" t="s">
        <v>786</v>
      </c>
      <c r="F5222" s="141"/>
    </row>
    <row r="5223" spans="2:6" ht="17.25">
      <c r="B5223" s="139">
        <v>37536</v>
      </c>
      <c r="C5223" s="72">
        <v>41.06</v>
      </c>
      <c r="D5223" s="140" t="s">
        <v>786</v>
      </c>
      <c r="E5223" s="140" t="s">
        <v>786</v>
      </c>
      <c r="F5223" s="141"/>
    </row>
    <row r="5224" spans="2:6" ht="17.25">
      <c r="B5224" s="139">
        <v>37533</v>
      </c>
      <c r="C5224" s="72">
        <v>42.01</v>
      </c>
      <c r="D5224" s="140" t="s">
        <v>786</v>
      </c>
      <c r="E5224" s="140" t="s">
        <v>786</v>
      </c>
      <c r="F5224" s="141"/>
    </row>
    <row r="5225" spans="2:6" ht="17.25">
      <c r="B5225" s="139">
        <v>37532</v>
      </c>
      <c r="C5225" s="72">
        <v>38.74</v>
      </c>
      <c r="D5225" s="140" t="s">
        <v>786</v>
      </c>
      <c r="E5225" s="140" t="s">
        <v>786</v>
      </c>
      <c r="F5225" s="141"/>
    </row>
    <row r="5226" spans="2:6" ht="17.25">
      <c r="B5226" s="139">
        <v>37531</v>
      </c>
      <c r="C5226" s="72">
        <v>39.58</v>
      </c>
      <c r="D5226" s="140" t="s">
        <v>786</v>
      </c>
      <c r="E5226" s="140" t="s">
        <v>786</v>
      </c>
      <c r="F5226" s="141"/>
    </row>
    <row r="5227" spans="2:6" ht="17.25">
      <c r="B5227" s="139">
        <v>37530</v>
      </c>
      <c r="C5227" s="72">
        <v>41.55</v>
      </c>
      <c r="D5227" s="140" t="s">
        <v>786</v>
      </c>
      <c r="E5227" s="140" t="s">
        <v>786</v>
      </c>
      <c r="F5227" s="141"/>
    </row>
    <row r="5228" spans="2:6" ht="17.25">
      <c r="B5228" s="139">
        <v>37529</v>
      </c>
      <c r="C5228" s="72">
        <v>39.11</v>
      </c>
      <c r="D5228" s="140" t="s">
        <v>786</v>
      </c>
      <c r="E5228" s="140" t="s">
        <v>786</v>
      </c>
      <c r="F5228" s="141"/>
    </row>
    <row r="5229" spans="2:6" ht="17.25">
      <c r="B5229" s="139">
        <v>37526</v>
      </c>
      <c r="C5229" s="72">
        <v>32.4</v>
      </c>
      <c r="D5229" s="140" t="s">
        <v>786</v>
      </c>
      <c r="E5229" s="140" t="s">
        <v>786</v>
      </c>
      <c r="F5229" s="141"/>
    </row>
    <row r="5230" spans="2:6" ht="17.25">
      <c r="B5230" s="139">
        <v>37525</v>
      </c>
      <c r="C5230" s="72">
        <v>37.19</v>
      </c>
      <c r="D5230" s="140" t="s">
        <v>786</v>
      </c>
      <c r="E5230" s="140" t="s">
        <v>786</v>
      </c>
      <c r="F5230" s="141"/>
    </row>
    <row r="5231" spans="2:6" ht="17.25">
      <c r="B5231" s="139">
        <v>37524</v>
      </c>
      <c r="C5231" s="72">
        <v>41.26</v>
      </c>
      <c r="D5231" s="140" t="s">
        <v>786</v>
      </c>
      <c r="E5231" s="140" t="s">
        <v>786</v>
      </c>
      <c r="F5231" s="141"/>
    </row>
    <row r="5232" spans="2:6" ht="17.25">
      <c r="B5232" s="139">
        <v>37523</v>
      </c>
      <c r="C5232" s="72">
        <v>39.229999999999997</v>
      </c>
      <c r="D5232" s="140" t="s">
        <v>786</v>
      </c>
      <c r="E5232" s="140" t="s">
        <v>786</v>
      </c>
      <c r="F5232" s="141"/>
    </row>
    <row r="5233" spans="2:6" ht="17.25">
      <c r="B5233" s="139">
        <v>37522</v>
      </c>
      <c r="C5233" s="72">
        <v>38.9</v>
      </c>
      <c r="D5233" s="140" t="s">
        <v>786</v>
      </c>
      <c r="E5233" s="140" t="s">
        <v>786</v>
      </c>
      <c r="F5233" s="141"/>
    </row>
    <row r="5234" spans="2:6" ht="17.25">
      <c r="B5234" s="139">
        <v>37519</v>
      </c>
      <c r="C5234" s="72">
        <v>42.22</v>
      </c>
      <c r="D5234" s="140" t="s">
        <v>786</v>
      </c>
      <c r="E5234" s="140" t="s">
        <v>786</v>
      </c>
      <c r="F5234" s="141"/>
    </row>
    <row r="5235" spans="2:6" ht="17.25">
      <c r="B5235" s="139">
        <v>37518</v>
      </c>
      <c r="C5235" s="72">
        <v>42.18</v>
      </c>
      <c r="D5235" s="140" t="s">
        <v>786</v>
      </c>
      <c r="E5235" s="140" t="s">
        <v>786</v>
      </c>
      <c r="F5235" s="141"/>
    </row>
    <row r="5236" spans="2:6" ht="17.25">
      <c r="B5236" s="139">
        <v>37517</v>
      </c>
      <c r="C5236" s="72">
        <v>41.85</v>
      </c>
      <c r="D5236" s="140" t="s">
        <v>786</v>
      </c>
      <c r="E5236" s="140" t="s">
        <v>786</v>
      </c>
      <c r="F5236" s="141"/>
    </row>
    <row r="5237" spans="2:6" ht="17.25">
      <c r="B5237" s="139">
        <v>37516</v>
      </c>
      <c r="C5237" s="72">
        <v>40.21</v>
      </c>
      <c r="D5237" s="140" t="s">
        <v>786</v>
      </c>
      <c r="E5237" s="140" t="s">
        <v>786</v>
      </c>
      <c r="F5237" s="141"/>
    </row>
    <row r="5238" spans="2:6" ht="17.25">
      <c r="B5238" s="139">
        <v>37515</v>
      </c>
      <c r="C5238" s="72">
        <v>37.79</v>
      </c>
      <c r="D5238" s="140" t="s">
        <v>786</v>
      </c>
      <c r="E5238" s="140" t="s">
        <v>786</v>
      </c>
      <c r="F5238" s="141"/>
    </row>
    <row r="5239" spans="2:6" ht="17.25">
      <c r="B5239" s="139">
        <v>37512</v>
      </c>
      <c r="C5239" s="72">
        <v>46.06</v>
      </c>
      <c r="D5239" s="140" t="s">
        <v>786</v>
      </c>
      <c r="E5239" s="140" t="s">
        <v>786</v>
      </c>
      <c r="F5239" s="141"/>
    </row>
    <row r="5240" spans="2:6" ht="17.25">
      <c r="B5240" s="139">
        <v>37511</v>
      </c>
      <c r="C5240" s="72">
        <v>45.79</v>
      </c>
      <c r="D5240" s="140" t="s">
        <v>786</v>
      </c>
      <c r="E5240" s="140" t="s">
        <v>786</v>
      </c>
      <c r="F5240" s="141"/>
    </row>
    <row r="5241" spans="2:6" ht="17.25">
      <c r="B5241" s="139">
        <v>37510</v>
      </c>
      <c r="C5241" s="72">
        <v>41.57</v>
      </c>
      <c r="D5241" s="140" t="s">
        <v>786</v>
      </c>
      <c r="E5241" s="140" t="s">
        <v>786</v>
      </c>
      <c r="F5241" s="141"/>
    </row>
    <row r="5242" spans="2:6" ht="17.25">
      <c r="B5242" s="139">
        <v>37509</v>
      </c>
      <c r="C5242" s="72">
        <v>40.200000000000003</v>
      </c>
      <c r="D5242" s="140" t="s">
        <v>786</v>
      </c>
      <c r="E5242" s="140" t="s">
        <v>786</v>
      </c>
      <c r="F5242" s="141"/>
    </row>
    <row r="5243" spans="2:6" ht="17.25">
      <c r="B5243" s="139">
        <v>37508</v>
      </c>
      <c r="C5243" s="72">
        <v>42.18</v>
      </c>
      <c r="D5243" s="140" t="s">
        <v>786</v>
      </c>
      <c r="E5243" s="140" t="s">
        <v>786</v>
      </c>
      <c r="F5243" s="141"/>
    </row>
    <row r="5244" spans="2:6" ht="17.25">
      <c r="B5244" s="139">
        <v>37505</v>
      </c>
      <c r="C5244" s="72">
        <v>42.68</v>
      </c>
      <c r="D5244" s="140" t="s">
        <v>786</v>
      </c>
      <c r="E5244" s="140" t="s">
        <v>786</v>
      </c>
      <c r="F5244" s="141"/>
    </row>
    <row r="5245" spans="2:6" ht="17.25">
      <c r="B5245" s="139">
        <v>37504</v>
      </c>
      <c r="C5245" s="72">
        <v>39.869999999999997</v>
      </c>
      <c r="D5245" s="140" t="s">
        <v>786</v>
      </c>
      <c r="E5245" s="140" t="s">
        <v>786</v>
      </c>
      <c r="F5245" s="141"/>
    </row>
    <row r="5246" spans="2:6" ht="17.25">
      <c r="B5246" s="139">
        <v>37503</v>
      </c>
      <c r="C5246" s="72">
        <v>37.9</v>
      </c>
      <c r="D5246" s="140" t="s">
        <v>786</v>
      </c>
      <c r="E5246" s="140" t="s">
        <v>786</v>
      </c>
      <c r="F5246" s="141"/>
    </row>
    <row r="5247" spans="2:6" ht="17.25">
      <c r="B5247" s="139">
        <v>37502</v>
      </c>
      <c r="C5247" s="72">
        <v>37.39</v>
      </c>
      <c r="D5247" s="140" t="s">
        <v>786</v>
      </c>
      <c r="E5247" s="140" t="s">
        <v>786</v>
      </c>
      <c r="F5247" s="141"/>
    </row>
    <row r="5248" spans="2:6" ht="17.25">
      <c r="B5248" s="139">
        <v>37501</v>
      </c>
      <c r="C5248" s="72">
        <v>34.229999999999997</v>
      </c>
      <c r="D5248" s="140" t="s">
        <v>786</v>
      </c>
      <c r="E5248" s="140" t="s">
        <v>786</v>
      </c>
      <c r="F5248" s="141"/>
    </row>
    <row r="5249" spans="2:6" ht="17.25">
      <c r="B5249" s="139">
        <v>37498</v>
      </c>
      <c r="C5249" s="72">
        <v>27.39</v>
      </c>
      <c r="D5249" s="140" t="s">
        <v>786</v>
      </c>
      <c r="E5249" s="140" t="s">
        <v>786</v>
      </c>
      <c r="F5249" s="141"/>
    </row>
    <row r="5250" spans="2:6" ht="17.25">
      <c r="B5250" s="139">
        <v>37497</v>
      </c>
      <c r="C5250" s="72">
        <v>28.98</v>
      </c>
      <c r="D5250" s="140" t="s">
        <v>786</v>
      </c>
      <c r="E5250" s="140" t="s">
        <v>786</v>
      </c>
      <c r="F5250" s="141"/>
    </row>
    <row r="5251" spans="2:6" ht="17.25">
      <c r="B5251" s="139">
        <v>37496</v>
      </c>
      <c r="C5251" s="72">
        <v>32.57</v>
      </c>
      <c r="D5251" s="140" t="s">
        <v>786</v>
      </c>
      <c r="E5251" s="140" t="s">
        <v>786</v>
      </c>
      <c r="F5251" s="141"/>
    </row>
    <row r="5252" spans="2:6" ht="17.25">
      <c r="B5252" s="139">
        <v>37495</v>
      </c>
      <c r="C5252" s="72">
        <v>36.65</v>
      </c>
      <c r="D5252" s="140" t="s">
        <v>786</v>
      </c>
      <c r="E5252" s="140" t="s">
        <v>786</v>
      </c>
      <c r="F5252" s="141"/>
    </row>
    <row r="5253" spans="2:6" ht="17.25">
      <c r="B5253" s="139">
        <v>37494</v>
      </c>
      <c r="C5253" s="72">
        <v>36.01</v>
      </c>
      <c r="D5253" s="140" t="s">
        <v>786</v>
      </c>
      <c r="E5253" s="140" t="s">
        <v>786</v>
      </c>
      <c r="F5253" s="141"/>
    </row>
    <row r="5254" spans="2:6" ht="17.25">
      <c r="B5254" s="139">
        <v>37491</v>
      </c>
      <c r="C5254" s="72">
        <v>39.729999999999997</v>
      </c>
      <c r="D5254" s="140" t="s">
        <v>786</v>
      </c>
      <c r="E5254" s="140" t="s">
        <v>786</v>
      </c>
      <c r="F5254" s="141"/>
    </row>
    <row r="5255" spans="2:6" ht="17.25">
      <c r="B5255" s="139">
        <v>37490</v>
      </c>
      <c r="C5255" s="72">
        <v>42.91</v>
      </c>
      <c r="D5255" s="140" t="s">
        <v>786</v>
      </c>
      <c r="E5255" s="140" t="s">
        <v>786</v>
      </c>
      <c r="F5255" s="141"/>
    </row>
    <row r="5256" spans="2:6" ht="17.25">
      <c r="B5256" s="139">
        <v>37489</v>
      </c>
      <c r="C5256" s="72">
        <v>37.909999999999997</v>
      </c>
      <c r="D5256" s="140" t="s">
        <v>786</v>
      </c>
      <c r="E5256" s="140" t="s">
        <v>786</v>
      </c>
      <c r="F5256" s="141"/>
    </row>
    <row r="5257" spans="2:6" ht="17.25">
      <c r="B5257" s="139">
        <v>37488</v>
      </c>
      <c r="C5257" s="72">
        <v>32.68</v>
      </c>
      <c r="D5257" s="140" t="s">
        <v>786</v>
      </c>
      <c r="E5257" s="140" t="s">
        <v>786</v>
      </c>
      <c r="F5257" s="141"/>
    </row>
    <row r="5258" spans="2:6" ht="17.25">
      <c r="B5258" s="139">
        <v>37487</v>
      </c>
      <c r="C5258" s="72">
        <v>29.03</v>
      </c>
      <c r="D5258" s="140" t="s">
        <v>786</v>
      </c>
      <c r="E5258" s="140" t="s">
        <v>786</v>
      </c>
      <c r="F5258" s="141"/>
    </row>
    <row r="5259" spans="2:6" ht="17.25">
      <c r="B5259" s="139">
        <v>37484</v>
      </c>
      <c r="C5259" s="72">
        <v>25.17</v>
      </c>
      <c r="D5259" s="140" t="s">
        <v>786</v>
      </c>
      <c r="E5259" s="140" t="s">
        <v>786</v>
      </c>
      <c r="F5259" s="141"/>
    </row>
    <row r="5260" spans="2:6" ht="17.25">
      <c r="B5260" s="139">
        <v>37483</v>
      </c>
      <c r="C5260" s="72">
        <v>20.98</v>
      </c>
      <c r="D5260" s="140" t="s">
        <v>786</v>
      </c>
      <c r="E5260" s="140" t="s">
        <v>786</v>
      </c>
      <c r="F5260" s="141"/>
    </row>
    <row r="5261" spans="2:6" ht="17.25">
      <c r="B5261" s="139">
        <v>37482</v>
      </c>
      <c r="C5261" s="72">
        <v>25.36</v>
      </c>
      <c r="D5261" s="140" t="s">
        <v>786</v>
      </c>
      <c r="E5261" s="140" t="s">
        <v>786</v>
      </c>
      <c r="F5261" s="141"/>
    </row>
    <row r="5262" spans="2:6" ht="17.25">
      <c r="B5262" s="139">
        <v>37481</v>
      </c>
      <c r="C5262" s="72">
        <v>26.1</v>
      </c>
      <c r="D5262" s="140" t="s">
        <v>786</v>
      </c>
      <c r="E5262" s="140" t="s">
        <v>786</v>
      </c>
      <c r="F5262" s="141"/>
    </row>
    <row r="5263" spans="2:6" ht="17.25">
      <c r="B5263" s="139">
        <v>37480</v>
      </c>
      <c r="C5263" s="72">
        <v>25.95</v>
      </c>
      <c r="D5263" s="140" t="s">
        <v>786</v>
      </c>
      <c r="E5263" s="140" t="s">
        <v>786</v>
      </c>
      <c r="F5263" s="141"/>
    </row>
    <row r="5264" spans="2:6" ht="17.25">
      <c r="B5264" s="139">
        <v>37477</v>
      </c>
      <c r="C5264" s="72">
        <v>35.04</v>
      </c>
      <c r="D5264" s="140" t="s">
        <v>786</v>
      </c>
      <c r="E5264" s="140" t="s">
        <v>786</v>
      </c>
      <c r="F5264" s="141"/>
    </row>
    <row r="5265" spans="2:6" ht="17.25">
      <c r="B5265" s="139">
        <v>37476</v>
      </c>
      <c r="C5265" s="72">
        <v>35.29</v>
      </c>
      <c r="D5265" s="140" t="s">
        <v>786</v>
      </c>
      <c r="E5265" s="140" t="s">
        <v>786</v>
      </c>
      <c r="F5265" s="141"/>
    </row>
    <row r="5266" spans="2:6" ht="17.25">
      <c r="B5266" s="139">
        <v>37475</v>
      </c>
      <c r="C5266" s="72">
        <v>35.47</v>
      </c>
      <c r="D5266" s="140" t="s">
        <v>786</v>
      </c>
      <c r="E5266" s="140" t="s">
        <v>786</v>
      </c>
      <c r="F5266" s="141"/>
    </row>
    <row r="5267" spans="2:6" ht="17.25">
      <c r="B5267" s="139">
        <v>37474</v>
      </c>
      <c r="C5267" s="72">
        <v>37.479999999999997</v>
      </c>
      <c r="D5267" s="140" t="s">
        <v>786</v>
      </c>
      <c r="E5267" s="140" t="s">
        <v>786</v>
      </c>
      <c r="F5267" s="141"/>
    </row>
    <row r="5268" spans="2:6" ht="17.25">
      <c r="B5268" s="139">
        <v>37473</v>
      </c>
      <c r="C5268" s="72">
        <v>39.26</v>
      </c>
      <c r="D5268" s="140" t="s">
        <v>786</v>
      </c>
      <c r="E5268" s="140" t="s">
        <v>786</v>
      </c>
      <c r="F5268" s="141"/>
    </row>
    <row r="5269" spans="2:6" ht="17.25">
      <c r="B5269" s="139">
        <v>37470</v>
      </c>
      <c r="C5269" s="72">
        <v>36.76</v>
      </c>
      <c r="D5269" s="140" t="s">
        <v>786</v>
      </c>
      <c r="E5269" s="140" t="s">
        <v>786</v>
      </c>
      <c r="F5269" s="141"/>
    </row>
    <row r="5270" spans="2:6" ht="17.25">
      <c r="B5270" s="139">
        <v>37469</v>
      </c>
      <c r="C5270" s="72">
        <v>41.62</v>
      </c>
      <c r="D5270" s="140" t="s">
        <v>786</v>
      </c>
      <c r="E5270" s="140" t="s">
        <v>786</v>
      </c>
      <c r="F5270" s="141"/>
    </row>
    <row r="5271" spans="2:6" ht="17.25">
      <c r="B5271" s="139">
        <v>37468</v>
      </c>
      <c r="C5271" s="72">
        <v>40.229999999999997</v>
      </c>
      <c r="D5271" s="140" t="s">
        <v>786</v>
      </c>
      <c r="E5271" s="140" t="s">
        <v>786</v>
      </c>
      <c r="F5271" s="141"/>
    </row>
    <row r="5272" spans="2:6" ht="17.25">
      <c r="B5272" s="139">
        <v>37467</v>
      </c>
      <c r="C5272" s="72">
        <v>42.74</v>
      </c>
      <c r="D5272" s="140" t="s">
        <v>786</v>
      </c>
      <c r="E5272" s="140" t="s">
        <v>786</v>
      </c>
      <c r="F5272" s="141"/>
    </row>
    <row r="5273" spans="2:6" ht="17.25">
      <c r="B5273" s="139">
        <v>37466</v>
      </c>
      <c r="C5273" s="72">
        <v>41.79</v>
      </c>
      <c r="D5273" s="140" t="s">
        <v>786</v>
      </c>
      <c r="E5273" s="140" t="s">
        <v>786</v>
      </c>
      <c r="F5273" s="141"/>
    </row>
    <row r="5274" spans="2:6" ht="17.25">
      <c r="B5274" s="139">
        <v>37463</v>
      </c>
      <c r="C5274" s="72">
        <v>42.73</v>
      </c>
      <c r="D5274" s="140" t="s">
        <v>786</v>
      </c>
      <c r="E5274" s="140" t="s">
        <v>786</v>
      </c>
      <c r="F5274" s="141"/>
    </row>
    <row r="5275" spans="2:6" ht="17.25">
      <c r="B5275" s="139">
        <v>37462</v>
      </c>
      <c r="C5275" s="72">
        <v>43.41</v>
      </c>
      <c r="D5275" s="140" t="s">
        <v>786</v>
      </c>
      <c r="E5275" s="140" t="s">
        <v>786</v>
      </c>
      <c r="F5275" s="141"/>
    </row>
    <row r="5276" spans="2:6" ht="17.25">
      <c r="B5276" s="139">
        <v>37461</v>
      </c>
      <c r="C5276" s="72">
        <v>43.8</v>
      </c>
      <c r="D5276" s="140" t="s">
        <v>786</v>
      </c>
      <c r="E5276" s="140" t="s">
        <v>786</v>
      </c>
      <c r="F5276" s="141"/>
    </row>
    <row r="5277" spans="2:6" ht="17.25">
      <c r="B5277" s="139">
        <v>37460</v>
      </c>
      <c r="C5277" s="72">
        <v>47.26</v>
      </c>
      <c r="D5277" s="140" t="s">
        <v>786</v>
      </c>
      <c r="E5277" s="140" t="s">
        <v>786</v>
      </c>
      <c r="F5277" s="141"/>
    </row>
    <row r="5278" spans="2:6" ht="17.25">
      <c r="B5278" s="139">
        <v>37459</v>
      </c>
      <c r="C5278" s="72">
        <v>44.17</v>
      </c>
      <c r="D5278" s="140" t="s">
        <v>786</v>
      </c>
      <c r="E5278" s="140" t="s">
        <v>786</v>
      </c>
      <c r="F5278" s="141"/>
    </row>
    <row r="5279" spans="2:6" ht="17.25">
      <c r="B5279" s="139">
        <v>37456</v>
      </c>
      <c r="C5279" s="72">
        <v>49.83</v>
      </c>
      <c r="D5279" s="140" t="s">
        <v>786</v>
      </c>
      <c r="E5279" s="140" t="s">
        <v>786</v>
      </c>
      <c r="F5279" s="141"/>
    </row>
    <row r="5280" spans="2:6" ht="17.25">
      <c r="B5280" s="139">
        <v>37455</v>
      </c>
      <c r="C5280" s="72">
        <v>47.77</v>
      </c>
      <c r="D5280" s="140" t="s">
        <v>786</v>
      </c>
      <c r="E5280" s="140" t="s">
        <v>786</v>
      </c>
      <c r="F5280" s="141"/>
    </row>
    <row r="5281" spans="2:6" ht="17.25">
      <c r="B5281" s="139">
        <v>37454</v>
      </c>
      <c r="C5281" s="72">
        <v>47.92</v>
      </c>
      <c r="D5281" s="140" t="s">
        <v>786</v>
      </c>
      <c r="E5281" s="140" t="s">
        <v>786</v>
      </c>
      <c r="F5281" s="141"/>
    </row>
    <row r="5282" spans="2:6" ht="17.25">
      <c r="B5282" s="139">
        <v>37453</v>
      </c>
      <c r="C5282" s="72">
        <v>49.81</v>
      </c>
      <c r="D5282" s="140" t="s">
        <v>786</v>
      </c>
      <c r="E5282" s="140" t="s">
        <v>786</v>
      </c>
      <c r="F5282" s="141"/>
    </row>
    <row r="5283" spans="2:6" ht="17.25">
      <c r="B5283" s="139">
        <v>37452</v>
      </c>
      <c r="C5283" s="72">
        <v>46.49</v>
      </c>
      <c r="D5283" s="140" t="s">
        <v>786</v>
      </c>
      <c r="E5283" s="140" t="s">
        <v>786</v>
      </c>
      <c r="F5283" s="141"/>
    </row>
    <row r="5284" spans="2:6" ht="17.25">
      <c r="B5284" s="139">
        <v>37449</v>
      </c>
      <c r="C5284" s="72">
        <v>53.79</v>
      </c>
      <c r="D5284" s="140" t="s">
        <v>786</v>
      </c>
      <c r="E5284" s="140" t="s">
        <v>786</v>
      </c>
      <c r="F5284" s="141"/>
    </row>
    <row r="5285" spans="2:6" ht="17.25">
      <c r="B5285" s="139">
        <v>37448</v>
      </c>
      <c r="C5285" s="72">
        <v>56.71</v>
      </c>
      <c r="D5285" s="140" t="s">
        <v>786</v>
      </c>
      <c r="E5285" s="140" t="s">
        <v>786</v>
      </c>
      <c r="F5285" s="141"/>
    </row>
    <row r="5286" spans="2:6" ht="17.25">
      <c r="B5286" s="139">
        <v>37447</v>
      </c>
      <c r="C5286" s="72">
        <v>55.41</v>
      </c>
      <c r="D5286" s="140" t="s">
        <v>786</v>
      </c>
      <c r="E5286" s="140" t="s">
        <v>786</v>
      </c>
      <c r="F5286" s="141"/>
    </row>
    <row r="5287" spans="2:6" ht="17.25">
      <c r="B5287" s="139">
        <v>37446</v>
      </c>
      <c r="C5287" s="72">
        <v>57.89</v>
      </c>
      <c r="D5287" s="140" t="s">
        <v>786</v>
      </c>
      <c r="E5287" s="140" t="s">
        <v>786</v>
      </c>
      <c r="F5287" s="141"/>
    </row>
    <row r="5288" spans="2:6" ht="17.25">
      <c r="B5288" s="139">
        <v>37445</v>
      </c>
      <c r="C5288" s="72">
        <v>51.69</v>
      </c>
      <c r="D5288" s="140" t="s">
        <v>786</v>
      </c>
      <c r="E5288" s="140" t="s">
        <v>786</v>
      </c>
      <c r="F5288" s="141"/>
    </row>
    <row r="5289" spans="2:6" ht="17.25">
      <c r="B5289" s="139">
        <v>37442</v>
      </c>
      <c r="C5289" s="72">
        <v>57.06</v>
      </c>
      <c r="D5289" s="140" t="s">
        <v>786</v>
      </c>
      <c r="E5289" s="140" t="s">
        <v>786</v>
      </c>
      <c r="F5289" s="141"/>
    </row>
    <row r="5290" spans="2:6" ht="17.25">
      <c r="B5290" s="139">
        <v>37441</v>
      </c>
      <c r="C5290" s="72">
        <v>56.55</v>
      </c>
      <c r="D5290" s="140" t="s">
        <v>786</v>
      </c>
      <c r="E5290" s="140" t="s">
        <v>786</v>
      </c>
      <c r="F5290" s="141"/>
    </row>
    <row r="5291" spans="2:6" ht="17.25">
      <c r="B5291" s="139">
        <v>37440</v>
      </c>
      <c r="C5291" s="72">
        <v>48.91</v>
      </c>
      <c r="D5291" s="140" t="s">
        <v>786</v>
      </c>
      <c r="E5291" s="140" t="s">
        <v>786</v>
      </c>
      <c r="F5291" s="141"/>
    </row>
    <row r="5292" spans="2:6" ht="17.25">
      <c r="B5292" s="139">
        <v>37439</v>
      </c>
      <c r="C5292" s="72">
        <v>47.1</v>
      </c>
      <c r="D5292" s="140" t="s">
        <v>786</v>
      </c>
      <c r="E5292" s="140" t="s">
        <v>786</v>
      </c>
      <c r="F5292" s="141"/>
    </row>
    <row r="5293" spans="2:6" ht="17.25">
      <c r="B5293" s="139">
        <v>37438</v>
      </c>
      <c r="C5293" s="72">
        <v>45.99</v>
      </c>
      <c r="D5293" s="140" t="s">
        <v>786</v>
      </c>
      <c r="E5293" s="140" t="s">
        <v>786</v>
      </c>
      <c r="F5293" s="141"/>
    </row>
    <row r="5294" spans="2:6" ht="17.25">
      <c r="B5294" s="139">
        <v>37435</v>
      </c>
      <c r="C5294" s="72">
        <v>52.82</v>
      </c>
      <c r="D5294" s="140" t="s">
        <v>786</v>
      </c>
      <c r="E5294" s="140" t="s">
        <v>786</v>
      </c>
      <c r="F5294" s="141"/>
    </row>
    <row r="5295" spans="2:6" ht="17.25">
      <c r="B5295" s="139">
        <v>37434</v>
      </c>
      <c r="C5295" s="72">
        <v>50.88</v>
      </c>
      <c r="D5295" s="140" t="s">
        <v>786</v>
      </c>
      <c r="E5295" s="140" t="s">
        <v>786</v>
      </c>
      <c r="F5295" s="141"/>
    </row>
    <row r="5296" spans="2:6" ht="17.25">
      <c r="B5296" s="139">
        <v>37433</v>
      </c>
      <c r="C5296" s="72">
        <v>48.5</v>
      </c>
      <c r="D5296" s="140" t="s">
        <v>786</v>
      </c>
      <c r="E5296" s="140" t="s">
        <v>786</v>
      </c>
      <c r="F5296" s="141"/>
    </row>
    <row r="5297" spans="2:6" ht="17.25">
      <c r="B5297" s="139">
        <v>37432</v>
      </c>
      <c r="C5297" s="72">
        <v>46.35</v>
      </c>
      <c r="D5297" s="140" t="s">
        <v>786</v>
      </c>
      <c r="E5297" s="140" t="s">
        <v>786</v>
      </c>
      <c r="F5297" s="141"/>
    </row>
    <row r="5298" spans="2:6" ht="17.25">
      <c r="B5298" s="139">
        <v>37431</v>
      </c>
      <c r="C5298" s="72">
        <v>39.25</v>
      </c>
      <c r="D5298" s="140" t="s">
        <v>786</v>
      </c>
      <c r="E5298" s="140" t="s">
        <v>786</v>
      </c>
      <c r="F5298" s="141"/>
    </row>
    <row r="5299" spans="2:6" ht="17.25">
      <c r="B5299" s="139">
        <v>37428</v>
      </c>
      <c r="C5299" s="72">
        <v>43.59</v>
      </c>
      <c r="D5299" s="140" t="s">
        <v>786</v>
      </c>
      <c r="E5299" s="140" t="s">
        <v>786</v>
      </c>
      <c r="F5299" s="141"/>
    </row>
    <row r="5300" spans="2:6" ht="17.25">
      <c r="B5300" s="139">
        <v>37427</v>
      </c>
      <c r="C5300" s="72">
        <v>31.63</v>
      </c>
      <c r="D5300" s="140" t="s">
        <v>786</v>
      </c>
      <c r="E5300" s="140" t="s">
        <v>786</v>
      </c>
      <c r="F5300" s="141"/>
    </row>
    <row r="5301" spans="2:6" ht="17.25">
      <c r="B5301" s="139">
        <v>37426</v>
      </c>
      <c r="C5301" s="72">
        <v>45.59</v>
      </c>
      <c r="D5301" s="140" t="s">
        <v>786</v>
      </c>
      <c r="E5301" s="140" t="s">
        <v>786</v>
      </c>
      <c r="F5301" s="141"/>
    </row>
    <row r="5302" spans="2:6" ht="17.25">
      <c r="B5302" s="139">
        <v>37425</v>
      </c>
      <c r="C5302" s="72">
        <v>47.6</v>
      </c>
      <c r="D5302" s="140" t="s">
        <v>786</v>
      </c>
      <c r="E5302" s="140" t="s">
        <v>786</v>
      </c>
      <c r="F5302" s="141"/>
    </row>
    <row r="5303" spans="2:6" ht="17.25">
      <c r="B5303" s="139">
        <v>37424</v>
      </c>
      <c r="C5303" s="72">
        <v>46.84</v>
      </c>
      <c r="D5303" s="140" t="s">
        <v>786</v>
      </c>
      <c r="E5303" s="140" t="s">
        <v>786</v>
      </c>
      <c r="F5303" s="141"/>
    </row>
    <row r="5304" spans="2:6" ht="17.25">
      <c r="B5304" s="139">
        <v>37421</v>
      </c>
      <c r="C5304" s="72">
        <v>44.17</v>
      </c>
      <c r="D5304" s="140" t="s">
        <v>786</v>
      </c>
      <c r="E5304" s="140" t="s">
        <v>786</v>
      </c>
      <c r="F5304" s="141"/>
    </row>
    <row r="5305" spans="2:6" ht="17.25">
      <c r="B5305" s="139">
        <v>37420</v>
      </c>
      <c r="C5305" s="72">
        <v>41.59</v>
      </c>
      <c r="D5305" s="140" t="s">
        <v>786</v>
      </c>
      <c r="E5305" s="140" t="s">
        <v>786</v>
      </c>
      <c r="F5305" s="141"/>
    </row>
    <row r="5306" spans="2:6" ht="17.25">
      <c r="B5306" s="139">
        <v>37419</v>
      </c>
      <c r="C5306" s="72">
        <v>40.19</v>
      </c>
      <c r="D5306" s="140" t="s">
        <v>786</v>
      </c>
      <c r="E5306" s="140" t="s">
        <v>786</v>
      </c>
      <c r="F5306" s="141"/>
    </row>
    <row r="5307" spans="2:6" ht="17.25">
      <c r="B5307" s="139">
        <v>37418</v>
      </c>
      <c r="C5307" s="72">
        <v>38.880000000000003</v>
      </c>
      <c r="D5307" s="140" t="s">
        <v>786</v>
      </c>
      <c r="E5307" s="140" t="s">
        <v>786</v>
      </c>
      <c r="F5307" s="141"/>
    </row>
    <row r="5308" spans="2:6" ht="17.25">
      <c r="B5308" s="139">
        <v>37417</v>
      </c>
      <c r="C5308" s="72">
        <v>36.74</v>
      </c>
      <c r="D5308" s="140" t="s">
        <v>786</v>
      </c>
      <c r="E5308" s="140" t="s">
        <v>786</v>
      </c>
      <c r="F5308" s="141"/>
    </row>
    <row r="5309" spans="2:6" ht="17.25">
      <c r="B5309" s="139">
        <v>37414</v>
      </c>
      <c r="C5309" s="72">
        <v>42.56</v>
      </c>
      <c r="D5309" s="140" t="s">
        <v>786</v>
      </c>
      <c r="E5309" s="140" t="s">
        <v>786</v>
      </c>
      <c r="F5309" s="141"/>
    </row>
    <row r="5310" spans="2:6" ht="17.25">
      <c r="B5310" s="139">
        <v>37413</v>
      </c>
      <c r="C5310" s="72">
        <v>44.54</v>
      </c>
      <c r="D5310" s="140" t="s">
        <v>786</v>
      </c>
      <c r="E5310" s="140" t="s">
        <v>786</v>
      </c>
      <c r="F5310" s="141"/>
    </row>
    <row r="5311" spans="2:6" ht="17.25">
      <c r="B5311" s="139">
        <v>37412</v>
      </c>
      <c r="C5311" s="72">
        <v>46.2</v>
      </c>
      <c r="D5311" s="140" t="s">
        <v>786</v>
      </c>
      <c r="E5311" s="140" t="s">
        <v>786</v>
      </c>
      <c r="F5311" s="141"/>
    </row>
    <row r="5312" spans="2:6" ht="17.25">
      <c r="B5312" s="139">
        <v>37411</v>
      </c>
      <c r="C5312" s="72">
        <v>45.15</v>
      </c>
      <c r="D5312" s="140" t="s">
        <v>786</v>
      </c>
      <c r="E5312" s="140" t="s">
        <v>786</v>
      </c>
      <c r="F5312" s="141"/>
    </row>
    <row r="5313" spans="2:6" ht="17.25">
      <c r="B5313" s="139">
        <v>37410</v>
      </c>
      <c r="C5313" s="72">
        <v>43.55</v>
      </c>
      <c r="D5313" s="140" t="s">
        <v>786</v>
      </c>
      <c r="E5313" s="140" t="s">
        <v>786</v>
      </c>
      <c r="F5313" s="141"/>
    </row>
    <row r="5314" spans="2:6" ht="17.25">
      <c r="B5314" s="139">
        <v>37407</v>
      </c>
      <c r="C5314" s="72">
        <v>43.54</v>
      </c>
      <c r="D5314" s="140" t="s">
        <v>786</v>
      </c>
      <c r="E5314" s="140" t="s">
        <v>786</v>
      </c>
      <c r="F5314" s="141"/>
    </row>
    <row r="5315" spans="2:6" ht="17.25">
      <c r="B5315" s="139">
        <v>37406</v>
      </c>
      <c r="C5315" s="72">
        <v>45.21</v>
      </c>
      <c r="D5315" s="140" t="s">
        <v>786</v>
      </c>
      <c r="E5315" s="140" t="s">
        <v>786</v>
      </c>
      <c r="F5315" s="141"/>
    </row>
    <row r="5316" spans="2:6" ht="17.25">
      <c r="B5316" s="139">
        <v>37405</v>
      </c>
      <c r="C5316" s="72">
        <v>43.36</v>
      </c>
      <c r="D5316" s="140" t="s">
        <v>786</v>
      </c>
      <c r="E5316" s="140" t="s">
        <v>786</v>
      </c>
      <c r="F5316" s="141"/>
    </row>
    <row r="5317" spans="2:6" ht="17.25">
      <c r="B5317" s="139">
        <v>37404</v>
      </c>
      <c r="C5317" s="72">
        <v>40.46</v>
      </c>
      <c r="D5317" s="140" t="s">
        <v>786</v>
      </c>
      <c r="E5317" s="140" t="s">
        <v>786</v>
      </c>
      <c r="F5317" s="141"/>
    </row>
    <row r="5318" spans="2:6" ht="17.25">
      <c r="B5318" s="139">
        <v>37403</v>
      </c>
      <c r="C5318" s="72">
        <v>41.13</v>
      </c>
      <c r="D5318" s="140" t="s">
        <v>786</v>
      </c>
      <c r="E5318" s="140" t="s">
        <v>786</v>
      </c>
      <c r="F5318" s="141"/>
    </row>
    <row r="5319" spans="2:6" ht="17.25">
      <c r="B5319" s="139">
        <v>37400</v>
      </c>
      <c r="C5319" s="72">
        <v>41.01</v>
      </c>
      <c r="D5319" s="140" t="s">
        <v>786</v>
      </c>
      <c r="E5319" s="140" t="s">
        <v>786</v>
      </c>
      <c r="F5319" s="141"/>
    </row>
    <row r="5320" spans="2:6" ht="17.25">
      <c r="B5320" s="139">
        <v>37399</v>
      </c>
      <c r="C5320" s="72">
        <v>40.6</v>
      </c>
      <c r="D5320" s="140" t="s">
        <v>786</v>
      </c>
      <c r="E5320" s="140" t="s">
        <v>786</v>
      </c>
      <c r="F5320" s="141"/>
    </row>
    <row r="5321" spans="2:6" ht="17.25">
      <c r="B5321" s="139">
        <v>37398</v>
      </c>
      <c r="C5321" s="72">
        <v>42.51</v>
      </c>
      <c r="D5321" s="140" t="s">
        <v>786</v>
      </c>
      <c r="E5321" s="140" t="s">
        <v>786</v>
      </c>
      <c r="F5321" s="141"/>
    </row>
    <row r="5322" spans="2:6" ht="17.25">
      <c r="B5322" s="139">
        <v>37397</v>
      </c>
      <c r="C5322" s="72">
        <v>41.81</v>
      </c>
      <c r="D5322" s="140" t="s">
        <v>786</v>
      </c>
      <c r="E5322" s="140" t="s">
        <v>786</v>
      </c>
      <c r="F5322" s="141"/>
    </row>
    <row r="5323" spans="2:6" ht="17.25">
      <c r="B5323" s="139">
        <v>37396</v>
      </c>
      <c r="C5323" s="72">
        <v>38.049999999999997</v>
      </c>
      <c r="D5323" s="140" t="s">
        <v>786</v>
      </c>
      <c r="E5323" s="140" t="s">
        <v>786</v>
      </c>
      <c r="F5323" s="141"/>
    </row>
    <row r="5324" spans="2:6" ht="17.25">
      <c r="B5324" s="139">
        <v>37393</v>
      </c>
      <c r="C5324" s="72">
        <v>41.02</v>
      </c>
      <c r="D5324" s="140" t="s">
        <v>786</v>
      </c>
      <c r="E5324" s="140" t="s">
        <v>786</v>
      </c>
      <c r="F5324" s="141"/>
    </row>
    <row r="5325" spans="2:6" ht="17.25">
      <c r="B5325" s="139">
        <v>37392</v>
      </c>
      <c r="C5325" s="72">
        <v>41.64</v>
      </c>
      <c r="D5325" s="140" t="s">
        <v>786</v>
      </c>
      <c r="E5325" s="140" t="s">
        <v>786</v>
      </c>
      <c r="F5325" s="141"/>
    </row>
    <row r="5326" spans="2:6" ht="17.25">
      <c r="B5326" s="139">
        <v>37391</v>
      </c>
      <c r="C5326" s="72">
        <v>39.82</v>
      </c>
      <c r="D5326" s="140" t="s">
        <v>786</v>
      </c>
      <c r="E5326" s="140" t="s">
        <v>786</v>
      </c>
      <c r="F5326" s="141"/>
    </row>
    <row r="5327" spans="2:6" ht="17.25">
      <c r="B5327" s="139">
        <v>37390</v>
      </c>
      <c r="C5327" s="72">
        <v>41.08</v>
      </c>
      <c r="D5327" s="140" t="s">
        <v>786</v>
      </c>
      <c r="E5327" s="140" t="s">
        <v>786</v>
      </c>
      <c r="F5327" s="141"/>
    </row>
    <row r="5328" spans="2:6" ht="17.25">
      <c r="B5328" s="139">
        <v>37389</v>
      </c>
      <c r="C5328" s="72">
        <v>37.159999999999997</v>
      </c>
      <c r="D5328" s="140" t="s">
        <v>786</v>
      </c>
      <c r="E5328" s="140" t="s">
        <v>786</v>
      </c>
      <c r="F5328" s="141"/>
    </row>
    <row r="5329" spans="2:6" ht="17.25">
      <c r="B5329" s="139">
        <v>37386</v>
      </c>
      <c r="C5329" s="72">
        <v>42.65</v>
      </c>
      <c r="D5329" s="140" t="s">
        <v>786</v>
      </c>
      <c r="E5329" s="140" t="s">
        <v>786</v>
      </c>
      <c r="F5329" s="141"/>
    </row>
    <row r="5330" spans="2:6" ht="17.25">
      <c r="B5330" s="139">
        <v>37385</v>
      </c>
      <c r="C5330" s="72">
        <v>44.8</v>
      </c>
      <c r="D5330" s="140" t="s">
        <v>786</v>
      </c>
      <c r="E5330" s="140" t="s">
        <v>786</v>
      </c>
      <c r="F5330" s="141"/>
    </row>
    <row r="5331" spans="2:6" ht="17.25">
      <c r="B5331" s="139">
        <v>37384</v>
      </c>
      <c r="C5331" s="72">
        <v>45.8</v>
      </c>
      <c r="D5331" s="140" t="s">
        <v>786</v>
      </c>
      <c r="E5331" s="140" t="s">
        <v>786</v>
      </c>
      <c r="F5331" s="141"/>
    </row>
    <row r="5332" spans="2:6" ht="17.25">
      <c r="B5332" s="139">
        <v>37383</v>
      </c>
      <c r="C5332" s="72">
        <v>45.03</v>
      </c>
      <c r="D5332" s="140" t="s">
        <v>786</v>
      </c>
      <c r="E5332" s="140" t="s">
        <v>786</v>
      </c>
      <c r="F5332" s="141"/>
    </row>
    <row r="5333" spans="2:6" ht="17.25">
      <c r="B5333" s="139">
        <v>37382</v>
      </c>
      <c r="C5333" s="72">
        <v>40.43</v>
      </c>
      <c r="D5333" s="140" t="s">
        <v>786</v>
      </c>
      <c r="E5333" s="140" t="s">
        <v>786</v>
      </c>
      <c r="F5333" s="141"/>
    </row>
    <row r="5334" spans="2:6" ht="17.25">
      <c r="B5334" s="139">
        <v>37379</v>
      </c>
      <c r="C5334" s="72">
        <v>41.61</v>
      </c>
      <c r="D5334" s="140" t="s">
        <v>786</v>
      </c>
      <c r="E5334" s="140" t="s">
        <v>786</v>
      </c>
      <c r="F5334" s="141"/>
    </row>
    <row r="5335" spans="2:6" ht="17.25">
      <c r="B5335" s="139">
        <v>37378</v>
      </c>
      <c r="C5335" s="72">
        <v>40.119999999999997</v>
      </c>
      <c r="D5335" s="140" t="s">
        <v>786</v>
      </c>
      <c r="E5335" s="140" t="s">
        <v>786</v>
      </c>
      <c r="F5335" s="141"/>
    </row>
    <row r="5336" spans="2:6" ht="17.25">
      <c r="B5336" s="139">
        <v>37377</v>
      </c>
      <c r="C5336" s="72">
        <v>28.51</v>
      </c>
      <c r="D5336" s="140" t="s">
        <v>786</v>
      </c>
      <c r="E5336" s="140" t="s">
        <v>786</v>
      </c>
      <c r="F5336" s="141"/>
    </row>
    <row r="5337" spans="2:6" ht="17.25">
      <c r="B5337" s="139">
        <v>37376</v>
      </c>
      <c r="C5337" s="72">
        <v>44.56</v>
      </c>
      <c r="D5337" s="140" t="s">
        <v>786</v>
      </c>
      <c r="E5337" s="140" t="s">
        <v>786</v>
      </c>
      <c r="F5337" s="141"/>
    </row>
    <row r="5338" spans="2:6" ht="17.25">
      <c r="B5338" s="139">
        <v>37375</v>
      </c>
      <c r="C5338" s="72">
        <v>43.79</v>
      </c>
      <c r="D5338" s="140" t="s">
        <v>786</v>
      </c>
      <c r="E5338" s="140" t="s">
        <v>786</v>
      </c>
      <c r="F5338" s="141"/>
    </row>
    <row r="5339" spans="2:6" ht="17.25">
      <c r="B5339" s="139">
        <v>37372</v>
      </c>
      <c r="C5339" s="72">
        <v>43.18</v>
      </c>
      <c r="D5339" s="140" t="s">
        <v>786</v>
      </c>
      <c r="E5339" s="140" t="s">
        <v>786</v>
      </c>
      <c r="F5339" s="141"/>
    </row>
    <row r="5340" spans="2:6" ht="17.25">
      <c r="B5340" s="139">
        <v>37371</v>
      </c>
      <c r="C5340" s="72">
        <v>37.24</v>
      </c>
      <c r="D5340" s="140" t="s">
        <v>786</v>
      </c>
      <c r="E5340" s="140" t="s">
        <v>786</v>
      </c>
      <c r="F5340" s="141"/>
    </row>
    <row r="5341" spans="2:6" ht="17.25">
      <c r="B5341" s="139">
        <v>37370</v>
      </c>
      <c r="C5341" s="72">
        <v>41.59</v>
      </c>
      <c r="D5341" s="140" t="s">
        <v>786</v>
      </c>
      <c r="E5341" s="140" t="s">
        <v>786</v>
      </c>
      <c r="F5341" s="141"/>
    </row>
    <row r="5342" spans="2:6" ht="17.25">
      <c r="B5342" s="139">
        <v>37369</v>
      </c>
      <c r="C5342" s="72">
        <v>42.85</v>
      </c>
      <c r="D5342" s="140" t="s">
        <v>786</v>
      </c>
      <c r="E5342" s="140" t="s">
        <v>786</v>
      </c>
      <c r="F5342" s="141"/>
    </row>
    <row r="5343" spans="2:6" ht="17.25">
      <c r="B5343" s="139">
        <v>37368</v>
      </c>
      <c r="C5343" s="72">
        <v>41.19</v>
      </c>
      <c r="D5343" s="140" t="s">
        <v>786</v>
      </c>
      <c r="E5343" s="140" t="s">
        <v>786</v>
      </c>
      <c r="F5343" s="141"/>
    </row>
    <row r="5344" spans="2:6" ht="17.25">
      <c r="B5344" s="139">
        <v>37365</v>
      </c>
      <c r="C5344" s="72">
        <v>43.42</v>
      </c>
      <c r="D5344" s="140" t="s">
        <v>786</v>
      </c>
      <c r="E5344" s="140" t="s">
        <v>786</v>
      </c>
      <c r="F5344" s="141"/>
    </row>
    <row r="5345" spans="2:6" ht="17.25">
      <c r="B5345" s="139">
        <v>37364</v>
      </c>
      <c r="C5345" s="72">
        <v>42.71</v>
      </c>
      <c r="D5345" s="140" t="s">
        <v>786</v>
      </c>
      <c r="E5345" s="140" t="s">
        <v>786</v>
      </c>
      <c r="F5345" s="141"/>
    </row>
    <row r="5346" spans="2:6" ht="17.25">
      <c r="B5346" s="139">
        <v>37363</v>
      </c>
      <c r="C5346" s="72">
        <v>43.28</v>
      </c>
      <c r="D5346" s="140" t="s">
        <v>786</v>
      </c>
      <c r="E5346" s="140" t="s">
        <v>786</v>
      </c>
      <c r="F5346" s="141"/>
    </row>
    <row r="5347" spans="2:6" ht="17.25">
      <c r="B5347" s="139">
        <v>37362</v>
      </c>
      <c r="C5347" s="72">
        <v>42.69</v>
      </c>
      <c r="D5347" s="140" t="s">
        <v>786</v>
      </c>
      <c r="E5347" s="140" t="s">
        <v>786</v>
      </c>
      <c r="F5347" s="141"/>
    </row>
    <row r="5348" spans="2:6" ht="17.25">
      <c r="B5348" s="139">
        <v>37361</v>
      </c>
      <c r="C5348" s="72">
        <v>41.79</v>
      </c>
      <c r="D5348" s="140" t="s">
        <v>786</v>
      </c>
      <c r="E5348" s="140" t="s">
        <v>786</v>
      </c>
      <c r="F5348" s="141"/>
    </row>
    <row r="5349" spans="2:6" ht="17.25">
      <c r="B5349" s="139">
        <v>37358</v>
      </c>
      <c r="C5349" s="72">
        <v>41.63</v>
      </c>
      <c r="D5349" s="140" t="s">
        <v>786</v>
      </c>
      <c r="E5349" s="140" t="s">
        <v>786</v>
      </c>
      <c r="F5349" s="141"/>
    </row>
    <row r="5350" spans="2:6" ht="17.25">
      <c r="B5350" s="139">
        <v>37357</v>
      </c>
      <c r="C5350" s="72">
        <v>41.75</v>
      </c>
      <c r="D5350" s="140" t="s">
        <v>786</v>
      </c>
      <c r="E5350" s="140" t="s">
        <v>786</v>
      </c>
      <c r="F5350" s="141"/>
    </row>
    <row r="5351" spans="2:6" ht="17.25">
      <c r="B5351" s="139">
        <v>37356</v>
      </c>
      <c r="C5351" s="72">
        <v>40.619999999999997</v>
      </c>
      <c r="D5351" s="140" t="s">
        <v>786</v>
      </c>
      <c r="E5351" s="140" t="s">
        <v>786</v>
      </c>
      <c r="F5351" s="141"/>
    </row>
    <row r="5352" spans="2:6" ht="17.25">
      <c r="B5352" s="139">
        <v>37355</v>
      </c>
      <c r="C5352" s="72">
        <v>39.630000000000003</v>
      </c>
      <c r="D5352" s="140" t="s">
        <v>786</v>
      </c>
      <c r="E5352" s="140" t="s">
        <v>786</v>
      </c>
      <c r="F5352" s="141"/>
    </row>
    <row r="5353" spans="2:6" ht="17.25">
      <c r="B5353" s="139">
        <v>37354</v>
      </c>
      <c r="C5353" s="72">
        <v>37.65</v>
      </c>
      <c r="D5353" s="140" t="s">
        <v>786</v>
      </c>
      <c r="E5353" s="140" t="s">
        <v>786</v>
      </c>
      <c r="F5353" s="141"/>
    </row>
    <row r="5354" spans="2:6" ht="17.25">
      <c r="B5354" s="139">
        <v>37351</v>
      </c>
      <c r="C5354" s="72">
        <v>35.76</v>
      </c>
      <c r="D5354" s="140" t="s">
        <v>786</v>
      </c>
      <c r="E5354" s="140" t="s">
        <v>786</v>
      </c>
      <c r="F5354" s="141"/>
    </row>
    <row r="5355" spans="2:6" ht="17.25">
      <c r="B5355" s="139">
        <v>37350</v>
      </c>
      <c r="C5355" s="72">
        <v>37.369999999999997</v>
      </c>
      <c r="D5355" s="140" t="s">
        <v>786</v>
      </c>
      <c r="E5355" s="140" t="s">
        <v>786</v>
      </c>
      <c r="F5355" s="141"/>
    </row>
    <row r="5356" spans="2:6" ht="17.25">
      <c r="B5356" s="139">
        <v>37349</v>
      </c>
      <c r="C5356" s="72">
        <v>34.950000000000003</v>
      </c>
      <c r="D5356" s="140" t="s">
        <v>786</v>
      </c>
      <c r="E5356" s="140" t="s">
        <v>786</v>
      </c>
      <c r="F5356" s="141"/>
    </row>
    <row r="5357" spans="2:6" ht="17.25">
      <c r="B5357" s="139">
        <v>37348</v>
      </c>
      <c r="C5357" s="72">
        <v>34.07</v>
      </c>
      <c r="D5357" s="140" t="s">
        <v>786</v>
      </c>
      <c r="E5357" s="140" t="s">
        <v>786</v>
      </c>
      <c r="F5357" s="141"/>
    </row>
    <row r="5358" spans="2:6" ht="17.25">
      <c r="B5358" s="139">
        <v>37347</v>
      </c>
      <c r="C5358" s="72">
        <v>28.06</v>
      </c>
      <c r="D5358" s="140" t="s">
        <v>786</v>
      </c>
      <c r="E5358" s="140" t="s">
        <v>786</v>
      </c>
      <c r="F5358" s="141"/>
    </row>
    <row r="5359" spans="2:6" ht="17.25">
      <c r="B5359" s="139">
        <v>37344</v>
      </c>
      <c r="C5359" s="72">
        <v>25.52</v>
      </c>
      <c r="D5359" s="140" t="s">
        <v>786</v>
      </c>
      <c r="E5359" s="140" t="s">
        <v>786</v>
      </c>
      <c r="F5359" s="141"/>
    </row>
    <row r="5360" spans="2:6" ht="17.25">
      <c r="B5360" s="139">
        <v>37343</v>
      </c>
      <c r="C5360" s="72">
        <v>26.63</v>
      </c>
      <c r="D5360" s="140" t="s">
        <v>786</v>
      </c>
      <c r="E5360" s="140" t="s">
        <v>786</v>
      </c>
      <c r="F5360" s="141"/>
    </row>
    <row r="5361" spans="2:6" ht="17.25">
      <c r="B5361" s="139">
        <v>37342</v>
      </c>
      <c r="C5361" s="72">
        <v>31.35</v>
      </c>
      <c r="D5361" s="140" t="s">
        <v>786</v>
      </c>
      <c r="E5361" s="140" t="s">
        <v>786</v>
      </c>
      <c r="F5361" s="141"/>
    </row>
    <row r="5362" spans="2:6" ht="17.25">
      <c r="B5362" s="139">
        <v>37341</v>
      </c>
      <c r="C5362" s="72">
        <v>33.06</v>
      </c>
      <c r="D5362" s="140" t="s">
        <v>786</v>
      </c>
      <c r="E5362" s="140" t="s">
        <v>786</v>
      </c>
      <c r="F5362" s="141"/>
    </row>
    <row r="5363" spans="2:6" ht="17.25">
      <c r="B5363" s="139">
        <v>37340</v>
      </c>
      <c r="C5363" s="72">
        <v>34.33</v>
      </c>
      <c r="D5363" s="140" t="s">
        <v>786</v>
      </c>
      <c r="E5363" s="140" t="s">
        <v>786</v>
      </c>
      <c r="F5363" s="141"/>
    </row>
    <row r="5364" spans="2:6" ht="17.25">
      <c r="B5364" s="139">
        <v>37337</v>
      </c>
      <c r="C5364" s="72">
        <v>37.76</v>
      </c>
      <c r="D5364" s="140" t="s">
        <v>786</v>
      </c>
      <c r="E5364" s="140" t="s">
        <v>786</v>
      </c>
      <c r="F5364" s="141"/>
    </row>
    <row r="5365" spans="2:6" ht="17.25">
      <c r="B5365" s="139">
        <v>37336</v>
      </c>
      <c r="C5365" s="72">
        <v>40.22</v>
      </c>
      <c r="D5365" s="140" t="s">
        <v>786</v>
      </c>
      <c r="E5365" s="140" t="s">
        <v>786</v>
      </c>
      <c r="F5365" s="141"/>
    </row>
    <row r="5366" spans="2:6" ht="17.25">
      <c r="B5366" s="139">
        <v>37335</v>
      </c>
      <c r="C5366" s="72">
        <v>37.64</v>
      </c>
      <c r="D5366" s="140" t="s">
        <v>786</v>
      </c>
      <c r="E5366" s="140" t="s">
        <v>786</v>
      </c>
      <c r="F5366" s="141"/>
    </row>
    <row r="5367" spans="2:6" ht="17.25">
      <c r="B5367" s="139">
        <v>37334</v>
      </c>
      <c r="C5367" s="72">
        <v>35.42</v>
      </c>
      <c r="D5367" s="140" t="s">
        <v>786</v>
      </c>
      <c r="E5367" s="140" t="s">
        <v>786</v>
      </c>
      <c r="F5367" s="141"/>
    </row>
    <row r="5368" spans="2:6" ht="17.25">
      <c r="B5368" s="139">
        <v>37333</v>
      </c>
      <c r="C5368" s="72">
        <v>35.36</v>
      </c>
      <c r="D5368" s="140" t="s">
        <v>786</v>
      </c>
      <c r="E5368" s="140" t="s">
        <v>786</v>
      </c>
      <c r="F5368" s="141"/>
    </row>
    <row r="5369" spans="2:6" ht="17.25">
      <c r="B5369" s="139">
        <v>37330</v>
      </c>
      <c r="C5369" s="72">
        <v>35.19</v>
      </c>
      <c r="D5369" s="140" t="s">
        <v>786</v>
      </c>
      <c r="E5369" s="140" t="s">
        <v>786</v>
      </c>
      <c r="F5369" s="141"/>
    </row>
    <row r="5370" spans="2:6" ht="17.25">
      <c r="B5370" s="139">
        <v>37329</v>
      </c>
      <c r="C5370" s="72">
        <v>37.07</v>
      </c>
      <c r="D5370" s="140" t="s">
        <v>786</v>
      </c>
      <c r="E5370" s="140" t="s">
        <v>786</v>
      </c>
      <c r="F5370" s="141"/>
    </row>
    <row r="5371" spans="2:6" ht="17.25">
      <c r="B5371" s="139">
        <v>37328</v>
      </c>
      <c r="C5371" s="72">
        <v>38.4</v>
      </c>
      <c r="D5371" s="140" t="s">
        <v>786</v>
      </c>
      <c r="E5371" s="140" t="s">
        <v>786</v>
      </c>
      <c r="F5371" s="141"/>
    </row>
    <row r="5372" spans="2:6" ht="17.25">
      <c r="B5372" s="139">
        <v>37327</v>
      </c>
      <c r="C5372" s="72">
        <v>39.54</v>
      </c>
      <c r="D5372" s="140" t="s">
        <v>786</v>
      </c>
      <c r="E5372" s="140" t="s">
        <v>786</v>
      </c>
      <c r="F5372" s="141"/>
    </row>
    <row r="5373" spans="2:6" ht="17.25">
      <c r="B5373" s="139">
        <v>37326</v>
      </c>
      <c r="C5373" s="72">
        <v>39.47</v>
      </c>
      <c r="D5373" s="140" t="s">
        <v>786</v>
      </c>
      <c r="E5373" s="140" t="s">
        <v>786</v>
      </c>
      <c r="F5373" s="141"/>
    </row>
    <row r="5374" spans="2:6" ht="17.25">
      <c r="B5374" s="139">
        <v>37323</v>
      </c>
      <c r="C5374" s="72">
        <v>39.47</v>
      </c>
      <c r="D5374" s="140" t="s">
        <v>786</v>
      </c>
      <c r="E5374" s="140" t="s">
        <v>786</v>
      </c>
      <c r="F5374" s="141"/>
    </row>
    <row r="5375" spans="2:6" ht="17.25">
      <c r="B5375" s="139">
        <v>37322</v>
      </c>
      <c r="C5375" s="72">
        <v>41.55</v>
      </c>
      <c r="D5375" s="140" t="s">
        <v>786</v>
      </c>
      <c r="E5375" s="140" t="s">
        <v>786</v>
      </c>
      <c r="F5375" s="141"/>
    </row>
    <row r="5376" spans="2:6" ht="17.25">
      <c r="B5376" s="139">
        <v>37321</v>
      </c>
      <c r="C5376" s="72">
        <v>40.64</v>
      </c>
      <c r="D5376" s="140" t="s">
        <v>786</v>
      </c>
      <c r="E5376" s="140" t="s">
        <v>786</v>
      </c>
      <c r="F5376" s="141"/>
    </row>
    <row r="5377" spans="2:6" ht="17.25">
      <c r="B5377" s="139">
        <v>37320</v>
      </c>
      <c r="C5377" s="72">
        <v>37.92</v>
      </c>
      <c r="D5377" s="140" t="s">
        <v>786</v>
      </c>
      <c r="E5377" s="140" t="s">
        <v>786</v>
      </c>
      <c r="F5377" s="141"/>
    </row>
    <row r="5378" spans="2:6" ht="17.25">
      <c r="B5378" s="139">
        <v>37319</v>
      </c>
      <c r="C5378" s="72">
        <v>38.33</v>
      </c>
      <c r="D5378" s="140" t="s">
        <v>786</v>
      </c>
      <c r="E5378" s="140" t="s">
        <v>786</v>
      </c>
      <c r="F5378" s="141"/>
    </row>
    <row r="5379" spans="2:6" ht="17.25">
      <c r="B5379" s="139">
        <v>37316</v>
      </c>
      <c r="C5379" s="72">
        <v>36.64</v>
      </c>
      <c r="D5379" s="140" t="s">
        <v>786</v>
      </c>
      <c r="E5379" s="140" t="s">
        <v>786</v>
      </c>
      <c r="F5379" s="141"/>
    </row>
    <row r="5380" spans="2:6" ht="17.25">
      <c r="B5380" s="139">
        <v>37315</v>
      </c>
      <c r="C5380" s="72">
        <v>35.74</v>
      </c>
      <c r="D5380" s="140" t="s">
        <v>786</v>
      </c>
      <c r="E5380" s="140" t="s">
        <v>786</v>
      </c>
      <c r="F5380" s="141"/>
    </row>
    <row r="5381" spans="2:6" ht="17.25">
      <c r="B5381" s="139">
        <v>37314</v>
      </c>
      <c r="C5381" s="72">
        <v>37.950000000000003</v>
      </c>
      <c r="D5381" s="140" t="s">
        <v>786</v>
      </c>
      <c r="E5381" s="140" t="s">
        <v>786</v>
      </c>
      <c r="F5381" s="141"/>
    </row>
    <row r="5382" spans="2:6" ht="17.25">
      <c r="B5382" s="139">
        <v>37313</v>
      </c>
      <c r="C5382" s="72">
        <v>36.880000000000003</v>
      </c>
      <c r="D5382" s="140" t="s">
        <v>786</v>
      </c>
      <c r="E5382" s="140" t="s">
        <v>786</v>
      </c>
      <c r="F5382" s="141"/>
    </row>
    <row r="5383" spans="2:6" ht="17.25">
      <c r="B5383" s="139">
        <v>37312</v>
      </c>
      <c r="C5383" s="72">
        <v>38.08</v>
      </c>
      <c r="D5383" s="140" t="s">
        <v>786</v>
      </c>
      <c r="E5383" s="140" t="s">
        <v>786</v>
      </c>
      <c r="F5383" s="141"/>
    </row>
    <row r="5384" spans="2:6" ht="17.25">
      <c r="B5384" s="139">
        <v>37309</v>
      </c>
      <c r="C5384" s="72">
        <v>37.57</v>
      </c>
      <c r="D5384" s="140" t="s">
        <v>786</v>
      </c>
      <c r="E5384" s="140" t="s">
        <v>786</v>
      </c>
      <c r="F5384" s="141"/>
    </row>
    <row r="5385" spans="2:6" ht="17.25">
      <c r="B5385" s="139">
        <v>37308</v>
      </c>
      <c r="C5385" s="72">
        <v>39.78</v>
      </c>
      <c r="D5385" s="140" t="s">
        <v>786</v>
      </c>
      <c r="E5385" s="140" t="s">
        <v>786</v>
      </c>
      <c r="F5385" s="141"/>
    </row>
    <row r="5386" spans="2:6" ht="17.25">
      <c r="B5386" s="139">
        <v>37307</v>
      </c>
      <c r="C5386" s="72">
        <v>41.5</v>
      </c>
      <c r="D5386" s="140" t="s">
        <v>786</v>
      </c>
      <c r="E5386" s="140" t="s">
        <v>786</v>
      </c>
      <c r="F5386" s="141"/>
    </row>
    <row r="5387" spans="2:6" ht="17.25">
      <c r="B5387" s="139">
        <v>37306</v>
      </c>
      <c r="C5387" s="72">
        <v>41.19</v>
      </c>
      <c r="D5387" s="140" t="s">
        <v>786</v>
      </c>
      <c r="E5387" s="140" t="s">
        <v>786</v>
      </c>
      <c r="F5387" s="141"/>
    </row>
    <row r="5388" spans="2:6" ht="17.25">
      <c r="B5388" s="139">
        <v>37305</v>
      </c>
      <c r="C5388" s="72">
        <v>41.09</v>
      </c>
      <c r="D5388" s="140" t="s">
        <v>786</v>
      </c>
      <c r="E5388" s="140" t="s">
        <v>786</v>
      </c>
      <c r="F5388" s="141"/>
    </row>
    <row r="5389" spans="2:6" ht="17.25">
      <c r="B5389" s="139">
        <v>37302</v>
      </c>
      <c r="C5389" s="72">
        <v>39.020000000000003</v>
      </c>
      <c r="D5389" s="140" t="s">
        <v>786</v>
      </c>
      <c r="E5389" s="140" t="s">
        <v>786</v>
      </c>
      <c r="F5389" s="141"/>
    </row>
    <row r="5390" spans="2:6" ht="17.25">
      <c r="B5390" s="139">
        <v>37301</v>
      </c>
      <c r="C5390" s="72">
        <v>38.49</v>
      </c>
      <c r="D5390" s="140" t="s">
        <v>786</v>
      </c>
      <c r="E5390" s="140" t="s">
        <v>786</v>
      </c>
      <c r="F5390" s="141"/>
    </row>
    <row r="5391" spans="2:6" ht="17.25">
      <c r="B5391" s="139">
        <v>37300</v>
      </c>
      <c r="C5391" s="72">
        <v>38.01</v>
      </c>
      <c r="D5391" s="140" t="s">
        <v>786</v>
      </c>
      <c r="E5391" s="140" t="s">
        <v>786</v>
      </c>
      <c r="F5391" s="141"/>
    </row>
    <row r="5392" spans="2:6" ht="17.25">
      <c r="B5392" s="139">
        <v>37299</v>
      </c>
      <c r="C5392" s="72">
        <v>37.369999999999997</v>
      </c>
      <c r="D5392" s="140" t="s">
        <v>786</v>
      </c>
      <c r="E5392" s="140" t="s">
        <v>786</v>
      </c>
      <c r="F5392" s="141"/>
    </row>
    <row r="5393" spans="2:6" ht="17.25">
      <c r="B5393" s="139">
        <v>37298</v>
      </c>
      <c r="C5393" s="72">
        <v>39.659999999999997</v>
      </c>
      <c r="D5393" s="140" t="s">
        <v>786</v>
      </c>
      <c r="E5393" s="140" t="s">
        <v>786</v>
      </c>
      <c r="F5393" s="141"/>
    </row>
    <row r="5394" spans="2:6" ht="17.25">
      <c r="B5394" s="139">
        <v>37295</v>
      </c>
      <c r="C5394" s="72">
        <v>40.79</v>
      </c>
      <c r="D5394" s="140" t="s">
        <v>786</v>
      </c>
      <c r="E5394" s="140" t="s">
        <v>786</v>
      </c>
      <c r="F5394" s="141"/>
    </row>
    <row r="5395" spans="2:6" ht="17.25">
      <c r="B5395" s="139">
        <v>37294</v>
      </c>
      <c r="C5395" s="72">
        <v>38.39</v>
      </c>
      <c r="D5395" s="140" t="s">
        <v>786</v>
      </c>
      <c r="E5395" s="140" t="s">
        <v>786</v>
      </c>
      <c r="F5395" s="141"/>
    </row>
    <row r="5396" spans="2:6" ht="17.25">
      <c r="B5396" s="139">
        <v>37293</v>
      </c>
      <c r="C5396" s="72">
        <v>43.02</v>
      </c>
      <c r="D5396" s="140" t="s">
        <v>786</v>
      </c>
      <c r="E5396" s="140" t="s">
        <v>786</v>
      </c>
      <c r="F5396" s="141"/>
    </row>
    <row r="5397" spans="2:6" ht="17.25">
      <c r="B5397" s="139">
        <v>37292</v>
      </c>
      <c r="C5397" s="72">
        <v>45.2</v>
      </c>
      <c r="D5397" s="140" t="s">
        <v>786</v>
      </c>
      <c r="E5397" s="140" t="s">
        <v>786</v>
      </c>
      <c r="F5397" s="141"/>
    </row>
    <row r="5398" spans="2:6" ht="17.25">
      <c r="B5398" s="139">
        <v>37291</v>
      </c>
      <c r="C5398" s="72">
        <v>41.22</v>
      </c>
      <c r="D5398" s="140" t="s">
        <v>786</v>
      </c>
      <c r="E5398" s="140" t="s">
        <v>786</v>
      </c>
      <c r="F5398" s="141"/>
    </row>
    <row r="5399" spans="2:6" ht="17.25">
      <c r="B5399" s="139">
        <v>37288</v>
      </c>
      <c r="C5399" s="72">
        <v>49.28</v>
      </c>
      <c r="D5399" s="140" t="s">
        <v>786</v>
      </c>
      <c r="E5399" s="140" t="s">
        <v>786</v>
      </c>
      <c r="F5399" s="141"/>
    </row>
    <row r="5400" spans="2:6" ht="17.25">
      <c r="B5400" s="139">
        <v>37287</v>
      </c>
      <c r="C5400" s="72">
        <v>48.23</v>
      </c>
      <c r="D5400" s="140" t="s">
        <v>786</v>
      </c>
      <c r="E5400" s="140" t="s">
        <v>786</v>
      </c>
      <c r="F5400" s="141"/>
    </row>
    <row r="5401" spans="2:6" ht="17.25">
      <c r="B5401" s="139">
        <v>37286</v>
      </c>
      <c r="C5401" s="72">
        <v>47.47</v>
      </c>
      <c r="D5401" s="140" t="s">
        <v>786</v>
      </c>
      <c r="E5401" s="140" t="s">
        <v>786</v>
      </c>
      <c r="F5401" s="141"/>
    </row>
    <row r="5402" spans="2:6" ht="17.25">
      <c r="B5402" s="139">
        <v>37285</v>
      </c>
      <c r="C5402" s="72">
        <v>53</v>
      </c>
      <c r="D5402" s="140" t="s">
        <v>786</v>
      </c>
      <c r="E5402" s="140" t="s">
        <v>786</v>
      </c>
      <c r="F5402" s="141"/>
    </row>
    <row r="5403" spans="2:6" ht="17.25">
      <c r="B5403" s="139">
        <v>37284</v>
      </c>
      <c r="C5403" s="72">
        <v>58.02</v>
      </c>
      <c r="D5403" s="140" t="s">
        <v>786</v>
      </c>
      <c r="E5403" s="140" t="s">
        <v>786</v>
      </c>
      <c r="F5403" s="141"/>
    </row>
    <row r="5404" spans="2:6" ht="17.25">
      <c r="B5404" s="139">
        <v>37281</v>
      </c>
      <c r="C5404" s="72">
        <v>57.05</v>
      </c>
      <c r="D5404" s="140" t="s">
        <v>786</v>
      </c>
      <c r="E5404" s="140" t="s">
        <v>786</v>
      </c>
      <c r="F5404" s="141"/>
    </row>
    <row r="5405" spans="2:6" ht="17.25">
      <c r="B5405" s="139">
        <v>37280</v>
      </c>
      <c r="C5405" s="72">
        <v>63.16</v>
      </c>
      <c r="D5405" s="140" t="s">
        <v>786</v>
      </c>
      <c r="E5405" s="140" t="s">
        <v>786</v>
      </c>
      <c r="F5405" s="141"/>
    </row>
    <row r="5406" spans="2:6" ht="17.25">
      <c r="B5406" s="139">
        <v>37279</v>
      </c>
      <c r="C5406" s="72">
        <v>65.92</v>
      </c>
      <c r="D5406" s="140" t="s">
        <v>786</v>
      </c>
      <c r="E5406" s="140" t="s">
        <v>786</v>
      </c>
      <c r="F5406" s="141"/>
    </row>
    <row r="5407" spans="2:6" ht="17.25">
      <c r="B5407" s="139">
        <v>37278</v>
      </c>
      <c r="C5407" s="72">
        <v>64.819999999999993</v>
      </c>
      <c r="D5407" s="140" t="s">
        <v>786</v>
      </c>
      <c r="E5407" s="140" t="s">
        <v>786</v>
      </c>
      <c r="F5407" s="141"/>
    </row>
    <row r="5408" spans="2:6" ht="17.25">
      <c r="B5408" s="139">
        <v>37277</v>
      </c>
      <c r="C5408" s="72">
        <v>76.64</v>
      </c>
      <c r="D5408" s="140" t="s">
        <v>786</v>
      </c>
      <c r="E5408" s="140" t="s">
        <v>786</v>
      </c>
      <c r="F5408" s="141"/>
    </row>
    <row r="5409" spans="2:6" ht="17.25">
      <c r="B5409" s="139">
        <v>37274</v>
      </c>
      <c r="C5409" s="72">
        <v>76.64</v>
      </c>
      <c r="D5409" s="140" t="s">
        <v>786</v>
      </c>
      <c r="E5409" s="140" t="s">
        <v>786</v>
      </c>
      <c r="F5409" s="141"/>
    </row>
    <row r="5410" spans="2:6" ht="17.25">
      <c r="B5410" s="139">
        <v>37273</v>
      </c>
      <c r="C5410" s="72">
        <v>80.84</v>
      </c>
      <c r="D5410" s="140" t="s">
        <v>786</v>
      </c>
      <c r="E5410" s="140" t="s">
        <v>786</v>
      </c>
      <c r="F5410" s="141"/>
    </row>
    <row r="5411" spans="2:6" ht="17.25">
      <c r="B5411" s="139">
        <v>37272</v>
      </c>
      <c r="C5411" s="72">
        <v>88.46</v>
      </c>
      <c r="D5411" s="140" t="s">
        <v>786</v>
      </c>
      <c r="E5411" s="140" t="s">
        <v>786</v>
      </c>
      <c r="F5411" s="141"/>
    </row>
    <row r="5412" spans="2:6" ht="17.25">
      <c r="B5412" s="139">
        <v>37271</v>
      </c>
      <c r="C5412" s="72">
        <v>87.59</v>
      </c>
      <c r="D5412" s="140" t="s">
        <v>786</v>
      </c>
      <c r="E5412" s="140" t="s">
        <v>786</v>
      </c>
      <c r="F5412" s="141"/>
    </row>
    <row r="5413" spans="2:6" ht="17.25">
      <c r="B5413" s="139">
        <v>37270</v>
      </c>
      <c r="C5413" s="72">
        <v>80.239999999999995</v>
      </c>
      <c r="D5413" s="140" t="s">
        <v>786</v>
      </c>
      <c r="E5413" s="140" t="s">
        <v>786</v>
      </c>
      <c r="F5413" s="141"/>
    </row>
    <row r="5414" spans="2:6" ht="17.25">
      <c r="B5414" s="139">
        <v>37267</v>
      </c>
      <c r="C5414" s="72">
        <v>103.76</v>
      </c>
      <c r="D5414" s="140" t="s">
        <v>786</v>
      </c>
      <c r="E5414" s="140" t="s">
        <v>786</v>
      </c>
      <c r="F5414" s="141"/>
    </row>
    <row r="5415" spans="2:6" ht="17.25">
      <c r="B5415" s="139">
        <v>37266</v>
      </c>
      <c r="C5415" s="72">
        <v>97.3</v>
      </c>
      <c r="D5415" s="140" t="s">
        <v>786</v>
      </c>
      <c r="E5415" s="140" t="s">
        <v>786</v>
      </c>
      <c r="F5415" s="141"/>
    </row>
    <row r="5416" spans="2:6" ht="17.25">
      <c r="B5416" s="139">
        <v>37265</v>
      </c>
      <c r="C5416" s="72">
        <v>70.52</v>
      </c>
      <c r="D5416" s="140" t="s">
        <v>786</v>
      </c>
      <c r="E5416" s="140" t="s">
        <v>786</v>
      </c>
      <c r="F5416" s="141"/>
    </row>
    <row r="5417" spans="2:6" ht="17.25">
      <c r="B5417" s="139">
        <v>37264</v>
      </c>
      <c r="C5417" s="72">
        <v>63.22</v>
      </c>
      <c r="D5417" s="140" t="s">
        <v>786</v>
      </c>
      <c r="E5417" s="140" t="s">
        <v>786</v>
      </c>
      <c r="F5417" s="141"/>
    </row>
    <row r="5418" spans="2:6" ht="17.25">
      <c r="B5418" s="139">
        <v>37263</v>
      </c>
      <c r="C5418" s="72">
        <v>51.42</v>
      </c>
      <c r="D5418" s="140" t="s">
        <v>786</v>
      </c>
      <c r="E5418" s="140" t="s">
        <v>786</v>
      </c>
      <c r="F5418" s="141"/>
    </row>
    <row r="5419" spans="2:6" ht="17.25">
      <c r="B5419" s="139">
        <v>37260</v>
      </c>
      <c r="C5419" s="72">
        <v>45.31</v>
      </c>
      <c r="D5419" s="140" t="s">
        <v>786</v>
      </c>
      <c r="E5419" s="140" t="s">
        <v>786</v>
      </c>
      <c r="F5419" s="141"/>
    </row>
    <row r="5420" spans="2:6" ht="17.25">
      <c r="B5420" s="139">
        <v>37259</v>
      </c>
      <c r="C5420" s="72">
        <v>47.31</v>
      </c>
      <c r="D5420" s="140" t="s">
        <v>786</v>
      </c>
      <c r="E5420" s="140" t="s">
        <v>786</v>
      </c>
      <c r="F5420" s="141"/>
    </row>
    <row r="5421" spans="2:6" ht="17.25">
      <c r="B5421" s="139">
        <v>37258</v>
      </c>
      <c r="C5421" s="72">
        <v>49.54</v>
      </c>
      <c r="D5421" s="140" t="s">
        <v>786</v>
      </c>
      <c r="E5421" s="140" t="s">
        <v>786</v>
      </c>
      <c r="F5421" s="141"/>
    </row>
    <row r="5422" spans="2:6" ht="17.25">
      <c r="B5422" s="139">
        <v>37257</v>
      </c>
      <c r="C5422" s="72">
        <v>31.88</v>
      </c>
      <c r="D5422" s="140" t="s">
        <v>786</v>
      </c>
      <c r="E5422" s="140" t="s">
        <v>786</v>
      </c>
      <c r="F5422" s="141"/>
    </row>
    <row r="5423" spans="2:6" ht="17.25">
      <c r="B5423" s="139">
        <v>37256</v>
      </c>
      <c r="C5423" s="72">
        <v>39.71</v>
      </c>
      <c r="D5423" s="140" t="s">
        <v>786</v>
      </c>
      <c r="E5423" s="140" t="s">
        <v>786</v>
      </c>
      <c r="F5423" s="141"/>
    </row>
    <row r="5424" spans="2:6" ht="17.25">
      <c r="B5424" s="139">
        <v>37253</v>
      </c>
      <c r="C5424" s="72">
        <v>45.82</v>
      </c>
      <c r="D5424" s="140" t="s">
        <v>786</v>
      </c>
      <c r="E5424" s="140" t="s">
        <v>786</v>
      </c>
      <c r="F5424" s="141"/>
    </row>
    <row r="5425" spans="2:6" ht="17.25">
      <c r="B5425" s="139">
        <v>37252</v>
      </c>
      <c r="C5425" s="72">
        <v>47.09</v>
      </c>
      <c r="D5425" s="140" t="s">
        <v>786</v>
      </c>
      <c r="E5425" s="140" t="s">
        <v>786</v>
      </c>
      <c r="F5425" s="141"/>
    </row>
    <row r="5426" spans="2:6" ht="17.25">
      <c r="B5426" s="139">
        <v>37251</v>
      </c>
      <c r="C5426" s="72">
        <v>43.03</v>
      </c>
      <c r="D5426" s="140" t="s">
        <v>786</v>
      </c>
      <c r="E5426" s="140" t="s">
        <v>786</v>
      </c>
      <c r="F5426" s="141"/>
    </row>
    <row r="5427" spans="2:6" ht="17.25">
      <c r="B5427" s="139">
        <v>37250</v>
      </c>
      <c r="C5427" s="72">
        <v>31.33</v>
      </c>
      <c r="D5427" s="140" t="s">
        <v>786</v>
      </c>
      <c r="E5427" s="140" t="s">
        <v>786</v>
      </c>
      <c r="F5427" s="141"/>
    </row>
    <row r="5428" spans="2:6" ht="17.25">
      <c r="B5428" s="139">
        <v>37249</v>
      </c>
      <c r="C5428" s="72">
        <v>42.78</v>
      </c>
      <c r="D5428" s="140" t="s">
        <v>786</v>
      </c>
      <c r="E5428" s="140" t="s">
        <v>786</v>
      </c>
      <c r="F5428" s="141"/>
    </row>
    <row r="5429" spans="2:6" ht="17.25">
      <c r="B5429" s="139">
        <v>37246</v>
      </c>
      <c r="C5429" s="72">
        <v>55.68</v>
      </c>
      <c r="D5429" s="140" t="s">
        <v>786</v>
      </c>
      <c r="E5429" s="140" t="s">
        <v>786</v>
      </c>
      <c r="F5429" s="141"/>
    </row>
    <row r="5430" spans="2:6" ht="17.25">
      <c r="B5430" s="139">
        <v>37245</v>
      </c>
      <c r="C5430" s="72">
        <v>64.849999999999994</v>
      </c>
      <c r="D5430" s="140" t="s">
        <v>786</v>
      </c>
      <c r="E5430" s="140" t="s">
        <v>786</v>
      </c>
      <c r="F5430" s="141"/>
    </row>
    <row r="5431" spans="2:6" ht="17.25">
      <c r="B5431" s="139">
        <v>37244</v>
      </c>
      <c r="C5431" s="72">
        <v>65</v>
      </c>
      <c r="D5431" s="140" t="s">
        <v>786</v>
      </c>
      <c r="E5431" s="140" t="s">
        <v>786</v>
      </c>
      <c r="F5431" s="141"/>
    </row>
    <row r="5432" spans="2:6" ht="17.25">
      <c r="B5432" s="139">
        <v>37243</v>
      </c>
      <c r="C5432" s="72">
        <v>58.76</v>
      </c>
      <c r="D5432" s="140" t="s">
        <v>786</v>
      </c>
      <c r="E5432" s="140" t="s">
        <v>786</v>
      </c>
      <c r="F5432" s="141"/>
    </row>
    <row r="5433" spans="2:6" ht="17.25">
      <c r="B5433" s="139">
        <v>37242</v>
      </c>
      <c r="C5433" s="72">
        <v>62.74</v>
      </c>
      <c r="D5433" s="140" t="s">
        <v>786</v>
      </c>
      <c r="E5433" s="140" t="s">
        <v>786</v>
      </c>
      <c r="F5433" s="141"/>
    </row>
    <row r="5434" spans="2:6" ht="17.25">
      <c r="B5434" s="139">
        <v>37239</v>
      </c>
      <c r="C5434" s="72">
        <v>57.36</v>
      </c>
      <c r="D5434" s="140" t="s">
        <v>786</v>
      </c>
      <c r="E5434" s="140" t="s">
        <v>786</v>
      </c>
      <c r="F5434" s="141"/>
    </row>
    <row r="5435" spans="2:6" ht="17.25">
      <c r="B5435" s="139">
        <v>37238</v>
      </c>
      <c r="C5435" s="72">
        <v>59.63</v>
      </c>
      <c r="D5435" s="140" t="s">
        <v>786</v>
      </c>
      <c r="E5435" s="140" t="s">
        <v>786</v>
      </c>
      <c r="F5435" s="141"/>
    </row>
    <row r="5436" spans="2:6" ht="17.25">
      <c r="B5436" s="139">
        <v>37237</v>
      </c>
      <c r="C5436" s="72">
        <v>51.72</v>
      </c>
      <c r="D5436" s="140" t="s">
        <v>786</v>
      </c>
      <c r="E5436" s="140" t="s">
        <v>786</v>
      </c>
      <c r="F5436" s="141"/>
    </row>
    <row r="5437" spans="2:6" ht="17.25">
      <c r="B5437" s="139">
        <v>37236</v>
      </c>
      <c r="C5437" s="72">
        <v>50.62</v>
      </c>
      <c r="D5437" s="140" t="s">
        <v>786</v>
      </c>
      <c r="E5437" s="140" t="s">
        <v>786</v>
      </c>
      <c r="F5437" s="141"/>
    </row>
    <row r="5438" spans="2:6" ht="17.25">
      <c r="B5438" s="139">
        <v>37235</v>
      </c>
      <c r="C5438" s="72">
        <v>48.02</v>
      </c>
      <c r="D5438" s="140" t="s">
        <v>786</v>
      </c>
      <c r="E5438" s="140" t="s">
        <v>786</v>
      </c>
      <c r="F5438" s="141"/>
    </row>
    <row r="5439" spans="2:6" ht="17.25">
      <c r="B5439" s="139">
        <v>37232</v>
      </c>
      <c r="C5439" s="72">
        <v>39.71</v>
      </c>
      <c r="D5439" s="140" t="s">
        <v>786</v>
      </c>
      <c r="E5439" s="140" t="s">
        <v>786</v>
      </c>
      <c r="F5439" s="141"/>
    </row>
    <row r="5440" spans="2:6" ht="17.25">
      <c r="B5440" s="139">
        <v>37231</v>
      </c>
      <c r="C5440" s="72">
        <v>40.950000000000003</v>
      </c>
      <c r="D5440" s="140" t="s">
        <v>786</v>
      </c>
      <c r="E5440" s="140" t="s">
        <v>786</v>
      </c>
      <c r="F5440" s="141"/>
    </row>
    <row r="5441" spans="2:6" ht="17.25">
      <c r="B5441" s="139">
        <v>37230</v>
      </c>
      <c r="C5441" s="72">
        <v>44.31</v>
      </c>
      <c r="D5441" s="140" t="s">
        <v>786</v>
      </c>
      <c r="E5441" s="140" t="s">
        <v>786</v>
      </c>
      <c r="F5441" s="141"/>
    </row>
    <row r="5442" spans="2:6" ht="17.25">
      <c r="B5442" s="139">
        <v>37229</v>
      </c>
      <c r="C5442" s="72">
        <v>45.47</v>
      </c>
      <c r="D5442" s="140" t="s">
        <v>786</v>
      </c>
      <c r="E5442" s="140" t="s">
        <v>786</v>
      </c>
      <c r="F5442" s="141"/>
    </row>
    <row r="5443" spans="2:6" ht="17.25">
      <c r="B5443" s="139">
        <v>37228</v>
      </c>
      <c r="C5443" s="72">
        <v>47.07</v>
      </c>
      <c r="D5443" s="140" t="s">
        <v>786</v>
      </c>
      <c r="E5443" s="140" t="s">
        <v>786</v>
      </c>
      <c r="F5443" s="141"/>
    </row>
    <row r="5444" spans="2:6" ht="17.25">
      <c r="B5444" s="139">
        <v>37225</v>
      </c>
      <c r="C5444" s="72">
        <v>40.6</v>
      </c>
      <c r="D5444" s="140" t="s">
        <v>786</v>
      </c>
      <c r="E5444" s="140" t="s">
        <v>786</v>
      </c>
      <c r="F5444" s="141"/>
    </row>
    <row r="5445" spans="2:6" ht="17.25">
      <c r="B5445" s="139">
        <v>37224</v>
      </c>
      <c r="C5445" s="72">
        <v>42.04</v>
      </c>
      <c r="D5445" s="140" t="s">
        <v>786</v>
      </c>
      <c r="E5445" s="140" t="s">
        <v>786</v>
      </c>
      <c r="F5445" s="141"/>
    </row>
    <row r="5446" spans="2:6" ht="17.25">
      <c r="B5446" s="139">
        <v>37223</v>
      </c>
      <c r="C5446" s="72">
        <v>40.869999999999997</v>
      </c>
      <c r="D5446" s="140" t="s">
        <v>786</v>
      </c>
      <c r="E5446" s="140" t="s">
        <v>786</v>
      </c>
      <c r="F5446" s="141"/>
    </row>
    <row r="5447" spans="2:6" ht="17.25">
      <c r="B5447" s="139">
        <v>37222</v>
      </c>
      <c r="C5447" s="72">
        <v>44.07</v>
      </c>
      <c r="D5447" s="140" t="s">
        <v>786</v>
      </c>
      <c r="E5447" s="140" t="s">
        <v>786</v>
      </c>
      <c r="F5447" s="141"/>
    </row>
    <row r="5448" spans="2:6" ht="17.25">
      <c r="B5448" s="139">
        <v>37221</v>
      </c>
      <c r="C5448" s="72">
        <v>44.19</v>
      </c>
      <c r="D5448" s="140" t="s">
        <v>786</v>
      </c>
      <c r="E5448" s="140" t="s">
        <v>786</v>
      </c>
      <c r="F5448" s="141"/>
    </row>
    <row r="5449" spans="2:6" ht="17.25">
      <c r="B5449" s="139">
        <v>37218</v>
      </c>
      <c r="C5449" s="72">
        <v>43.73</v>
      </c>
      <c r="D5449" s="140" t="s">
        <v>786</v>
      </c>
      <c r="E5449" s="140" t="s">
        <v>786</v>
      </c>
      <c r="F5449" s="141"/>
    </row>
    <row r="5450" spans="2:6" ht="17.25">
      <c r="B5450" s="139">
        <v>37217</v>
      </c>
      <c r="C5450" s="72">
        <v>41.85</v>
      </c>
      <c r="D5450" s="140" t="s">
        <v>786</v>
      </c>
      <c r="E5450" s="140" t="s">
        <v>786</v>
      </c>
      <c r="F5450" s="141"/>
    </row>
    <row r="5451" spans="2:6" ht="17.25">
      <c r="B5451" s="139">
        <v>37216</v>
      </c>
      <c r="C5451" s="72">
        <v>46.01</v>
      </c>
      <c r="D5451" s="140" t="s">
        <v>786</v>
      </c>
      <c r="E5451" s="140" t="s">
        <v>786</v>
      </c>
      <c r="F5451" s="141"/>
    </row>
    <row r="5452" spans="2:6" ht="17.25">
      <c r="B5452" s="139">
        <v>37215</v>
      </c>
      <c r="C5452" s="72">
        <v>45.78</v>
      </c>
      <c r="D5452" s="140" t="s">
        <v>786</v>
      </c>
      <c r="E5452" s="140" t="s">
        <v>786</v>
      </c>
      <c r="F5452" s="141"/>
    </row>
    <row r="5453" spans="2:6" ht="17.25">
      <c r="B5453" s="139">
        <v>37214</v>
      </c>
      <c r="C5453" s="72">
        <v>57.09</v>
      </c>
      <c r="D5453" s="140" t="s">
        <v>786</v>
      </c>
      <c r="E5453" s="140" t="s">
        <v>786</v>
      </c>
      <c r="F5453" s="141"/>
    </row>
    <row r="5454" spans="2:6" ht="17.25">
      <c r="B5454" s="139">
        <v>37211</v>
      </c>
      <c r="C5454" s="72">
        <v>34.11</v>
      </c>
      <c r="D5454" s="140" t="s">
        <v>786</v>
      </c>
      <c r="E5454" s="140" t="s">
        <v>786</v>
      </c>
      <c r="F5454" s="141"/>
    </row>
    <row r="5455" spans="2:6" ht="17.25">
      <c r="B5455" s="139">
        <v>37210</v>
      </c>
      <c r="C5455" s="72">
        <v>37.03</v>
      </c>
      <c r="D5455" s="140" t="s">
        <v>786</v>
      </c>
      <c r="E5455" s="140" t="s">
        <v>786</v>
      </c>
      <c r="F5455" s="141"/>
    </row>
    <row r="5456" spans="2:6" ht="17.25">
      <c r="B5456" s="139">
        <v>37209</v>
      </c>
      <c r="C5456" s="72">
        <v>41.13</v>
      </c>
      <c r="D5456" s="140" t="s">
        <v>786</v>
      </c>
      <c r="E5456" s="140" t="s">
        <v>786</v>
      </c>
      <c r="F5456" s="141"/>
    </row>
    <row r="5457" spans="2:6" ht="17.25">
      <c r="B5457" s="139">
        <v>37208</v>
      </c>
      <c r="C5457" s="72">
        <v>29.65</v>
      </c>
      <c r="D5457" s="140" t="s">
        <v>786</v>
      </c>
      <c r="E5457" s="140" t="s">
        <v>786</v>
      </c>
      <c r="F5457" s="141"/>
    </row>
    <row r="5458" spans="2:6" ht="17.25">
      <c r="B5458" s="139">
        <v>37207</v>
      </c>
      <c r="C5458" s="72">
        <v>29.65</v>
      </c>
      <c r="D5458" s="140" t="s">
        <v>786</v>
      </c>
      <c r="E5458" s="140" t="s">
        <v>786</v>
      </c>
      <c r="F5458" s="141"/>
    </row>
    <row r="5459" spans="2:6" ht="17.25">
      <c r="B5459" s="139">
        <v>37204</v>
      </c>
      <c r="C5459" s="72">
        <v>26.54</v>
      </c>
      <c r="D5459" s="140" t="s">
        <v>786</v>
      </c>
      <c r="E5459" s="140" t="s">
        <v>786</v>
      </c>
      <c r="F5459" s="141"/>
    </row>
    <row r="5460" spans="2:6" ht="17.25">
      <c r="B5460" s="139">
        <v>37203</v>
      </c>
      <c r="C5460" s="72">
        <v>26.8</v>
      </c>
      <c r="D5460" s="140" t="s">
        <v>786</v>
      </c>
      <c r="E5460" s="140" t="s">
        <v>786</v>
      </c>
      <c r="F5460" s="141"/>
    </row>
    <row r="5461" spans="2:6" ht="17.25">
      <c r="B5461" s="139">
        <v>37202</v>
      </c>
      <c r="C5461" s="72">
        <v>28.75</v>
      </c>
      <c r="D5461" s="140" t="s">
        <v>786</v>
      </c>
      <c r="E5461" s="140" t="s">
        <v>786</v>
      </c>
      <c r="F5461" s="141"/>
    </row>
    <row r="5462" spans="2:6" ht="17.25">
      <c r="B5462" s="139">
        <v>37201</v>
      </c>
      <c r="C5462" s="72">
        <v>26.79</v>
      </c>
      <c r="D5462" s="140" t="s">
        <v>786</v>
      </c>
      <c r="E5462" s="140" t="s">
        <v>786</v>
      </c>
      <c r="F5462" s="141"/>
    </row>
    <row r="5463" spans="2:6" ht="17.25">
      <c r="B5463" s="139">
        <v>37200</v>
      </c>
      <c r="C5463" s="72">
        <v>27.58</v>
      </c>
      <c r="D5463" s="140" t="s">
        <v>786</v>
      </c>
      <c r="E5463" s="140" t="s">
        <v>786</v>
      </c>
      <c r="F5463" s="141"/>
    </row>
    <row r="5464" spans="2:6" ht="17.25">
      <c r="B5464" s="139">
        <v>37197</v>
      </c>
      <c r="C5464" s="72">
        <v>41.07</v>
      </c>
      <c r="D5464" s="140" t="s">
        <v>786</v>
      </c>
      <c r="E5464" s="140" t="s">
        <v>786</v>
      </c>
      <c r="F5464" s="141"/>
    </row>
    <row r="5465" spans="2:6" ht="17.25">
      <c r="B5465" s="139">
        <v>37196</v>
      </c>
      <c r="C5465" s="72">
        <v>24.93</v>
      </c>
      <c r="D5465" s="140" t="s">
        <v>786</v>
      </c>
      <c r="E5465" s="140" t="s">
        <v>786</v>
      </c>
      <c r="F5465" s="141"/>
    </row>
    <row r="5466" spans="2:6" ht="17.25">
      <c r="B5466" s="139">
        <v>37195</v>
      </c>
      <c r="C5466" s="72">
        <v>33.15</v>
      </c>
      <c r="D5466" s="140" t="s">
        <v>786</v>
      </c>
      <c r="E5466" s="140" t="s">
        <v>786</v>
      </c>
      <c r="F5466" s="141"/>
    </row>
    <row r="5467" spans="2:6" ht="17.25">
      <c r="B5467" s="139">
        <v>37194</v>
      </c>
      <c r="C5467" s="72">
        <v>35.07</v>
      </c>
      <c r="D5467" s="140" t="s">
        <v>786</v>
      </c>
      <c r="E5467" s="140" t="s">
        <v>786</v>
      </c>
      <c r="F5467" s="141"/>
    </row>
    <row r="5468" spans="2:6" ht="17.25">
      <c r="B5468" s="139">
        <v>37193</v>
      </c>
      <c r="C5468" s="72">
        <v>38.14</v>
      </c>
      <c r="D5468" s="140" t="s">
        <v>786</v>
      </c>
      <c r="E5468" s="140" t="s">
        <v>786</v>
      </c>
      <c r="F5468" s="141"/>
    </row>
    <row r="5469" spans="2:6" ht="17.25">
      <c r="B5469" s="139">
        <v>37190</v>
      </c>
      <c r="C5469" s="72">
        <v>33.39</v>
      </c>
      <c r="D5469" s="140" t="s">
        <v>786</v>
      </c>
      <c r="E5469" s="140" t="s">
        <v>786</v>
      </c>
      <c r="F5469" s="141"/>
    </row>
    <row r="5470" spans="2:6" ht="17.25">
      <c r="B5470" s="139">
        <v>37189</v>
      </c>
      <c r="C5470" s="72">
        <v>39.479999999999997</v>
      </c>
      <c r="D5470" s="140" t="s">
        <v>786</v>
      </c>
      <c r="E5470" s="140" t="s">
        <v>786</v>
      </c>
      <c r="F5470" s="141"/>
    </row>
    <row r="5471" spans="2:6" ht="17.25">
      <c r="B5471" s="139">
        <v>37188</v>
      </c>
      <c r="C5471" s="72">
        <v>38.31</v>
      </c>
      <c r="D5471" s="140" t="s">
        <v>786</v>
      </c>
      <c r="E5471" s="140" t="s">
        <v>786</v>
      </c>
      <c r="F5471" s="141"/>
    </row>
    <row r="5472" spans="2:6" ht="17.25">
      <c r="B5472" s="139">
        <v>37187</v>
      </c>
      <c r="C5472" s="72">
        <v>42.95</v>
      </c>
      <c r="D5472" s="140" t="s">
        <v>786</v>
      </c>
      <c r="E5472" s="140" t="s">
        <v>786</v>
      </c>
      <c r="F5472" s="141"/>
    </row>
    <row r="5473" spans="2:6" ht="17.25">
      <c r="B5473" s="139">
        <v>37186</v>
      </c>
      <c r="C5473" s="72">
        <v>41.82</v>
      </c>
      <c r="D5473" s="140" t="s">
        <v>786</v>
      </c>
      <c r="E5473" s="140" t="s">
        <v>786</v>
      </c>
      <c r="F5473" s="141"/>
    </row>
    <row r="5474" spans="2:6" ht="17.25">
      <c r="B5474" s="139">
        <v>37183</v>
      </c>
      <c r="C5474" s="72">
        <v>39.76</v>
      </c>
      <c r="D5474" s="140" t="s">
        <v>786</v>
      </c>
      <c r="E5474" s="140" t="s">
        <v>786</v>
      </c>
      <c r="F5474" s="141"/>
    </row>
    <row r="5475" spans="2:6" ht="17.25">
      <c r="B5475" s="139">
        <v>37182</v>
      </c>
      <c r="C5475" s="72">
        <v>41.61</v>
      </c>
      <c r="D5475" s="140" t="s">
        <v>786</v>
      </c>
      <c r="E5475" s="140" t="s">
        <v>786</v>
      </c>
      <c r="F5475" s="141"/>
    </row>
    <row r="5476" spans="2:6" ht="17.25">
      <c r="B5476" s="139">
        <v>37181</v>
      </c>
      <c r="C5476" s="72">
        <v>42.71</v>
      </c>
      <c r="D5476" s="140" t="s">
        <v>786</v>
      </c>
      <c r="E5476" s="140" t="s">
        <v>786</v>
      </c>
      <c r="F5476" s="141"/>
    </row>
    <row r="5477" spans="2:6" ht="17.25">
      <c r="B5477" s="139">
        <v>37180</v>
      </c>
      <c r="C5477" s="72">
        <v>45.23</v>
      </c>
      <c r="D5477" s="140" t="s">
        <v>786</v>
      </c>
      <c r="E5477" s="140" t="s">
        <v>786</v>
      </c>
      <c r="F5477" s="141"/>
    </row>
    <row r="5478" spans="2:6" ht="17.25">
      <c r="B5478" s="139">
        <v>37179</v>
      </c>
      <c r="C5478" s="72">
        <v>45.42</v>
      </c>
      <c r="D5478" s="140" t="s">
        <v>786</v>
      </c>
      <c r="E5478" s="140" t="s">
        <v>786</v>
      </c>
      <c r="F5478" s="141"/>
    </row>
    <row r="5479" spans="2:6" ht="17.25">
      <c r="B5479" s="139">
        <v>37176</v>
      </c>
      <c r="C5479" s="72">
        <v>28.78</v>
      </c>
      <c r="D5479" s="140" t="s">
        <v>786</v>
      </c>
      <c r="E5479" s="140" t="s">
        <v>786</v>
      </c>
      <c r="F5479" s="141"/>
    </row>
    <row r="5480" spans="2:6" ht="17.25">
      <c r="B5480" s="139">
        <v>37175</v>
      </c>
      <c r="C5480" s="72">
        <v>41.02</v>
      </c>
      <c r="D5480" s="140" t="s">
        <v>786</v>
      </c>
      <c r="E5480" s="140" t="s">
        <v>786</v>
      </c>
      <c r="F5480" s="141"/>
    </row>
    <row r="5481" spans="2:6" ht="17.25">
      <c r="B5481" s="139">
        <v>37174</v>
      </c>
      <c r="C5481" s="72">
        <v>40.950000000000003</v>
      </c>
      <c r="D5481" s="140" t="s">
        <v>786</v>
      </c>
      <c r="E5481" s="140" t="s">
        <v>786</v>
      </c>
      <c r="F5481" s="141"/>
    </row>
    <row r="5482" spans="2:6" ht="17.25">
      <c r="B5482" s="139">
        <v>37173</v>
      </c>
      <c r="C5482" s="72">
        <v>43.28</v>
      </c>
      <c r="D5482" s="140" t="s">
        <v>786</v>
      </c>
      <c r="E5482" s="140" t="s">
        <v>786</v>
      </c>
      <c r="F5482" s="141"/>
    </row>
    <row r="5483" spans="2:6" ht="17.25">
      <c r="B5483" s="139">
        <v>37172</v>
      </c>
      <c r="C5483" s="72">
        <v>44.34</v>
      </c>
      <c r="D5483" s="140" t="s">
        <v>786</v>
      </c>
      <c r="E5483" s="140" t="s">
        <v>786</v>
      </c>
      <c r="F5483" s="141"/>
    </row>
    <row r="5484" spans="2:6" ht="17.25">
      <c r="B5484" s="139">
        <v>37169</v>
      </c>
      <c r="C5484" s="72">
        <v>43.53</v>
      </c>
      <c r="D5484" s="140" t="s">
        <v>786</v>
      </c>
      <c r="E5484" s="140" t="s">
        <v>786</v>
      </c>
      <c r="F5484" s="141"/>
    </row>
    <row r="5485" spans="2:6" ht="17.25">
      <c r="B5485" s="139">
        <v>37168</v>
      </c>
      <c r="C5485" s="72">
        <v>50.34</v>
      </c>
      <c r="D5485" s="140" t="s">
        <v>786</v>
      </c>
      <c r="E5485" s="140" t="s">
        <v>786</v>
      </c>
      <c r="F5485" s="141"/>
    </row>
    <row r="5486" spans="2:6" ht="17.25">
      <c r="B5486" s="139">
        <v>37167</v>
      </c>
      <c r="C5486" s="72">
        <v>49.73</v>
      </c>
      <c r="D5486" s="140" t="s">
        <v>786</v>
      </c>
      <c r="E5486" s="140" t="s">
        <v>786</v>
      </c>
      <c r="F5486" s="141"/>
    </row>
    <row r="5487" spans="2:6" ht="17.25">
      <c r="B5487" s="139">
        <v>37166</v>
      </c>
      <c r="C5487" s="72">
        <v>46.83</v>
      </c>
      <c r="D5487" s="140" t="s">
        <v>786</v>
      </c>
      <c r="E5487" s="140" t="s">
        <v>786</v>
      </c>
      <c r="F5487" s="141"/>
    </row>
    <row r="5488" spans="2:6" ht="17.25">
      <c r="B5488" s="139">
        <v>37165</v>
      </c>
      <c r="C5488" s="72">
        <v>42.17</v>
      </c>
      <c r="D5488" s="140" t="s">
        <v>786</v>
      </c>
      <c r="E5488" s="140" t="s">
        <v>786</v>
      </c>
      <c r="F5488" s="141"/>
    </row>
    <row r="5489" spans="2:6" ht="17.25">
      <c r="B5489" s="139">
        <v>37162</v>
      </c>
      <c r="C5489" s="72">
        <v>45.72</v>
      </c>
      <c r="D5489" s="140" t="s">
        <v>786</v>
      </c>
      <c r="E5489" s="140" t="s">
        <v>786</v>
      </c>
      <c r="F5489" s="141"/>
    </row>
    <row r="5490" spans="2:6" ht="17.25">
      <c r="B5490" s="139">
        <v>37161</v>
      </c>
      <c r="C5490" s="72">
        <v>48.04</v>
      </c>
      <c r="D5490" s="140" t="s">
        <v>786</v>
      </c>
      <c r="E5490" s="140" t="s">
        <v>786</v>
      </c>
      <c r="F5490" s="141"/>
    </row>
    <row r="5491" spans="2:6" ht="17.25">
      <c r="B5491" s="139">
        <v>37160</v>
      </c>
      <c r="C5491" s="72">
        <v>46.66</v>
      </c>
      <c r="D5491" s="140" t="s">
        <v>786</v>
      </c>
      <c r="E5491" s="140" t="s">
        <v>786</v>
      </c>
      <c r="F5491" s="141"/>
    </row>
    <row r="5492" spans="2:6" ht="17.25">
      <c r="B5492" s="139">
        <v>37159</v>
      </c>
      <c r="C5492" s="72">
        <v>41.81</v>
      </c>
      <c r="D5492" s="140" t="s">
        <v>786</v>
      </c>
      <c r="E5492" s="140" t="s">
        <v>786</v>
      </c>
      <c r="F5492" s="141"/>
    </row>
    <row r="5493" spans="2:6" ht="17.25">
      <c r="B5493" s="139">
        <v>37158</v>
      </c>
      <c r="C5493" s="72">
        <v>42.83</v>
      </c>
      <c r="D5493" s="140" t="s">
        <v>786</v>
      </c>
      <c r="E5493" s="140" t="s">
        <v>786</v>
      </c>
      <c r="F5493" s="141"/>
    </row>
    <row r="5494" spans="2:6" ht="17.25">
      <c r="B5494" s="139">
        <v>37155</v>
      </c>
      <c r="C5494" s="72">
        <v>41.88</v>
      </c>
      <c r="D5494" s="140" t="s">
        <v>786</v>
      </c>
      <c r="E5494" s="140" t="s">
        <v>786</v>
      </c>
      <c r="F5494" s="141"/>
    </row>
    <row r="5495" spans="2:6" ht="17.25">
      <c r="B5495" s="139">
        <v>37154</v>
      </c>
      <c r="C5495" s="72">
        <v>41.21</v>
      </c>
      <c r="D5495" s="140" t="s">
        <v>786</v>
      </c>
      <c r="E5495" s="140" t="s">
        <v>786</v>
      </c>
      <c r="F5495" s="141"/>
    </row>
    <row r="5496" spans="2:6" ht="17.25">
      <c r="B5496" s="139">
        <v>37153</v>
      </c>
      <c r="C5496" s="72">
        <v>41.11</v>
      </c>
      <c r="D5496" s="140" t="s">
        <v>786</v>
      </c>
      <c r="E5496" s="140" t="s">
        <v>786</v>
      </c>
      <c r="F5496" s="141"/>
    </row>
    <row r="5497" spans="2:6" ht="17.25">
      <c r="B5497" s="139">
        <v>37152</v>
      </c>
      <c r="C5497" s="72">
        <v>39.979999999999997</v>
      </c>
      <c r="D5497" s="140" t="s">
        <v>786</v>
      </c>
      <c r="E5497" s="140" t="s">
        <v>786</v>
      </c>
      <c r="F5497" s="141"/>
    </row>
    <row r="5498" spans="2:6" ht="17.25">
      <c r="B5498" s="139">
        <v>37151</v>
      </c>
      <c r="C5498" s="72">
        <v>39.96</v>
      </c>
      <c r="D5498" s="140" t="s">
        <v>786</v>
      </c>
      <c r="E5498" s="140" t="s">
        <v>786</v>
      </c>
      <c r="F5498" s="141"/>
    </row>
    <row r="5499" spans="2:6" ht="17.25">
      <c r="B5499" s="139">
        <v>37148</v>
      </c>
      <c r="C5499" s="72">
        <v>39.700000000000003</v>
      </c>
      <c r="D5499" s="140" t="s">
        <v>786</v>
      </c>
      <c r="E5499" s="140" t="s">
        <v>786</v>
      </c>
      <c r="F5499" s="141"/>
    </row>
    <row r="5500" spans="2:6" ht="17.25">
      <c r="B5500" s="139">
        <v>37147</v>
      </c>
      <c r="C5500" s="72">
        <v>39.04</v>
      </c>
      <c r="D5500" s="140" t="s">
        <v>786</v>
      </c>
      <c r="E5500" s="140" t="s">
        <v>786</v>
      </c>
      <c r="F5500" s="141"/>
    </row>
    <row r="5501" spans="2:6" ht="17.25">
      <c r="B5501" s="139">
        <v>37146</v>
      </c>
      <c r="C5501" s="72">
        <v>38.22</v>
      </c>
      <c r="D5501" s="140" t="s">
        <v>786</v>
      </c>
      <c r="E5501" s="140" t="s">
        <v>786</v>
      </c>
      <c r="F5501" s="141"/>
    </row>
    <row r="5502" spans="2:6" ht="17.25">
      <c r="B5502" s="139">
        <v>37145</v>
      </c>
      <c r="C5502" s="72">
        <v>32.409999999999997</v>
      </c>
      <c r="D5502" s="140" t="s">
        <v>786</v>
      </c>
      <c r="E5502" s="140" t="s">
        <v>786</v>
      </c>
      <c r="F5502" s="141"/>
    </row>
    <row r="5503" spans="2:6" ht="17.25">
      <c r="B5503" s="139">
        <v>37144</v>
      </c>
      <c r="C5503" s="72">
        <v>38.07</v>
      </c>
      <c r="D5503" s="140" t="s">
        <v>786</v>
      </c>
      <c r="E5503" s="140" t="s">
        <v>786</v>
      </c>
      <c r="F5503" s="141"/>
    </row>
    <row r="5504" spans="2:6" ht="17.25">
      <c r="B5504" s="139">
        <v>37141</v>
      </c>
      <c r="C5504" s="72">
        <v>38.1</v>
      </c>
      <c r="D5504" s="140" t="s">
        <v>786</v>
      </c>
      <c r="E5504" s="140" t="s">
        <v>786</v>
      </c>
      <c r="F5504" s="141"/>
    </row>
    <row r="5505" spans="2:6" ht="17.25">
      <c r="B5505" s="139">
        <v>37140</v>
      </c>
      <c r="C5505" s="72">
        <v>38.799999999999997</v>
      </c>
      <c r="D5505" s="140" t="s">
        <v>786</v>
      </c>
      <c r="E5505" s="140" t="s">
        <v>786</v>
      </c>
      <c r="F5505" s="141"/>
    </row>
    <row r="5506" spans="2:6" ht="17.25">
      <c r="B5506" s="139">
        <v>37139</v>
      </c>
      <c r="C5506" s="72">
        <v>38.35</v>
      </c>
      <c r="D5506" s="140" t="s">
        <v>786</v>
      </c>
      <c r="E5506" s="140" t="s">
        <v>786</v>
      </c>
      <c r="F5506" s="141"/>
    </row>
    <row r="5507" spans="2:6" ht="17.25">
      <c r="B5507" s="139">
        <v>37138</v>
      </c>
      <c r="C5507" s="72">
        <v>37.22</v>
      </c>
      <c r="D5507" s="140" t="s">
        <v>786</v>
      </c>
      <c r="E5507" s="140" t="s">
        <v>786</v>
      </c>
      <c r="F5507" s="141"/>
    </row>
    <row r="5508" spans="2:6" ht="17.25">
      <c r="B5508" s="139">
        <v>37137</v>
      </c>
      <c r="C5508" s="72">
        <v>35.07</v>
      </c>
      <c r="D5508" s="140" t="s">
        <v>786</v>
      </c>
      <c r="E5508" s="140" t="s">
        <v>786</v>
      </c>
      <c r="F5508" s="141"/>
    </row>
    <row r="5509" spans="2:6" ht="17.25">
      <c r="B5509" s="139">
        <v>37134</v>
      </c>
      <c r="C5509" s="72">
        <v>32.85</v>
      </c>
      <c r="D5509" s="140" t="s">
        <v>786</v>
      </c>
      <c r="E5509" s="140" t="s">
        <v>786</v>
      </c>
      <c r="F5509" s="141"/>
    </row>
    <row r="5510" spans="2:6" ht="17.25">
      <c r="B5510" s="139">
        <v>37133</v>
      </c>
      <c r="C5510" s="72">
        <v>33.64</v>
      </c>
      <c r="D5510" s="140" t="s">
        <v>786</v>
      </c>
      <c r="E5510" s="140" t="s">
        <v>786</v>
      </c>
      <c r="F5510" s="141"/>
    </row>
    <row r="5511" spans="2:6" ht="17.25">
      <c r="B5511" s="139">
        <v>37132</v>
      </c>
      <c r="C5511" s="72">
        <v>33.01</v>
      </c>
      <c r="D5511" s="140" t="s">
        <v>786</v>
      </c>
      <c r="E5511" s="140" t="s">
        <v>786</v>
      </c>
      <c r="F5511" s="141"/>
    </row>
    <row r="5512" spans="2:6" ht="17.25">
      <c r="B5512" s="139">
        <v>37131</v>
      </c>
      <c r="C5512" s="72">
        <v>31.47</v>
      </c>
      <c r="D5512" s="140" t="s">
        <v>786</v>
      </c>
      <c r="E5512" s="140" t="s">
        <v>786</v>
      </c>
      <c r="F5512" s="141"/>
    </row>
    <row r="5513" spans="2:6" ht="17.25">
      <c r="B5513" s="139">
        <v>37130</v>
      </c>
      <c r="C5513" s="72">
        <v>28.56</v>
      </c>
      <c r="D5513" s="140" t="s">
        <v>786</v>
      </c>
      <c r="E5513" s="140" t="s">
        <v>786</v>
      </c>
      <c r="F5513" s="141"/>
    </row>
    <row r="5514" spans="2:6" ht="17.25">
      <c r="B5514" s="139">
        <v>37127</v>
      </c>
      <c r="C5514" s="72">
        <v>33.090000000000003</v>
      </c>
      <c r="D5514" s="140" t="s">
        <v>786</v>
      </c>
      <c r="E5514" s="140" t="s">
        <v>786</v>
      </c>
      <c r="F5514" s="141"/>
    </row>
    <row r="5515" spans="2:6" ht="17.25">
      <c r="B5515" s="139">
        <v>37126</v>
      </c>
      <c r="C5515" s="72">
        <v>30.67</v>
      </c>
      <c r="D5515" s="140" t="s">
        <v>786</v>
      </c>
      <c r="E5515" s="140" t="s">
        <v>786</v>
      </c>
      <c r="F5515" s="141"/>
    </row>
    <row r="5516" spans="2:6" ht="17.25">
      <c r="B5516" s="139">
        <v>37125</v>
      </c>
      <c r="C5516" s="72">
        <v>30.48</v>
      </c>
      <c r="D5516" s="140" t="s">
        <v>786</v>
      </c>
      <c r="E5516" s="140" t="s">
        <v>786</v>
      </c>
      <c r="F5516" s="141"/>
    </row>
    <row r="5517" spans="2:6" ht="17.25">
      <c r="B5517" s="139">
        <v>37124</v>
      </c>
      <c r="C5517" s="72">
        <v>32.47</v>
      </c>
      <c r="D5517" s="140" t="s">
        <v>786</v>
      </c>
      <c r="E5517" s="140" t="s">
        <v>786</v>
      </c>
      <c r="F5517" s="141"/>
    </row>
    <row r="5518" spans="2:6" ht="17.25">
      <c r="B5518" s="139">
        <v>37123</v>
      </c>
      <c r="C5518" s="72">
        <v>28.82</v>
      </c>
      <c r="D5518" s="140" t="s">
        <v>786</v>
      </c>
      <c r="E5518" s="140" t="s">
        <v>786</v>
      </c>
      <c r="F5518" s="141"/>
    </row>
    <row r="5519" spans="2:6" ht="17.25">
      <c r="B5519" s="139">
        <v>37120</v>
      </c>
      <c r="C5519" s="72">
        <v>26.34</v>
      </c>
      <c r="D5519" s="140" t="s">
        <v>786</v>
      </c>
      <c r="E5519" s="140" t="s">
        <v>786</v>
      </c>
      <c r="F5519" s="141"/>
    </row>
    <row r="5520" spans="2:6" ht="17.25">
      <c r="B5520" s="139">
        <v>37119</v>
      </c>
      <c r="C5520" s="72">
        <v>26.73</v>
      </c>
      <c r="D5520" s="140" t="s">
        <v>786</v>
      </c>
      <c r="E5520" s="140" t="s">
        <v>786</v>
      </c>
      <c r="F5520" s="141"/>
    </row>
    <row r="5521" spans="2:6" ht="17.25">
      <c r="B5521" s="139">
        <v>37118</v>
      </c>
      <c r="C5521" s="72">
        <v>22.09</v>
      </c>
      <c r="D5521" s="140" t="s">
        <v>786</v>
      </c>
      <c r="E5521" s="140" t="s">
        <v>786</v>
      </c>
      <c r="F5521" s="141"/>
    </row>
    <row r="5522" spans="2:6" ht="17.25">
      <c r="B5522" s="139">
        <v>37117</v>
      </c>
      <c r="C5522" s="72">
        <v>24.23</v>
      </c>
      <c r="D5522" s="140" t="s">
        <v>786</v>
      </c>
      <c r="E5522" s="140" t="s">
        <v>786</v>
      </c>
      <c r="F5522" s="141"/>
    </row>
    <row r="5523" spans="2:6" ht="17.25">
      <c r="B5523" s="139">
        <v>37116</v>
      </c>
      <c r="C5523" s="72">
        <v>25.14</v>
      </c>
      <c r="D5523" s="140" t="s">
        <v>786</v>
      </c>
      <c r="E5523" s="140" t="s">
        <v>786</v>
      </c>
      <c r="F5523" s="141"/>
    </row>
    <row r="5524" spans="2:6" ht="17.25">
      <c r="B5524" s="139">
        <v>37113</v>
      </c>
      <c r="C5524" s="72">
        <v>23</v>
      </c>
      <c r="D5524" s="140" t="s">
        <v>786</v>
      </c>
      <c r="E5524" s="140" t="s">
        <v>786</v>
      </c>
      <c r="F5524" s="141"/>
    </row>
    <row r="5525" spans="2:6" ht="17.25">
      <c r="B5525" s="139">
        <v>37112</v>
      </c>
      <c r="C5525" s="72">
        <v>31.24</v>
      </c>
      <c r="D5525" s="140" t="s">
        <v>786</v>
      </c>
      <c r="E5525" s="140" t="s">
        <v>786</v>
      </c>
      <c r="F5525" s="141"/>
    </row>
    <row r="5526" spans="2:6" ht="17.25">
      <c r="B5526" s="139">
        <v>37111</v>
      </c>
      <c r="C5526" s="72">
        <v>31.43</v>
      </c>
      <c r="D5526" s="140" t="s">
        <v>786</v>
      </c>
      <c r="E5526" s="140" t="s">
        <v>786</v>
      </c>
      <c r="F5526" s="141"/>
    </row>
    <row r="5527" spans="2:6" ht="17.25">
      <c r="B5527" s="139">
        <v>37110</v>
      </c>
      <c r="C5527" s="72">
        <v>31.43</v>
      </c>
      <c r="D5527" s="140" t="s">
        <v>786</v>
      </c>
      <c r="E5527" s="140" t="s">
        <v>786</v>
      </c>
      <c r="F5527" s="141"/>
    </row>
    <row r="5528" spans="2:6" ht="17.25">
      <c r="B5528" s="139">
        <v>37109</v>
      </c>
      <c r="C5528" s="72">
        <v>27.91</v>
      </c>
      <c r="D5528" s="140" t="s">
        <v>786</v>
      </c>
      <c r="E5528" s="140" t="s">
        <v>786</v>
      </c>
      <c r="F5528" s="141"/>
    </row>
    <row r="5529" spans="2:6" ht="17.25">
      <c r="B5529" s="139">
        <v>37106</v>
      </c>
      <c r="C5529" s="72">
        <v>34.799999999999997</v>
      </c>
      <c r="D5529" s="140" t="s">
        <v>786</v>
      </c>
      <c r="E5529" s="140" t="s">
        <v>786</v>
      </c>
      <c r="F5529" s="141"/>
    </row>
    <row r="5530" spans="2:6" ht="17.25">
      <c r="B5530" s="139">
        <v>37105</v>
      </c>
      <c r="C5530" s="72">
        <v>39.53</v>
      </c>
      <c r="D5530" s="140" t="s">
        <v>786</v>
      </c>
      <c r="E5530" s="140" t="s">
        <v>786</v>
      </c>
      <c r="F5530" s="141"/>
    </row>
    <row r="5531" spans="2:6" ht="17.25">
      <c r="B5531" s="139">
        <v>37104</v>
      </c>
      <c r="C5531" s="72">
        <v>39.74</v>
      </c>
      <c r="D5531" s="140" t="s">
        <v>786</v>
      </c>
      <c r="E5531" s="140" t="s">
        <v>786</v>
      </c>
      <c r="F5531" s="141"/>
    </row>
    <row r="5532" spans="2:6" ht="17.25">
      <c r="B5532" s="139">
        <v>37103</v>
      </c>
      <c r="C5532" s="72">
        <v>36.61</v>
      </c>
      <c r="D5532" s="140" t="s">
        <v>786</v>
      </c>
      <c r="E5532" s="140" t="s">
        <v>786</v>
      </c>
      <c r="F5532" s="141"/>
    </row>
    <row r="5533" spans="2:6" ht="17.25">
      <c r="B5533" s="139">
        <v>37102</v>
      </c>
      <c r="C5533" s="72">
        <v>35.26</v>
      </c>
      <c r="D5533" s="140" t="s">
        <v>786</v>
      </c>
      <c r="E5533" s="140" t="s">
        <v>786</v>
      </c>
      <c r="F5533" s="141"/>
    </row>
    <row r="5534" spans="2:6" ht="17.25">
      <c r="B5534" s="139">
        <v>37099</v>
      </c>
      <c r="C5534" s="72">
        <v>38.83</v>
      </c>
      <c r="D5534" s="140" t="s">
        <v>786</v>
      </c>
      <c r="E5534" s="140" t="s">
        <v>786</v>
      </c>
      <c r="F5534" s="141"/>
    </row>
    <row r="5535" spans="2:6" ht="17.25">
      <c r="B5535" s="139">
        <v>37098</v>
      </c>
      <c r="C5535" s="72">
        <v>41.81</v>
      </c>
      <c r="D5535" s="140" t="s">
        <v>786</v>
      </c>
      <c r="E5535" s="140" t="s">
        <v>786</v>
      </c>
      <c r="F5535" s="141"/>
    </row>
    <row r="5536" spans="2:6" ht="17.25">
      <c r="B5536" s="139">
        <v>37097</v>
      </c>
      <c r="C5536" s="72">
        <v>41.9</v>
      </c>
      <c r="D5536" s="140" t="s">
        <v>786</v>
      </c>
      <c r="E5536" s="140" t="s">
        <v>786</v>
      </c>
      <c r="F5536" s="141"/>
    </row>
    <row r="5537" spans="2:6" ht="17.25">
      <c r="B5537" s="139">
        <v>37096</v>
      </c>
      <c r="C5537" s="72">
        <v>40.06</v>
      </c>
      <c r="D5537" s="140" t="s">
        <v>786</v>
      </c>
      <c r="E5537" s="140" t="s">
        <v>786</v>
      </c>
      <c r="F5537" s="141"/>
    </row>
    <row r="5538" spans="2:6" ht="17.25">
      <c r="B5538" s="139">
        <v>37095</v>
      </c>
      <c r="C5538" s="72">
        <v>39.82</v>
      </c>
      <c r="D5538" s="140" t="s">
        <v>786</v>
      </c>
      <c r="E5538" s="140" t="s">
        <v>786</v>
      </c>
      <c r="F5538" s="141"/>
    </row>
    <row r="5539" spans="2:6" ht="17.25">
      <c r="B5539" s="139">
        <v>37092</v>
      </c>
      <c r="C5539" s="72">
        <v>33.36</v>
      </c>
      <c r="D5539" s="140" t="s">
        <v>786</v>
      </c>
      <c r="E5539" s="140" t="s">
        <v>786</v>
      </c>
      <c r="F5539" s="141"/>
    </row>
    <row r="5540" spans="2:6" ht="17.25">
      <c r="B5540" s="139">
        <v>37091</v>
      </c>
      <c r="C5540" s="72">
        <v>35.53</v>
      </c>
      <c r="D5540" s="140" t="s">
        <v>786</v>
      </c>
      <c r="E5540" s="140" t="s">
        <v>786</v>
      </c>
      <c r="F5540" s="141"/>
    </row>
    <row r="5541" spans="2:6" ht="17.25">
      <c r="B5541" s="139">
        <v>37090</v>
      </c>
      <c r="C5541" s="72">
        <v>32.39</v>
      </c>
      <c r="D5541" s="140" t="s">
        <v>786</v>
      </c>
      <c r="E5541" s="140" t="s">
        <v>786</v>
      </c>
      <c r="F5541" s="141"/>
    </row>
    <row r="5542" spans="2:6" ht="17.25">
      <c r="B5542" s="139">
        <v>37089</v>
      </c>
      <c r="C5542" s="72">
        <v>34.69</v>
      </c>
      <c r="D5542" s="140" t="s">
        <v>786</v>
      </c>
      <c r="E5542" s="140" t="s">
        <v>786</v>
      </c>
      <c r="F5542" s="141"/>
    </row>
    <row r="5543" spans="2:6" ht="17.25">
      <c r="B5543" s="139">
        <v>37088</v>
      </c>
      <c r="C5543" s="72">
        <v>34.57</v>
      </c>
      <c r="D5543" s="140" t="s">
        <v>786</v>
      </c>
      <c r="E5543" s="140" t="s">
        <v>786</v>
      </c>
      <c r="F5543" s="141"/>
    </row>
    <row r="5544" spans="2:6" ht="17.25">
      <c r="B5544" s="139">
        <v>37085</v>
      </c>
      <c r="C5544" s="72">
        <v>36.67</v>
      </c>
      <c r="D5544" s="140" t="s">
        <v>786</v>
      </c>
      <c r="E5544" s="140" t="s">
        <v>786</v>
      </c>
      <c r="F5544" s="141"/>
    </row>
    <row r="5545" spans="2:6" ht="17.25">
      <c r="B5545" s="139">
        <v>37084</v>
      </c>
      <c r="C5545" s="72">
        <v>39.630000000000003</v>
      </c>
      <c r="D5545" s="140" t="s">
        <v>786</v>
      </c>
      <c r="E5545" s="140" t="s">
        <v>786</v>
      </c>
      <c r="F5545" s="141"/>
    </row>
    <row r="5546" spans="2:6" ht="17.25">
      <c r="B5546" s="139">
        <v>37083</v>
      </c>
      <c r="C5546" s="72">
        <v>40.46</v>
      </c>
      <c r="D5546" s="140" t="s">
        <v>786</v>
      </c>
      <c r="E5546" s="140" t="s">
        <v>786</v>
      </c>
      <c r="F5546" s="141"/>
    </row>
    <row r="5547" spans="2:6" ht="17.25">
      <c r="B5547" s="139">
        <v>37082</v>
      </c>
      <c r="C5547" s="72">
        <v>35.29</v>
      </c>
      <c r="D5547" s="140" t="s">
        <v>786</v>
      </c>
      <c r="E5547" s="140" t="s">
        <v>786</v>
      </c>
      <c r="F5547" s="141"/>
    </row>
    <row r="5548" spans="2:6" ht="17.25">
      <c r="B5548" s="139">
        <v>37081</v>
      </c>
      <c r="C5548" s="72">
        <v>33.21</v>
      </c>
      <c r="D5548" s="140" t="s">
        <v>786</v>
      </c>
      <c r="E5548" s="140" t="s">
        <v>786</v>
      </c>
      <c r="F5548" s="141"/>
    </row>
    <row r="5549" spans="2:6" ht="17.25">
      <c r="B5549" s="139">
        <v>37078</v>
      </c>
      <c r="C5549" s="72">
        <v>34.46</v>
      </c>
      <c r="D5549" s="140" t="s">
        <v>786</v>
      </c>
      <c r="E5549" s="140" t="s">
        <v>786</v>
      </c>
      <c r="F5549" s="141"/>
    </row>
    <row r="5550" spans="2:6" ht="17.25">
      <c r="B5550" s="139">
        <v>37077</v>
      </c>
      <c r="C5550" s="72">
        <v>36.83</v>
      </c>
      <c r="D5550" s="140" t="s">
        <v>786</v>
      </c>
      <c r="E5550" s="140" t="s">
        <v>786</v>
      </c>
      <c r="F5550" s="141"/>
    </row>
    <row r="5551" spans="2:6" ht="17.25">
      <c r="B5551" s="139">
        <v>37076</v>
      </c>
      <c r="C5551" s="72">
        <v>39.729999999999997</v>
      </c>
      <c r="D5551" s="140" t="s">
        <v>786</v>
      </c>
      <c r="E5551" s="140" t="s">
        <v>786</v>
      </c>
      <c r="F5551" s="141"/>
    </row>
    <row r="5552" spans="2:6" ht="17.25">
      <c r="B5552" s="139">
        <v>37075</v>
      </c>
      <c r="C5552" s="72">
        <v>40.67</v>
      </c>
      <c r="D5552" s="140" t="s">
        <v>786</v>
      </c>
      <c r="E5552" s="140" t="s">
        <v>786</v>
      </c>
      <c r="F5552" s="141"/>
    </row>
    <row r="5553" spans="2:6" ht="17.25">
      <c r="B5553" s="139">
        <v>37074</v>
      </c>
      <c r="C5553" s="72">
        <v>41.56</v>
      </c>
      <c r="D5553" s="140" t="s">
        <v>786</v>
      </c>
      <c r="E5553" s="140" t="s">
        <v>786</v>
      </c>
      <c r="F5553" s="141"/>
    </row>
    <row r="5554" spans="2:6" ht="17.25">
      <c r="B5554" s="139">
        <v>37071</v>
      </c>
      <c r="C5554" s="72">
        <v>39.659999999999997</v>
      </c>
      <c r="D5554" s="140" t="s">
        <v>786</v>
      </c>
      <c r="E5554" s="140" t="s">
        <v>786</v>
      </c>
      <c r="F5554" s="141"/>
    </row>
    <row r="5555" spans="2:6" ht="17.25">
      <c r="B5555" s="139">
        <v>37070</v>
      </c>
      <c r="C5555" s="72">
        <v>42.7</v>
      </c>
      <c r="D5555" s="140" t="s">
        <v>786</v>
      </c>
      <c r="E5555" s="140" t="s">
        <v>786</v>
      </c>
      <c r="F5555" s="141"/>
    </row>
    <row r="5556" spans="2:6" ht="17.25">
      <c r="B5556" s="139">
        <v>37069</v>
      </c>
      <c r="C5556" s="72">
        <v>40.71</v>
      </c>
      <c r="D5556" s="140" t="s">
        <v>786</v>
      </c>
      <c r="E5556" s="140" t="s">
        <v>786</v>
      </c>
      <c r="F5556" s="141"/>
    </row>
    <row r="5557" spans="2:6" ht="17.25">
      <c r="B5557" s="139">
        <v>37068</v>
      </c>
      <c r="C5557" s="72">
        <v>42.22</v>
      </c>
      <c r="D5557" s="140" t="s">
        <v>786</v>
      </c>
      <c r="E5557" s="140" t="s">
        <v>786</v>
      </c>
      <c r="F5557" s="141"/>
    </row>
    <row r="5558" spans="2:6" ht="17.25">
      <c r="B5558" s="139">
        <v>37067</v>
      </c>
      <c r="C5558" s="72">
        <v>41.17</v>
      </c>
      <c r="D5558" s="140" t="s">
        <v>786</v>
      </c>
      <c r="E5558" s="140" t="s">
        <v>786</v>
      </c>
      <c r="F5558" s="141"/>
    </row>
    <row r="5559" spans="2:6" ht="17.25">
      <c r="B5559" s="139">
        <v>37064</v>
      </c>
      <c r="C5559" s="72">
        <v>41.92</v>
      </c>
      <c r="D5559" s="140" t="s">
        <v>786</v>
      </c>
      <c r="E5559" s="140" t="s">
        <v>786</v>
      </c>
      <c r="F5559" s="141"/>
    </row>
    <row r="5560" spans="2:6" ht="17.25">
      <c r="B5560" s="139">
        <v>37063</v>
      </c>
      <c r="C5560" s="72">
        <v>43.1</v>
      </c>
      <c r="D5560" s="140" t="s">
        <v>786</v>
      </c>
      <c r="E5560" s="140" t="s">
        <v>786</v>
      </c>
      <c r="F5560" s="141"/>
    </row>
    <row r="5561" spans="2:6" ht="17.25">
      <c r="B5561" s="139">
        <v>37062</v>
      </c>
      <c r="C5561" s="72">
        <v>38.07</v>
      </c>
      <c r="D5561" s="140" t="s">
        <v>786</v>
      </c>
      <c r="E5561" s="140" t="s">
        <v>786</v>
      </c>
      <c r="F5561" s="141"/>
    </row>
    <row r="5562" spans="2:6" ht="17.25">
      <c r="B5562" s="139">
        <v>37061</v>
      </c>
      <c r="C5562" s="72">
        <v>37.24</v>
      </c>
      <c r="D5562" s="140" t="s">
        <v>786</v>
      </c>
      <c r="E5562" s="140" t="s">
        <v>786</v>
      </c>
      <c r="F5562" s="141"/>
    </row>
    <row r="5563" spans="2:6" ht="17.25">
      <c r="B5563" s="139">
        <v>37060</v>
      </c>
      <c r="C5563" s="72">
        <v>38.54</v>
      </c>
      <c r="D5563" s="140" t="s">
        <v>786</v>
      </c>
      <c r="E5563" s="140" t="s">
        <v>786</v>
      </c>
      <c r="F5563" s="141"/>
    </row>
    <row r="5564" spans="2:6" ht="17.25">
      <c r="B5564" s="139">
        <v>37057</v>
      </c>
      <c r="C5564" s="72">
        <v>36.83</v>
      </c>
      <c r="D5564" s="140" t="s">
        <v>786</v>
      </c>
      <c r="E5564" s="140" t="s">
        <v>786</v>
      </c>
      <c r="F5564" s="141"/>
    </row>
    <row r="5565" spans="2:6" ht="17.25">
      <c r="B5565" s="139">
        <v>37056</v>
      </c>
      <c r="C5565" s="72">
        <v>34.85</v>
      </c>
      <c r="D5565" s="140" t="s">
        <v>786</v>
      </c>
      <c r="E5565" s="140" t="s">
        <v>786</v>
      </c>
      <c r="F5565" s="141"/>
    </row>
    <row r="5566" spans="2:6" ht="17.25">
      <c r="B5566" s="139">
        <v>37055</v>
      </c>
      <c r="C5566" s="72">
        <v>35.69</v>
      </c>
      <c r="D5566" s="140" t="s">
        <v>786</v>
      </c>
      <c r="E5566" s="140" t="s">
        <v>786</v>
      </c>
      <c r="F5566" s="141"/>
    </row>
    <row r="5567" spans="2:6" ht="17.25">
      <c r="B5567" s="139">
        <v>37054</v>
      </c>
      <c r="C5567" s="72">
        <v>33.64</v>
      </c>
      <c r="D5567" s="140" t="s">
        <v>786</v>
      </c>
      <c r="E5567" s="140" t="s">
        <v>786</v>
      </c>
      <c r="F5567" s="141"/>
    </row>
    <row r="5568" spans="2:6" ht="17.25">
      <c r="B5568" s="139">
        <v>37053</v>
      </c>
      <c r="C5568" s="72">
        <v>32.380000000000003</v>
      </c>
      <c r="D5568" s="140" t="s">
        <v>786</v>
      </c>
      <c r="E5568" s="140" t="s">
        <v>786</v>
      </c>
      <c r="F5568" s="141"/>
    </row>
    <row r="5569" spans="2:6" ht="17.25">
      <c r="B5569" s="139">
        <v>37050</v>
      </c>
      <c r="C5569" s="72">
        <v>37.39</v>
      </c>
      <c r="D5569" s="140" t="s">
        <v>786</v>
      </c>
      <c r="E5569" s="140" t="s">
        <v>786</v>
      </c>
      <c r="F5569" s="141"/>
    </row>
    <row r="5570" spans="2:6" ht="17.25">
      <c r="B5570" s="139">
        <v>37049</v>
      </c>
      <c r="C5570" s="72">
        <v>38.29</v>
      </c>
      <c r="D5570" s="140" t="s">
        <v>786</v>
      </c>
      <c r="E5570" s="140" t="s">
        <v>786</v>
      </c>
      <c r="F5570" s="141"/>
    </row>
    <row r="5571" spans="2:6" ht="17.25">
      <c r="B5571" s="139">
        <v>37048</v>
      </c>
      <c r="C5571" s="72">
        <v>38.06</v>
      </c>
      <c r="D5571" s="140" t="s">
        <v>786</v>
      </c>
      <c r="E5571" s="140" t="s">
        <v>786</v>
      </c>
      <c r="F5571" s="141"/>
    </row>
    <row r="5572" spans="2:6" ht="17.25">
      <c r="B5572" s="139">
        <v>37047</v>
      </c>
      <c r="C5572" s="72">
        <v>40.22</v>
      </c>
      <c r="D5572" s="140" t="s">
        <v>786</v>
      </c>
      <c r="E5572" s="140" t="s">
        <v>786</v>
      </c>
      <c r="F5572" s="141"/>
    </row>
    <row r="5573" spans="2:6" ht="17.25">
      <c r="B5573" s="139">
        <v>37046</v>
      </c>
      <c r="C5573" s="72">
        <v>37.83</v>
      </c>
      <c r="D5573" s="140" t="s">
        <v>786</v>
      </c>
      <c r="E5573" s="140" t="s">
        <v>786</v>
      </c>
      <c r="F5573" s="141"/>
    </row>
    <row r="5574" spans="2:6" ht="17.25">
      <c r="B5574" s="139">
        <v>37043</v>
      </c>
      <c r="C5574" s="72">
        <v>35.85</v>
      </c>
      <c r="D5574" s="140" t="s">
        <v>786</v>
      </c>
      <c r="E5574" s="140" t="s">
        <v>786</v>
      </c>
      <c r="F5574" s="141"/>
    </row>
    <row r="5575" spans="2:6" ht="17.25">
      <c r="B5575" s="139">
        <v>37042</v>
      </c>
      <c r="C5575" s="72">
        <v>36.35</v>
      </c>
      <c r="D5575" s="140" t="s">
        <v>786</v>
      </c>
      <c r="E5575" s="140" t="s">
        <v>786</v>
      </c>
      <c r="F5575" s="141"/>
    </row>
    <row r="5576" spans="2:6" ht="17.25">
      <c r="B5576" s="139">
        <v>37041</v>
      </c>
      <c r="C5576" s="72">
        <v>37.01</v>
      </c>
      <c r="D5576" s="140" t="s">
        <v>786</v>
      </c>
      <c r="E5576" s="140" t="s">
        <v>786</v>
      </c>
      <c r="F5576" s="141"/>
    </row>
    <row r="5577" spans="2:6" ht="17.25">
      <c r="B5577" s="139">
        <v>37040</v>
      </c>
      <c r="C5577" s="72">
        <v>32.549999999999997</v>
      </c>
      <c r="D5577" s="140" t="s">
        <v>786</v>
      </c>
      <c r="E5577" s="140" t="s">
        <v>786</v>
      </c>
      <c r="F5577" s="141"/>
    </row>
    <row r="5578" spans="2:6" ht="17.25">
      <c r="B5578" s="139">
        <v>37039</v>
      </c>
      <c r="C5578" s="72">
        <v>30.77</v>
      </c>
      <c r="D5578" s="140" t="s">
        <v>786</v>
      </c>
      <c r="E5578" s="140" t="s">
        <v>786</v>
      </c>
      <c r="F5578" s="141"/>
    </row>
    <row r="5579" spans="2:6" ht="17.25">
      <c r="B5579" s="139">
        <v>37036</v>
      </c>
      <c r="C5579" s="72">
        <v>29.66</v>
      </c>
      <c r="D5579" s="140" t="s">
        <v>786</v>
      </c>
      <c r="E5579" s="140" t="s">
        <v>786</v>
      </c>
      <c r="F5579" s="141"/>
    </row>
    <row r="5580" spans="2:6" ht="17.25">
      <c r="B5580" s="139">
        <v>37035</v>
      </c>
      <c r="C5580" s="72">
        <v>29.87</v>
      </c>
      <c r="D5580" s="140" t="s">
        <v>786</v>
      </c>
      <c r="E5580" s="140" t="s">
        <v>786</v>
      </c>
      <c r="F5580" s="141"/>
    </row>
    <row r="5581" spans="2:6" ht="17.25">
      <c r="B5581" s="139">
        <v>37034</v>
      </c>
      <c r="C5581" s="72">
        <v>30.4</v>
      </c>
      <c r="D5581" s="140" t="s">
        <v>786</v>
      </c>
      <c r="E5581" s="140" t="s">
        <v>786</v>
      </c>
      <c r="F5581" s="141"/>
    </row>
    <row r="5582" spans="2:6" ht="17.25">
      <c r="B5582" s="139">
        <v>37033</v>
      </c>
      <c r="C5582" s="72">
        <v>29.75</v>
      </c>
      <c r="D5582" s="140" t="s">
        <v>786</v>
      </c>
      <c r="E5582" s="140" t="s">
        <v>786</v>
      </c>
      <c r="F5582" s="141"/>
    </row>
    <row r="5583" spans="2:6" ht="17.25">
      <c r="B5583" s="139">
        <v>37032</v>
      </c>
      <c r="C5583" s="72">
        <v>28.46</v>
      </c>
      <c r="D5583" s="140" t="s">
        <v>786</v>
      </c>
      <c r="E5583" s="140" t="s">
        <v>786</v>
      </c>
      <c r="F5583" s="141"/>
    </row>
    <row r="5584" spans="2:6" ht="17.25">
      <c r="B5584" s="139">
        <v>37029</v>
      </c>
      <c r="C5584" s="72">
        <v>26.63</v>
      </c>
      <c r="D5584" s="140" t="s">
        <v>786</v>
      </c>
      <c r="E5584" s="140" t="s">
        <v>786</v>
      </c>
      <c r="F5584" s="141"/>
    </row>
    <row r="5585" spans="2:6" ht="17.25">
      <c r="B5585" s="139">
        <v>37028</v>
      </c>
      <c r="C5585" s="72">
        <v>28.42</v>
      </c>
      <c r="D5585" s="140" t="s">
        <v>786</v>
      </c>
      <c r="E5585" s="140" t="s">
        <v>786</v>
      </c>
      <c r="F5585" s="141"/>
    </row>
    <row r="5586" spans="2:6" ht="17.25">
      <c r="B5586" s="139">
        <v>37027</v>
      </c>
      <c r="C5586" s="72">
        <v>28.29</v>
      </c>
      <c r="D5586" s="140" t="s">
        <v>786</v>
      </c>
      <c r="E5586" s="140" t="s">
        <v>786</v>
      </c>
      <c r="F5586" s="141"/>
    </row>
    <row r="5587" spans="2:6" ht="17.25">
      <c r="B5587" s="139">
        <v>37026</v>
      </c>
      <c r="C5587" s="72">
        <v>27.45</v>
      </c>
      <c r="D5587" s="140" t="s">
        <v>786</v>
      </c>
      <c r="E5587" s="140" t="s">
        <v>786</v>
      </c>
      <c r="F5587" s="141"/>
    </row>
    <row r="5588" spans="2:6" ht="17.25">
      <c r="B5588" s="139">
        <v>37025</v>
      </c>
      <c r="C5588" s="72">
        <v>26.88</v>
      </c>
      <c r="D5588" s="140" t="s">
        <v>786</v>
      </c>
      <c r="E5588" s="140" t="s">
        <v>786</v>
      </c>
      <c r="F5588" s="141"/>
    </row>
    <row r="5589" spans="2:6" ht="17.25">
      <c r="B5589" s="139">
        <v>37022</v>
      </c>
      <c r="C5589" s="72">
        <v>27.47</v>
      </c>
      <c r="D5589" s="140" t="s">
        <v>786</v>
      </c>
      <c r="E5589" s="140" t="s">
        <v>786</v>
      </c>
      <c r="F5589" s="141"/>
    </row>
    <row r="5590" spans="2:6" ht="17.25">
      <c r="B5590" s="139">
        <v>37021</v>
      </c>
      <c r="C5590" s="72">
        <v>28.7</v>
      </c>
      <c r="D5590" s="140" t="s">
        <v>786</v>
      </c>
      <c r="E5590" s="140" t="s">
        <v>786</v>
      </c>
      <c r="F5590" s="141"/>
    </row>
    <row r="5591" spans="2:6" ht="17.25">
      <c r="B5591" s="139">
        <v>37020</v>
      </c>
      <c r="C5591" s="72">
        <v>27.09</v>
      </c>
      <c r="D5591" s="140" t="s">
        <v>786</v>
      </c>
      <c r="E5591" s="140" t="s">
        <v>786</v>
      </c>
      <c r="F5591" s="141"/>
    </row>
    <row r="5592" spans="2:6" ht="17.25">
      <c r="B5592" s="139">
        <v>37019</v>
      </c>
      <c r="C5592" s="72">
        <v>24.82</v>
      </c>
      <c r="D5592" s="140" t="s">
        <v>786</v>
      </c>
      <c r="E5592" s="140" t="s">
        <v>786</v>
      </c>
      <c r="F5592" s="141"/>
    </row>
    <row r="5593" spans="2:6" ht="17.25">
      <c r="B5593" s="139">
        <v>37018</v>
      </c>
      <c r="C5593" s="72">
        <v>25.32</v>
      </c>
      <c r="D5593" s="140" t="s">
        <v>786</v>
      </c>
      <c r="E5593" s="140" t="s">
        <v>786</v>
      </c>
      <c r="F5593" s="141"/>
    </row>
    <row r="5594" spans="2:6" ht="17.25">
      <c r="B5594" s="139">
        <v>37015</v>
      </c>
      <c r="C5594" s="72">
        <v>23.82</v>
      </c>
      <c r="D5594" s="140" t="s">
        <v>786</v>
      </c>
      <c r="E5594" s="140" t="s">
        <v>786</v>
      </c>
      <c r="F5594" s="141"/>
    </row>
    <row r="5595" spans="2:6" ht="17.25">
      <c r="B5595" s="139">
        <v>37014</v>
      </c>
      <c r="C5595" s="72">
        <v>24.24</v>
      </c>
      <c r="D5595" s="140" t="s">
        <v>786</v>
      </c>
      <c r="E5595" s="140" t="s">
        <v>786</v>
      </c>
      <c r="F5595" s="141"/>
    </row>
    <row r="5596" spans="2:6" ht="17.25">
      <c r="B5596" s="139">
        <v>37013</v>
      </c>
      <c r="C5596" s="72">
        <v>22.57</v>
      </c>
      <c r="D5596" s="140" t="s">
        <v>786</v>
      </c>
      <c r="E5596" s="140" t="s">
        <v>786</v>
      </c>
      <c r="F5596" s="141"/>
    </row>
    <row r="5597" spans="2:6" ht="17.25">
      <c r="B5597" s="139">
        <v>37012</v>
      </c>
      <c r="C5597" s="72">
        <v>18.41</v>
      </c>
      <c r="D5597" s="140" t="s">
        <v>786</v>
      </c>
      <c r="E5597" s="140" t="s">
        <v>786</v>
      </c>
      <c r="F5597" s="141"/>
    </row>
    <row r="5598" spans="2:6" ht="17.25">
      <c r="B5598" s="139">
        <v>37011</v>
      </c>
      <c r="C5598" s="72">
        <v>21.36</v>
      </c>
      <c r="D5598" s="140" t="s">
        <v>786</v>
      </c>
      <c r="E5598" s="140" t="s">
        <v>786</v>
      </c>
      <c r="F5598" s="141"/>
    </row>
    <row r="5599" spans="2:6" ht="17.25">
      <c r="B5599" s="139">
        <v>37008</v>
      </c>
      <c r="C5599" s="72">
        <v>23.43</v>
      </c>
      <c r="D5599" s="140" t="s">
        <v>786</v>
      </c>
      <c r="E5599" s="140" t="s">
        <v>786</v>
      </c>
      <c r="F5599" s="141"/>
    </row>
    <row r="5600" spans="2:6" ht="17.25">
      <c r="B5600" s="139">
        <v>37007</v>
      </c>
      <c r="C5600" s="72">
        <v>24.45</v>
      </c>
      <c r="D5600" s="140" t="s">
        <v>786</v>
      </c>
      <c r="E5600" s="140" t="s">
        <v>786</v>
      </c>
      <c r="F5600" s="141"/>
    </row>
    <row r="5601" spans="2:6" ht="17.25">
      <c r="B5601" s="139">
        <v>37006</v>
      </c>
      <c r="C5601" s="72">
        <v>24.65</v>
      </c>
      <c r="D5601" s="140" t="s">
        <v>786</v>
      </c>
      <c r="E5601" s="140" t="s">
        <v>786</v>
      </c>
      <c r="F5601" s="141"/>
    </row>
    <row r="5602" spans="2:6" ht="17.25">
      <c r="B5602" s="139">
        <v>37005</v>
      </c>
      <c r="C5602" s="72">
        <v>26.61</v>
      </c>
      <c r="D5602" s="140" t="s">
        <v>786</v>
      </c>
      <c r="E5602" s="140" t="s">
        <v>786</v>
      </c>
      <c r="F5602" s="141"/>
    </row>
    <row r="5603" spans="2:6" ht="17.25">
      <c r="B5603" s="139">
        <v>37004</v>
      </c>
      <c r="C5603" s="72">
        <v>25.68</v>
      </c>
      <c r="D5603" s="140" t="s">
        <v>786</v>
      </c>
      <c r="E5603" s="140" t="s">
        <v>786</v>
      </c>
      <c r="F5603" s="141"/>
    </row>
    <row r="5604" spans="2:6" ht="17.25">
      <c r="B5604" s="139">
        <v>37001</v>
      </c>
      <c r="C5604" s="72">
        <v>25</v>
      </c>
      <c r="D5604" s="140" t="s">
        <v>786</v>
      </c>
      <c r="E5604" s="140" t="s">
        <v>786</v>
      </c>
      <c r="F5604" s="141"/>
    </row>
    <row r="5605" spans="2:6" ht="17.25">
      <c r="B5605" s="139">
        <v>37000</v>
      </c>
      <c r="C5605" s="72">
        <v>23.92</v>
      </c>
      <c r="D5605" s="140" t="s">
        <v>786</v>
      </c>
      <c r="E5605" s="140" t="s">
        <v>786</v>
      </c>
      <c r="F5605" s="141"/>
    </row>
    <row r="5606" spans="2:6" ht="17.25">
      <c r="B5606" s="139">
        <v>36999</v>
      </c>
      <c r="C5606" s="72">
        <v>23.3</v>
      </c>
      <c r="D5606" s="140" t="s">
        <v>786</v>
      </c>
      <c r="E5606" s="140" t="s">
        <v>786</v>
      </c>
      <c r="F5606" s="141"/>
    </row>
    <row r="5607" spans="2:6" ht="17.25">
      <c r="B5607" s="139">
        <v>36998</v>
      </c>
      <c r="C5607" s="72">
        <v>20.309999999999999</v>
      </c>
      <c r="D5607" s="140" t="s">
        <v>786</v>
      </c>
      <c r="E5607" s="140" t="s">
        <v>786</v>
      </c>
      <c r="F5607" s="141"/>
    </row>
    <row r="5608" spans="2:6" ht="17.25">
      <c r="B5608" s="139">
        <v>36997</v>
      </c>
      <c r="C5608" s="72">
        <v>14.2</v>
      </c>
      <c r="D5608" s="140" t="s">
        <v>786</v>
      </c>
      <c r="E5608" s="140" t="s">
        <v>786</v>
      </c>
      <c r="F5608" s="141"/>
    </row>
    <row r="5609" spans="2:6" ht="17.25">
      <c r="B5609" s="139">
        <v>36994</v>
      </c>
      <c r="C5609" s="72">
        <v>14.82</v>
      </c>
      <c r="D5609" s="140" t="s">
        <v>786</v>
      </c>
      <c r="E5609" s="140" t="s">
        <v>786</v>
      </c>
      <c r="F5609" s="141"/>
    </row>
    <row r="5610" spans="2:6" ht="17.25">
      <c r="B5610" s="139">
        <v>36993</v>
      </c>
      <c r="C5610" s="72">
        <v>16.55</v>
      </c>
      <c r="D5610" s="140" t="s">
        <v>786</v>
      </c>
      <c r="E5610" s="140" t="s">
        <v>786</v>
      </c>
      <c r="F5610" s="141"/>
    </row>
    <row r="5611" spans="2:6" ht="17.25">
      <c r="B5611" s="139">
        <v>36992</v>
      </c>
      <c r="C5611" s="72">
        <v>20.21</v>
      </c>
      <c r="D5611" s="140" t="s">
        <v>786</v>
      </c>
      <c r="E5611" s="140" t="s">
        <v>786</v>
      </c>
      <c r="F5611" s="141"/>
    </row>
    <row r="5612" spans="2:6" ht="17.25">
      <c r="B5612" s="139">
        <v>36991</v>
      </c>
      <c r="C5612" s="72">
        <v>20.99</v>
      </c>
      <c r="D5612" s="140" t="s">
        <v>786</v>
      </c>
      <c r="E5612" s="140" t="s">
        <v>786</v>
      </c>
      <c r="F5612" s="141"/>
    </row>
    <row r="5613" spans="2:6" ht="17.25">
      <c r="B5613" s="139">
        <v>36990</v>
      </c>
      <c r="C5613" s="72">
        <v>20.12</v>
      </c>
      <c r="D5613" s="140" t="s">
        <v>786</v>
      </c>
      <c r="E5613" s="140" t="s">
        <v>786</v>
      </c>
      <c r="F5613" s="141"/>
    </row>
    <row r="5614" spans="2:6" ht="17.25">
      <c r="B5614" s="139">
        <v>36987</v>
      </c>
      <c r="C5614" s="72">
        <v>19.03</v>
      </c>
      <c r="D5614" s="140" t="s">
        <v>786</v>
      </c>
      <c r="E5614" s="140" t="s">
        <v>786</v>
      </c>
      <c r="F5614" s="141"/>
    </row>
    <row r="5615" spans="2:6" ht="17.25">
      <c r="B5615" s="139">
        <v>36986</v>
      </c>
      <c r="C5615" s="72">
        <v>20.39</v>
      </c>
      <c r="D5615" s="140" t="s">
        <v>786</v>
      </c>
      <c r="E5615" s="140" t="s">
        <v>786</v>
      </c>
      <c r="F5615" s="141"/>
    </row>
    <row r="5616" spans="2:6" ht="17.25">
      <c r="B5616" s="139">
        <v>36985</v>
      </c>
      <c r="C5616" s="72">
        <v>20.88</v>
      </c>
      <c r="D5616" s="140" t="s">
        <v>786</v>
      </c>
      <c r="E5616" s="140" t="s">
        <v>786</v>
      </c>
      <c r="F5616" s="141"/>
    </row>
    <row r="5617" spans="2:6" ht="17.25">
      <c r="B5617" s="139">
        <v>36984</v>
      </c>
      <c r="C5617" s="72">
        <v>18.63</v>
      </c>
      <c r="D5617" s="140" t="s">
        <v>786</v>
      </c>
      <c r="E5617" s="140" t="s">
        <v>786</v>
      </c>
      <c r="F5617" s="141"/>
    </row>
    <row r="5618" spans="2:6" ht="17.25">
      <c r="B5618" s="139">
        <v>36983</v>
      </c>
      <c r="C5618" s="72">
        <v>20.94</v>
      </c>
      <c r="D5618" s="140" t="s">
        <v>786</v>
      </c>
      <c r="E5618" s="140" t="s">
        <v>786</v>
      </c>
      <c r="F5618" s="141"/>
    </row>
    <row r="5619" spans="2:6" ht="17.25">
      <c r="B5619" s="139">
        <v>36980</v>
      </c>
      <c r="C5619" s="72">
        <v>16.100000000000001</v>
      </c>
      <c r="D5619" s="140" t="s">
        <v>786</v>
      </c>
      <c r="E5619" s="140" t="s">
        <v>786</v>
      </c>
      <c r="F5619" s="141"/>
    </row>
    <row r="5620" spans="2:6" ht="17.25">
      <c r="B5620" s="139">
        <v>36979</v>
      </c>
      <c r="C5620" s="72">
        <v>16.38</v>
      </c>
      <c r="D5620" s="140" t="s">
        <v>786</v>
      </c>
      <c r="E5620" s="140" t="s">
        <v>786</v>
      </c>
      <c r="F5620" s="141"/>
    </row>
    <row r="5621" spans="2:6" ht="17.25">
      <c r="B5621" s="139">
        <v>36978</v>
      </c>
      <c r="C5621" s="72">
        <v>15.33</v>
      </c>
      <c r="D5621" s="140" t="s">
        <v>786</v>
      </c>
      <c r="E5621" s="140" t="s">
        <v>786</v>
      </c>
      <c r="F5621" s="141"/>
    </row>
    <row r="5622" spans="2:6" ht="17.25">
      <c r="B5622" s="139">
        <v>36977</v>
      </c>
      <c r="C5622" s="72">
        <v>17</v>
      </c>
      <c r="D5622" s="140" t="s">
        <v>786</v>
      </c>
      <c r="E5622" s="140" t="s">
        <v>786</v>
      </c>
      <c r="F5622" s="141"/>
    </row>
    <row r="5623" spans="2:6" ht="17.25">
      <c r="B5623" s="139">
        <v>36976</v>
      </c>
      <c r="C5623" s="72">
        <v>15.58</v>
      </c>
      <c r="D5623" s="140" t="s">
        <v>786</v>
      </c>
      <c r="E5623" s="140" t="s">
        <v>786</v>
      </c>
      <c r="F5623" s="141"/>
    </row>
    <row r="5624" spans="2:6" ht="17.25">
      <c r="B5624" s="139">
        <v>36973</v>
      </c>
      <c r="C5624" s="72">
        <v>17.57</v>
      </c>
      <c r="D5624" s="140" t="s">
        <v>786</v>
      </c>
      <c r="E5624" s="140" t="s">
        <v>786</v>
      </c>
      <c r="F5624" s="141"/>
    </row>
    <row r="5625" spans="2:6" ht="17.25">
      <c r="B5625" s="139">
        <v>36972</v>
      </c>
      <c r="C5625" s="72">
        <v>19.600000000000001</v>
      </c>
      <c r="D5625" s="140" t="s">
        <v>786</v>
      </c>
      <c r="E5625" s="140" t="s">
        <v>786</v>
      </c>
      <c r="F5625" s="141"/>
    </row>
    <row r="5626" spans="2:6" ht="17.25">
      <c r="B5626" s="139">
        <v>36971</v>
      </c>
      <c r="C5626" s="72">
        <v>17.84</v>
      </c>
      <c r="D5626" s="140" t="s">
        <v>786</v>
      </c>
      <c r="E5626" s="140" t="s">
        <v>786</v>
      </c>
      <c r="F5626" s="141"/>
    </row>
    <row r="5627" spans="2:6" ht="17.25">
      <c r="B5627" s="139">
        <v>36970</v>
      </c>
      <c r="C5627" s="72">
        <v>17.309999999999999</v>
      </c>
      <c r="D5627" s="140" t="s">
        <v>786</v>
      </c>
      <c r="E5627" s="140" t="s">
        <v>786</v>
      </c>
      <c r="F5627" s="141"/>
    </row>
    <row r="5628" spans="2:6" ht="17.25">
      <c r="B5628" s="139">
        <v>36969</v>
      </c>
      <c r="C5628" s="72">
        <v>13.83</v>
      </c>
      <c r="D5628" s="140" t="s">
        <v>786</v>
      </c>
      <c r="E5628" s="140" t="s">
        <v>786</v>
      </c>
      <c r="F5628" s="141"/>
    </row>
    <row r="5629" spans="2:6" ht="17.25">
      <c r="B5629" s="139">
        <v>36966</v>
      </c>
      <c r="C5629" s="72">
        <v>15.84</v>
      </c>
      <c r="D5629" s="140" t="s">
        <v>786</v>
      </c>
      <c r="E5629" s="140" t="s">
        <v>786</v>
      </c>
      <c r="F5629" s="141"/>
    </row>
    <row r="5630" spans="2:6" ht="17.25">
      <c r="B5630" s="139">
        <v>36965</v>
      </c>
      <c r="C5630" s="72">
        <v>17.05</v>
      </c>
      <c r="D5630" s="140" t="s">
        <v>786</v>
      </c>
      <c r="E5630" s="140" t="s">
        <v>786</v>
      </c>
      <c r="F5630" s="141"/>
    </row>
    <row r="5631" spans="2:6" ht="17.25">
      <c r="B5631" s="139">
        <v>36964</v>
      </c>
      <c r="C5631" s="72">
        <v>15.65</v>
      </c>
      <c r="D5631" s="140" t="s">
        <v>786</v>
      </c>
      <c r="E5631" s="140" t="s">
        <v>786</v>
      </c>
      <c r="F5631" s="141"/>
    </row>
    <row r="5632" spans="2:6" ht="17.25">
      <c r="B5632" s="139">
        <v>36963</v>
      </c>
      <c r="C5632" s="72">
        <v>14.96</v>
      </c>
      <c r="D5632" s="140" t="s">
        <v>786</v>
      </c>
      <c r="E5632" s="140" t="s">
        <v>786</v>
      </c>
      <c r="F5632" s="141"/>
    </row>
    <row r="5633" spans="2:6" ht="17.25">
      <c r="B5633" s="139">
        <v>36962</v>
      </c>
      <c r="C5633" s="72">
        <v>14.64</v>
      </c>
      <c r="D5633" s="140" t="s">
        <v>786</v>
      </c>
      <c r="E5633" s="140" t="s">
        <v>786</v>
      </c>
      <c r="F5633" s="141"/>
    </row>
    <row r="5634" spans="2:6" ht="17.25">
      <c r="B5634" s="139">
        <v>36959</v>
      </c>
      <c r="C5634" s="72">
        <v>16.57</v>
      </c>
      <c r="D5634" s="140" t="s">
        <v>786</v>
      </c>
      <c r="E5634" s="140" t="s">
        <v>786</v>
      </c>
      <c r="F5634" s="141"/>
    </row>
    <row r="5635" spans="2:6" ht="17.25">
      <c r="B5635" s="139">
        <v>36958</v>
      </c>
      <c r="C5635" s="72">
        <v>19.03</v>
      </c>
      <c r="D5635" s="140" t="s">
        <v>786</v>
      </c>
      <c r="E5635" s="140" t="s">
        <v>786</v>
      </c>
      <c r="F5635" s="141"/>
    </row>
    <row r="5636" spans="2:6" ht="17.25">
      <c r="B5636" s="139">
        <v>36957</v>
      </c>
      <c r="C5636" s="72">
        <v>17.91</v>
      </c>
      <c r="D5636" s="140" t="s">
        <v>786</v>
      </c>
      <c r="E5636" s="140" t="s">
        <v>786</v>
      </c>
      <c r="F5636" s="141"/>
    </row>
    <row r="5637" spans="2:6" ht="17.25">
      <c r="B5637" s="139">
        <v>36956</v>
      </c>
      <c r="C5637" s="72">
        <v>17.71</v>
      </c>
      <c r="D5637" s="140" t="s">
        <v>786</v>
      </c>
      <c r="E5637" s="140" t="s">
        <v>786</v>
      </c>
      <c r="F5637" s="141"/>
    </row>
    <row r="5638" spans="2:6" ht="17.25">
      <c r="B5638" s="139">
        <v>36955</v>
      </c>
      <c r="C5638" s="72">
        <v>22.56</v>
      </c>
      <c r="D5638" s="140" t="s">
        <v>786</v>
      </c>
      <c r="E5638" s="140" t="s">
        <v>786</v>
      </c>
      <c r="F5638" s="141"/>
    </row>
    <row r="5639" spans="2:6" ht="17.25">
      <c r="B5639" s="139">
        <v>36952</v>
      </c>
      <c r="C5639" s="72">
        <v>22.93</v>
      </c>
      <c r="D5639" s="140" t="s">
        <v>786</v>
      </c>
      <c r="E5639" s="140" t="s">
        <v>786</v>
      </c>
      <c r="F5639" s="141"/>
    </row>
    <row r="5640" spans="2:6" ht="17.25">
      <c r="B5640" s="139">
        <v>36951</v>
      </c>
      <c r="C5640" s="72">
        <v>27.04</v>
      </c>
      <c r="D5640" s="140" t="s">
        <v>786</v>
      </c>
      <c r="E5640" s="140" t="s">
        <v>786</v>
      </c>
      <c r="F5640" s="141"/>
    </row>
    <row r="5641" spans="2:6" ht="17.25">
      <c r="B5641" s="139">
        <v>36950</v>
      </c>
      <c r="C5641" s="72">
        <v>20.77</v>
      </c>
      <c r="D5641" s="140" t="s">
        <v>786</v>
      </c>
      <c r="E5641" s="140" t="s">
        <v>786</v>
      </c>
      <c r="F5641" s="141"/>
    </row>
    <row r="5642" spans="2:6" ht="17.25">
      <c r="B5642" s="139">
        <v>36949</v>
      </c>
      <c r="C5642" s="72">
        <v>19</v>
      </c>
      <c r="D5642" s="140" t="s">
        <v>786</v>
      </c>
      <c r="E5642" s="140" t="s">
        <v>786</v>
      </c>
      <c r="F5642" s="141"/>
    </row>
    <row r="5643" spans="2:6" ht="17.25">
      <c r="B5643" s="139">
        <v>36948</v>
      </c>
      <c r="C5643" s="72">
        <v>20.36</v>
      </c>
      <c r="D5643" s="140" t="s">
        <v>786</v>
      </c>
      <c r="E5643" s="140" t="s">
        <v>786</v>
      </c>
      <c r="F5643" s="141"/>
    </row>
    <row r="5644" spans="2:6" ht="17.25">
      <c r="B5644" s="139">
        <v>36945</v>
      </c>
      <c r="C5644" s="72">
        <v>14.95</v>
      </c>
      <c r="D5644" s="140" t="s">
        <v>786</v>
      </c>
      <c r="E5644" s="140" t="s">
        <v>786</v>
      </c>
      <c r="F5644" s="141"/>
    </row>
    <row r="5645" spans="2:6" ht="17.25">
      <c r="B5645" s="139">
        <v>36944</v>
      </c>
      <c r="C5645" s="72">
        <v>19.2</v>
      </c>
      <c r="D5645" s="140" t="s">
        <v>786</v>
      </c>
      <c r="E5645" s="140" t="s">
        <v>786</v>
      </c>
      <c r="F5645" s="141"/>
    </row>
    <row r="5646" spans="2:6" ht="17.25">
      <c r="B5646" s="139">
        <v>36943</v>
      </c>
      <c r="C5646" s="72">
        <v>18.93</v>
      </c>
      <c r="D5646" s="140" t="s">
        <v>786</v>
      </c>
      <c r="E5646" s="140" t="s">
        <v>786</v>
      </c>
      <c r="F5646" s="141"/>
    </row>
    <row r="5647" spans="2:6" ht="17.25">
      <c r="B5647" s="139">
        <v>36942</v>
      </c>
      <c r="C5647" s="72">
        <v>16.989999999999998</v>
      </c>
      <c r="D5647" s="140" t="s">
        <v>786</v>
      </c>
      <c r="E5647" s="140" t="s">
        <v>786</v>
      </c>
      <c r="F5647" s="141"/>
    </row>
    <row r="5648" spans="2:6" ht="17.25">
      <c r="B5648" s="139">
        <v>36941</v>
      </c>
      <c r="C5648" s="72">
        <v>23.47</v>
      </c>
      <c r="D5648" s="140" t="s">
        <v>786</v>
      </c>
      <c r="E5648" s="140" t="s">
        <v>786</v>
      </c>
      <c r="F5648" s="141"/>
    </row>
    <row r="5649" spans="2:6" ht="17.25">
      <c r="B5649" s="139">
        <v>36938</v>
      </c>
      <c r="C5649" s="72">
        <v>21</v>
      </c>
      <c r="D5649" s="140" t="s">
        <v>786</v>
      </c>
      <c r="E5649" s="140" t="s">
        <v>786</v>
      </c>
      <c r="F5649" s="141"/>
    </row>
    <row r="5650" spans="2:6" ht="17.25">
      <c r="B5650" s="139">
        <v>36937</v>
      </c>
      <c r="C5650" s="72">
        <v>25.01</v>
      </c>
      <c r="D5650" s="140" t="s">
        <v>786</v>
      </c>
      <c r="E5650" s="140" t="s">
        <v>786</v>
      </c>
      <c r="F5650" s="141"/>
    </row>
    <row r="5651" spans="2:6" ht="17.25">
      <c r="B5651" s="139">
        <v>36936</v>
      </c>
      <c r="C5651" s="72">
        <v>18.77</v>
      </c>
      <c r="D5651" s="140" t="s">
        <v>786</v>
      </c>
      <c r="E5651" s="140" t="s">
        <v>786</v>
      </c>
      <c r="F5651" s="141"/>
    </row>
    <row r="5652" spans="2:6" ht="17.25">
      <c r="B5652" s="139">
        <v>36935</v>
      </c>
      <c r="C5652" s="72">
        <v>21.72</v>
      </c>
      <c r="D5652" s="140" t="s">
        <v>786</v>
      </c>
      <c r="E5652" s="140" t="s">
        <v>786</v>
      </c>
      <c r="F5652" s="141"/>
    </row>
    <row r="5653" spans="2:6" ht="17.25">
      <c r="B5653" s="139">
        <v>36934</v>
      </c>
      <c r="C5653" s="72">
        <v>26.78</v>
      </c>
      <c r="D5653" s="140" t="s">
        <v>786</v>
      </c>
      <c r="E5653" s="140" t="s">
        <v>786</v>
      </c>
      <c r="F5653" s="141"/>
    </row>
    <row r="5654" spans="2:6" ht="17.25">
      <c r="B5654" s="139">
        <v>36931</v>
      </c>
      <c r="C5654" s="72">
        <v>16.329999999999998</v>
      </c>
      <c r="D5654" s="140" t="s">
        <v>786</v>
      </c>
      <c r="E5654" s="140" t="s">
        <v>786</v>
      </c>
      <c r="F5654" s="141"/>
    </row>
    <row r="5655" spans="2:6" ht="17.25">
      <c r="B5655" s="139">
        <v>36930</v>
      </c>
      <c r="C5655" s="72">
        <v>23.91</v>
      </c>
      <c r="D5655" s="140" t="s">
        <v>786</v>
      </c>
      <c r="E5655" s="140" t="s">
        <v>786</v>
      </c>
      <c r="F5655" s="141"/>
    </row>
    <row r="5656" spans="2:6" ht="17.25">
      <c r="B5656" s="139">
        <v>36929</v>
      </c>
      <c r="C5656" s="72">
        <v>21.5</v>
      </c>
      <c r="D5656" s="140" t="s">
        <v>786</v>
      </c>
      <c r="E5656" s="140" t="s">
        <v>786</v>
      </c>
      <c r="F5656" s="141"/>
    </row>
    <row r="5657" spans="2:6" ht="17.25">
      <c r="B5657" s="139">
        <v>36928</v>
      </c>
      <c r="C5657" s="72">
        <v>17.64</v>
      </c>
      <c r="D5657" s="140" t="s">
        <v>786</v>
      </c>
      <c r="E5657" s="140" t="s">
        <v>786</v>
      </c>
      <c r="F5657" s="141"/>
    </row>
    <row r="5658" spans="2:6" ht="17.25">
      <c r="B5658" s="139">
        <v>36927</v>
      </c>
      <c r="C5658" s="72">
        <v>24.84</v>
      </c>
      <c r="D5658" s="140" t="s">
        <v>786</v>
      </c>
      <c r="E5658" s="140" t="s">
        <v>786</v>
      </c>
      <c r="F5658" s="141"/>
    </row>
    <row r="5659" spans="2:6" ht="17.25">
      <c r="B5659" s="139">
        <v>36924</v>
      </c>
      <c r="C5659" s="72">
        <v>21.32</v>
      </c>
      <c r="D5659" s="140" t="s">
        <v>786</v>
      </c>
      <c r="E5659" s="140" t="s">
        <v>786</v>
      </c>
      <c r="F5659" s="141"/>
    </row>
    <row r="5660" spans="2:6" ht="17.25">
      <c r="B5660" s="139">
        <v>36923</v>
      </c>
      <c r="C5660" s="72">
        <v>19.61</v>
      </c>
      <c r="D5660" s="140" t="s">
        <v>786</v>
      </c>
      <c r="E5660" s="140" t="s">
        <v>786</v>
      </c>
      <c r="F5660" s="141"/>
    </row>
    <row r="5661" spans="2:6" ht="17.25">
      <c r="B5661" s="139">
        <v>36922</v>
      </c>
      <c r="C5661" s="72">
        <v>22.27</v>
      </c>
      <c r="D5661" s="140" t="s">
        <v>786</v>
      </c>
      <c r="E5661" s="140" t="s">
        <v>786</v>
      </c>
      <c r="F5661" s="141"/>
    </row>
    <row r="5662" spans="2:6" ht="17.25">
      <c r="B5662" s="139">
        <v>36921</v>
      </c>
      <c r="C5662" s="72">
        <v>22.73</v>
      </c>
      <c r="D5662" s="140" t="s">
        <v>786</v>
      </c>
      <c r="E5662" s="140" t="s">
        <v>786</v>
      </c>
      <c r="F5662" s="141"/>
    </row>
    <row r="5663" spans="2:6" ht="17.25">
      <c r="B5663" s="139">
        <v>36920</v>
      </c>
      <c r="C5663" s="72">
        <v>24.8</v>
      </c>
      <c r="D5663" s="140" t="s">
        <v>786</v>
      </c>
      <c r="E5663" s="140" t="s">
        <v>786</v>
      </c>
      <c r="F5663" s="141"/>
    </row>
    <row r="5664" spans="2:6" ht="17.25">
      <c r="B5664" s="139">
        <v>36917</v>
      </c>
      <c r="C5664" s="72">
        <v>19.14</v>
      </c>
      <c r="D5664" s="140" t="s">
        <v>786</v>
      </c>
      <c r="E5664" s="140" t="s">
        <v>786</v>
      </c>
      <c r="F5664" s="141"/>
    </row>
    <row r="5665" spans="2:6" ht="17.25">
      <c r="B5665" s="139">
        <v>36916</v>
      </c>
      <c r="C5665" s="72">
        <v>23.87</v>
      </c>
      <c r="D5665" s="140" t="s">
        <v>786</v>
      </c>
      <c r="E5665" s="140" t="s">
        <v>786</v>
      </c>
      <c r="F5665" s="141"/>
    </row>
    <row r="5666" spans="2:6" ht="17.25">
      <c r="B5666" s="139">
        <v>36915</v>
      </c>
      <c r="C5666" s="72">
        <v>24.98</v>
      </c>
      <c r="D5666" s="140" t="s">
        <v>786</v>
      </c>
      <c r="E5666" s="140" t="s">
        <v>786</v>
      </c>
      <c r="F5666" s="141"/>
    </row>
    <row r="5667" spans="2:6" ht="17.25">
      <c r="B5667" s="139">
        <v>36914</v>
      </c>
      <c r="C5667" s="72">
        <v>23.59</v>
      </c>
      <c r="D5667" s="140" t="s">
        <v>786</v>
      </c>
      <c r="E5667" s="140" t="s">
        <v>786</v>
      </c>
      <c r="F5667" s="141"/>
    </row>
    <row r="5668" spans="2:6" ht="17.25">
      <c r="B5668" s="139">
        <v>36913</v>
      </c>
      <c r="C5668" s="72">
        <v>23.5</v>
      </c>
      <c r="D5668" s="140" t="s">
        <v>786</v>
      </c>
      <c r="E5668" s="140" t="s">
        <v>786</v>
      </c>
      <c r="F5668" s="141"/>
    </row>
    <row r="5669" spans="2:6" ht="17.25">
      <c r="B5669" s="139">
        <v>36910</v>
      </c>
      <c r="C5669" s="72">
        <v>24.45</v>
      </c>
      <c r="D5669" s="140" t="s">
        <v>786</v>
      </c>
      <c r="E5669" s="140" t="s">
        <v>786</v>
      </c>
      <c r="F5669" s="141"/>
    </row>
    <row r="5670" spans="2:6" ht="17.25">
      <c r="B5670" s="139">
        <v>36909</v>
      </c>
      <c r="C5670" s="72">
        <v>24.62</v>
      </c>
      <c r="D5670" s="140" t="s">
        <v>786</v>
      </c>
      <c r="E5670" s="140" t="s">
        <v>786</v>
      </c>
      <c r="F5670" s="141"/>
    </row>
    <row r="5671" spans="2:6" ht="17.25">
      <c r="B5671" s="139">
        <v>36908</v>
      </c>
      <c r="C5671" s="72">
        <v>24.67</v>
      </c>
      <c r="D5671" s="140" t="s">
        <v>786</v>
      </c>
      <c r="E5671" s="140" t="s">
        <v>786</v>
      </c>
      <c r="F5671" s="141"/>
    </row>
    <row r="5672" spans="2:6" ht="17.25">
      <c r="B5672" s="139">
        <v>36907</v>
      </c>
      <c r="C5672" s="72">
        <v>25.2</v>
      </c>
      <c r="D5672" s="140" t="s">
        <v>786</v>
      </c>
      <c r="E5672" s="140" t="s">
        <v>786</v>
      </c>
      <c r="F5672" s="141"/>
    </row>
    <row r="5673" spans="2:6" ht="17.25">
      <c r="B5673" s="139">
        <v>36906</v>
      </c>
      <c r="C5673" s="72">
        <v>26.13</v>
      </c>
      <c r="D5673" s="140" t="s">
        <v>786</v>
      </c>
      <c r="E5673" s="140" t="s">
        <v>786</v>
      </c>
      <c r="F5673" s="141"/>
    </row>
    <row r="5674" spans="2:6" ht="17.25">
      <c r="B5674" s="139">
        <v>36903</v>
      </c>
      <c r="C5674" s="72">
        <v>26</v>
      </c>
      <c r="D5674" s="140" t="s">
        <v>786</v>
      </c>
      <c r="E5674" s="140" t="s">
        <v>786</v>
      </c>
      <c r="F5674" s="141"/>
    </row>
    <row r="5675" spans="2:6" ht="17.25">
      <c r="B5675" s="139">
        <v>36902</v>
      </c>
      <c r="C5675" s="72">
        <v>21.84</v>
      </c>
      <c r="D5675" s="140" t="s">
        <v>786</v>
      </c>
      <c r="E5675" s="140" t="s">
        <v>786</v>
      </c>
      <c r="F5675" s="141"/>
    </row>
    <row r="5676" spans="2:6" ht="17.25">
      <c r="B5676" s="139">
        <v>36901</v>
      </c>
      <c r="C5676" s="72">
        <v>21.47</v>
      </c>
      <c r="D5676" s="140" t="s">
        <v>786</v>
      </c>
      <c r="E5676" s="140" t="s">
        <v>786</v>
      </c>
      <c r="F5676" s="141"/>
    </row>
    <row r="5677" spans="2:6" ht="17.25">
      <c r="B5677" s="139">
        <v>36900</v>
      </c>
      <c r="C5677" s="72">
        <v>16.190000000000001</v>
      </c>
      <c r="D5677" s="140" t="s">
        <v>786</v>
      </c>
      <c r="E5677" s="140" t="s">
        <v>786</v>
      </c>
      <c r="F5677" s="141"/>
    </row>
    <row r="5678" spans="2:6" ht="17.25">
      <c r="B5678" s="139">
        <v>36899</v>
      </c>
      <c r="C5678" s="72">
        <v>23.87</v>
      </c>
      <c r="D5678" s="140" t="s">
        <v>786</v>
      </c>
      <c r="E5678" s="140" t="s">
        <v>786</v>
      </c>
      <c r="F5678" s="141"/>
    </row>
    <row r="5679" spans="2:6" ht="17.25">
      <c r="B5679" s="139">
        <v>36896</v>
      </c>
      <c r="C5679" s="72">
        <v>16.7</v>
      </c>
      <c r="D5679" s="140" t="s">
        <v>786</v>
      </c>
      <c r="E5679" s="140" t="s">
        <v>786</v>
      </c>
      <c r="F5679" s="141"/>
    </row>
    <row r="5680" spans="2:6" ht="17.25">
      <c r="B5680" s="139">
        <v>36895</v>
      </c>
      <c r="C5680" s="72">
        <v>15.69</v>
      </c>
      <c r="D5680" s="140" t="s">
        <v>786</v>
      </c>
      <c r="E5680" s="140" t="s">
        <v>786</v>
      </c>
      <c r="F5680" s="141"/>
    </row>
    <row r="5681" spans="2:6" ht="17.25">
      <c r="B5681" s="139">
        <v>36894</v>
      </c>
      <c r="C5681" s="72">
        <v>16.71</v>
      </c>
      <c r="D5681" s="140" t="s">
        <v>786</v>
      </c>
      <c r="E5681" s="140" t="s">
        <v>786</v>
      </c>
      <c r="F5681" s="141"/>
    </row>
    <row r="5682" spans="2:6" ht="17.25">
      <c r="B5682" s="139">
        <v>36893</v>
      </c>
      <c r="C5682" s="72">
        <v>20.94</v>
      </c>
      <c r="D5682" s="140" t="s">
        <v>786</v>
      </c>
      <c r="E5682" s="140" t="s">
        <v>786</v>
      </c>
      <c r="F5682" s="141"/>
    </row>
    <row r="5683" spans="2:6" ht="17.25">
      <c r="B5683" s="139">
        <v>36892</v>
      </c>
      <c r="C5683" s="72">
        <v>12.71</v>
      </c>
      <c r="D5683" s="140" t="s">
        <v>786</v>
      </c>
      <c r="E5683" s="140" t="s">
        <v>786</v>
      </c>
      <c r="F5683" s="141"/>
    </row>
    <row r="5684" spans="2:6" ht="17.25">
      <c r="B5684" s="139">
        <v>36889</v>
      </c>
      <c r="C5684" s="72">
        <v>21.15</v>
      </c>
      <c r="D5684" s="140" t="s">
        <v>786</v>
      </c>
      <c r="E5684" s="140" t="s">
        <v>786</v>
      </c>
      <c r="F5684" s="141"/>
    </row>
    <row r="5685" spans="2:6" ht="17.25">
      <c r="B5685" s="139">
        <v>36888</v>
      </c>
      <c r="C5685" s="72">
        <v>13.97</v>
      </c>
      <c r="D5685" s="140" t="s">
        <v>786</v>
      </c>
      <c r="E5685" s="140" t="s">
        <v>786</v>
      </c>
      <c r="F5685" s="141"/>
    </row>
    <row r="5686" spans="2:6" ht="17.25">
      <c r="B5686" s="139">
        <v>36887</v>
      </c>
      <c r="C5686" s="72">
        <v>18.04</v>
      </c>
      <c r="D5686" s="140" t="s">
        <v>786</v>
      </c>
      <c r="E5686" s="140" t="s">
        <v>786</v>
      </c>
      <c r="F5686" s="141"/>
    </row>
    <row r="5687" spans="2:6" ht="17.25">
      <c r="B5687" s="139">
        <v>36886</v>
      </c>
      <c r="C5687" s="72">
        <v>18.45</v>
      </c>
      <c r="D5687" s="140" t="s">
        <v>786</v>
      </c>
      <c r="E5687" s="140" t="s">
        <v>786</v>
      </c>
      <c r="F5687" s="141"/>
    </row>
    <row r="5688" spans="2:6" ht="17.25">
      <c r="B5688" s="139">
        <v>36885</v>
      </c>
      <c r="C5688" s="72">
        <v>17</v>
      </c>
      <c r="D5688" s="140" t="s">
        <v>786</v>
      </c>
      <c r="E5688" s="140" t="s">
        <v>786</v>
      </c>
      <c r="F5688" s="141"/>
    </row>
    <row r="5689" spans="2:6" ht="17.25">
      <c r="B5689" s="139">
        <v>36882</v>
      </c>
      <c r="C5689" s="72">
        <v>20.87</v>
      </c>
      <c r="D5689" s="140" t="s">
        <v>786</v>
      </c>
      <c r="E5689" s="140" t="s">
        <v>786</v>
      </c>
      <c r="F5689" s="141"/>
    </row>
    <row r="5690" spans="2:6" ht="17.25">
      <c r="B5690" s="139">
        <v>36881</v>
      </c>
      <c r="C5690" s="72">
        <v>25.07</v>
      </c>
      <c r="D5690" s="140" t="s">
        <v>786</v>
      </c>
      <c r="E5690" s="140" t="s">
        <v>786</v>
      </c>
      <c r="F5690" s="141"/>
    </row>
    <row r="5691" spans="2:6" ht="17.25">
      <c r="B5691" s="139">
        <v>36880</v>
      </c>
      <c r="C5691" s="72">
        <v>29.07</v>
      </c>
      <c r="D5691" s="140" t="s">
        <v>786</v>
      </c>
      <c r="E5691" s="140" t="s">
        <v>786</v>
      </c>
      <c r="F5691" s="141"/>
    </row>
    <row r="5692" spans="2:6" ht="17.25">
      <c r="B5692" s="139">
        <v>36879</v>
      </c>
      <c r="C5692" s="72">
        <v>23.36</v>
      </c>
      <c r="D5692" s="140" t="s">
        <v>786</v>
      </c>
      <c r="E5692" s="140" t="s">
        <v>786</v>
      </c>
      <c r="F5692" s="141"/>
    </row>
    <row r="5693" spans="2:6" ht="17.25">
      <c r="B5693" s="139">
        <v>36878</v>
      </c>
      <c r="C5693" s="72">
        <v>23.46</v>
      </c>
      <c r="D5693" s="140" t="s">
        <v>786</v>
      </c>
      <c r="E5693" s="140" t="s">
        <v>786</v>
      </c>
      <c r="F5693" s="141"/>
    </row>
    <row r="5694" spans="2:6" ht="17.25">
      <c r="B5694" s="139">
        <v>36875</v>
      </c>
      <c r="C5694" s="72">
        <v>21.29</v>
      </c>
      <c r="D5694" s="140" t="s">
        <v>786</v>
      </c>
      <c r="E5694" s="140" t="s">
        <v>786</v>
      </c>
      <c r="F5694" s="141"/>
    </row>
    <row r="5695" spans="2:6" ht="17.25">
      <c r="B5695" s="139">
        <v>36874</v>
      </c>
      <c r="C5695" s="72">
        <v>21.43</v>
      </c>
      <c r="D5695" s="140" t="s">
        <v>786</v>
      </c>
      <c r="E5695" s="140" t="s">
        <v>786</v>
      </c>
      <c r="F5695" s="141"/>
    </row>
    <row r="5696" spans="2:6" ht="17.25">
      <c r="B5696" s="139">
        <v>36873</v>
      </c>
      <c r="C5696" s="72">
        <v>21.98</v>
      </c>
      <c r="D5696" s="140" t="s">
        <v>786</v>
      </c>
      <c r="E5696" s="140" t="s">
        <v>786</v>
      </c>
      <c r="F5696" s="141"/>
    </row>
    <row r="5697" spans="2:6" ht="17.25">
      <c r="B5697" s="139">
        <v>36872</v>
      </c>
      <c r="C5697" s="72">
        <v>20.66</v>
      </c>
      <c r="D5697" s="140" t="s">
        <v>786</v>
      </c>
      <c r="E5697" s="140" t="s">
        <v>786</v>
      </c>
      <c r="F5697" s="141"/>
    </row>
    <row r="5698" spans="2:6" ht="17.25">
      <c r="B5698" s="139">
        <v>36871</v>
      </c>
      <c r="C5698" s="72">
        <v>20.46</v>
      </c>
      <c r="D5698" s="140" t="s">
        <v>786</v>
      </c>
      <c r="E5698" s="140" t="s">
        <v>786</v>
      </c>
      <c r="F5698" s="141"/>
    </row>
    <row r="5699" spans="2:6" ht="17.25">
      <c r="B5699" s="139">
        <v>36868</v>
      </c>
      <c r="C5699" s="72">
        <v>19.420000000000002</v>
      </c>
      <c r="D5699" s="140" t="s">
        <v>786</v>
      </c>
      <c r="E5699" s="140" t="s">
        <v>786</v>
      </c>
      <c r="F5699" s="141"/>
    </row>
    <row r="5700" spans="2:6" ht="17.25">
      <c r="B5700" s="139">
        <v>36867</v>
      </c>
      <c r="C5700" s="72">
        <v>23.35</v>
      </c>
      <c r="D5700" s="140" t="s">
        <v>786</v>
      </c>
      <c r="E5700" s="140" t="s">
        <v>786</v>
      </c>
      <c r="F5700" s="141"/>
    </row>
    <row r="5701" spans="2:6" ht="17.25">
      <c r="B5701" s="139">
        <v>36866</v>
      </c>
      <c r="C5701" s="72">
        <v>27.45</v>
      </c>
      <c r="D5701" s="140" t="s">
        <v>786</v>
      </c>
      <c r="E5701" s="140" t="s">
        <v>786</v>
      </c>
      <c r="F5701" s="141"/>
    </row>
    <row r="5702" spans="2:6" ht="17.25">
      <c r="B5702" s="139">
        <v>36865</v>
      </c>
      <c r="C5702" s="72">
        <v>24.36</v>
      </c>
      <c r="D5702" s="140" t="s">
        <v>786</v>
      </c>
      <c r="E5702" s="140" t="s">
        <v>786</v>
      </c>
      <c r="F5702" s="141"/>
    </row>
    <row r="5703" spans="2:6" ht="17.25">
      <c r="B5703" s="139">
        <v>36864</v>
      </c>
      <c r="C5703" s="72">
        <v>19.93</v>
      </c>
      <c r="D5703" s="140" t="s">
        <v>786</v>
      </c>
      <c r="E5703" s="140" t="s">
        <v>786</v>
      </c>
      <c r="F5703" s="141"/>
    </row>
    <row r="5704" spans="2:6" ht="17.25">
      <c r="B5704" s="139">
        <v>36861</v>
      </c>
      <c r="C5704" s="72">
        <v>38.85</v>
      </c>
      <c r="D5704" s="140" t="s">
        <v>786</v>
      </c>
      <c r="E5704" s="140" t="s">
        <v>786</v>
      </c>
      <c r="F5704" s="141"/>
    </row>
    <row r="5705" spans="2:6" ht="17.25">
      <c r="B5705" s="139">
        <v>36860</v>
      </c>
      <c r="C5705" s="72">
        <v>25.79</v>
      </c>
      <c r="D5705" s="140" t="s">
        <v>786</v>
      </c>
      <c r="E5705" s="140" t="s">
        <v>786</v>
      </c>
      <c r="F5705" s="141"/>
    </row>
    <row r="5706" spans="2:6" ht="17.25">
      <c r="B5706" s="139">
        <v>36859</v>
      </c>
      <c r="C5706" s="72">
        <v>24.39</v>
      </c>
      <c r="D5706" s="140" t="s">
        <v>786</v>
      </c>
      <c r="E5706" s="140" t="s">
        <v>786</v>
      </c>
      <c r="F5706" s="141"/>
    </row>
    <row r="5707" spans="2:6" ht="17.25">
      <c r="B5707" s="139">
        <v>36858</v>
      </c>
      <c r="C5707" s="72">
        <v>26.81</v>
      </c>
      <c r="D5707" s="140" t="s">
        <v>786</v>
      </c>
      <c r="E5707" s="140" t="s">
        <v>786</v>
      </c>
      <c r="F5707" s="141"/>
    </row>
    <row r="5708" spans="2:6" ht="17.25">
      <c r="B5708" s="139">
        <v>36857</v>
      </c>
      <c r="C5708" s="72">
        <v>30.33</v>
      </c>
      <c r="D5708" s="140" t="s">
        <v>786</v>
      </c>
      <c r="E5708" s="140" t="s">
        <v>786</v>
      </c>
      <c r="F5708" s="141"/>
    </row>
    <row r="5709" spans="2:6" ht="17.25">
      <c r="B5709" s="139">
        <v>36854</v>
      </c>
      <c r="C5709" s="72">
        <v>38.26</v>
      </c>
      <c r="D5709" s="140" t="s">
        <v>786</v>
      </c>
      <c r="E5709" s="140" t="s">
        <v>786</v>
      </c>
      <c r="F5709" s="141"/>
    </row>
    <row r="5710" spans="2:6" ht="17.25">
      <c r="B5710" s="139">
        <v>36853</v>
      </c>
      <c r="C5710" s="72">
        <v>40.31</v>
      </c>
      <c r="D5710" s="140" t="s">
        <v>786</v>
      </c>
      <c r="E5710" s="140" t="s">
        <v>786</v>
      </c>
      <c r="F5710" s="141"/>
    </row>
    <row r="5711" spans="2:6" ht="17.25">
      <c r="B5711" s="139">
        <v>36852</v>
      </c>
      <c r="C5711" s="72">
        <v>38.090000000000003</v>
      </c>
      <c r="D5711" s="140" t="s">
        <v>786</v>
      </c>
      <c r="E5711" s="140" t="s">
        <v>786</v>
      </c>
      <c r="F5711" s="141"/>
    </row>
    <row r="5712" spans="2:6" ht="17.25">
      <c r="B5712" s="139">
        <v>36851</v>
      </c>
      <c r="C5712" s="72">
        <v>32.9</v>
      </c>
      <c r="D5712" s="140" t="s">
        <v>786</v>
      </c>
      <c r="E5712" s="140" t="s">
        <v>786</v>
      </c>
      <c r="F5712" s="141"/>
    </row>
    <row r="5713" spans="2:6" ht="17.25">
      <c r="B5713" s="139">
        <v>36850</v>
      </c>
      <c r="C5713" s="72">
        <v>36.92</v>
      </c>
      <c r="D5713" s="140" t="s">
        <v>786</v>
      </c>
      <c r="E5713" s="140" t="s">
        <v>786</v>
      </c>
      <c r="F5713" s="141"/>
    </row>
    <row r="5714" spans="2:6" ht="17.25">
      <c r="B5714" s="139">
        <v>36847</v>
      </c>
      <c r="C5714" s="72">
        <v>40.51</v>
      </c>
      <c r="D5714" s="140" t="s">
        <v>786</v>
      </c>
      <c r="E5714" s="140" t="s">
        <v>786</v>
      </c>
      <c r="F5714" s="141"/>
    </row>
    <row r="5715" spans="2:6" ht="17.25">
      <c r="B5715" s="139">
        <v>36846</v>
      </c>
      <c r="C5715" s="72">
        <v>42.16</v>
      </c>
      <c r="D5715" s="140" t="s">
        <v>786</v>
      </c>
      <c r="E5715" s="140" t="s">
        <v>786</v>
      </c>
      <c r="F5715" s="141"/>
    </row>
    <row r="5716" spans="2:6" ht="17.25">
      <c r="B5716" s="139">
        <v>36845</v>
      </c>
      <c r="C5716" s="72">
        <v>43.91</v>
      </c>
      <c r="D5716" s="140" t="s">
        <v>786</v>
      </c>
      <c r="E5716" s="140" t="s">
        <v>786</v>
      </c>
      <c r="F5716" s="141"/>
    </row>
    <row r="5717" spans="2:6" ht="17.25">
      <c r="B5717" s="139">
        <v>36844</v>
      </c>
      <c r="C5717" s="72">
        <v>41.37</v>
      </c>
      <c r="D5717" s="140" t="s">
        <v>786</v>
      </c>
      <c r="E5717" s="140" t="s">
        <v>786</v>
      </c>
      <c r="F5717" s="141"/>
    </row>
    <row r="5718" spans="2:6" ht="17.25">
      <c r="B5718" s="139">
        <v>36843</v>
      </c>
      <c r="C5718" s="72">
        <v>42.72</v>
      </c>
      <c r="D5718" s="140" t="s">
        <v>786</v>
      </c>
      <c r="E5718" s="140" t="s">
        <v>786</v>
      </c>
      <c r="F5718" s="141"/>
    </row>
    <row r="5719" spans="2:6">
      <c r="B5719" s="139">
        <v>36840</v>
      </c>
      <c r="C5719" s="96">
        <v>42.46</v>
      </c>
      <c r="D5719" s="140" t="s">
        <v>786</v>
      </c>
      <c r="E5719" s="140" t="s">
        <v>786</v>
      </c>
    </row>
    <row r="5720" spans="2:6">
      <c r="B5720" s="139">
        <v>36839</v>
      </c>
      <c r="C5720" s="96">
        <v>36.78</v>
      </c>
      <c r="D5720" s="140" t="s">
        <v>786</v>
      </c>
      <c r="E5720" s="140" t="s">
        <v>786</v>
      </c>
    </row>
    <row r="5721" spans="2:6">
      <c r="B5721" s="139">
        <v>36838</v>
      </c>
      <c r="C5721" s="96">
        <v>38.96</v>
      </c>
      <c r="D5721" s="140" t="s">
        <v>786</v>
      </c>
      <c r="E5721" s="140" t="s">
        <v>786</v>
      </c>
    </row>
    <row r="5722" spans="2:6">
      <c r="B5722" s="139">
        <v>36837</v>
      </c>
      <c r="C5722" s="96">
        <v>42.28</v>
      </c>
      <c r="D5722" s="140" t="s">
        <v>786</v>
      </c>
      <c r="E5722" s="140" t="s">
        <v>786</v>
      </c>
    </row>
    <row r="5723" spans="2:6">
      <c r="B5723" s="139">
        <v>36836</v>
      </c>
      <c r="C5723" s="96">
        <v>41.53</v>
      </c>
      <c r="D5723" s="140" t="s">
        <v>786</v>
      </c>
      <c r="E5723" s="140" t="s">
        <v>786</v>
      </c>
    </row>
    <row r="5724" spans="2:6">
      <c r="B5724" s="139">
        <v>36833</v>
      </c>
      <c r="C5724" s="96">
        <v>51.3</v>
      </c>
      <c r="D5724" s="140" t="s">
        <v>786</v>
      </c>
      <c r="E5724" s="140" t="s">
        <v>786</v>
      </c>
    </row>
    <row r="5725" spans="2:6">
      <c r="B5725" s="139">
        <v>36832</v>
      </c>
      <c r="C5725" s="96">
        <v>50.44</v>
      </c>
      <c r="D5725" s="140" t="s">
        <v>786</v>
      </c>
      <c r="E5725" s="140" t="s">
        <v>786</v>
      </c>
    </row>
    <row r="5726" spans="2:6">
      <c r="B5726" s="139">
        <v>36831</v>
      </c>
      <c r="C5726" s="96">
        <v>25.7</v>
      </c>
      <c r="D5726" s="140" t="s">
        <v>786</v>
      </c>
      <c r="E5726" s="140" t="s">
        <v>786</v>
      </c>
    </row>
    <row r="5727" spans="2:6">
      <c r="B5727" s="139">
        <v>36830</v>
      </c>
      <c r="C5727" s="96">
        <v>48.58</v>
      </c>
      <c r="D5727" s="140" t="s">
        <v>786</v>
      </c>
      <c r="E5727" s="140" t="s">
        <v>786</v>
      </c>
    </row>
    <row r="5728" spans="2:6">
      <c r="B5728" s="139">
        <v>36829</v>
      </c>
      <c r="C5728" s="96">
        <v>47.85</v>
      </c>
      <c r="D5728" s="140" t="s">
        <v>786</v>
      </c>
      <c r="E5728" s="140" t="s">
        <v>786</v>
      </c>
    </row>
    <row r="5729" spans="2:5">
      <c r="B5729" s="139">
        <v>36826</v>
      </c>
      <c r="C5729" s="96">
        <v>48.07</v>
      </c>
      <c r="D5729" s="140" t="s">
        <v>786</v>
      </c>
      <c r="E5729" s="140" t="s">
        <v>786</v>
      </c>
    </row>
    <row r="5730" spans="2:5">
      <c r="B5730" s="139">
        <v>36825</v>
      </c>
      <c r="C5730" s="96">
        <v>49.51</v>
      </c>
      <c r="D5730" s="140" t="s">
        <v>786</v>
      </c>
      <c r="E5730" s="140" t="s">
        <v>786</v>
      </c>
    </row>
    <row r="5731" spans="2:5">
      <c r="B5731" s="139">
        <v>36824</v>
      </c>
      <c r="C5731" s="96">
        <v>49.06</v>
      </c>
      <c r="D5731" s="140" t="s">
        <v>786</v>
      </c>
      <c r="E5731" s="140" t="s">
        <v>786</v>
      </c>
    </row>
    <row r="5732" spans="2:5">
      <c r="B5732" s="139">
        <v>36823</v>
      </c>
      <c r="C5732" s="96">
        <v>49.93</v>
      </c>
      <c r="D5732" s="140" t="s">
        <v>786</v>
      </c>
      <c r="E5732" s="140" t="s">
        <v>786</v>
      </c>
    </row>
    <row r="5733" spans="2:5">
      <c r="B5733" s="139">
        <v>36822</v>
      </c>
      <c r="C5733" s="96">
        <v>45.22</v>
      </c>
      <c r="D5733" s="140" t="s">
        <v>786</v>
      </c>
      <c r="E5733" s="140" t="s">
        <v>786</v>
      </c>
    </row>
    <row r="5734" spans="2:5">
      <c r="B5734" s="139">
        <v>36819</v>
      </c>
      <c r="C5734" s="96">
        <v>44.07</v>
      </c>
      <c r="D5734" s="140" t="s">
        <v>786</v>
      </c>
      <c r="E5734" s="140" t="s">
        <v>786</v>
      </c>
    </row>
    <row r="5735" spans="2:5">
      <c r="B5735" s="139">
        <v>36818</v>
      </c>
      <c r="C5735" s="96">
        <v>45.59</v>
      </c>
      <c r="D5735" s="140" t="s">
        <v>786</v>
      </c>
      <c r="E5735" s="140" t="s">
        <v>786</v>
      </c>
    </row>
    <row r="5736" spans="2:5">
      <c r="B5736" s="139">
        <v>36817</v>
      </c>
      <c r="C5736" s="96">
        <v>42.59</v>
      </c>
      <c r="D5736" s="140" t="s">
        <v>786</v>
      </c>
      <c r="E5736" s="140" t="s">
        <v>786</v>
      </c>
    </row>
    <row r="5737" spans="2:5">
      <c r="B5737" s="139">
        <v>36816</v>
      </c>
      <c r="C5737" s="96">
        <v>40.520000000000003</v>
      </c>
      <c r="D5737" s="140" t="s">
        <v>786</v>
      </c>
      <c r="E5737" s="140" t="s">
        <v>786</v>
      </c>
    </row>
    <row r="5738" spans="2:5">
      <c r="B5738" s="139">
        <v>36815</v>
      </c>
      <c r="C5738" s="96">
        <v>35.9</v>
      </c>
      <c r="D5738" s="140" t="s">
        <v>786</v>
      </c>
      <c r="E5738" s="140" t="s">
        <v>786</v>
      </c>
    </row>
    <row r="5739" spans="2:5">
      <c r="B5739" s="139">
        <v>36812</v>
      </c>
      <c r="C5739" s="96">
        <v>39.799999999999997</v>
      </c>
      <c r="D5739" s="140" t="s">
        <v>786</v>
      </c>
      <c r="E5739" s="140" t="s">
        <v>786</v>
      </c>
    </row>
    <row r="5740" spans="2:5">
      <c r="B5740" s="139">
        <v>36811</v>
      </c>
      <c r="C5740" s="96">
        <v>25.4</v>
      </c>
      <c r="D5740" s="140" t="s">
        <v>786</v>
      </c>
      <c r="E5740" s="140" t="s">
        <v>786</v>
      </c>
    </row>
    <row r="5741" spans="2:5">
      <c r="B5741" s="139">
        <v>36810</v>
      </c>
      <c r="C5741" s="96">
        <v>44.31</v>
      </c>
      <c r="D5741" s="140" t="s">
        <v>786</v>
      </c>
      <c r="E5741" s="140" t="s">
        <v>786</v>
      </c>
    </row>
    <row r="5742" spans="2:5">
      <c r="B5742" s="139">
        <v>36809</v>
      </c>
      <c r="C5742" s="96">
        <v>41.29</v>
      </c>
      <c r="D5742" s="140" t="s">
        <v>786</v>
      </c>
      <c r="E5742" s="140" t="s">
        <v>786</v>
      </c>
    </row>
    <row r="5743" spans="2:5">
      <c r="B5743" s="139">
        <v>36808</v>
      </c>
      <c r="C5743" s="96">
        <v>36.68</v>
      </c>
      <c r="D5743" s="140" t="s">
        <v>786</v>
      </c>
      <c r="E5743" s="140" t="s">
        <v>786</v>
      </c>
    </row>
    <row r="5744" spans="2:5">
      <c r="B5744" s="139">
        <v>36805</v>
      </c>
      <c r="C5744" s="96">
        <v>42.71</v>
      </c>
      <c r="D5744" s="140" t="s">
        <v>786</v>
      </c>
      <c r="E5744" s="140" t="s">
        <v>786</v>
      </c>
    </row>
    <row r="5745" spans="2:5">
      <c r="B5745" s="139">
        <v>36804</v>
      </c>
      <c r="C5745" s="96">
        <v>42.98</v>
      </c>
      <c r="D5745" s="140" t="s">
        <v>786</v>
      </c>
      <c r="E5745" s="140" t="s">
        <v>786</v>
      </c>
    </row>
    <row r="5746" spans="2:5">
      <c r="B5746" s="139">
        <v>36803</v>
      </c>
      <c r="C5746" s="96">
        <v>43.86</v>
      </c>
      <c r="D5746" s="140" t="s">
        <v>786</v>
      </c>
      <c r="E5746" s="140" t="s">
        <v>786</v>
      </c>
    </row>
    <row r="5747" spans="2:5">
      <c r="B5747" s="139">
        <v>36802</v>
      </c>
      <c r="C5747" s="96">
        <v>42.6</v>
      </c>
      <c r="D5747" s="140" t="s">
        <v>786</v>
      </c>
      <c r="E5747" s="140" t="s">
        <v>786</v>
      </c>
    </row>
    <row r="5748" spans="2:5">
      <c r="B5748" s="139">
        <v>36801</v>
      </c>
      <c r="C5748" s="96">
        <v>42.41</v>
      </c>
      <c r="D5748" s="140" t="s">
        <v>786</v>
      </c>
      <c r="E5748" s="140" t="s">
        <v>786</v>
      </c>
    </row>
    <row r="5749" spans="2:5">
      <c r="B5749" s="139">
        <v>36798</v>
      </c>
      <c r="C5749" s="96">
        <v>41.45</v>
      </c>
      <c r="D5749" s="140" t="s">
        <v>786</v>
      </c>
      <c r="E5749" s="140" t="s">
        <v>786</v>
      </c>
    </row>
    <row r="5750" spans="2:5">
      <c r="B5750" s="139">
        <v>36797</v>
      </c>
      <c r="C5750" s="96">
        <v>45.03</v>
      </c>
      <c r="D5750" s="140" t="s">
        <v>786</v>
      </c>
      <c r="E5750" s="140" t="s">
        <v>786</v>
      </c>
    </row>
    <row r="5751" spans="2:5">
      <c r="B5751" s="139">
        <v>36796</v>
      </c>
      <c r="C5751" s="96">
        <v>44.84</v>
      </c>
      <c r="D5751" s="140" t="s">
        <v>786</v>
      </c>
      <c r="E5751" s="140" t="s">
        <v>786</v>
      </c>
    </row>
    <row r="5752" spans="2:5">
      <c r="B5752" s="139">
        <v>36795</v>
      </c>
      <c r="C5752" s="96">
        <v>43.39</v>
      </c>
      <c r="D5752" s="140" t="s">
        <v>786</v>
      </c>
      <c r="E5752" s="140" t="s">
        <v>786</v>
      </c>
    </row>
    <row r="5753" spans="2:5">
      <c r="B5753" s="139">
        <v>36794</v>
      </c>
      <c r="C5753" s="96">
        <v>40.909999999999997</v>
      </c>
      <c r="D5753" s="140" t="s">
        <v>786</v>
      </c>
      <c r="E5753" s="140" t="s">
        <v>786</v>
      </c>
    </row>
    <row r="5754" spans="2:5">
      <c r="B5754" s="139">
        <v>36791</v>
      </c>
      <c r="C5754" s="96">
        <v>42.01</v>
      </c>
      <c r="D5754" s="140" t="s">
        <v>786</v>
      </c>
      <c r="E5754" s="140" t="s">
        <v>786</v>
      </c>
    </row>
    <row r="5755" spans="2:5">
      <c r="B5755" s="139">
        <v>36790</v>
      </c>
      <c r="C5755" s="96">
        <v>42.98</v>
      </c>
      <c r="D5755" s="140" t="s">
        <v>786</v>
      </c>
      <c r="E5755" s="140" t="s">
        <v>786</v>
      </c>
    </row>
    <row r="5756" spans="2:5">
      <c r="B5756" s="139">
        <v>36789</v>
      </c>
      <c r="C5756" s="96">
        <v>43.49</v>
      </c>
      <c r="D5756" s="140" t="s">
        <v>786</v>
      </c>
      <c r="E5756" s="140" t="s">
        <v>786</v>
      </c>
    </row>
    <row r="5757" spans="2:5">
      <c r="B5757" s="139">
        <v>36788</v>
      </c>
      <c r="C5757" s="96">
        <v>43.11</v>
      </c>
      <c r="D5757" s="140" t="s">
        <v>786</v>
      </c>
      <c r="E5757" s="140" t="s">
        <v>786</v>
      </c>
    </row>
    <row r="5758" spans="2:5">
      <c r="B5758" s="139">
        <v>36787</v>
      </c>
      <c r="C5758" s="96">
        <v>41.77</v>
      </c>
      <c r="D5758" s="140" t="s">
        <v>786</v>
      </c>
      <c r="E5758" s="140" t="s">
        <v>786</v>
      </c>
    </row>
    <row r="5759" spans="2:5">
      <c r="B5759" s="139">
        <v>36784</v>
      </c>
      <c r="C5759" s="96">
        <v>44.39</v>
      </c>
      <c r="D5759" s="140" t="s">
        <v>786</v>
      </c>
      <c r="E5759" s="140" t="s">
        <v>786</v>
      </c>
    </row>
    <row r="5760" spans="2:5">
      <c r="B5760" s="139">
        <v>36783</v>
      </c>
      <c r="C5760" s="96">
        <v>45.31</v>
      </c>
      <c r="D5760" s="140" t="s">
        <v>786</v>
      </c>
      <c r="E5760" s="140" t="s">
        <v>786</v>
      </c>
    </row>
    <row r="5761" spans="2:5">
      <c r="B5761" s="139">
        <v>36782</v>
      </c>
      <c r="C5761" s="96">
        <v>44.66</v>
      </c>
      <c r="D5761" s="140" t="s">
        <v>786</v>
      </c>
      <c r="E5761" s="140" t="s">
        <v>786</v>
      </c>
    </row>
    <row r="5762" spans="2:5">
      <c r="B5762" s="139">
        <v>36781</v>
      </c>
      <c r="C5762" s="96">
        <v>41.5</v>
      </c>
      <c r="D5762" s="140" t="s">
        <v>786</v>
      </c>
      <c r="E5762" s="140" t="s">
        <v>786</v>
      </c>
    </row>
    <row r="5763" spans="2:5">
      <c r="B5763" s="139">
        <v>36780</v>
      </c>
      <c r="C5763" s="96">
        <v>36.94</v>
      </c>
      <c r="D5763" s="140" t="s">
        <v>786</v>
      </c>
      <c r="E5763" s="140" t="s">
        <v>786</v>
      </c>
    </row>
    <row r="5764" spans="2:5">
      <c r="B5764" s="139">
        <v>36777</v>
      </c>
      <c r="C5764" s="96">
        <v>40.21</v>
      </c>
      <c r="D5764" s="140" t="s">
        <v>786</v>
      </c>
      <c r="E5764" s="140" t="s">
        <v>786</v>
      </c>
    </row>
    <row r="5765" spans="2:5">
      <c r="B5765" s="139">
        <v>36776</v>
      </c>
      <c r="C5765" s="96">
        <v>39.270000000000003</v>
      </c>
      <c r="D5765" s="140" t="s">
        <v>786</v>
      </c>
      <c r="E5765" s="140" t="s">
        <v>786</v>
      </c>
    </row>
    <row r="5766" spans="2:5">
      <c r="B5766" s="139">
        <v>36775</v>
      </c>
      <c r="C5766" s="96">
        <v>39.700000000000003</v>
      </c>
      <c r="D5766" s="140" t="s">
        <v>786</v>
      </c>
      <c r="E5766" s="140" t="s">
        <v>786</v>
      </c>
    </row>
    <row r="5767" spans="2:5">
      <c r="B5767" s="139">
        <v>36774</v>
      </c>
      <c r="C5767" s="96">
        <v>38.49</v>
      </c>
      <c r="D5767" s="140" t="s">
        <v>786</v>
      </c>
      <c r="E5767" s="140" t="s">
        <v>786</v>
      </c>
    </row>
    <row r="5768" spans="2:5">
      <c r="B5768" s="139">
        <v>36773</v>
      </c>
      <c r="C5768" s="96">
        <v>37.26</v>
      </c>
      <c r="D5768" s="140" t="s">
        <v>786</v>
      </c>
      <c r="E5768" s="140" t="s">
        <v>786</v>
      </c>
    </row>
    <row r="5769" spans="2:5">
      <c r="B5769" s="139">
        <v>36770</v>
      </c>
      <c r="C5769" s="96">
        <v>32.15</v>
      </c>
      <c r="D5769" s="140" t="s">
        <v>786</v>
      </c>
      <c r="E5769" s="140" t="s">
        <v>786</v>
      </c>
    </row>
    <row r="5770" spans="2:5">
      <c r="B5770" s="139">
        <v>36769</v>
      </c>
      <c r="C5770" s="96">
        <v>33.68</v>
      </c>
      <c r="D5770" s="140" t="s">
        <v>786</v>
      </c>
      <c r="E5770" s="140" t="s">
        <v>786</v>
      </c>
    </row>
    <row r="5771" spans="2:5">
      <c r="B5771" s="139">
        <v>36768</v>
      </c>
      <c r="C5771" s="96">
        <v>36.299999999999997</v>
      </c>
      <c r="D5771" s="140" t="s">
        <v>786</v>
      </c>
      <c r="E5771" s="140" t="s">
        <v>786</v>
      </c>
    </row>
    <row r="5772" spans="2:5">
      <c r="B5772" s="139">
        <v>36767</v>
      </c>
      <c r="C5772" s="96">
        <v>31.14</v>
      </c>
      <c r="D5772" s="140" t="s">
        <v>786</v>
      </c>
      <c r="E5772" s="140" t="s">
        <v>786</v>
      </c>
    </row>
    <row r="5773" spans="2:5">
      <c r="B5773" s="139">
        <v>36766</v>
      </c>
      <c r="C5773" s="96">
        <v>30.52</v>
      </c>
      <c r="D5773" s="140" t="s">
        <v>786</v>
      </c>
      <c r="E5773" s="140" t="s">
        <v>786</v>
      </c>
    </row>
    <row r="5774" spans="2:5">
      <c r="B5774" s="139">
        <v>36763</v>
      </c>
      <c r="C5774" s="96">
        <v>30.88</v>
      </c>
      <c r="D5774" s="140" t="s">
        <v>786</v>
      </c>
      <c r="E5774" s="140" t="s">
        <v>786</v>
      </c>
    </row>
    <row r="5775" spans="2:5">
      <c r="B5775" s="139">
        <v>36762</v>
      </c>
      <c r="C5775" s="96">
        <v>30.35</v>
      </c>
      <c r="D5775" s="140" t="s">
        <v>786</v>
      </c>
      <c r="E5775" s="140" t="s">
        <v>786</v>
      </c>
    </row>
    <row r="5776" spans="2:5">
      <c r="B5776" s="139">
        <v>36761</v>
      </c>
      <c r="C5776" s="96">
        <v>30.7</v>
      </c>
      <c r="D5776" s="140" t="s">
        <v>786</v>
      </c>
      <c r="E5776" s="140" t="s">
        <v>786</v>
      </c>
    </row>
    <row r="5777" spans="2:5">
      <c r="B5777" s="139">
        <v>36760</v>
      </c>
      <c r="C5777" s="96">
        <v>30.47</v>
      </c>
      <c r="D5777" s="140" t="s">
        <v>786</v>
      </c>
      <c r="E5777" s="140" t="s">
        <v>786</v>
      </c>
    </row>
    <row r="5778" spans="2:5">
      <c r="B5778" s="139">
        <v>36759</v>
      </c>
      <c r="C5778" s="96">
        <v>28.63</v>
      </c>
      <c r="D5778" s="140" t="s">
        <v>786</v>
      </c>
      <c r="E5778" s="140" t="s">
        <v>786</v>
      </c>
    </row>
    <row r="5779" spans="2:5">
      <c r="B5779" s="139">
        <v>36756</v>
      </c>
      <c r="C5779" s="96">
        <v>28.84</v>
      </c>
      <c r="D5779" s="140" t="s">
        <v>786</v>
      </c>
      <c r="E5779" s="140" t="s">
        <v>786</v>
      </c>
    </row>
    <row r="5780" spans="2:5">
      <c r="B5780" s="139">
        <v>36755</v>
      </c>
      <c r="C5780" s="96">
        <v>26.01</v>
      </c>
      <c r="D5780" s="140" t="s">
        <v>786</v>
      </c>
      <c r="E5780" s="140" t="s">
        <v>786</v>
      </c>
    </row>
    <row r="5781" spans="2:5">
      <c r="B5781" s="139">
        <v>36754</v>
      </c>
      <c r="C5781" s="96">
        <v>18.71</v>
      </c>
      <c r="D5781" s="140" t="s">
        <v>786</v>
      </c>
      <c r="E5781" s="140" t="s">
        <v>786</v>
      </c>
    </row>
    <row r="5782" spans="2:5">
      <c r="B5782" s="139">
        <v>36753</v>
      </c>
      <c r="C5782" s="96">
        <v>20.149999999999999</v>
      </c>
      <c r="D5782" s="140" t="s">
        <v>786</v>
      </c>
      <c r="E5782" s="140" t="s">
        <v>786</v>
      </c>
    </row>
    <row r="5783" spans="2:5">
      <c r="B5783" s="139">
        <v>36752</v>
      </c>
      <c r="C5783" s="96">
        <v>18.91</v>
      </c>
      <c r="D5783" s="140" t="s">
        <v>786</v>
      </c>
      <c r="E5783" s="140" t="s">
        <v>786</v>
      </c>
    </row>
    <row r="5784" spans="2:5">
      <c r="B5784" s="139">
        <v>36749</v>
      </c>
      <c r="C5784" s="96">
        <v>27.92</v>
      </c>
      <c r="D5784" s="140" t="s">
        <v>786</v>
      </c>
      <c r="E5784" s="140" t="s">
        <v>786</v>
      </c>
    </row>
    <row r="5785" spans="2:5">
      <c r="B5785" s="139">
        <v>36748</v>
      </c>
      <c r="C5785" s="96">
        <v>28.29</v>
      </c>
      <c r="D5785" s="140" t="s">
        <v>786</v>
      </c>
      <c r="E5785" s="140" t="s">
        <v>786</v>
      </c>
    </row>
    <row r="5786" spans="2:5">
      <c r="B5786" s="139">
        <v>36747</v>
      </c>
      <c r="C5786" s="96">
        <v>28.53</v>
      </c>
      <c r="D5786" s="140" t="s">
        <v>786</v>
      </c>
      <c r="E5786" s="140" t="s">
        <v>786</v>
      </c>
    </row>
    <row r="5787" spans="2:5">
      <c r="B5787" s="139">
        <v>36746</v>
      </c>
      <c r="C5787" s="96">
        <v>26.88</v>
      </c>
      <c r="D5787" s="140" t="s">
        <v>786</v>
      </c>
      <c r="E5787" s="140" t="s">
        <v>786</v>
      </c>
    </row>
    <row r="5788" spans="2:5">
      <c r="B5788" s="139">
        <v>36745</v>
      </c>
      <c r="C5788" s="96">
        <v>28.37</v>
      </c>
      <c r="D5788" s="140" t="s">
        <v>786</v>
      </c>
      <c r="E5788" s="140" t="s">
        <v>786</v>
      </c>
    </row>
    <row r="5789" spans="2:5">
      <c r="B5789" s="139">
        <v>36742</v>
      </c>
      <c r="C5789" s="96">
        <v>30.36</v>
      </c>
      <c r="D5789" s="140" t="s">
        <v>786</v>
      </c>
      <c r="E5789" s="140" t="s">
        <v>786</v>
      </c>
    </row>
    <row r="5790" spans="2:5">
      <c r="B5790" s="139">
        <v>36741</v>
      </c>
      <c r="C5790" s="96">
        <v>28.91</v>
      </c>
      <c r="D5790" s="140" t="s">
        <v>786</v>
      </c>
      <c r="E5790" s="140" t="s">
        <v>786</v>
      </c>
    </row>
    <row r="5791" spans="2:5">
      <c r="B5791" s="139">
        <v>36740</v>
      </c>
      <c r="C5791" s="96">
        <v>29.12</v>
      </c>
      <c r="D5791" s="140" t="s">
        <v>786</v>
      </c>
      <c r="E5791" s="140" t="s">
        <v>786</v>
      </c>
    </row>
    <row r="5792" spans="2:5">
      <c r="B5792" s="139">
        <v>36739</v>
      </c>
      <c r="C5792" s="96">
        <v>29.07</v>
      </c>
      <c r="D5792" s="140" t="s">
        <v>786</v>
      </c>
      <c r="E5792" s="140" t="s">
        <v>786</v>
      </c>
    </row>
    <row r="5793" spans="2:5">
      <c r="B5793" s="139">
        <v>36738</v>
      </c>
      <c r="C5793" s="96">
        <v>27.08</v>
      </c>
      <c r="D5793" s="140" t="s">
        <v>786</v>
      </c>
      <c r="E5793" s="140" t="s">
        <v>786</v>
      </c>
    </row>
    <row r="5794" spans="2:5">
      <c r="B5794" s="139">
        <v>36735</v>
      </c>
      <c r="C5794" s="96">
        <v>31.49</v>
      </c>
      <c r="D5794" s="140" t="s">
        <v>786</v>
      </c>
      <c r="E5794" s="140" t="s">
        <v>786</v>
      </c>
    </row>
    <row r="5795" spans="2:5">
      <c r="B5795" s="139">
        <v>36734</v>
      </c>
      <c r="C5795" s="96">
        <v>33.950000000000003</v>
      </c>
      <c r="D5795" s="140" t="s">
        <v>786</v>
      </c>
      <c r="E5795" s="140" t="s">
        <v>786</v>
      </c>
    </row>
    <row r="5796" spans="2:5">
      <c r="B5796" s="139">
        <v>36733</v>
      </c>
      <c r="C5796" s="96">
        <v>33.520000000000003</v>
      </c>
      <c r="D5796" s="140" t="s">
        <v>786</v>
      </c>
      <c r="E5796" s="140" t="s">
        <v>786</v>
      </c>
    </row>
    <row r="5797" spans="2:5">
      <c r="B5797" s="139">
        <v>36732</v>
      </c>
      <c r="C5797" s="96">
        <v>28.04</v>
      </c>
      <c r="D5797" s="140" t="s">
        <v>786</v>
      </c>
      <c r="E5797" s="140" t="s">
        <v>786</v>
      </c>
    </row>
    <row r="5798" spans="2:5">
      <c r="B5798" s="139">
        <v>36731</v>
      </c>
      <c r="C5798" s="96">
        <v>31.98</v>
      </c>
      <c r="D5798" s="140" t="s">
        <v>786</v>
      </c>
      <c r="E5798" s="140" t="s">
        <v>786</v>
      </c>
    </row>
    <row r="5799" spans="2:5">
      <c r="B5799" s="139">
        <v>36728</v>
      </c>
      <c r="C5799" s="96">
        <v>36.229999999999997</v>
      </c>
      <c r="D5799" s="140" t="s">
        <v>786</v>
      </c>
      <c r="E5799" s="140" t="s">
        <v>786</v>
      </c>
    </row>
    <row r="5800" spans="2:5">
      <c r="B5800" s="139">
        <v>36727</v>
      </c>
      <c r="C5800" s="96">
        <v>36.590000000000003</v>
      </c>
      <c r="D5800" s="140" t="s">
        <v>786</v>
      </c>
      <c r="E5800" s="140" t="s">
        <v>786</v>
      </c>
    </row>
    <row r="5801" spans="2:5">
      <c r="B5801" s="139">
        <v>36726</v>
      </c>
      <c r="C5801" s="96">
        <v>29.15</v>
      </c>
      <c r="D5801" s="140" t="s">
        <v>786</v>
      </c>
      <c r="E5801" s="140" t="s">
        <v>786</v>
      </c>
    </row>
    <row r="5802" spans="2:5">
      <c r="B5802" s="139">
        <v>36725</v>
      </c>
      <c r="C5802" s="96">
        <v>30.23</v>
      </c>
      <c r="D5802" s="140" t="s">
        <v>786</v>
      </c>
      <c r="E5802" s="140" t="s">
        <v>786</v>
      </c>
    </row>
    <row r="5803" spans="2:5">
      <c r="B5803" s="139">
        <v>36724</v>
      </c>
      <c r="C5803" s="96">
        <v>28.22</v>
      </c>
      <c r="D5803" s="140" t="s">
        <v>786</v>
      </c>
      <c r="E5803" s="140" t="s">
        <v>786</v>
      </c>
    </row>
    <row r="5804" spans="2:5">
      <c r="B5804" s="139">
        <v>36721</v>
      </c>
      <c r="C5804" s="96">
        <v>27.93</v>
      </c>
      <c r="D5804" s="140" t="s">
        <v>786</v>
      </c>
      <c r="E5804" s="140" t="s">
        <v>786</v>
      </c>
    </row>
    <row r="5805" spans="2:5">
      <c r="B5805" s="139">
        <v>36720</v>
      </c>
      <c r="C5805" s="96">
        <v>26.44</v>
      </c>
      <c r="D5805" s="140" t="s">
        <v>786</v>
      </c>
      <c r="E5805" s="140" t="s">
        <v>786</v>
      </c>
    </row>
    <row r="5806" spans="2:5">
      <c r="B5806" s="139">
        <v>36719</v>
      </c>
      <c r="C5806" s="96">
        <v>27.91</v>
      </c>
      <c r="D5806" s="140" t="s">
        <v>786</v>
      </c>
      <c r="E5806" s="140" t="s">
        <v>786</v>
      </c>
    </row>
    <row r="5807" spans="2:5">
      <c r="B5807" s="139">
        <v>36718</v>
      </c>
      <c r="C5807" s="96">
        <v>26.84</v>
      </c>
      <c r="D5807" s="140" t="s">
        <v>786</v>
      </c>
      <c r="E5807" s="140" t="s">
        <v>786</v>
      </c>
    </row>
    <row r="5808" spans="2:5">
      <c r="B5808" s="139">
        <v>36717</v>
      </c>
      <c r="C5808" s="96">
        <v>30.35</v>
      </c>
      <c r="D5808" s="140" t="s">
        <v>786</v>
      </c>
      <c r="E5808" s="140" t="s">
        <v>786</v>
      </c>
    </row>
    <row r="5809" spans="2:5">
      <c r="B5809" s="139">
        <v>36714</v>
      </c>
      <c r="C5809" s="96">
        <v>34.96</v>
      </c>
      <c r="D5809" s="140" t="s">
        <v>786</v>
      </c>
      <c r="E5809" s="140" t="s">
        <v>786</v>
      </c>
    </row>
    <row r="5810" spans="2:5">
      <c r="B5810" s="139">
        <v>36713</v>
      </c>
      <c r="C5810" s="96">
        <v>34.409999999999997</v>
      </c>
      <c r="D5810" s="140" t="s">
        <v>786</v>
      </c>
      <c r="E5810" s="140" t="s">
        <v>786</v>
      </c>
    </row>
    <row r="5811" spans="2:5">
      <c r="B5811" s="139">
        <v>36712</v>
      </c>
      <c r="C5811" s="96">
        <v>36.32</v>
      </c>
      <c r="D5811" s="140" t="s">
        <v>786</v>
      </c>
      <c r="E5811" s="140" t="s">
        <v>786</v>
      </c>
    </row>
    <row r="5812" spans="2:5">
      <c r="B5812" s="139">
        <v>36711</v>
      </c>
      <c r="C5812" s="96">
        <v>35.14</v>
      </c>
      <c r="D5812" s="140" t="s">
        <v>786</v>
      </c>
      <c r="E5812" s="140" t="s">
        <v>786</v>
      </c>
    </row>
    <row r="5813" spans="2:5">
      <c r="B5813" s="139">
        <v>36710</v>
      </c>
      <c r="C5813" s="96">
        <v>31.09</v>
      </c>
      <c r="D5813" s="140" t="s">
        <v>786</v>
      </c>
      <c r="E5813" s="140" t="s">
        <v>786</v>
      </c>
    </row>
    <row r="5814" spans="2:5">
      <c r="B5814" s="139">
        <v>36707</v>
      </c>
      <c r="C5814" s="96">
        <v>31.88</v>
      </c>
      <c r="D5814" s="140" t="s">
        <v>786</v>
      </c>
      <c r="E5814" s="140" t="s">
        <v>786</v>
      </c>
    </row>
    <row r="5815" spans="2:5">
      <c r="B5815" s="139">
        <v>36706</v>
      </c>
      <c r="C5815" s="96">
        <v>37.47</v>
      </c>
      <c r="D5815" s="140" t="s">
        <v>786</v>
      </c>
      <c r="E5815" s="140" t="s">
        <v>786</v>
      </c>
    </row>
    <row r="5816" spans="2:5">
      <c r="B5816" s="139">
        <v>36705</v>
      </c>
      <c r="C5816" s="96">
        <v>35.21</v>
      </c>
      <c r="D5816" s="140" t="s">
        <v>786</v>
      </c>
      <c r="E5816" s="140" t="s">
        <v>786</v>
      </c>
    </row>
    <row r="5817" spans="2:5">
      <c r="B5817" s="139">
        <v>36704</v>
      </c>
      <c r="C5817" s="96">
        <v>25.85</v>
      </c>
      <c r="D5817" s="140" t="s">
        <v>786</v>
      </c>
      <c r="E5817" s="140" t="s">
        <v>786</v>
      </c>
    </row>
    <row r="5818" spans="2:5">
      <c r="B5818" s="139">
        <v>36703</v>
      </c>
      <c r="C5818" s="96">
        <v>26.25</v>
      </c>
      <c r="D5818" s="140" t="s">
        <v>786</v>
      </c>
      <c r="E5818" s="140" t="s">
        <v>786</v>
      </c>
    </row>
    <row r="5819" spans="2:5">
      <c r="B5819" s="139">
        <v>36700</v>
      </c>
      <c r="C5819" s="96">
        <v>25.81</v>
      </c>
      <c r="D5819" s="140" t="s">
        <v>786</v>
      </c>
      <c r="E5819" s="140" t="s">
        <v>786</v>
      </c>
    </row>
    <row r="5820" spans="2:5">
      <c r="B5820" s="139">
        <v>36699</v>
      </c>
      <c r="C5820" s="96">
        <v>27.89</v>
      </c>
      <c r="D5820" s="140" t="s">
        <v>786</v>
      </c>
      <c r="E5820" s="140" t="s">
        <v>786</v>
      </c>
    </row>
    <row r="5821" spans="2:5">
      <c r="B5821" s="139">
        <v>36698</v>
      </c>
      <c r="C5821" s="96">
        <v>28.06</v>
      </c>
      <c r="D5821" s="140" t="s">
        <v>786</v>
      </c>
      <c r="E5821" s="140" t="s">
        <v>786</v>
      </c>
    </row>
    <row r="5822" spans="2:5">
      <c r="B5822" s="139">
        <v>36697</v>
      </c>
      <c r="C5822" s="96">
        <v>23.42</v>
      </c>
      <c r="D5822" s="140" t="s">
        <v>786</v>
      </c>
      <c r="E5822" s="140" t="s">
        <v>786</v>
      </c>
    </row>
    <row r="5823" spans="2:5">
      <c r="B5823" s="139">
        <v>36696</v>
      </c>
      <c r="C5823" s="96">
        <v>22.9</v>
      </c>
      <c r="D5823" s="140" t="s">
        <v>786</v>
      </c>
      <c r="E5823" s="140" t="s">
        <v>786</v>
      </c>
    </row>
    <row r="5824" spans="2:5">
      <c r="B5824" s="139">
        <v>36693</v>
      </c>
      <c r="C5824" s="96">
        <v>25.25</v>
      </c>
      <c r="D5824" s="140" t="s">
        <v>786</v>
      </c>
      <c r="E5824" s="140" t="s">
        <v>786</v>
      </c>
    </row>
    <row r="5825" spans="2:5">
      <c r="B5825" s="139">
        <v>36692</v>
      </c>
      <c r="C5825" s="96">
        <v>24.43</v>
      </c>
      <c r="D5825" s="140" t="s">
        <v>786</v>
      </c>
      <c r="E5825" s="140" t="s">
        <v>786</v>
      </c>
    </row>
    <row r="5826" spans="2:5">
      <c r="B5826" s="139">
        <v>36691</v>
      </c>
      <c r="C5826" s="96">
        <v>24.68</v>
      </c>
      <c r="D5826" s="140" t="s">
        <v>786</v>
      </c>
      <c r="E5826" s="140" t="s">
        <v>786</v>
      </c>
    </row>
    <row r="5827" spans="2:5">
      <c r="B5827" s="139">
        <v>36690</v>
      </c>
      <c r="C5827" s="96">
        <v>24.4</v>
      </c>
      <c r="D5827" s="140" t="s">
        <v>786</v>
      </c>
      <c r="E5827" s="140" t="s">
        <v>786</v>
      </c>
    </row>
    <row r="5828" spans="2:5">
      <c r="B5828" s="139">
        <v>36689</v>
      </c>
      <c r="C5828" s="96">
        <v>23.12</v>
      </c>
      <c r="D5828" s="140" t="s">
        <v>786</v>
      </c>
      <c r="E5828" s="140" t="s">
        <v>786</v>
      </c>
    </row>
    <row r="5829" spans="2:5">
      <c r="B5829" s="139">
        <v>36686</v>
      </c>
      <c r="C5829" s="96">
        <v>24.81</v>
      </c>
      <c r="D5829" s="140" t="s">
        <v>786</v>
      </c>
      <c r="E5829" s="140" t="s">
        <v>786</v>
      </c>
    </row>
    <row r="5830" spans="2:5">
      <c r="B5830" s="139">
        <v>36685</v>
      </c>
      <c r="C5830" s="96">
        <v>26.28</v>
      </c>
      <c r="D5830" s="140" t="s">
        <v>786</v>
      </c>
      <c r="E5830" s="140" t="s">
        <v>786</v>
      </c>
    </row>
    <row r="5831" spans="2:5">
      <c r="B5831" s="139">
        <v>36684</v>
      </c>
      <c r="C5831" s="96">
        <v>27.32</v>
      </c>
      <c r="D5831" s="140" t="s">
        <v>786</v>
      </c>
      <c r="E5831" s="140" t="s">
        <v>786</v>
      </c>
    </row>
    <row r="5832" spans="2:5">
      <c r="B5832" s="139">
        <v>36683</v>
      </c>
      <c r="C5832" s="96">
        <v>27.35</v>
      </c>
      <c r="D5832" s="140" t="s">
        <v>786</v>
      </c>
      <c r="E5832" s="140" t="s">
        <v>786</v>
      </c>
    </row>
    <row r="5833" spans="2:5">
      <c r="B5833" s="139">
        <v>36682</v>
      </c>
      <c r="C5833" s="96">
        <v>26.17</v>
      </c>
      <c r="D5833" s="140" t="s">
        <v>786</v>
      </c>
      <c r="E5833" s="140" t="s">
        <v>786</v>
      </c>
    </row>
    <row r="5834" spans="2:5">
      <c r="B5834" s="139">
        <v>36679</v>
      </c>
      <c r="C5834" s="96">
        <v>25.85</v>
      </c>
      <c r="D5834" s="140" t="s">
        <v>786</v>
      </c>
      <c r="E5834" s="140" t="s">
        <v>786</v>
      </c>
    </row>
    <row r="5835" spans="2:5">
      <c r="B5835" s="139">
        <v>36678</v>
      </c>
      <c r="C5835" s="96">
        <v>27.1</v>
      </c>
      <c r="D5835" s="140" t="s">
        <v>786</v>
      </c>
      <c r="E5835" s="140" t="s">
        <v>786</v>
      </c>
    </row>
    <row r="5836" spans="2:5">
      <c r="B5836" s="139">
        <v>36677</v>
      </c>
      <c r="C5836" s="96">
        <v>25.75</v>
      </c>
      <c r="D5836" s="140" t="s">
        <v>786</v>
      </c>
      <c r="E5836" s="140" t="s">
        <v>786</v>
      </c>
    </row>
    <row r="5837" spans="2:5">
      <c r="B5837" s="139">
        <v>36676</v>
      </c>
      <c r="C5837" s="96">
        <v>25.27</v>
      </c>
      <c r="D5837" s="140" t="s">
        <v>786</v>
      </c>
      <c r="E5837" s="140" t="s">
        <v>786</v>
      </c>
    </row>
    <row r="5838" spans="2:5">
      <c r="B5838" s="139">
        <v>36675</v>
      </c>
      <c r="C5838" s="96">
        <v>26.95</v>
      </c>
      <c r="D5838" s="140" t="s">
        <v>786</v>
      </c>
      <c r="E5838" s="140" t="s">
        <v>786</v>
      </c>
    </row>
    <row r="5839" spans="2:5">
      <c r="B5839" s="139">
        <v>36672</v>
      </c>
      <c r="C5839" s="96">
        <v>26.17</v>
      </c>
      <c r="D5839" s="140" t="s">
        <v>786</v>
      </c>
      <c r="E5839" s="140" t="s">
        <v>786</v>
      </c>
    </row>
    <row r="5840" spans="2:5">
      <c r="B5840" s="139">
        <v>36671</v>
      </c>
      <c r="C5840" s="96">
        <v>25.77</v>
      </c>
      <c r="D5840" s="140" t="s">
        <v>786</v>
      </c>
      <c r="E5840" s="140" t="s">
        <v>786</v>
      </c>
    </row>
    <row r="5841" spans="2:5">
      <c r="B5841" s="139">
        <v>36670</v>
      </c>
      <c r="C5841" s="96">
        <v>27.27</v>
      </c>
      <c r="D5841" s="140" t="s">
        <v>786</v>
      </c>
      <c r="E5841" s="140" t="s">
        <v>786</v>
      </c>
    </row>
    <row r="5842" spans="2:5">
      <c r="B5842" s="139">
        <v>36669</v>
      </c>
      <c r="C5842" s="96">
        <v>27.96</v>
      </c>
      <c r="D5842" s="140" t="s">
        <v>786</v>
      </c>
      <c r="E5842" s="140" t="s">
        <v>786</v>
      </c>
    </row>
    <row r="5843" spans="2:5">
      <c r="B5843" s="139">
        <v>36668</v>
      </c>
      <c r="C5843" s="96">
        <v>26.1</v>
      </c>
      <c r="D5843" s="140" t="s">
        <v>786</v>
      </c>
      <c r="E5843" s="140" t="s">
        <v>786</v>
      </c>
    </row>
    <row r="5844" spans="2:5">
      <c r="B5844" s="139">
        <v>36665</v>
      </c>
      <c r="C5844" s="96">
        <v>25.16</v>
      </c>
      <c r="D5844" s="140" t="s">
        <v>786</v>
      </c>
      <c r="E5844" s="140" t="s">
        <v>786</v>
      </c>
    </row>
    <row r="5845" spans="2:5">
      <c r="B5845" s="139">
        <v>36664</v>
      </c>
      <c r="C5845" s="96">
        <v>26.97</v>
      </c>
      <c r="D5845" s="140" t="s">
        <v>786</v>
      </c>
      <c r="E5845" s="140" t="s">
        <v>786</v>
      </c>
    </row>
    <row r="5846" spans="2:5">
      <c r="B5846" s="139">
        <v>36663</v>
      </c>
      <c r="C5846" s="96">
        <v>23.11</v>
      </c>
      <c r="D5846" s="140" t="s">
        <v>786</v>
      </c>
      <c r="E5846" s="140" t="s">
        <v>786</v>
      </c>
    </row>
    <row r="5847" spans="2:5">
      <c r="B5847" s="139">
        <v>36662</v>
      </c>
      <c r="C5847" s="96">
        <v>23.45</v>
      </c>
      <c r="D5847" s="140" t="s">
        <v>786</v>
      </c>
      <c r="E5847" s="140" t="s">
        <v>786</v>
      </c>
    </row>
    <row r="5848" spans="2:5">
      <c r="B5848" s="139">
        <v>36661</v>
      </c>
      <c r="C5848" s="96">
        <v>23.65</v>
      </c>
      <c r="D5848" s="140" t="s">
        <v>786</v>
      </c>
      <c r="E5848" s="140" t="s">
        <v>786</v>
      </c>
    </row>
    <row r="5849" spans="2:5">
      <c r="B5849" s="139">
        <v>36658</v>
      </c>
      <c r="C5849" s="96">
        <v>23.16</v>
      </c>
      <c r="D5849" s="140" t="s">
        <v>786</v>
      </c>
      <c r="E5849" s="140" t="s">
        <v>786</v>
      </c>
    </row>
    <row r="5850" spans="2:5">
      <c r="B5850" s="139">
        <v>36657</v>
      </c>
      <c r="C5850" s="96">
        <v>23.71</v>
      </c>
      <c r="D5850" s="140" t="s">
        <v>786</v>
      </c>
      <c r="E5850" s="140" t="s">
        <v>786</v>
      </c>
    </row>
    <row r="5851" spans="2:5">
      <c r="B5851" s="139">
        <v>36656</v>
      </c>
      <c r="C5851" s="96">
        <v>24.47</v>
      </c>
      <c r="D5851" s="140" t="s">
        <v>786</v>
      </c>
      <c r="E5851" s="140" t="s">
        <v>786</v>
      </c>
    </row>
    <row r="5852" spans="2:5">
      <c r="B5852" s="139">
        <v>36655</v>
      </c>
      <c r="C5852" s="96">
        <v>25.22</v>
      </c>
      <c r="D5852" s="140" t="s">
        <v>786</v>
      </c>
      <c r="E5852" s="140" t="s">
        <v>786</v>
      </c>
    </row>
    <row r="5853" spans="2:5">
      <c r="B5853" s="139">
        <v>36654</v>
      </c>
      <c r="C5853" s="96">
        <v>25.47</v>
      </c>
      <c r="D5853" s="140" t="s">
        <v>786</v>
      </c>
      <c r="E5853" s="140" t="s">
        <v>786</v>
      </c>
    </row>
    <row r="5854" spans="2:5">
      <c r="B5854" s="139">
        <v>36651</v>
      </c>
      <c r="C5854" s="96">
        <v>23.77</v>
      </c>
      <c r="D5854" s="140" t="s">
        <v>786</v>
      </c>
      <c r="E5854" s="140" t="s">
        <v>786</v>
      </c>
    </row>
    <row r="5855" spans="2:5">
      <c r="B5855" s="139">
        <v>36650</v>
      </c>
      <c r="C5855" s="96">
        <v>23.53</v>
      </c>
      <c r="D5855" s="140" t="s">
        <v>786</v>
      </c>
      <c r="E5855" s="140" t="s">
        <v>786</v>
      </c>
    </row>
    <row r="5856" spans="2:5">
      <c r="B5856" s="139">
        <v>36649</v>
      </c>
      <c r="C5856" s="96">
        <v>24.43</v>
      </c>
      <c r="D5856" s="140" t="s">
        <v>786</v>
      </c>
      <c r="E5856" s="140" t="s">
        <v>786</v>
      </c>
    </row>
    <row r="5857" spans="2:5">
      <c r="B5857" s="139">
        <v>36648</v>
      </c>
      <c r="C5857" s="96">
        <v>25.03</v>
      </c>
      <c r="D5857" s="140" t="s">
        <v>786</v>
      </c>
      <c r="E5857" s="140" t="s">
        <v>786</v>
      </c>
    </row>
    <row r="5858" spans="2:5">
      <c r="B5858" s="139">
        <v>36647</v>
      </c>
      <c r="C5858" s="96">
        <v>19.87</v>
      </c>
      <c r="D5858" s="140" t="s">
        <v>786</v>
      </c>
      <c r="E5858" s="140" t="s">
        <v>786</v>
      </c>
    </row>
    <row r="5859" spans="2:5">
      <c r="B5859" s="139">
        <v>36644</v>
      </c>
      <c r="C5859" s="96">
        <v>23.26</v>
      </c>
      <c r="D5859" s="140" t="s">
        <v>786</v>
      </c>
      <c r="E5859" s="140" t="s">
        <v>786</v>
      </c>
    </row>
    <row r="5860" spans="2:5">
      <c r="B5860" s="139">
        <v>36643</v>
      </c>
      <c r="C5860" s="96">
        <v>25.08</v>
      </c>
      <c r="D5860" s="140" t="s">
        <v>786</v>
      </c>
      <c r="E5860" s="140" t="s">
        <v>786</v>
      </c>
    </row>
    <row r="5861" spans="2:5">
      <c r="B5861" s="139">
        <v>36642</v>
      </c>
      <c r="C5861" s="96">
        <v>24.87</v>
      </c>
      <c r="D5861" s="140" t="s">
        <v>786</v>
      </c>
      <c r="E5861" s="140" t="s">
        <v>786</v>
      </c>
    </row>
    <row r="5862" spans="2:5">
      <c r="B5862" s="139">
        <v>36641</v>
      </c>
      <c r="C5862" s="96">
        <v>23.77</v>
      </c>
      <c r="D5862" s="140" t="s">
        <v>786</v>
      </c>
      <c r="E5862" s="140" t="s">
        <v>786</v>
      </c>
    </row>
    <row r="5863" spans="2:5">
      <c r="B5863" s="139">
        <v>36640</v>
      </c>
      <c r="C5863" s="96">
        <v>20.07</v>
      </c>
      <c r="D5863" s="140" t="s">
        <v>786</v>
      </c>
      <c r="E5863" s="140" t="s">
        <v>786</v>
      </c>
    </row>
    <row r="5864" spans="2:5">
      <c r="B5864" s="139">
        <v>36637</v>
      </c>
      <c r="C5864" s="96">
        <v>20.36</v>
      </c>
      <c r="D5864" s="140" t="s">
        <v>786</v>
      </c>
      <c r="E5864" s="140" t="s">
        <v>786</v>
      </c>
    </row>
    <row r="5865" spans="2:5">
      <c r="B5865" s="139">
        <v>36636</v>
      </c>
      <c r="C5865" s="96">
        <v>22.14</v>
      </c>
      <c r="D5865" s="140" t="s">
        <v>786</v>
      </c>
      <c r="E5865" s="140" t="s">
        <v>786</v>
      </c>
    </row>
    <row r="5866" spans="2:5">
      <c r="B5866" s="139">
        <v>36635</v>
      </c>
      <c r="C5866" s="96">
        <v>30.02</v>
      </c>
      <c r="D5866" s="140" t="s">
        <v>786</v>
      </c>
      <c r="E5866" s="140" t="s">
        <v>786</v>
      </c>
    </row>
    <row r="5867" spans="2:5">
      <c r="B5867" s="139">
        <v>36634</v>
      </c>
      <c r="C5867" s="96">
        <v>25.49</v>
      </c>
      <c r="D5867" s="140" t="s">
        <v>786</v>
      </c>
      <c r="E5867" s="140" t="s">
        <v>786</v>
      </c>
    </row>
    <row r="5868" spans="2:5">
      <c r="B5868" s="139">
        <v>36633</v>
      </c>
      <c r="C5868" s="96">
        <v>29.02</v>
      </c>
      <c r="D5868" s="140" t="s">
        <v>786</v>
      </c>
      <c r="E5868" s="140" t="s">
        <v>786</v>
      </c>
    </row>
    <row r="5869" spans="2:5">
      <c r="B5869" s="139">
        <v>36630</v>
      </c>
      <c r="C5869" s="96">
        <v>38.94</v>
      </c>
      <c r="D5869" s="140" t="s">
        <v>786</v>
      </c>
      <c r="E5869" s="140" t="s">
        <v>786</v>
      </c>
    </row>
    <row r="5870" spans="2:5">
      <c r="B5870" s="139">
        <v>36629</v>
      </c>
      <c r="C5870" s="96">
        <v>38.49</v>
      </c>
      <c r="D5870" s="140" t="s">
        <v>786</v>
      </c>
      <c r="E5870" s="140" t="s">
        <v>786</v>
      </c>
    </row>
    <row r="5871" spans="2:5">
      <c r="B5871" s="139">
        <v>36628</v>
      </c>
      <c r="C5871" s="96">
        <v>36.880000000000003</v>
      </c>
      <c r="D5871" s="140" t="s">
        <v>786</v>
      </c>
      <c r="E5871" s="140" t="s">
        <v>786</v>
      </c>
    </row>
    <row r="5872" spans="2:5">
      <c r="B5872" s="139">
        <v>36627</v>
      </c>
      <c r="C5872" s="96">
        <v>39.119999999999997</v>
      </c>
      <c r="D5872" s="140" t="s">
        <v>786</v>
      </c>
      <c r="E5872" s="140" t="s">
        <v>786</v>
      </c>
    </row>
    <row r="5873" spans="2:5">
      <c r="B5873" s="139">
        <v>36626</v>
      </c>
      <c r="C5873" s="96">
        <v>35.65</v>
      </c>
      <c r="D5873" s="140" t="s">
        <v>786</v>
      </c>
      <c r="E5873" s="140" t="s">
        <v>786</v>
      </c>
    </row>
    <row r="5874" spans="2:5">
      <c r="B5874" s="139">
        <v>36623</v>
      </c>
      <c r="C5874" s="96">
        <v>42.16</v>
      </c>
      <c r="D5874" s="140" t="s">
        <v>786</v>
      </c>
      <c r="E5874" s="140" t="s">
        <v>786</v>
      </c>
    </row>
    <row r="5875" spans="2:5">
      <c r="B5875" s="139">
        <v>36622</v>
      </c>
      <c r="C5875" s="96">
        <v>43.01</v>
      </c>
      <c r="D5875" s="140" t="s">
        <v>786</v>
      </c>
      <c r="E5875" s="140" t="s">
        <v>786</v>
      </c>
    </row>
    <row r="5876" spans="2:5">
      <c r="B5876" s="139">
        <v>36621</v>
      </c>
      <c r="C5876" s="96">
        <v>44.47</v>
      </c>
      <c r="D5876" s="140" t="s">
        <v>786</v>
      </c>
      <c r="E5876" s="140" t="s">
        <v>786</v>
      </c>
    </row>
    <row r="5877" spans="2:5">
      <c r="B5877" s="139">
        <v>36620</v>
      </c>
      <c r="C5877" s="96">
        <v>50.46</v>
      </c>
      <c r="D5877" s="140" t="s">
        <v>786</v>
      </c>
      <c r="E5877" s="140" t="s">
        <v>786</v>
      </c>
    </row>
    <row r="5878" spans="2:5">
      <c r="B5878" s="139">
        <v>36619</v>
      </c>
      <c r="C5878" s="96">
        <v>46.99</v>
      </c>
      <c r="D5878" s="140" t="s">
        <v>786</v>
      </c>
      <c r="E5878" s="140" t="s">
        <v>786</v>
      </c>
    </row>
    <row r="5879" spans="2:5">
      <c r="B5879" s="139">
        <v>36616</v>
      </c>
      <c r="C5879" s="96">
        <v>42.29</v>
      </c>
      <c r="D5879" s="140" t="s">
        <v>786</v>
      </c>
      <c r="E5879" s="140" t="s">
        <v>786</v>
      </c>
    </row>
    <row r="5880" spans="2:5">
      <c r="B5880" s="139">
        <v>36615</v>
      </c>
      <c r="C5880" s="96">
        <v>37.68</v>
      </c>
      <c r="D5880" s="140" t="s">
        <v>786</v>
      </c>
      <c r="E5880" s="140" t="s">
        <v>786</v>
      </c>
    </row>
    <row r="5881" spans="2:5">
      <c r="B5881" s="139">
        <v>36614</v>
      </c>
      <c r="C5881" s="96">
        <v>37.28</v>
      </c>
      <c r="D5881" s="140" t="s">
        <v>786</v>
      </c>
      <c r="E5881" s="140" t="s">
        <v>786</v>
      </c>
    </row>
    <row r="5882" spans="2:5">
      <c r="B5882" s="139">
        <v>36613</v>
      </c>
      <c r="C5882" s="96">
        <v>40.47</v>
      </c>
      <c r="D5882" s="140" t="s">
        <v>786</v>
      </c>
      <c r="E5882" s="140" t="s">
        <v>786</v>
      </c>
    </row>
    <row r="5883" spans="2:5">
      <c r="B5883" s="139">
        <v>36612</v>
      </c>
      <c r="C5883" s="96">
        <v>39.39</v>
      </c>
      <c r="D5883" s="140" t="s">
        <v>786</v>
      </c>
      <c r="E5883" s="140" t="s">
        <v>786</v>
      </c>
    </row>
    <row r="5884" spans="2:5">
      <c r="B5884" s="139">
        <v>36609</v>
      </c>
      <c r="C5884" s="96">
        <v>40.33</v>
      </c>
      <c r="D5884" s="140" t="s">
        <v>786</v>
      </c>
      <c r="E5884" s="140" t="s">
        <v>786</v>
      </c>
    </row>
    <row r="5885" spans="2:5">
      <c r="B5885" s="139">
        <v>36608</v>
      </c>
      <c r="C5885" s="96">
        <v>35.14</v>
      </c>
      <c r="D5885" s="140" t="s">
        <v>786</v>
      </c>
      <c r="E5885" s="140" t="s">
        <v>786</v>
      </c>
    </row>
    <row r="5886" spans="2:5">
      <c r="B5886" s="139">
        <v>36607</v>
      </c>
      <c r="C5886" s="96">
        <v>39.85</v>
      </c>
      <c r="D5886" s="140" t="s">
        <v>786</v>
      </c>
      <c r="E5886" s="140" t="s">
        <v>786</v>
      </c>
    </row>
    <row r="5887" spans="2:5">
      <c r="B5887" s="139">
        <v>36606</v>
      </c>
      <c r="C5887" s="96">
        <v>39.340000000000003</v>
      </c>
      <c r="D5887" s="140" t="s">
        <v>786</v>
      </c>
      <c r="E5887" s="140" t="s">
        <v>786</v>
      </c>
    </row>
    <row r="5888" spans="2:5">
      <c r="B5888" s="139">
        <v>36605</v>
      </c>
      <c r="C5888" s="96">
        <v>35.880000000000003</v>
      </c>
      <c r="D5888" s="140" t="s">
        <v>786</v>
      </c>
      <c r="E5888" s="140" t="s">
        <v>786</v>
      </c>
    </row>
    <row r="5889" spans="2:5">
      <c r="B5889" s="139">
        <v>36602</v>
      </c>
      <c r="C5889" s="96">
        <v>42.33</v>
      </c>
      <c r="D5889" s="140" t="s">
        <v>786</v>
      </c>
      <c r="E5889" s="140" t="s">
        <v>786</v>
      </c>
    </row>
    <row r="5890" spans="2:5">
      <c r="B5890" s="139">
        <v>36601</v>
      </c>
      <c r="C5890" s="96">
        <v>39.26</v>
      </c>
      <c r="D5890" s="140" t="s">
        <v>786</v>
      </c>
      <c r="E5890" s="140" t="s">
        <v>786</v>
      </c>
    </row>
    <row r="5891" spans="2:5">
      <c r="B5891" s="139">
        <v>36600</v>
      </c>
      <c r="C5891" s="96">
        <v>39.71</v>
      </c>
      <c r="D5891" s="140" t="s">
        <v>786</v>
      </c>
      <c r="E5891" s="140" t="s">
        <v>786</v>
      </c>
    </row>
    <row r="5892" spans="2:5">
      <c r="B5892" s="139">
        <v>36599</v>
      </c>
      <c r="C5892" s="96">
        <v>38.96</v>
      </c>
      <c r="D5892" s="140" t="s">
        <v>786</v>
      </c>
      <c r="E5892" s="140" t="s">
        <v>786</v>
      </c>
    </row>
    <row r="5893" spans="2:5">
      <c r="B5893" s="139">
        <v>36598</v>
      </c>
      <c r="C5893" s="96">
        <v>37.909999999999997</v>
      </c>
      <c r="D5893" s="140" t="s">
        <v>786</v>
      </c>
      <c r="E5893" s="140" t="s">
        <v>786</v>
      </c>
    </row>
    <row r="5894" spans="2:5">
      <c r="B5894" s="139">
        <v>36595</v>
      </c>
      <c r="C5894" s="96">
        <v>38.46</v>
      </c>
      <c r="D5894" s="140" t="s">
        <v>786</v>
      </c>
      <c r="E5894" s="140" t="s">
        <v>786</v>
      </c>
    </row>
    <row r="5895" spans="2:5">
      <c r="B5895" s="139">
        <v>36594</v>
      </c>
      <c r="C5895" s="96">
        <v>37.950000000000003</v>
      </c>
      <c r="D5895" s="140" t="s">
        <v>786</v>
      </c>
      <c r="E5895" s="140" t="s">
        <v>786</v>
      </c>
    </row>
    <row r="5896" spans="2:5">
      <c r="B5896" s="139">
        <v>36593</v>
      </c>
      <c r="C5896" s="96">
        <v>38.6</v>
      </c>
      <c r="D5896" s="140" t="s">
        <v>786</v>
      </c>
      <c r="E5896" s="140" t="s">
        <v>786</v>
      </c>
    </row>
    <row r="5897" spans="2:5">
      <c r="B5897" s="139">
        <v>36592</v>
      </c>
      <c r="C5897" s="96">
        <v>35.770000000000003</v>
      </c>
      <c r="D5897" s="140" t="s">
        <v>786</v>
      </c>
      <c r="E5897" s="140" t="s">
        <v>786</v>
      </c>
    </row>
    <row r="5898" spans="2:5">
      <c r="B5898" s="139">
        <v>36591</v>
      </c>
      <c r="C5898" s="96">
        <v>36.950000000000003</v>
      </c>
      <c r="D5898" s="140" t="s">
        <v>786</v>
      </c>
      <c r="E5898" s="140" t="s">
        <v>786</v>
      </c>
    </row>
    <row r="5899" spans="2:5">
      <c r="B5899" s="139">
        <v>36588</v>
      </c>
      <c r="C5899" s="96">
        <v>36.58</v>
      </c>
      <c r="D5899" s="140" t="s">
        <v>786</v>
      </c>
      <c r="E5899" s="140" t="s">
        <v>786</v>
      </c>
    </row>
    <row r="5900" spans="2:5">
      <c r="B5900" s="139">
        <v>36587</v>
      </c>
      <c r="C5900" s="96">
        <v>36.979999999999997</v>
      </c>
      <c r="D5900" s="140" t="s">
        <v>786</v>
      </c>
      <c r="E5900" s="140" t="s">
        <v>786</v>
      </c>
    </row>
    <row r="5901" spans="2:5">
      <c r="B5901" s="139">
        <v>36586</v>
      </c>
      <c r="C5901" s="96">
        <v>36.35</v>
      </c>
      <c r="D5901" s="140" t="s">
        <v>786</v>
      </c>
      <c r="E5901" s="140" t="s">
        <v>786</v>
      </c>
    </row>
    <row r="5902" spans="2:5">
      <c r="B5902" s="139">
        <v>36585</v>
      </c>
      <c r="C5902" s="96">
        <v>34.92</v>
      </c>
      <c r="D5902" s="140" t="s">
        <v>786</v>
      </c>
      <c r="E5902" s="140" t="s">
        <v>786</v>
      </c>
    </row>
    <row r="5903" spans="2:5">
      <c r="B5903" s="139">
        <v>36584</v>
      </c>
      <c r="C5903" s="96">
        <v>35.29</v>
      </c>
      <c r="D5903" s="140" t="s">
        <v>786</v>
      </c>
      <c r="E5903" s="140" t="s">
        <v>786</v>
      </c>
    </row>
    <row r="5904" spans="2:5">
      <c r="B5904" s="139">
        <v>36581</v>
      </c>
      <c r="C5904" s="96">
        <v>37.299999999999997</v>
      </c>
      <c r="D5904" s="140" t="s">
        <v>786</v>
      </c>
      <c r="E5904" s="140" t="s">
        <v>786</v>
      </c>
    </row>
    <row r="5905" spans="2:5">
      <c r="B5905" s="139">
        <v>36580</v>
      </c>
      <c r="C5905" s="96">
        <v>36.85</v>
      </c>
      <c r="D5905" s="140" t="s">
        <v>786</v>
      </c>
      <c r="E5905" s="140" t="s">
        <v>786</v>
      </c>
    </row>
    <row r="5906" spans="2:5">
      <c r="B5906" s="139">
        <v>36579</v>
      </c>
      <c r="C5906" s="96">
        <v>35.5</v>
      </c>
      <c r="D5906" s="140" t="s">
        <v>786</v>
      </c>
      <c r="E5906" s="140" t="s">
        <v>786</v>
      </c>
    </row>
    <row r="5907" spans="2:5">
      <c r="B5907" s="139">
        <v>36578</v>
      </c>
      <c r="C5907" s="96">
        <v>36.42</v>
      </c>
      <c r="D5907" s="140" t="s">
        <v>786</v>
      </c>
      <c r="E5907" s="140" t="s">
        <v>786</v>
      </c>
    </row>
    <row r="5908" spans="2:5">
      <c r="B5908" s="139">
        <v>36577</v>
      </c>
      <c r="C5908" s="96">
        <v>36.200000000000003</v>
      </c>
      <c r="D5908" s="140" t="s">
        <v>786</v>
      </c>
      <c r="E5908" s="140" t="s">
        <v>786</v>
      </c>
    </row>
    <row r="5909" spans="2:5">
      <c r="B5909" s="139">
        <v>36574</v>
      </c>
      <c r="C5909" s="96">
        <v>37.94</v>
      </c>
      <c r="D5909" s="140" t="s">
        <v>786</v>
      </c>
      <c r="E5909" s="140" t="s">
        <v>786</v>
      </c>
    </row>
    <row r="5910" spans="2:5">
      <c r="B5910" s="139">
        <v>36573</v>
      </c>
      <c r="C5910" s="96">
        <v>37.07</v>
      </c>
      <c r="D5910" s="140" t="s">
        <v>786</v>
      </c>
      <c r="E5910" s="140" t="s">
        <v>786</v>
      </c>
    </row>
    <row r="5911" spans="2:5">
      <c r="B5911" s="139">
        <v>36572</v>
      </c>
      <c r="C5911" s="96">
        <v>36.619999999999997</v>
      </c>
      <c r="D5911" s="140" t="s">
        <v>786</v>
      </c>
      <c r="E5911" s="140" t="s">
        <v>786</v>
      </c>
    </row>
    <row r="5912" spans="2:5">
      <c r="B5912" s="139">
        <v>36571</v>
      </c>
      <c r="C5912" s="96">
        <v>36.97</v>
      </c>
      <c r="D5912" s="140" t="s">
        <v>786</v>
      </c>
      <c r="E5912" s="140" t="s">
        <v>786</v>
      </c>
    </row>
    <row r="5913" spans="2:5">
      <c r="B5913" s="139">
        <v>36570</v>
      </c>
      <c r="C5913" s="96">
        <v>37.83</v>
      </c>
      <c r="D5913" s="140" t="s">
        <v>786</v>
      </c>
      <c r="E5913" s="140" t="s">
        <v>786</v>
      </c>
    </row>
    <row r="5914" spans="2:5">
      <c r="B5914" s="139">
        <v>36567</v>
      </c>
      <c r="C5914" s="96">
        <v>36.409999999999997</v>
      </c>
      <c r="D5914" s="140" t="s">
        <v>786</v>
      </c>
      <c r="E5914" s="140" t="s">
        <v>786</v>
      </c>
    </row>
    <row r="5915" spans="2:5">
      <c r="B5915" s="139">
        <v>36566</v>
      </c>
      <c r="C5915" s="96">
        <v>36.200000000000003</v>
      </c>
      <c r="D5915" s="140" t="s">
        <v>786</v>
      </c>
      <c r="E5915" s="140" t="s">
        <v>786</v>
      </c>
    </row>
    <row r="5916" spans="2:5">
      <c r="B5916" s="139">
        <v>36565</v>
      </c>
      <c r="C5916" s="96">
        <v>39.46</v>
      </c>
      <c r="D5916" s="140" t="s">
        <v>786</v>
      </c>
      <c r="E5916" s="140" t="s">
        <v>786</v>
      </c>
    </row>
    <row r="5917" spans="2:5">
      <c r="B5917" s="139">
        <v>36564</v>
      </c>
      <c r="C5917" s="96">
        <v>34.6</v>
      </c>
      <c r="D5917" s="140" t="s">
        <v>786</v>
      </c>
      <c r="E5917" s="140" t="s">
        <v>786</v>
      </c>
    </row>
    <row r="5918" spans="2:5">
      <c r="B5918" s="139">
        <v>36563</v>
      </c>
      <c r="C5918" s="96">
        <v>37.26</v>
      </c>
      <c r="D5918" s="140" t="s">
        <v>786</v>
      </c>
      <c r="E5918" s="140" t="s">
        <v>786</v>
      </c>
    </row>
    <row r="5919" spans="2:5">
      <c r="B5919" s="139">
        <v>36560</v>
      </c>
      <c r="C5919" s="96">
        <v>36.47</v>
      </c>
      <c r="D5919" s="140" t="s">
        <v>786</v>
      </c>
      <c r="E5919" s="140" t="s">
        <v>786</v>
      </c>
    </row>
    <row r="5920" spans="2:5">
      <c r="B5920" s="139">
        <v>36559</v>
      </c>
      <c r="C5920" s="96">
        <v>38.86</v>
      </c>
      <c r="D5920" s="140" t="s">
        <v>786</v>
      </c>
      <c r="E5920" s="140" t="s">
        <v>786</v>
      </c>
    </row>
    <row r="5921" spans="2:5">
      <c r="B5921" s="139">
        <v>36558</v>
      </c>
      <c r="C5921" s="96">
        <v>38.340000000000003</v>
      </c>
      <c r="D5921" s="140" t="s">
        <v>786</v>
      </c>
      <c r="E5921" s="140" t="s">
        <v>786</v>
      </c>
    </row>
    <row r="5922" spans="2:5">
      <c r="B5922" s="139">
        <v>36557</v>
      </c>
      <c r="C5922" s="96">
        <v>38.56</v>
      </c>
      <c r="D5922" s="140" t="s">
        <v>786</v>
      </c>
      <c r="E5922" s="140" t="s">
        <v>786</v>
      </c>
    </row>
    <row r="5923" spans="2:5">
      <c r="B5923" s="139">
        <v>36556</v>
      </c>
      <c r="C5923" s="96">
        <v>37.64</v>
      </c>
      <c r="D5923" s="140" t="s">
        <v>786</v>
      </c>
      <c r="E5923" s="140" t="s">
        <v>786</v>
      </c>
    </row>
    <row r="5924" spans="2:5">
      <c r="B5924" s="139">
        <v>36553</v>
      </c>
      <c r="C5924" s="96">
        <v>38.880000000000003</v>
      </c>
      <c r="D5924" s="140" t="s">
        <v>786</v>
      </c>
      <c r="E5924" s="140" t="s">
        <v>786</v>
      </c>
    </row>
    <row r="5925" spans="2:5">
      <c r="B5925" s="139">
        <v>36552</v>
      </c>
      <c r="C5925" s="96">
        <v>40.159999999999997</v>
      </c>
      <c r="D5925" s="140" t="s">
        <v>786</v>
      </c>
      <c r="E5925" s="140" t="s">
        <v>786</v>
      </c>
    </row>
    <row r="5926" spans="2:5">
      <c r="B5926" s="139">
        <v>36551</v>
      </c>
      <c r="C5926" s="96">
        <v>38.409999999999997</v>
      </c>
      <c r="D5926" s="140" t="s">
        <v>786</v>
      </c>
      <c r="E5926" s="140" t="s">
        <v>786</v>
      </c>
    </row>
    <row r="5927" spans="2:5">
      <c r="B5927" s="139">
        <v>36550</v>
      </c>
      <c r="C5927" s="96">
        <v>35.61</v>
      </c>
      <c r="D5927" s="140" t="s">
        <v>786</v>
      </c>
      <c r="E5927" s="140" t="s">
        <v>786</v>
      </c>
    </row>
    <row r="5928" spans="2:5">
      <c r="B5928" s="139">
        <v>36549</v>
      </c>
      <c r="C5928" s="96">
        <v>34.56</v>
      </c>
      <c r="D5928" s="140" t="s">
        <v>786</v>
      </c>
      <c r="E5928" s="140" t="s">
        <v>786</v>
      </c>
    </row>
    <row r="5929" spans="2:5">
      <c r="B5929" s="139">
        <v>36546</v>
      </c>
      <c r="C5929" s="96">
        <v>35.799999999999997</v>
      </c>
      <c r="D5929" s="140" t="s">
        <v>786</v>
      </c>
      <c r="E5929" s="140" t="s">
        <v>786</v>
      </c>
    </row>
    <row r="5930" spans="2:5">
      <c r="B5930" s="139">
        <v>36545</v>
      </c>
      <c r="C5930" s="96">
        <v>36.47</v>
      </c>
      <c r="D5930" s="140" t="s">
        <v>786</v>
      </c>
      <c r="E5930" s="140" t="s">
        <v>786</v>
      </c>
    </row>
    <row r="5931" spans="2:5">
      <c r="B5931" s="139">
        <v>36544</v>
      </c>
      <c r="C5931" s="96">
        <v>37.21</v>
      </c>
      <c r="D5931" s="140" t="s">
        <v>786</v>
      </c>
      <c r="E5931" s="140" t="s">
        <v>786</v>
      </c>
    </row>
    <row r="5932" spans="2:5">
      <c r="B5932" s="139">
        <v>36543</v>
      </c>
      <c r="C5932" s="96">
        <v>35.56</v>
      </c>
      <c r="D5932" s="140" t="s">
        <v>786</v>
      </c>
      <c r="E5932" s="140" t="s">
        <v>786</v>
      </c>
    </row>
    <row r="5933" spans="2:5">
      <c r="B5933" s="139">
        <v>36542</v>
      </c>
      <c r="C5933" s="96">
        <v>35.15</v>
      </c>
      <c r="D5933" s="140" t="s">
        <v>786</v>
      </c>
      <c r="E5933" s="140" t="s">
        <v>786</v>
      </c>
    </row>
    <row r="5934" spans="2:5">
      <c r="B5934" s="139">
        <v>36539</v>
      </c>
      <c r="C5934" s="96">
        <v>33.74</v>
      </c>
      <c r="D5934" s="140" t="s">
        <v>786</v>
      </c>
      <c r="E5934" s="140" t="s">
        <v>786</v>
      </c>
    </row>
    <row r="5935" spans="2:5">
      <c r="B5935" s="139">
        <v>36538</v>
      </c>
      <c r="C5935" s="96">
        <v>34.29</v>
      </c>
      <c r="D5935" s="140" t="s">
        <v>786</v>
      </c>
      <c r="E5935" s="140" t="s">
        <v>786</v>
      </c>
    </row>
    <row r="5936" spans="2:5">
      <c r="B5936" s="139">
        <v>36537</v>
      </c>
      <c r="C5936" s="96">
        <v>32.549999999999997</v>
      </c>
      <c r="D5936" s="140" t="s">
        <v>786</v>
      </c>
      <c r="E5936" s="140" t="s">
        <v>786</v>
      </c>
    </row>
    <row r="5937" spans="2:5">
      <c r="B5937" s="139">
        <v>36536</v>
      </c>
      <c r="C5937" s="96">
        <v>34.35</v>
      </c>
      <c r="D5937" s="140" t="s">
        <v>786</v>
      </c>
      <c r="E5937" s="140" t="s">
        <v>786</v>
      </c>
    </row>
    <row r="5938" spans="2:5">
      <c r="B5938" s="139">
        <v>36535</v>
      </c>
      <c r="C5938" s="96">
        <v>34.06</v>
      </c>
      <c r="D5938" s="140" t="s">
        <v>786</v>
      </c>
      <c r="E5938" s="140" t="s">
        <v>786</v>
      </c>
    </row>
    <row r="5939" spans="2:5">
      <c r="B5939" s="139">
        <v>36532</v>
      </c>
      <c r="C5939" s="96">
        <v>31.5</v>
      </c>
      <c r="D5939" s="140" t="s">
        <v>786</v>
      </c>
      <c r="E5939" s="140" t="s">
        <v>786</v>
      </c>
    </row>
    <row r="5940" spans="2:5">
      <c r="B5940" s="139">
        <v>36531</v>
      </c>
      <c r="C5940" s="96">
        <v>22.71</v>
      </c>
      <c r="D5940" s="140" t="s">
        <v>786</v>
      </c>
      <c r="E5940" s="140" t="s">
        <v>786</v>
      </c>
    </row>
    <row r="5941" spans="2:5">
      <c r="B5941" s="139">
        <v>36530</v>
      </c>
      <c r="C5941" s="96">
        <v>28.94</v>
      </c>
      <c r="D5941" s="140" t="s">
        <v>786</v>
      </c>
      <c r="E5941" s="140" t="s">
        <v>786</v>
      </c>
    </row>
    <row r="5942" spans="2:5">
      <c r="B5942" s="139">
        <v>36529</v>
      </c>
      <c r="C5942" s="96">
        <v>21.99</v>
      </c>
      <c r="D5942" s="140" t="s">
        <v>786</v>
      </c>
      <c r="E5942" s="140" t="s">
        <v>786</v>
      </c>
    </row>
    <row r="5943" spans="2:5">
      <c r="B5943" s="139">
        <v>36528</v>
      </c>
      <c r="C5943" s="96">
        <v>24.45</v>
      </c>
      <c r="D5943" s="140" t="s">
        <v>786</v>
      </c>
      <c r="E5943" s="140" t="s">
        <v>786</v>
      </c>
    </row>
    <row r="5944" spans="2:5">
      <c r="B5944" s="139">
        <v>36525</v>
      </c>
      <c r="C5944" s="96">
        <v>26.99</v>
      </c>
      <c r="D5944" s="140" t="s">
        <v>786</v>
      </c>
      <c r="E5944" s="140" t="s">
        <v>786</v>
      </c>
    </row>
    <row r="5945" spans="2:5">
      <c r="B5945" s="139">
        <v>36524</v>
      </c>
      <c r="C5945" s="96">
        <v>25.99</v>
      </c>
      <c r="D5945" s="140" t="s">
        <v>786</v>
      </c>
      <c r="E5945" s="140" t="s">
        <v>786</v>
      </c>
    </row>
    <row r="5946" spans="2:5">
      <c r="B5946" s="139">
        <v>36523</v>
      </c>
      <c r="C5946" s="96">
        <v>22.36</v>
      </c>
      <c r="D5946" s="140" t="s">
        <v>786</v>
      </c>
      <c r="E5946" s="140" t="s">
        <v>786</v>
      </c>
    </row>
    <row r="5947" spans="2:5">
      <c r="B5947" s="139">
        <v>36522</v>
      </c>
      <c r="C5947" s="96">
        <v>18.190000000000001</v>
      </c>
      <c r="D5947" s="140" t="s">
        <v>786</v>
      </c>
      <c r="E5947" s="140" t="s">
        <v>786</v>
      </c>
    </row>
    <row r="5948" spans="2:5">
      <c r="B5948" s="139">
        <v>36521</v>
      </c>
      <c r="C5948" s="96">
        <v>23.19</v>
      </c>
      <c r="D5948" s="140" t="s">
        <v>786</v>
      </c>
      <c r="E5948" s="140" t="s">
        <v>786</v>
      </c>
    </row>
    <row r="5949" spans="2:5">
      <c r="B5949" s="139">
        <v>36518</v>
      </c>
      <c r="C5949" s="96">
        <v>15.9</v>
      </c>
      <c r="D5949" s="140" t="s">
        <v>786</v>
      </c>
      <c r="E5949" s="140" t="s">
        <v>786</v>
      </c>
    </row>
    <row r="5950" spans="2:5">
      <c r="B5950" s="139">
        <v>36517</v>
      </c>
      <c r="C5950" s="96">
        <v>30.61</v>
      </c>
      <c r="D5950" s="140" t="s">
        <v>786</v>
      </c>
      <c r="E5950" s="140" t="s">
        <v>786</v>
      </c>
    </row>
    <row r="5951" spans="2:5">
      <c r="B5951" s="139">
        <v>36516</v>
      </c>
      <c r="C5951" s="96">
        <v>30.35</v>
      </c>
      <c r="D5951" s="140" t="s">
        <v>786</v>
      </c>
      <c r="E5951" s="140" t="s">
        <v>786</v>
      </c>
    </row>
    <row r="5952" spans="2:5">
      <c r="B5952" s="139">
        <v>36515</v>
      </c>
      <c r="C5952" s="96">
        <v>30.32</v>
      </c>
      <c r="D5952" s="140" t="s">
        <v>786</v>
      </c>
      <c r="E5952" s="140" t="s">
        <v>786</v>
      </c>
    </row>
    <row r="5953" spans="2:5">
      <c r="B5953" s="139">
        <v>36514</v>
      </c>
      <c r="C5953" s="96">
        <v>29.18</v>
      </c>
      <c r="D5953" s="140" t="s">
        <v>786</v>
      </c>
      <c r="E5953" s="140" t="s">
        <v>786</v>
      </c>
    </row>
    <row r="5954" spans="2:5">
      <c r="B5954" s="139">
        <v>36511</v>
      </c>
      <c r="C5954" s="96">
        <v>34.880000000000003</v>
      </c>
      <c r="D5954" s="140" t="s">
        <v>786</v>
      </c>
      <c r="E5954" s="140" t="s">
        <v>786</v>
      </c>
    </row>
    <row r="5955" spans="2:5">
      <c r="B5955" s="139">
        <v>36510</v>
      </c>
      <c r="C5955" s="96">
        <v>27.02</v>
      </c>
      <c r="D5955" s="140" t="s">
        <v>786</v>
      </c>
      <c r="E5955" s="140" t="s">
        <v>786</v>
      </c>
    </row>
    <row r="5956" spans="2:5">
      <c r="B5956" s="139">
        <v>36509</v>
      </c>
      <c r="C5956" s="96">
        <v>22.88</v>
      </c>
      <c r="D5956" s="140" t="s">
        <v>786</v>
      </c>
      <c r="E5956" s="140" t="s">
        <v>786</v>
      </c>
    </row>
    <row r="5957" spans="2:5">
      <c r="B5957" s="139">
        <v>36508</v>
      </c>
      <c r="C5957" s="96">
        <v>23.83</v>
      </c>
      <c r="D5957" s="140" t="s">
        <v>786</v>
      </c>
      <c r="E5957" s="140" t="s">
        <v>786</v>
      </c>
    </row>
    <row r="5958" spans="2:5">
      <c r="B5958" s="139">
        <v>36507</v>
      </c>
      <c r="C5958" s="96">
        <v>29.27</v>
      </c>
      <c r="D5958" s="140" t="s">
        <v>786</v>
      </c>
      <c r="E5958" s="140" t="s">
        <v>786</v>
      </c>
    </row>
    <row r="5959" spans="2:5">
      <c r="B5959" s="139">
        <v>36504</v>
      </c>
      <c r="C5959" s="96">
        <v>28.77</v>
      </c>
      <c r="D5959" s="140" t="s">
        <v>786</v>
      </c>
      <c r="E5959" s="140" t="s">
        <v>786</v>
      </c>
    </row>
    <row r="5960" spans="2:5">
      <c r="B5960" s="139">
        <v>36503</v>
      </c>
      <c r="C5960" s="96">
        <v>31.81</v>
      </c>
      <c r="D5960" s="140" t="s">
        <v>786</v>
      </c>
      <c r="E5960" s="140" t="s">
        <v>786</v>
      </c>
    </row>
    <row r="5961" spans="2:5">
      <c r="B5961" s="139">
        <v>36502</v>
      </c>
      <c r="C5961" s="96">
        <v>21.86</v>
      </c>
      <c r="D5961" s="140" t="s">
        <v>786</v>
      </c>
      <c r="E5961" s="140" t="s">
        <v>786</v>
      </c>
    </row>
    <row r="5962" spans="2:5">
      <c r="B5962" s="139">
        <v>36501</v>
      </c>
      <c r="C5962" s="96">
        <v>27.35</v>
      </c>
      <c r="D5962" s="140" t="s">
        <v>786</v>
      </c>
      <c r="E5962" s="140" t="s">
        <v>786</v>
      </c>
    </row>
    <row r="5963" spans="2:5">
      <c r="B5963" s="139">
        <v>36500</v>
      </c>
      <c r="C5963" s="96">
        <v>23.29</v>
      </c>
      <c r="D5963" s="140" t="s">
        <v>786</v>
      </c>
      <c r="E5963" s="140" t="s">
        <v>786</v>
      </c>
    </row>
    <row r="5964" spans="2:5">
      <c r="B5964" s="139">
        <v>36497</v>
      </c>
      <c r="C5964" s="96">
        <v>30.57</v>
      </c>
      <c r="D5964" s="140" t="s">
        <v>786</v>
      </c>
      <c r="E5964" s="140" t="s">
        <v>786</v>
      </c>
    </row>
    <row r="5965" spans="2:5">
      <c r="B5965" s="139">
        <v>36496</v>
      </c>
      <c r="C5965" s="96">
        <v>30.21</v>
      </c>
      <c r="D5965" s="140" t="s">
        <v>786</v>
      </c>
      <c r="E5965" s="140" t="s">
        <v>786</v>
      </c>
    </row>
    <row r="5966" spans="2:5">
      <c r="B5966" s="139">
        <v>36495</v>
      </c>
      <c r="C5966" s="96">
        <v>32.18</v>
      </c>
      <c r="D5966" s="140" t="s">
        <v>786</v>
      </c>
      <c r="E5966" s="140" t="s">
        <v>786</v>
      </c>
    </row>
    <row r="5967" spans="2:5">
      <c r="B5967" s="139">
        <v>36494</v>
      </c>
      <c r="C5967" s="96">
        <v>31.17</v>
      </c>
      <c r="D5967" s="140" t="s">
        <v>786</v>
      </c>
      <c r="E5967" s="140" t="s">
        <v>786</v>
      </c>
    </row>
    <row r="5968" spans="2:5">
      <c r="B5968" s="139">
        <v>36493</v>
      </c>
      <c r="C5968" s="96">
        <v>31.3</v>
      </c>
      <c r="D5968" s="140" t="s">
        <v>786</v>
      </c>
      <c r="E5968" s="140" t="s">
        <v>786</v>
      </c>
    </row>
    <row r="5969" spans="2:5">
      <c r="B5969" s="139">
        <v>36490</v>
      </c>
      <c r="C5969" s="96">
        <v>30.87</v>
      </c>
      <c r="D5969" s="140" t="s">
        <v>786</v>
      </c>
      <c r="E5969" s="140" t="s">
        <v>786</v>
      </c>
    </row>
    <row r="5970" spans="2:5">
      <c r="B5970" s="139">
        <v>36489</v>
      </c>
      <c r="C5970" s="96">
        <v>34.08</v>
      </c>
      <c r="D5970" s="140" t="s">
        <v>786</v>
      </c>
      <c r="E5970" s="140" t="s">
        <v>786</v>
      </c>
    </row>
    <row r="5971" spans="2:5">
      <c r="B5971" s="139">
        <v>36488</v>
      </c>
      <c r="C5971" s="96">
        <v>33.11</v>
      </c>
      <c r="D5971" s="140" t="s">
        <v>786</v>
      </c>
      <c r="E5971" s="140" t="s">
        <v>786</v>
      </c>
    </row>
    <row r="5972" spans="2:5">
      <c r="B5972" s="139">
        <v>36487</v>
      </c>
      <c r="C5972" s="96">
        <v>31.77</v>
      </c>
      <c r="D5972" s="140" t="s">
        <v>786</v>
      </c>
      <c r="E5972" s="140" t="s">
        <v>786</v>
      </c>
    </row>
    <row r="5973" spans="2:5">
      <c r="B5973" s="139">
        <v>36486</v>
      </c>
      <c r="C5973" s="96">
        <v>31.62</v>
      </c>
      <c r="D5973" s="140" t="s">
        <v>786</v>
      </c>
      <c r="E5973" s="140" t="s">
        <v>786</v>
      </c>
    </row>
    <row r="5974" spans="2:5">
      <c r="B5974" s="139">
        <v>36483</v>
      </c>
      <c r="C5974" s="96">
        <v>31.97</v>
      </c>
      <c r="D5974" s="140" t="s">
        <v>786</v>
      </c>
      <c r="E5974" s="140" t="s">
        <v>786</v>
      </c>
    </row>
    <row r="5975" spans="2:5">
      <c r="B5975" s="139">
        <v>36482</v>
      </c>
      <c r="C5975" s="96">
        <v>30.5</v>
      </c>
      <c r="D5975" s="140" t="s">
        <v>786</v>
      </c>
      <c r="E5975" s="140" t="s">
        <v>786</v>
      </c>
    </row>
    <row r="5976" spans="2:5">
      <c r="B5976" s="139">
        <v>36481</v>
      </c>
      <c r="C5976" s="96">
        <v>31.24</v>
      </c>
      <c r="D5976" s="140" t="s">
        <v>786</v>
      </c>
      <c r="E5976" s="140" t="s">
        <v>786</v>
      </c>
    </row>
    <row r="5977" spans="2:5">
      <c r="B5977" s="139">
        <v>36480</v>
      </c>
      <c r="C5977" s="96">
        <v>26.32</v>
      </c>
      <c r="D5977" s="140" t="s">
        <v>786</v>
      </c>
      <c r="E5977" s="140" t="s">
        <v>786</v>
      </c>
    </row>
    <row r="5978" spans="2:5">
      <c r="B5978" s="139">
        <v>36479</v>
      </c>
      <c r="C5978" s="96">
        <v>30.45</v>
      </c>
      <c r="D5978" s="140" t="s">
        <v>786</v>
      </c>
      <c r="E5978" s="140" t="s">
        <v>786</v>
      </c>
    </row>
    <row r="5979" spans="2:5">
      <c r="B5979" s="139">
        <v>36476</v>
      </c>
      <c r="C5979" s="96">
        <v>26.15</v>
      </c>
      <c r="D5979" s="140" t="s">
        <v>786</v>
      </c>
      <c r="E5979" s="140" t="s">
        <v>786</v>
      </c>
    </row>
    <row r="5980" spans="2:5">
      <c r="B5980" s="139">
        <v>36475</v>
      </c>
      <c r="C5980" s="96">
        <v>25.79</v>
      </c>
      <c r="D5980" s="140" t="s">
        <v>786</v>
      </c>
      <c r="E5980" s="140" t="s">
        <v>786</v>
      </c>
    </row>
    <row r="5981" spans="2:5">
      <c r="B5981" s="139">
        <v>36474</v>
      </c>
      <c r="C5981" s="96">
        <v>27.33</v>
      </c>
      <c r="D5981" s="140" t="s">
        <v>786</v>
      </c>
      <c r="E5981" s="140" t="s">
        <v>786</v>
      </c>
    </row>
    <row r="5982" spans="2:5">
      <c r="B5982" s="139">
        <v>36473</v>
      </c>
      <c r="C5982" s="96">
        <v>27.95</v>
      </c>
      <c r="D5982" s="140" t="s">
        <v>786</v>
      </c>
      <c r="E5982" s="140" t="s">
        <v>786</v>
      </c>
    </row>
    <row r="5983" spans="2:5">
      <c r="B5983" s="139">
        <v>36472</v>
      </c>
      <c r="C5983" s="96">
        <v>28.9</v>
      </c>
      <c r="D5983" s="140" t="s">
        <v>786</v>
      </c>
      <c r="E5983" s="140" t="s">
        <v>786</v>
      </c>
    </row>
    <row r="5984" spans="2:5">
      <c r="B5984" s="139">
        <v>36469</v>
      </c>
      <c r="C5984" s="96">
        <v>25.06</v>
      </c>
      <c r="D5984" s="140" t="s">
        <v>786</v>
      </c>
      <c r="E5984" s="140" t="s">
        <v>786</v>
      </c>
    </row>
    <row r="5985" spans="2:5">
      <c r="B5985" s="139">
        <v>36468</v>
      </c>
      <c r="C5985" s="96">
        <v>20.86</v>
      </c>
      <c r="D5985" s="140" t="s">
        <v>786</v>
      </c>
      <c r="E5985" s="140" t="s">
        <v>786</v>
      </c>
    </row>
    <row r="5986" spans="2:5">
      <c r="B5986" s="139">
        <v>36467</v>
      </c>
      <c r="C5986" s="96">
        <v>19.46</v>
      </c>
      <c r="D5986" s="140" t="s">
        <v>786</v>
      </c>
      <c r="E5986" s="140" t="s">
        <v>786</v>
      </c>
    </row>
    <row r="5987" spans="2:5">
      <c r="B5987" s="139">
        <v>36466</v>
      </c>
      <c r="C5987" s="96">
        <v>19.86</v>
      </c>
      <c r="D5987" s="140" t="s">
        <v>786</v>
      </c>
      <c r="E5987" s="140" t="s">
        <v>786</v>
      </c>
    </row>
    <row r="5988" spans="2:5">
      <c r="B5988" s="139">
        <v>36465</v>
      </c>
      <c r="C5988" s="96">
        <v>14.67</v>
      </c>
      <c r="D5988" s="140" t="s">
        <v>786</v>
      </c>
      <c r="E5988" s="140" t="s">
        <v>786</v>
      </c>
    </row>
    <row r="5989" spans="2:5">
      <c r="B5989" s="139">
        <v>36462</v>
      </c>
      <c r="C5989" s="96">
        <v>19.77</v>
      </c>
      <c r="D5989" s="140" t="s">
        <v>786</v>
      </c>
      <c r="E5989" s="140" t="s">
        <v>786</v>
      </c>
    </row>
    <row r="5990" spans="2:5">
      <c r="B5990" s="139">
        <v>36461</v>
      </c>
      <c r="C5990" s="96">
        <v>25.33</v>
      </c>
      <c r="D5990" s="140" t="s">
        <v>786</v>
      </c>
      <c r="E5990" s="140" t="s">
        <v>786</v>
      </c>
    </row>
    <row r="5991" spans="2:5">
      <c r="B5991" s="139">
        <v>36460</v>
      </c>
      <c r="C5991" s="96">
        <v>23.95</v>
      </c>
      <c r="D5991" s="140" t="s">
        <v>786</v>
      </c>
      <c r="E5991" s="140" t="s">
        <v>786</v>
      </c>
    </row>
    <row r="5992" spans="2:5">
      <c r="B5992" s="139">
        <v>36459</v>
      </c>
      <c r="C5992" s="96">
        <v>24.51</v>
      </c>
      <c r="D5992" s="140" t="s">
        <v>786</v>
      </c>
      <c r="E5992" s="140" t="s">
        <v>786</v>
      </c>
    </row>
    <row r="5993" spans="2:5">
      <c r="B5993" s="139">
        <v>36458</v>
      </c>
      <c r="C5993" s="96">
        <v>24.37</v>
      </c>
      <c r="D5993" s="140" t="s">
        <v>786</v>
      </c>
      <c r="E5993" s="140" t="s">
        <v>786</v>
      </c>
    </row>
    <row r="5994" spans="2:5">
      <c r="B5994" s="139">
        <v>36455</v>
      </c>
      <c r="C5994" s="96">
        <v>21.91</v>
      </c>
      <c r="D5994" s="140" t="s">
        <v>786</v>
      </c>
      <c r="E5994" s="140" t="s">
        <v>786</v>
      </c>
    </row>
    <row r="5995" spans="2:5">
      <c r="B5995" s="139">
        <v>36454</v>
      </c>
      <c r="C5995" s="96">
        <v>22.88</v>
      </c>
      <c r="D5995" s="140" t="s">
        <v>786</v>
      </c>
      <c r="E5995" s="140" t="s">
        <v>786</v>
      </c>
    </row>
    <row r="5996" spans="2:5">
      <c r="B5996" s="139">
        <v>36453</v>
      </c>
      <c r="C5996" s="96">
        <v>23.45</v>
      </c>
      <c r="D5996" s="140" t="s">
        <v>786</v>
      </c>
      <c r="E5996" s="140" t="s">
        <v>786</v>
      </c>
    </row>
    <row r="5997" spans="2:5">
      <c r="B5997" s="139">
        <v>36452</v>
      </c>
      <c r="C5997" s="96">
        <v>24.32</v>
      </c>
      <c r="D5997" s="140" t="s">
        <v>786</v>
      </c>
      <c r="E5997" s="140" t="s">
        <v>786</v>
      </c>
    </row>
    <row r="5998" spans="2:5">
      <c r="B5998" s="139">
        <v>36451</v>
      </c>
      <c r="C5998" s="96">
        <v>23.14</v>
      </c>
      <c r="D5998" s="140" t="s">
        <v>786</v>
      </c>
      <c r="E5998" s="140" t="s">
        <v>786</v>
      </c>
    </row>
    <row r="5999" spans="2:5">
      <c r="B5999" s="139">
        <v>36448</v>
      </c>
      <c r="C5999" s="96">
        <v>28.42</v>
      </c>
      <c r="D5999" s="140" t="s">
        <v>786</v>
      </c>
      <c r="E5999" s="140" t="s">
        <v>786</v>
      </c>
    </row>
    <row r="6000" spans="2:5">
      <c r="B6000" s="139">
        <v>36447</v>
      </c>
      <c r="C6000" s="96">
        <v>30.22</v>
      </c>
      <c r="D6000" s="140" t="s">
        <v>786</v>
      </c>
      <c r="E6000" s="140" t="s">
        <v>786</v>
      </c>
    </row>
    <row r="6001" spans="2:5">
      <c r="B6001" s="139">
        <v>36446</v>
      </c>
      <c r="C6001" s="96">
        <v>26.67</v>
      </c>
      <c r="D6001" s="140" t="s">
        <v>786</v>
      </c>
      <c r="E6001" s="140" t="s">
        <v>786</v>
      </c>
    </row>
    <row r="6002" spans="2:5">
      <c r="B6002" s="139">
        <v>36445</v>
      </c>
      <c r="C6002" s="96">
        <v>22.94</v>
      </c>
      <c r="D6002" s="140" t="s">
        <v>786</v>
      </c>
      <c r="E6002" s="140" t="s">
        <v>786</v>
      </c>
    </row>
    <row r="6003" spans="2:5">
      <c r="B6003" s="139">
        <v>36444</v>
      </c>
      <c r="C6003" s="96">
        <v>30.24</v>
      </c>
      <c r="D6003" s="140" t="s">
        <v>786</v>
      </c>
      <c r="E6003" s="140" t="s">
        <v>786</v>
      </c>
    </row>
    <row r="6004" spans="2:5">
      <c r="B6004" s="139">
        <v>36441</v>
      </c>
      <c r="C6004" s="96">
        <v>25.52</v>
      </c>
      <c r="D6004" s="140" t="s">
        <v>786</v>
      </c>
      <c r="E6004" s="140" t="s">
        <v>786</v>
      </c>
    </row>
    <row r="6005" spans="2:5">
      <c r="B6005" s="139">
        <v>36440</v>
      </c>
      <c r="C6005" s="96">
        <v>29.06</v>
      </c>
      <c r="D6005" s="140" t="s">
        <v>786</v>
      </c>
      <c r="E6005" s="140" t="s">
        <v>786</v>
      </c>
    </row>
    <row r="6006" spans="2:5">
      <c r="B6006" s="139">
        <v>36439</v>
      </c>
      <c r="C6006" s="96">
        <v>28.81</v>
      </c>
      <c r="D6006" s="140" t="s">
        <v>786</v>
      </c>
      <c r="E6006" s="140" t="s">
        <v>786</v>
      </c>
    </row>
    <row r="6007" spans="2:5">
      <c r="B6007" s="139">
        <v>36438</v>
      </c>
      <c r="C6007" s="96">
        <v>26.96</v>
      </c>
      <c r="D6007" s="140" t="s">
        <v>786</v>
      </c>
      <c r="E6007" s="140" t="s">
        <v>786</v>
      </c>
    </row>
    <row r="6008" spans="2:5">
      <c r="B6008" s="139">
        <v>36437</v>
      </c>
      <c r="C6008" s="96">
        <v>26.68</v>
      </c>
      <c r="D6008" s="140" t="s">
        <v>786</v>
      </c>
      <c r="E6008" s="140" t="s">
        <v>786</v>
      </c>
    </row>
    <row r="6009" spans="2:5">
      <c r="B6009" s="139">
        <v>36434</v>
      </c>
      <c r="C6009" s="96">
        <v>28.36</v>
      </c>
      <c r="D6009" s="140" t="s">
        <v>786</v>
      </c>
      <c r="E6009" s="140" t="s">
        <v>786</v>
      </c>
    </row>
    <row r="6010" spans="2:5">
      <c r="B6010" s="139">
        <v>36433</v>
      </c>
      <c r="C6010" s="96">
        <v>28.39</v>
      </c>
      <c r="D6010" s="140" t="s">
        <v>786</v>
      </c>
      <c r="E6010" s="140" t="s">
        <v>786</v>
      </c>
    </row>
    <row r="6011" spans="2:5">
      <c r="B6011" s="139">
        <v>36432</v>
      </c>
      <c r="C6011" s="96">
        <v>29.3</v>
      </c>
      <c r="D6011" s="140" t="s">
        <v>786</v>
      </c>
      <c r="E6011" s="140" t="s">
        <v>786</v>
      </c>
    </row>
    <row r="6012" spans="2:5">
      <c r="B6012" s="139">
        <v>36431</v>
      </c>
      <c r="C6012" s="96">
        <v>27.86</v>
      </c>
      <c r="D6012" s="140" t="s">
        <v>786</v>
      </c>
      <c r="E6012" s="140" t="s">
        <v>786</v>
      </c>
    </row>
    <row r="6013" spans="2:5">
      <c r="B6013" s="139">
        <v>36430</v>
      </c>
      <c r="C6013" s="96">
        <v>29.49</v>
      </c>
      <c r="D6013" s="140" t="s">
        <v>786</v>
      </c>
      <c r="E6013" s="140" t="s">
        <v>786</v>
      </c>
    </row>
    <row r="6014" spans="2:5">
      <c r="B6014" s="139">
        <v>36427</v>
      </c>
      <c r="C6014" s="96">
        <v>27.74</v>
      </c>
      <c r="D6014" s="140" t="s">
        <v>786</v>
      </c>
      <c r="E6014" s="140" t="s">
        <v>786</v>
      </c>
    </row>
    <row r="6015" spans="2:5">
      <c r="B6015" s="139">
        <v>36426</v>
      </c>
      <c r="C6015" s="96">
        <v>29.13</v>
      </c>
      <c r="D6015" s="140" t="s">
        <v>786</v>
      </c>
      <c r="E6015" s="140" t="s">
        <v>786</v>
      </c>
    </row>
    <row r="6016" spans="2:5">
      <c r="B6016" s="139">
        <v>36425</v>
      </c>
      <c r="C6016" s="96">
        <v>30.62</v>
      </c>
      <c r="D6016" s="140" t="s">
        <v>786</v>
      </c>
      <c r="E6016" s="140" t="s">
        <v>786</v>
      </c>
    </row>
    <row r="6017" spans="2:5">
      <c r="B6017" s="139">
        <v>36424</v>
      </c>
      <c r="C6017" s="96">
        <v>25.15</v>
      </c>
      <c r="D6017" s="140" t="s">
        <v>786</v>
      </c>
      <c r="E6017" s="140" t="s">
        <v>786</v>
      </c>
    </row>
    <row r="6018" spans="2:5">
      <c r="B6018" s="139">
        <v>36423</v>
      </c>
      <c r="C6018" s="96">
        <v>30.11</v>
      </c>
      <c r="D6018" s="140" t="s">
        <v>786</v>
      </c>
      <c r="E6018" s="140" t="s">
        <v>786</v>
      </c>
    </row>
    <row r="6019" spans="2:5">
      <c r="B6019" s="139">
        <v>36420</v>
      </c>
      <c r="C6019" s="96">
        <v>27.92</v>
      </c>
      <c r="D6019" s="140" t="s">
        <v>786</v>
      </c>
      <c r="E6019" s="140" t="s">
        <v>786</v>
      </c>
    </row>
    <row r="6020" spans="2:5">
      <c r="B6020" s="139">
        <v>36419</v>
      </c>
      <c r="C6020" s="96">
        <v>27.2</v>
      </c>
      <c r="D6020" s="140" t="s">
        <v>786</v>
      </c>
      <c r="E6020" s="140" t="s">
        <v>786</v>
      </c>
    </row>
    <row r="6021" spans="2:5">
      <c r="B6021" s="139">
        <v>36418</v>
      </c>
      <c r="C6021" s="96">
        <v>28.42</v>
      </c>
      <c r="D6021" s="140" t="s">
        <v>786</v>
      </c>
      <c r="E6021" s="140" t="s">
        <v>786</v>
      </c>
    </row>
    <row r="6022" spans="2:5">
      <c r="B6022" s="139">
        <v>36417</v>
      </c>
      <c r="C6022" s="96">
        <v>29.45</v>
      </c>
      <c r="D6022" s="140" t="s">
        <v>786</v>
      </c>
      <c r="E6022" s="140" t="s">
        <v>786</v>
      </c>
    </row>
    <row r="6023" spans="2:5">
      <c r="B6023" s="139">
        <v>36416</v>
      </c>
      <c r="C6023" s="96">
        <v>27.95</v>
      </c>
      <c r="D6023" s="140" t="s">
        <v>786</v>
      </c>
      <c r="E6023" s="140" t="s">
        <v>786</v>
      </c>
    </row>
    <row r="6024" spans="2:5">
      <c r="B6024" s="139">
        <v>36413</v>
      </c>
      <c r="C6024" s="96">
        <v>27.55</v>
      </c>
      <c r="D6024" s="140" t="s">
        <v>786</v>
      </c>
      <c r="E6024" s="140" t="s">
        <v>786</v>
      </c>
    </row>
    <row r="6025" spans="2:5">
      <c r="B6025" s="139">
        <v>36412</v>
      </c>
      <c r="C6025" s="96">
        <v>26.75</v>
      </c>
      <c r="D6025" s="140" t="s">
        <v>786</v>
      </c>
      <c r="E6025" s="140" t="s">
        <v>786</v>
      </c>
    </row>
    <row r="6026" spans="2:5">
      <c r="B6026" s="139">
        <v>36411</v>
      </c>
      <c r="C6026" s="96">
        <v>27.33</v>
      </c>
      <c r="D6026" s="140" t="s">
        <v>786</v>
      </c>
      <c r="E6026" s="140" t="s">
        <v>786</v>
      </c>
    </row>
    <row r="6027" spans="2:5">
      <c r="B6027" s="139">
        <v>36410</v>
      </c>
      <c r="C6027" s="96">
        <v>27.61</v>
      </c>
      <c r="D6027" s="140" t="s">
        <v>786</v>
      </c>
      <c r="E6027" s="140" t="s">
        <v>786</v>
      </c>
    </row>
    <row r="6028" spans="2:5">
      <c r="B6028" s="139">
        <v>36409</v>
      </c>
      <c r="C6028" s="96">
        <v>27.41</v>
      </c>
      <c r="D6028" s="140" t="s">
        <v>786</v>
      </c>
      <c r="E6028" s="140" t="s">
        <v>786</v>
      </c>
    </row>
    <row r="6029" spans="2:5">
      <c r="B6029" s="139">
        <v>36406</v>
      </c>
      <c r="C6029" s="96">
        <v>25.91</v>
      </c>
      <c r="D6029" s="140" t="s">
        <v>786</v>
      </c>
      <c r="E6029" s="140" t="s">
        <v>786</v>
      </c>
    </row>
    <row r="6030" spans="2:5">
      <c r="B6030" s="139">
        <v>36405</v>
      </c>
      <c r="C6030" s="96">
        <v>26.26</v>
      </c>
      <c r="D6030" s="140" t="s">
        <v>786</v>
      </c>
      <c r="E6030" s="140" t="s">
        <v>786</v>
      </c>
    </row>
    <row r="6031" spans="2:5">
      <c r="B6031" s="139">
        <v>36404</v>
      </c>
      <c r="C6031" s="96">
        <v>26.31</v>
      </c>
      <c r="D6031" s="140" t="s">
        <v>786</v>
      </c>
      <c r="E6031" s="140" t="s">
        <v>786</v>
      </c>
    </row>
    <row r="6032" spans="2:5">
      <c r="B6032" s="139">
        <v>36403</v>
      </c>
      <c r="C6032" s="96">
        <v>25.25</v>
      </c>
      <c r="D6032" s="140" t="s">
        <v>786</v>
      </c>
      <c r="E6032" s="140" t="s">
        <v>786</v>
      </c>
    </row>
    <row r="6033" spans="2:5">
      <c r="B6033" s="139">
        <v>36402</v>
      </c>
      <c r="C6033" s="96">
        <v>24.59</v>
      </c>
      <c r="D6033" s="140" t="s">
        <v>786</v>
      </c>
      <c r="E6033" s="140" t="s">
        <v>786</v>
      </c>
    </row>
    <row r="6034" spans="2:5">
      <c r="B6034" s="139">
        <v>36399</v>
      </c>
      <c r="C6034" s="96">
        <v>24.55</v>
      </c>
      <c r="D6034" s="140" t="s">
        <v>786</v>
      </c>
      <c r="E6034" s="140" t="s">
        <v>786</v>
      </c>
    </row>
    <row r="6035" spans="2:5">
      <c r="B6035" s="139">
        <v>36398</v>
      </c>
      <c r="C6035" s="96">
        <v>24.4</v>
      </c>
      <c r="D6035" s="140" t="s">
        <v>786</v>
      </c>
      <c r="E6035" s="140" t="s">
        <v>786</v>
      </c>
    </row>
    <row r="6036" spans="2:5">
      <c r="B6036" s="139">
        <v>36397</v>
      </c>
      <c r="C6036" s="96">
        <v>23.54</v>
      </c>
      <c r="D6036" s="140" t="s">
        <v>786</v>
      </c>
      <c r="E6036" s="140" t="s">
        <v>786</v>
      </c>
    </row>
    <row r="6037" spans="2:5">
      <c r="B6037" s="139">
        <v>36396</v>
      </c>
      <c r="C6037" s="96">
        <v>23.86</v>
      </c>
      <c r="D6037" s="140" t="s">
        <v>786</v>
      </c>
      <c r="E6037" s="140" t="s">
        <v>786</v>
      </c>
    </row>
    <row r="6038" spans="2:5">
      <c r="B6038" s="139">
        <v>36395</v>
      </c>
      <c r="C6038" s="96">
        <v>21.58</v>
      </c>
      <c r="D6038" s="140" t="s">
        <v>786</v>
      </c>
      <c r="E6038" s="140" t="s">
        <v>786</v>
      </c>
    </row>
    <row r="6039" spans="2:5">
      <c r="B6039" s="139">
        <v>36392</v>
      </c>
      <c r="C6039" s="96">
        <v>24.39</v>
      </c>
      <c r="D6039" s="140" t="s">
        <v>786</v>
      </c>
      <c r="E6039" s="140" t="s">
        <v>786</v>
      </c>
    </row>
    <row r="6040" spans="2:5">
      <c r="B6040" s="139">
        <v>36391</v>
      </c>
      <c r="C6040" s="96">
        <v>26.77</v>
      </c>
      <c r="D6040" s="140" t="s">
        <v>786</v>
      </c>
      <c r="E6040" s="140" t="s">
        <v>786</v>
      </c>
    </row>
    <row r="6041" spans="2:5">
      <c r="B6041" s="139">
        <v>36390</v>
      </c>
      <c r="C6041" s="96">
        <v>23.53</v>
      </c>
      <c r="D6041" s="140" t="s">
        <v>786</v>
      </c>
      <c r="E6041" s="140" t="s">
        <v>786</v>
      </c>
    </row>
    <row r="6042" spans="2:5">
      <c r="B6042" s="139">
        <v>36389</v>
      </c>
      <c r="C6042" s="96">
        <v>22.23</v>
      </c>
      <c r="D6042" s="140" t="s">
        <v>786</v>
      </c>
      <c r="E6042" s="140" t="s">
        <v>786</v>
      </c>
    </row>
    <row r="6043" spans="2:5">
      <c r="B6043" s="139">
        <v>36388</v>
      </c>
      <c r="C6043" s="96">
        <v>17.46</v>
      </c>
      <c r="D6043" s="140" t="s">
        <v>786</v>
      </c>
      <c r="E6043" s="140" t="s">
        <v>786</v>
      </c>
    </row>
    <row r="6044" spans="2:5">
      <c r="B6044" s="139">
        <v>36385</v>
      </c>
      <c r="C6044" s="96">
        <v>25.97</v>
      </c>
      <c r="D6044" s="140" t="s">
        <v>786</v>
      </c>
      <c r="E6044" s="140" t="s">
        <v>786</v>
      </c>
    </row>
    <row r="6045" spans="2:5">
      <c r="B6045" s="139">
        <v>36384</v>
      </c>
      <c r="C6045" s="96">
        <v>27.15</v>
      </c>
      <c r="D6045" s="140" t="s">
        <v>786</v>
      </c>
      <c r="E6045" s="140" t="s">
        <v>786</v>
      </c>
    </row>
    <row r="6046" spans="2:5">
      <c r="B6046" s="139">
        <v>36383</v>
      </c>
      <c r="C6046" s="96">
        <v>27.59</v>
      </c>
      <c r="D6046" s="140" t="s">
        <v>786</v>
      </c>
      <c r="E6046" s="140" t="s">
        <v>786</v>
      </c>
    </row>
    <row r="6047" spans="2:5">
      <c r="B6047" s="139">
        <v>36382</v>
      </c>
      <c r="C6047" s="96">
        <v>27.54</v>
      </c>
      <c r="D6047" s="140" t="s">
        <v>786</v>
      </c>
      <c r="E6047" s="140" t="s">
        <v>786</v>
      </c>
    </row>
    <row r="6048" spans="2:5">
      <c r="B6048" s="139">
        <v>36381</v>
      </c>
      <c r="C6048" s="96">
        <v>26.6</v>
      </c>
      <c r="D6048" s="140" t="s">
        <v>786</v>
      </c>
      <c r="E6048" s="140" t="s">
        <v>786</v>
      </c>
    </row>
    <row r="6049" spans="2:5">
      <c r="B6049" s="139">
        <v>36378</v>
      </c>
      <c r="C6049" s="96">
        <v>27.32</v>
      </c>
      <c r="D6049" s="140" t="s">
        <v>786</v>
      </c>
      <c r="E6049" s="140" t="s">
        <v>786</v>
      </c>
    </row>
    <row r="6050" spans="2:5">
      <c r="B6050" s="139">
        <v>36377</v>
      </c>
      <c r="C6050" s="96">
        <v>27.52</v>
      </c>
      <c r="D6050" s="140" t="s">
        <v>786</v>
      </c>
      <c r="E6050" s="140" t="s">
        <v>786</v>
      </c>
    </row>
    <row r="6051" spans="2:5">
      <c r="B6051" s="139">
        <v>36376</v>
      </c>
      <c r="C6051" s="96">
        <v>27.34</v>
      </c>
      <c r="D6051" s="140" t="s">
        <v>786</v>
      </c>
      <c r="E6051" s="140" t="s">
        <v>786</v>
      </c>
    </row>
    <row r="6052" spans="2:5">
      <c r="B6052" s="139">
        <v>36375</v>
      </c>
      <c r="C6052" s="96">
        <v>27.84</v>
      </c>
      <c r="D6052" s="140" t="s">
        <v>786</v>
      </c>
      <c r="E6052" s="140" t="s">
        <v>786</v>
      </c>
    </row>
    <row r="6053" spans="2:5">
      <c r="B6053" s="139">
        <v>36374</v>
      </c>
      <c r="C6053" s="96">
        <v>28.1</v>
      </c>
      <c r="D6053" s="140" t="s">
        <v>786</v>
      </c>
      <c r="E6053" s="140" t="s">
        <v>786</v>
      </c>
    </row>
    <row r="6054" spans="2:5">
      <c r="B6054" s="139">
        <v>36371</v>
      </c>
      <c r="C6054" s="96">
        <v>26.74</v>
      </c>
      <c r="D6054" s="140" t="s">
        <v>786</v>
      </c>
      <c r="E6054" s="140" t="s">
        <v>786</v>
      </c>
    </row>
    <row r="6055" spans="2:5">
      <c r="B6055" s="139">
        <v>36370</v>
      </c>
      <c r="C6055" s="96">
        <v>26.76</v>
      </c>
      <c r="D6055" s="140" t="s">
        <v>786</v>
      </c>
      <c r="E6055" s="140" t="s">
        <v>786</v>
      </c>
    </row>
    <row r="6056" spans="2:5">
      <c r="B6056" s="139">
        <v>36369</v>
      </c>
      <c r="C6056" s="96">
        <v>27.81</v>
      </c>
      <c r="D6056" s="140" t="s">
        <v>786</v>
      </c>
      <c r="E6056" s="140" t="s">
        <v>786</v>
      </c>
    </row>
    <row r="6057" spans="2:5">
      <c r="B6057" s="139">
        <v>36368</v>
      </c>
      <c r="C6057" s="96">
        <v>28.37</v>
      </c>
      <c r="D6057" s="140" t="s">
        <v>786</v>
      </c>
      <c r="E6057" s="140" t="s">
        <v>786</v>
      </c>
    </row>
    <row r="6058" spans="2:5">
      <c r="B6058" s="139">
        <v>36367</v>
      </c>
      <c r="C6058" s="96">
        <v>25.12</v>
      </c>
      <c r="D6058" s="140" t="s">
        <v>786</v>
      </c>
      <c r="E6058" s="140" t="s">
        <v>786</v>
      </c>
    </row>
    <row r="6059" spans="2:5">
      <c r="B6059" s="139">
        <v>36364</v>
      </c>
      <c r="C6059" s="96">
        <v>27.71</v>
      </c>
      <c r="D6059" s="140" t="s">
        <v>786</v>
      </c>
      <c r="E6059" s="140" t="s">
        <v>786</v>
      </c>
    </row>
    <row r="6060" spans="2:5">
      <c r="B6060" s="139">
        <v>36363</v>
      </c>
      <c r="C6060" s="96">
        <v>26.66</v>
      </c>
      <c r="D6060" s="140" t="s">
        <v>786</v>
      </c>
      <c r="E6060" s="140" t="s">
        <v>786</v>
      </c>
    </row>
    <row r="6061" spans="2:5">
      <c r="B6061" s="139">
        <v>36362</v>
      </c>
      <c r="C6061" s="96">
        <v>26.16</v>
      </c>
      <c r="D6061" s="140" t="s">
        <v>786</v>
      </c>
      <c r="E6061" s="140" t="s">
        <v>786</v>
      </c>
    </row>
    <row r="6062" spans="2:5">
      <c r="B6062" s="139">
        <v>36361</v>
      </c>
      <c r="C6062" s="96">
        <v>27.09</v>
      </c>
      <c r="D6062" s="140" t="s">
        <v>786</v>
      </c>
      <c r="E6062" s="140" t="s">
        <v>786</v>
      </c>
    </row>
    <row r="6063" spans="2:5">
      <c r="B6063" s="139">
        <v>36360</v>
      </c>
      <c r="C6063" s="96">
        <v>27.05</v>
      </c>
      <c r="D6063" s="96" t="s">
        <v>786</v>
      </c>
      <c r="E6063" s="96" t="s">
        <v>786</v>
      </c>
    </row>
    <row r="6064" spans="2:5">
      <c r="B6064" s="139">
        <v>36357</v>
      </c>
      <c r="C6064" s="96">
        <v>26.18</v>
      </c>
      <c r="D6064" s="96" t="s">
        <v>786</v>
      </c>
      <c r="E6064" s="96" t="s">
        <v>786</v>
      </c>
    </row>
    <row r="6065" spans="2:5">
      <c r="B6065" s="139">
        <v>36356</v>
      </c>
      <c r="C6065" s="96">
        <v>26.04</v>
      </c>
      <c r="D6065" s="96" t="s">
        <v>786</v>
      </c>
      <c r="E6065" s="96" t="s">
        <v>786</v>
      </c>
    </row>
    <row r="6066" spans="2:5">
      <c r="B6066" s="139">
        <v>36355</v>
      </c>
      <c r="C6066" s="96">
        <v>26.32</v>
      </c>
      <c r="D6066" s="96" t="s">
        <v>786</v>
      </c>
      <c r="E6066" s="96" t="s">
        <v>786</v>
      </c>
    </row>
    <row r="6067" spans="2:5">
      <c r="B6067" s="139">
        <v>36354</v>
      </c>
      <c r="C6067" s="96">
        <v>27.38</v>
      </c>
      <c r="D6067" s="96" t="s">
        <v>786</v>
      </c>
      <c r="E6067" s="96" t="s">
        <v>786</v>
      </c>
    </row>
    <row r="6068" spans="2:5">
      <c r="B6068" s="139">
        <v>36353</v>
      </c>
      <c r="C6068" s="96">
        <v>28.81</v>
      </c>
      <c r="D6068" s="96" t="s">
        <v>786</v>
      </c>
      <c r="E6068" s="96" t="s">
        <v>786</v>
      </c>
    </row>
    <row r="6069" spans="2:5">
      <c r="B6069" s="139">
        <v>36350</v>
      </c>
      <c r="C6069" s="96">
        <v>28.65</v>
      </c>
      <c r="D6069" s="96" t="s">
        <v>786</v>
      </c>
      <c r="E6069" s="96" t="s">
        <v>786</v>
      </c>
    </row>
    <row r="6070" spans="2:5">
      <c r="B6070" s="139">
        <v>36349</v>
      </c>
      <c r="C6070" s="96">
        <v>28.97</v>
      </c>
      <c r="D6070" s="96" t="s">
        <v>786</v>
      </c>
      <c r="E6070" s="96" t="s">
        <v>786</v>
      </c>
    </row>
    <row r="6071" spans="2:5">
      <c r="B6071" s="139">
        <v>36348</v>
      </c>
      <c r="C6071" s="96">
        <v>30.08</v>
      </c>
      <c r="D6071" s="96" t="s">
        <v>786</v>
      </c>
      <c r="E6071" s="96" t="s">
        <v>786</v>
      </c>
    </row>
    <row r="6072" spans="2:5">
      <c r="B6072" s="139">
        <v>36347</v>
      </c>
      <c r="C6072" s="96">
        <v>28.98</v>
      </c>
      <c r="D6072" s="96" t="s">
        <v>786</v>
      </c>
      <c r="E6072" s="96" t="s">
        <v>786</v>
      </c>
    </row>
    <row r="6073" spans="2:5">
      <c r="B6073" s="139">
        <v>36346</v>
      </c>
      <c r="C6073" s="96">
        <v>26.23</v>
      </c>
      <c r="D6073" s="96" t="s">
        <v>786</v>
      </c>
      <c r="E6073" s="96" t="s">
        <v>786</v>
      </c>
    </row>
    <row r="6074" spans="2:5">
      <c r="B6074" s="139">
        <v>36343</v>
      </c>
      <c r="C6074" s="96">
        <v>27.34</v>
      </c>
      <c r="D6074" s="96" t="s">
        <v>786</v>
      </c>
      <c r="E6074" s="96" t="s">
        <v>786</v>
      </c>
    </row>
    <row r="6075" spans="2:5">
      <c r="B6075" s="139">
        <v>36342</v>
      </c>
      <c r="C6075" s="96">
        <v>25.52</v>
      </c>
      <c r="D6075" s="96" t="s">
        <v>786</v>
      </c>
      <c r="E6075" s="96" t="s">
        <v>786</v>
      </c>
    </row>
    <row r="6076" spans="2:5">
      <c r="B6076" s="139">
        <v>36341</v>
      </c>
      <c r="C6076" s="96">
        <v>23.77</v>
      </c>
      <c r="D6076" s="96" t="s">
        <v>786</v>
      </c>
      <c r="E6076" s="96" t="s">
        <v>786</v>
      </c>
    </row>
    <row r="6077" spans="2:5">
      <c r="B6077" s="139">
        <v>36340</v>
      </c>
      <c r="C6077" s="96">
        <v>23.09</v>
      </c>
      <c r="D6077" s="96" t="s">
        <v>786</v>
      </c>
      <c r="E6077" s="96" t="s">
        <v>786</v>
      </c>
    </row>
    <row r="6078" spans="2:5">
      <c r="B6078" s="139">
        <v>36339</v>
      </c>
      <c r="C6078" s="96">
        <v>25.18</v>
      </c>
      <c r="D6078" s="96" t="s">
        <v>786</v>
      </c>
      <c r="E6078" s="96" t="s">
        <v>786</v>
      </c>
    </row>
    <row r="6079" spans="2:5">
      <c r="B6079" s="139">
        <v>36336</v>
      </c>
      <c r="C6079" s="96">
        <v>27.11</v>
      </c>
      <c r="D6079" s="96" t="s">
        <v>786</v>
      </c>
      <c r="E6079" s="96" t="s">
        <v>786</v>
      </c>
    </row>
    <row r="6080" spans="2:5">
      <c r="B6080" s="139">
        <v>36335</v>
      </c>
      <c r="C6080" s="96">
        <v>23.02</v>
      </c>
      <c r="D6080" s="96" t="s">
        <v>786</v>
      </c>
      <c r="E6080" s="96" t="s">
        <v>786</v>
      </c>
    </row>
    <row r="6081" spans="2:5">
      <c r="B6081" s="139">
        <v>36334</v>
      </c>
      <c r="C6081" s="96">
        <v>27.77</v>
      </c>
      <c r="D6081" s="96" t="s">
        <v>786</v>
      </c>
      <c r="E6081" s="96" t="s">
        <v>786</v>
      </c>
    </row>
    <row r="6082" spans="2:5">
      <c r="B6082" s="139">
        <v>36333</v>
      </c>
      <c r="C6082" s="96">
        <v>29.7</v>
      </c>
      <c r="D6082" s="96" t="s">
        <v>786</v>
      </c>
      <c r="E6082" s="96" t="s">
        <v>786</v>
      </c>
    </row>
    <row r="6083" spans="2:5">
      <c r="B6083" s="139">
        <v>36332</v>
      </c>
      <c r="C6083" s="96">
        <v>28.18</v>
      </c>
      <c r="D6083" s="96" t="s">
        <v>786</v>
      </c>
      <c r="E6083" s="96" t="s">
        <v>786</v>
      </c>
    </row>
    <row r="6084" spans="2:5">
      <c r="B6084" s="139">
        <v>36329</v>
      </c>
      <c r="C6084" s="96">
        <v>26.83</v>
      </c>
      <c r="D6084" s="96" t="s">
        <v>786</v>
      </c>
      <c r="E6084" s="96" t="s">
        <v>786</v>
      </c>
    </row>
    <row r="6085" spans="2:5">
      <c r="B6085" s="139">
        <v>36328</v>
      </c>
      <c r="C6085" s="96">
        <v>28.63</v>
      </c>
      <c r="D6085" s="96" t="s">
        <v>786</v>
      </c>
      <c r="E6085" s="96" t="s">
        <v>786</v>
      </c>
    </row>
    <row r="6086" spans="2:5">
      <c r="B6086" s="139">
        <v>36327</v>
      </c>
      <c r="C6086" s="96">
        <v>27.33</v>
      </c>
      <c r="D6086" s="96" t="s">
        <v>786</v>
      </c>
      <c r="E6086" s="96" t="s">
        <v>786</v>
      </c>
    </row>
    <row r="6087" spans="2:5">
      <c r="B6087" s="139">
        <v>36326</v>
      </c>
      <c r="C6087" s="96">
        <v>23.35</v>
      </c>
      <c r="D6087" s="96" t="s">
        <v>786</v>
      </c>
      <c r="E6087" s="96" t="s">
        <v>786</v>
      </c>
    </row>
    <row r="6088" spans="2:5">
      <c r="B6088" s="139">
        <v>36325</v>
      </c>
      <c r="C6088" s="96">
        <v>23.95</v>
      </c>
      <c r="D6088" s="96" t="s">
        <v>786</v>
      </c>
      <c r="E6088" s="96" t="s">
        <v>786</v>
      </c>
    </row>
    <row r="6089" spans="2:5">
      <c r="B6089" s="139">
        <v>36322</v>
      </c>
      <c r="C6089" s="96">
        <v>25.8</v>
      </c>
      <c r="D6089" s="96" t="s">
        <v>786</v>
      </c>
      <c r="E6089" s="96" t="s">
        <v>786</v>
      </c>
    </row>
    <row r="6090" spans="2:5">
      <c r="B6090" s="139">
        <v>36321</v>
      </c>
      <c r="C6090" s="96">
        <v>28.27</v>
      </c>
      <c r="D6090" s="96" t="s">
        <v>786</v>
      </c>
      <c r="E6090" s="96" t="s">
        <v>786</v>
      </c>
    </row>
    <row r="6091" spans="2:5">
      <c r="B6091" s="139">
        <v>36320</v>
      </c>
      <c r="C6091" s="96">
        <v>29.08</v>
      </c>
      <c r="D6091" s="96" t="s">
        <v>786</v>
      </c>
      <c r="E6091" s="96" t="s">
        <v>786</v>
      </c>
    </row>
    <row r="6092" spans="2:5">
      <c r="B6092" s="139">
        <v>36319</v>
      </c>
      <c r="C6092" s="96">
        <v>26.02</v>
      </c>
      <c r="D6092" s="96" t="s">
        <v>786</v>
      </c>
      <c r="E6092" s="96" t="s">
        <v>786</v>
      </c>
    </row>
    <row r="6093" spans="2:5">
      <c r="B6093" s="139">
        <v>36318</v>
      </c>
      <c r="C6093" s="96">
        <v>25.18</v>
      </c>
      <c r="D6093" s="96" t="s">
        <v>786</v>
      </c>
      <c r="E6093" s="96" t="s">
        <v>786</v>
      </c>
    </row>
    <row r="6094" spans="2:5">
      <c r="B6094" s="139">
        <v>36315</v>
      </c>
      <c r="C6094" s="96">
        <v>29.63</v>
      </c>
      <c r="D6094" s="96" t="s">
        <v>786</v>
      </c>
      <c r="E6094" s="96" t="s">
        <v>786</v>
      </c>
    </row>
    <row r="6095" spans="2:5">
      <c r="B6095" s="139">
        <v>36314</v>
      </c>
      <c r="C6095" s="96">
        <v>27.94</v>
      </c>
      <c r="D6095" s="96" t="s">
        <v>786</v>
      </c>
      <c r="E6095" s="96" t="s">
        <v>786</v>
      </c>
    </row>
    <row r="6096" spans="2:5">
      <c r="B6096" s="139">
        <v>36313</v>
      </c>
      <c r="C6096" s="96">
        <v>29.51</v>
      </c>
      <c r="D6096" s="96" t="s">
        <v>786</v>
      </c>
      <c r="E6096" s="96" t="s">
        <v>786</v>
      </c>
    </row>
    <row r="6097" spans="2:5">
      <c r="B6097" s="139">
        <v>36312</v>
      </c>
      <c r="C6097" s="96">
        <v>23.94</v>
      </c>
      <c r="D6097" s="96" t="s">
        <v>786</v>
      </c>
      <c r="E6097" s="96" t="s">
        <v>786</v>
      </c>
    </row>
    <row r="6098" spans="2:5">
      <c r="B6098" s="139">
        <v>36311</v>
      </c>
      <c r="C6098" s="96">
        <v>22.96</v>
      </c>
      <c r="D6098" s="96" t="s">
        <v>786</v>
      </c>
      <c r="E6098" s="96" t="s">
        <v>786</v>
      </c>
    </row>
    <row r="6099" spans="2:5">
      <c r="B6099" s="139">
        <v>36308</v>
      </c>
      <c r="C6099" s="96">
        <v>27.47</v>
      </c>
      <c r="D6099" s="96" t="s">
        <v>786</v>
      </c>
      <c r="E6099" s="96" t="s">
        <v>786</v>
      </c>
    </row>
    <row r="6100" spans="2:5">
      <c r="B6100" s="139">
        <v>36307</v>
      </c>
      <c r="C6100" s="96">
        <v>26.17</v>
      </c>
      <c r="D6100" s="96" t="s">
        <v>786</v>
      </c>
      <c r="E6100" s="96" t="s">
        <v>786</v>
      </c>
    </row>
    <row r="6101" spans="2:5">
      <c r="B6101" s="139">
        <v>36306</v>
      </c>
      <c r="C6101" s="96">
        <v>26.49</v>
      </c>
      <c r="D6101" s="96" t="s">
        <v>786</v>
      </c>
      <c r="E6101" s="96" t="s">
        <v>786</v>
      </c>
    </row>
    <row r="6102" spans="2:5">
      <c r="B6102" s="139">
        <v>36305</v>
      </c>
      <c r="C6102" s="96">
        <v>27.79</v>
      </c>
      <c r="D6102" s="96" t="s">
        <v>786</v>
      </c>
      <c r="E6102" s="96" t="s">
        <v>786</v>
      </c>
    </row>
    <row r="6103" spans="2:5">
      <c r="B6103" s="139">
        <v>36304</v>
      </c>
      <c r="C6103" s="96">
        <v>28.65</v>
      </c>
      <c r="D6103" s="96" t="s">
        <v>786</v>
      </c>
      <c r="E6103" s="96" t="s">
        <v>786</v>
      </c>
    </row>
    <row r="6104" spans="2:5">
      <c r="B6104" s="139">
        <v>36301</v>
      </c>
      <c r="C6104" s="96">
        <v>27.77</v>
      </c>
      <c r="D6104" s="96" t="s">
        <v>786</v>
      </c>
      <c r="E6104" s="96" t="s">
        <v>786</v>
      </c>
    </row>
    <row r="6105" spans="2:5">
      <c r="B6105" s="139">
        <v>36300</v>
      </c>
      <c r="C6105" s="96">
        <v>27.66</v>
      </c>
      <c r="D6105" s="96" t="s">
        <v>786</v>
      </c>
      <c r="E6105" s="96" t="s">
        <v>786</v>
      </c>
    </row>
    <row r="6106" spans="2:5">
      <c r="B6106" s="139">
        <v>36299</v>
      </c>
      <c r="C6106" s="96">
        <v>26.09</v>
      </c>
      <c r="D6106" s="96" t="s">
        <v>786</v>
      </c>
      <c r="E6106" s="96" t="s">
        <v>786</v>
      </c>
    </row>
    <row r="6107" spans="2:5">
      <c r="B6107" s="139">
        <v>36298</v>
      </c>
      <c r="C6107" s="96">
        <v>28.84</v>
      </c>
      <c r="D6107" s="96" t="s">
        <v>786</v>
      </c>
      <c r="E6107" s="96" t="s">
        <v>786</v>
      </c>
    </row>
    <row r="6108" spans="2:5">
      <c r="B6108" s="139">
        <v>36297</v>
      </c>
      <c r="C6108" s="96">
        <v>28.64</v>
      </c>
      <c r="D6108" s="96" t="s">
        <v>786</v>
      </c>
      <c r="E6108" s="96" t="s">
        <v>786</v>
      </c>
    </row>
    <row r="6109" spans="2:5">
      <c r="B6109" s="139">
        <v>36294</v>
      </c>
      <c r="C6109" s="96">
        <v>30.11</v>
      </c>
      <c r="D6109" s="96" t="s">
        <v>786</v>
      </c>
      <c r="E6109" s="96" t="s">
        <v>786</v>
      </c>
    </row>
    <row r="6110" spans="2:5">
      <c r="B6110" s="139">
        <v>36293</v>
      </c>
      <c r="C6110" s="96">
        <v>29.3</v>
      </c>
      <c r="D6110" s="96" t="s">
        <v>786</v>
      </c>
      <c r="E6110" s="96" t="s">
        <v>786</v>
      </c>
    </row>
    <row r="6111" spans="2:5">
      <c r="B6111" s="139">
        <v>36292</v>
      </c>
      <c r="C6111" s="96">
        <v>29.16</v>
      </c>
      <c r="D6111" s="96" t="s">
        <v>786</v>
      </c>
      <c r="E6111" s="96" t="s">
        <v>786</v>
      </c>
    </row>
    <row r="6112" spans="2:5">
      <c r="B6112" s="139">
        <v>36291</v>
      </c>
      <c r="C6112" s="96">
        <v>27.97</v>
      </c>
      <c r="D6112" s="96" t="s">
        <v>786</v>
      </c>
      <c r="E6112" s="96" t="s">
        <v>786</v>
      </c>
    </row>
    <row r="6113" spans="2:5">
      <c r="B6113" s="139">
        <v>36290</v>
      </c>
      <c r="C6113" s="96">
        <v>24.85</v>
      </c>
      <c r="D6113" s="96" t="s">
        <v>786</v>
      </c>
      <c r="E6113" s="96" t="s">
        <v>786</v>
      </c>
    </row>
    <row r="6114" spans="2:5">
      <c r="B6114" s="139">
        <v>36287</v>
      </c>
      <c r="C6114" s="96">
        <v>26.34</v>
      </c>
      <c r="D6114" s="96" t="s">
        <v>786</v>
      </c>
      <c r="E6114" s="96" t="s">
        <v>786</v>
      </c>
    </row>
    <row r="6115" spans="2:5">
      <c r="B6115" s="139">
        <v>36286</v>
      </c>
      <c r="C6115" s="96">
        <v>23.34</v>
      </c>
      <c r="D6115" s="96" t="s">
        <v>786</v>
      </c>
      <c r="E6115" s="96" t="s">
        <v>786</v>
      </c>
    </row>
    <row r="6116" spans="2:5">
      <c r="B6116" s="139">
        <v>36285</v>
      </c>
      <c r="C6116" s="96">
        <v>23.78</v>
      </c>
      <c r="D6116" s="96" t="s">
        <v>786</v>
      </c>
      <c r="E6116" s="96" t="s">
        <v>786</v>
      </c>
    </row>
    <row r="6117" spans="2:5">
      <c r="B6117" s="139">
        <v>36284</v>
      </c>
      <c r="C6117" s="96">
        <v>25.56</v>
      </c>
      <c r="D6117" s="96" t="s">
        <v>786</v>
      </c>
      <c r="E6117" s="96" t="s">
        <v>786</v>
      </c>
    </row>
    <row r="6118" spans="2:5">
      <c r="B6118" s="139">
        <v>36283</v>
      </c>
      <c r="C6118" s="96">
        <v>25.88</v>
      </c>
      <c r="D6118" s="96" t="s">
        <v>786</v>
      </c>
      <c r="E6118" s="96" t="s">
        <v>786</v>
      </c>
    </row>
    <row r="6119" spans="2:5">
      <c r="B6119" s="139">
        <v>36280</v>
      </c>
      <c r="C6119" s="96">
        <v>27.39</v>
      </c>
      <c r="D6119" s="96" t="s">
        <v>786</v>
      </c>
      <c r="E6119" s="96" t="s">
        <v>786</v>
      </c>
    </row>
    <row r="6120" spans="2:5">
      <c r="B6120" s="139">
        <v>36279</v>
      </c>
      <c r="C6120" s="96">
        <v>24.04</v>
      </c>
      <c r="D6120" s="96" t="s">
        <v>786</v>
      </c>
      <c r="E6120" s="96" t="s">
        <v>786</v>
      </c>
    </row>
    <row r="6121" spans="2:5">
      <c r="B6121" s="139">
        <v>36278</v>
      </c>
      <c r="C6121" s="96">
        <v>25.41</v>
      </c>
      <c r="D6121" s="96" t="s">
        <v>786</v>
      </c>
      <c r="E6121" s="96" t="s">
        <v>786</v>
      </c>
    </row>
    <row r="6122" spans="2:5">
      <c r="B6122" s="139">
        <v>36277</v>
      </c>
      <c r="C6122" s="96">
        <v>24.48</v>
      </c>
      <c r="D6122" s="96" t="s">
        <v>786</v>
      </c>
      <c r="E6122" s="96" t="s">
        <v>786</v>
      </c>
    </row>
    <row r="6123" spans="2:5">
      <c r="B6123" s="139">
        <v>36276</v>
      </c>
      <c r="C6123" s="96">
        <v>25.56</v>
      </c>
      <c r="D6123" s="96" t="s">
        <v>786</v>
      </c>
      <c r="E6123" s="96" t="s">
        <v>786</v>
      </c>
    </row>
    <row r="6124" spans="2:5">
      <c r="B6124" s="139">
        <v>36273</v>
      </c>
      <c r="C6124" s="96">
        <v>26.3</v>
      </c>
      <c r="D6124" s="96" t="s">
        <v>786</v>
      </c>
      <c r="E6124" s="96" t="s">
        <v>786</v>
      </c>
    </row>
    <row r="6125" spans="2:5">
      <c r="B6125" s="139">
        <v>36272</v>
      </c>
      <c r="C6125" s="96">
        <v>28.07</v>
      </c>
      <c r="D6125" s="96" t="s">
        <v>786</v>
      </c>
      <c r="E6125" s="96" t="s">
        <v>786</v>
      </c>
    </row>
    <row r="6126" spans="2:5">
      <c r="B6126" s="139">
        <v>36271</v>
      </c>
      <c r="C6126" s="96">
        <v>26.11</v>
      </c>
      <c r="D6126" s="96" t="s">
        <v>786</v>
      </c>
      <c r="E6126" s="96" t="s">
        <v>786</v>
      </c>
    </row>
    <row r="6127" spans="2:5">
      <c r="B6127" s="139">
        <v>36270</v>
      </c>
      <c r="C6127" s="96">
        <v>28.53</v>
      </c>
      <c r="D6127" s="96" t="s">
        <v>786</v>
      </c>
      <c r="E6127" s="96" t="s">
        <v>786</v>
      </c>
    </row>
    <row r="6128" spans="2:5">
      <c r="B6128" s="139">
        <v>36269</v>
      </c>
      <c r="C6128" s="96">
        <v>26.49</v>
      </c>
      <c r="D6128" s="96" t="s">
        <v>786</v>
      </c>
      <c r="E6128" s="96" t="s">
        <v>786</v>
      </c>
    </row>
    <row r="6129" spans="2:5">
      <c r="B6129" s="139">
        <v>36266</v>
      </c>
      <c r="C6129" s="96">
        <v>26.78</v>
      </c>
      <c r="D6129" s="96" t="s">
        <v>786</v>
      </c>
      <c r="E6129" s="96" t="s">
        <v>786</v>
      </c>
    </row>
    <row r="6130" spans="2:5">
      <c r="B6130" s="139">
        <v>36265</v>
      </c>
      <c r="C6130" s="96">
        <v>30.17</v>
      </c>
      <c r="D6130" s="96" t="s">
        <v>786</v>
      </c>
      <c r="E6130" s="96" t="s">
        <v>786</v>
      </c>
    </row>
    <row r="6131" spans="2:5">
      <c r="B6131" s="139">
        <v>36264</v>
      </c>
      <c r="C6131" s="96">
        <v>30.14</v>
      </c>
      <c r="D6131" s="96" t="s">
        <v>786</v>
      </c>
      <c r="E6131" s="96" t="s">
        <v>786</v>
      </c>
    </row>
    <row r="6132" spans="2:5">
      <c r="B6132" s="139">
        <v>36263</v>
      </c>
      <c r="C6132" s="96">
        <v>27.73</v>
      </c>
      <c r="D6132" s="96" t="s">
        <v>786</v>
      </c>
      <c r="E6132" s="96" t="s">
        <v>786</v>
      </c>
    </row>
    <row r="6133" spans="2:5">
      <c r="B6133" s="139">
        <v>36262</v>
      </c>
      <c r="C6133" s="96">
        <v>25.61</v>
      </c>
      <c r="D6133" s="96" t="s">
        <v>786</v>
      </c>
      <c r="E6133" s="96" t="s">
        <v>786</v>
      </c>
    </row>
    <row r="6134" spans="2:5">
      <c r="B6134" s="139">
        <v>36259</v>
      </c>
      <c r="C6134" s="96">
        <v>28.62</v>
      </c>
      <c r="D6134" s="96" t="s">
        <v>786</v>
      </c>
      <c r="E6134" s="96" t="s">
        <v>786</v>
      </c>
    </row>
    <row r="6135" spans="2:5">
      <c r="B6135" s="139">
        <v>36258</v>
      </c>
      <c r="C6135" s="96">
        <v>27.23</v>
      </c>
      <c r="D6135" s="96" t="s">
        <v>786</v>
      </c>
      <c r="E6135" s="96" t="s">
        <v>786</v>
      </c>
    </row>
    <row r="6136" spans="2:5">
      <c r="B6136" s="139">
        <v>36257</v>
      </c>
      <c r="C6136" s="96">
        <v>26.3</v>
      </c>
      <c r="D6136" s="96" t="s">
        <v>786</v>
      </c>
      <c r="E6136" s="96" t="s">
        <v>786</v>
      </c>
    </row>
    <row r="6137" spans="2:5">
      <c r="B6137" s="139">
        <v>36256</v>
      </c>
      <c r="C6137" s="96">
        <v>30.63</v>
      </c>
      <c r="D6137" s="96" t="s">
        <v>786</v>
      </c>
      <c r="E6137" s="96" t="s">
        <v>786</v>
      </c>
    </row>
    <row r="6138" spans="2:5">
      <c r="B6138" s="139">
        <v>36255</v>
      </c>
      <c r="C6138" s="96">
        <v>30.06</v>
      </c>
      <c r="D6138" s="96" t="s">
        <v>786</v>
      </c>
      <c r="E6138" s="96" t="s">
        <v>786</v>
      </c>
    </row>
    <row r="6139" spans="2:5">
      <c r="B6139" s="139">
        <v>36252</v>
      </c>
      <c r="C6139" s="96">
        <v>25.49</v>
      </c>
      <c r="D6139" s="96" t="s">
        <v>786</v>
      </c>
      <c r="E6139" s="96" t="s">
        <v>786</v>
      </c>
    </row>
    <row r="6140" spans="2:5">
      <c r="B6140" s="139">
        <v>36251</v>
      </c>
      <c r="C6140" s="96">
        <v>25.77</v>
      </c>
      <c r="D6140" s="96" t="s">
        <v>786</v>
      </c>
      <c r="E6140" s="96" t="s">
        <v>786</v>
      </c>
    </row>
    <row r="6141" spans="2:5">
      <c r="B6141" s="96">
        <v>36250</v>
      </c>
      <c r="C6141" s="96">
        <v>31.61</v>
      </c>
      <c r="D6141" s="96" t="s">
        <v>786</v>
      </c>
      <c r="E6141" s="96" t="s">
        <v>786</v>
      </c>
    </row>
    <row r="6142" spans="2:5">
      <c r="B6142" s="96">
        <v>36249</v>
      </c>
      <c r="C6142" s="96">
        <v>31.38</v>
      </c>
      <c r="D6142" s="96" t="s">
        <v>786</v>
      </c>
      <c r="E6142" s="96" t="s">
        <v>786</v>
      </c>
    </row>
    <row r="6143" spans="2:5">
      <c r="B6143" s="96">
        <v>36248</v>
      </c>
      <c r="C6143" s="96">
        <v>31.64</v>
      </c>
      <c r="D6143" s="96" t="s">
        <v>786</v>
      </c>
      <c r="E6143" s="96" t="s">
        <v>786</v>
      </c>
    </row>
    <row r="6144" spans="2:5">
      <c r="B6144" s="96">
        <v>36245</v>
      </c>
      <c r="C6144" s="96">
        <v>32.93</v>
      </c>
      <c r="D6144" s="96" t="s">
        <v>786</v>
      </c>
      <c r="E6144" s="96" t="s">
        <v>786</v>
      </c>
    </row>
    <row r="6145" spans="2:5">
      <c r="B6145" s="96">
        <v>36244</v>
      </c>
      <c r="C6145" s="96">
        <v>30.97</v>
      </c>
      <c r="D6145" s="96" t="s">
        <v>786</v>
      </c>
      <c r="E6145" s="96" t="s">
        <v>786</v>
      </c>
    </row>
    <row r="6146" spans="2:5">
      <c r="B6146" s="96">
        <v>36243</v>
      </c>
      <c r="C6146" s="96">
        <v>31.13</v>
      </c>
      <c r="D6146" s="96" t="s">
        <v>786</v>
      </c>
      <c r="E6146" s="96" t="s">
        <v>786</v>
      </c>
    </row>
    <row r="6147" spans="2:5">
      <c r="B6147" s="96">
        <v>36242</v>
      </c>
      <c r="C6147" s="96">
        <v>30.54</v>
      </c>
      <c r="D6147" s="96" t="s">
        <v>786</v>
      </c>
      <c r="E6147" s="96" t="s">
        <v>786</v>
      </c>
    </row>
    <row r="6148" spans="2:5">
      <c r="B6148" s="96">
        <v>36241</v>
      </c>
      <c r="C6148" s="96">
        <v>33.049999999999997</v>
      </c>
      <c r="D6148" s="96" t="s">
        <v>786</v>
      </c>
      <c r="E6148" s="96" t="s">
        <v>786</v>
      </c>
    </row>
    <row r="6149" spans="2:5">
      <c r="B6149" s="96">
        <v>36238</v>
      </c>
      <c r="C6149" s="96">
        <v>21.99</v>
      </c>
      <c r="D6149" s="96" t="s">
        <v>786</v>
      </c>
      <c r="E6149" s="96" t="s">
        <v>786</v>
      </c>
    </row>
    <row r="6150" spans="2:5">
      <c r="B6150" s="96">
        <v>36237</v>
      </c>
      <c r="C6150" s="96">
        <v>28.88</v>
      </c>
      <c r="D6150" s="96" t="s">
        <v>786</v>
      </c>
      <c r="E6150" s="96" t="s">
        <v>786</v>
      </c>
    </row>
    <row r="6151" spans="2:5">
      <c r="B6151" s="96">
        <v>36236</v>
      </c>
      <c r="C6151" s="96">
        <v>29.85</v>
      </c>
      <c r="D6151" s="96" t="s">
        <v>786</v>
      </c>
      <c r="E6151" s="96" t="s">
        <v>786</v>
      </c>
    </row>
    <row r="6152" spans="2:5">
      <c r="B6152" s="96">
        <v>36235</v>
      </c>
      <c r="C6152" s="96">
        <v>27.48</v>
      </c>
      <c r="D6152" s="96" t="s">
        <v>786</v>
      </c>
      <c r="E6152" s="96" t="s">
        <v>786</v>
      </c>
    </row>
    <row r="6153" spans="2:5">
      <c r="B6153" s="96">
        <v>36234</v>
      </c>
      <c r="C6153" s="96">
        <v>28.06</v>
      </c>
      <c r="D6153" s="96" t="s">
        <v>786</v>
      </c>
      <c r="E6153" s="96" t="s">
        <v>786</v>
      </c>
    </row>
    <row r="6154" spans="2:5">
      <c r="B6154" s="96">
        <v>36231</v>
      </c>
      <c r="C6154" s="96">
        <v>30.64</v>
      </c>
      <c r="D6154" s="96" t="s">
        <v>786</v>
      </c>
      <c r="E6154" s="96" t="s">
        <v>786</v>
      </c>
    </row>
    <row r="6155" spans="2:5">
      <c r="B6155" s="96">
        <v>36230</v>
      </c>
      <c r="C6155" s="96">
        <v>31.27</v>
      </c>
      <c r="D6155" s="96" t="s">
        <v>786</v>
      </c>
      <c r="E6155" s="96" t="s">
        <v>786</v>
      </c>
    </row>
    <row r="6156" spans="2:5">
      <c r="B6156" s="96">
        <v>36229</v>
      </c>
      <c r="C6156" s="96">
        <v>32.6</v>
      </c>
      <c r="D6156" s="96" t="s">
        <v>786</v>
      </c>
      <c r="E6156" s="96" t="s">
        <v>786</v>
      </c>
    </row>
    <row r="6157" spans="2:5">
      <c r="B6157" s="96">
        <v>36228</v>
      </c>
      <c r="C6157" s="96">
        <v>31.92</v>
      </c>
      <c r="D6157" s="96" t="s">
        <v>786</v>
      </c>
      <c r="E6157" s="96" t="s">
        <v>786</v>
      </c>
    </row>
    <row r="6158" spans="2:5">
      <c r="B6158" s="96">
        <v>36227</v>
      </c>
      <c r="C6158" s="96">
        <v>29.16</v>
      </c>
      <c r="D6158" s="96" t="s">
        <v>786</v>
      </c>
      <c r="E6158" s="96" t="s">
        <v>786</v>
      </c>
    </row>
    <row r="6159" spans="2:5">
      <c r="B6159" s="96">
        <v>36224</v>
      </c>
      <c r="C6159" s="96">
        <v>25.7</v>
      </c>
      <c r="D6159" s="96" t="s">
        <v>786</v>
      </c>
      <c r="E6159" s="96" t="s">
        <v>786</v>
      </c>
    </row>
    <row r="6160" spans="2:5">
      <c r="B6160" s="96">
        <v>36223</v>
      </c>
      <c r="C6160" s="96">
        <v>27.66</v>
      </c>
      <c r="D6160" s="96" t="s">
        <v>786</v>
      </c>
      <c r="E6160" s="96" t="s">
        <v>786</v>
      </c>
    </row>
    <row r="6161" spans="2:5">
      <c r="B6161" s="96">
        <v>36222</v>
      </c>
      <c r="C6161" s="96">
        <v>27.04</v>
      </c>
      <c r="D6161" s="96" t="s">
        <v>786</v>
      </c>
      <c r="E6161" s="96" t="s">
        <v>786</v>
      </c>
    </row>
    <row r="6162" spans="2:5">
      <c r="B6162" s="96">
        <v>36221</v>
      </c>
      <c r="C6162" s="96">
        <v>25.74</v>
      </c>
      <c r="D6162" s="96" t="s">
        <v>786</v>
      </c>
      <c r="E6162" s="96" t="s">
        <v>786</v>
      </c>
    </row>
    <row r="6163" spans="2:5">
      <c r="B6163" s="96">
        <v>36220</v>
      </c>
      <c r="C6163" s="96">
        <v>27.35</v>
      </c>
      <c r="D6163" s="96" t="s">
        <v>786</v>
      </c>
      <c r="E6163" s="96" t="s">
        <v>786</v>
      </c>
    </row>
    <row r="6164" spans="2:5">
      <c r="B6164" s="96">
        <v>36217</v>
      </c>
      <c r="C6164" s="96">
        <v>28.81</v>
      </c>
      <c r="D6164" s="96" t="s">
        <v>786</v>
      </c>
      <c r="E6164" s="96" t="s">
        <v>786</v>
      </c>
    </row>
    <row r="6165" spans="2:5">
      <c r="B6165" s="96">
        <v>36216</v>
      </c>
      <c r="C6165" s="96">
        <v>30.2</v>
      </c>
      <c r="D6165" s="96" t="s">
        <v>786</v>
      </c>
      <c r="E6165" s="96" t="s">
        <v>786</v>
      </c>
    </row>
    <row r="6166" spans="2:5">
      <c r="B6166" s="96">
        <v>36215</v>
      </c>
      <c r="C6166" s="96">
        <v>27.09</v>
      </c>
      <c r="D6166" s="96" t="s">
        <v>786</v>
      </c>
      <c r="E6166" s="96" t="s">
        <v>786</v>
      </c>
    </row>
    <row r="6167" spans="2:5">
      <c r="B6167" s="96">
        <v>36214</v>
      </c>
      <c r="C6167" s="96">
        <v>30.8</v>
      </c>
      <c r="D6167" s="96" t="s">
        <v>786</v>
      </c>
      <c r="E6167" s="96" t="s">
        <v>786</v>
      </c>
    </row>
    <row r="6168" spans="2:5">
      <c r="B6168" s="96">
        <v>36213</v>
      </c>
      <c r="C6168" s="96">
        <v>32.68</v>
      </c>
      <c r="D6168" s="96" t="s">
        <v>786</v>
      </c>
      <c r="E6168" s="96" t="s">
        <v>786</v>
      </c>
    </row>
    <row r="6169" spans="2:5">
      <c r="B6169" s="96">
        <v>36210</v>
      </c>
      <c r="C6169" s="96">
        <v>31.75</v>
      </c>
      <c r="D6169" s="96" t="s">
        <v>786</v>
      </c>
      <c r="E6169" s="96" t="s">
        <v>786</v>
      </c>
    </row>
    <row r="6170" spans="2:5">
      <c r="B6170" s="96">
        <v>36209</v>
      </c>
      <c r="C6170" s="96">
        <v>32.31</v>
      </c>
      <c r="D6170" s="96" t="s">
        <v>786</v>
      </c>
      <c r="E6170" s="96" t="s">
        <v>786</v>
      </c>
    </row>
    <row r="6171" spans="2:5">
      <c r="B6171" s="96">
        <v>36208</v>
      </c>
      <c r="C6171" s="96">
        <v>31.71</v>
      </c>
      <c r="D6171" s="96" t="s">
        <v>786</v>
      </c>
      <c r="E6171" s="96" t="s">
        <v>786</v>
      </c>
    </row>
    <row r="6172" spans="2:5">
      <c r="B6172" s="96">
        <v>36207</v>
      </c>
      <c r="C6172" s="96">
        <v>27.02</v>
      </c>
      <c r="D6172" s="96" t="s">
        <v>786</v>
      </c>
      <c r="E6172" s="96" t="s">
        <v>786</v>
      </c>
    </row>
    <row r="6173" spans="2:5">
      <c r="B6173" s="96">
        <v>36206</v>
      </c>
      <c r="C6173" s="96">
        <v>23.8</v>
      </c>
      <c r="D6173" s="96" t="s">
        <v>786</v>
      </c>
      <c r="E6173" s="96" t="s">
        <v>786</v>
      </c>
    </row>
    <row r="6174" spans="2:5">
      <c r="B6174" s="96">
        <v>36203</v>
      </c>
      <c r="C6174" s="96">
        <v>26.97</v>
      </c>
      <c r="D6174" s="96" t="s">
        <v>786</v>
      </c>
      <c r="E6174" s="96" t="s">
        <v>786</v>
      </c>
    </row>
    <row r="6175" spans="2:5">
      <c r="B6175" s="96">
        <v>36202</v>
      </c>
      <c r="C6175" s="96">
        <v>27.2</v>
      </c>
      <c r="D6175" s="96" t="s">
        <v>786</v>
      </c>
      <c r="E6175" s="96" t="s">
        <v>786</v>
      </c>
    </row>
    <row r="6176" spans="2:5">
      <c r="B6176" s="96">
        <v>36201</v>
      </c>
      <c r="C6176" s="96">
        <v>25.65</v>
      </c>
      <c r="D6176" s="96" t="s">
        <v>786</v>
      </c>
      <c r="E6176" s="96" t="s">
        <v>786</v>
      </c>
    </row>
    <row r="6177" spans="2:5">
      <c r="B6177" s="96">
        <v>36200</v>
      </c>
      <c r="C6177" s="96">
        <v>30.31</v>
      </c>
      <c r="D6177" s="96" t="s">
        <v>786</v>
      </c>
      <c r="E6177" s="96" t="s">
        <v>786</v>
      </c>
    </row>
    <row r="6178" spans="2:5">
      <c r="B6178" s="96">
        <v>36199</v>
      </c>
      <c r="C6178" s="96">
        <v>31.72</v>
      </c>
      <c r="D6178" s="96" t="s">
        <v>786</v>
      </c>
      <c r="E6178" s="96" t="s">
        <v>786</v>
      </c>
    </row>
    <row r="6179" spans="2:5">
      <c r="B6179" s="96">
        <v>36196</v>
      </c>
      <c r="C6179" s="96">
        <v>30.99</v>
      </c>
      <c r="D6179" s="96" t="s">
        <v>786</v>
      </c>
      <c r="E6179" s="96" t="s">
        <v>786</v>
      </c>
    </row>
    <row r="6180" spans="2:5">
      <c r="B6180" s="96">
        <v>36195</v>
      </c>
      <c r="C6180" s="96">
        <v>30.52</v>
      </c>
      <c r="D6180" s="96" t="s">
        <v>786</v>
      </c>
      <c r="E6180" s="96" t="s">
        <v>786</v>
      </c>
    </row>
    <row r="6181" spans="2:5">
      <c r="B6181" s="96">
        <v>36194</v>
      </c>
      <c r="C6181" s="96">
        <v>30.66</v>
      </c>
      <c r="D6181" s="96" t="s">
        <v>786</v>
      </c>
      <c r="E6181" s="96" t="s">
        <v>786</v>
      </c>
    </row>
    <row r="6182" spans="2:5">
      <c r="B6182" s="96">
        <v>36193</v>
      </c>
      <c r="C6182" s="96">
        <v>31.04</v>
      </c>
      <c r="D6182" s="96" t="s">
        <v>786</v>
      </c>
      <c r="E6182" s="96" t="s">
        <v>786</v>
      </c>
    </row>
    <row r="6183" spans="2:5">
      <c r="B6183" s="96">
        <v>36192</v>
      </c>
      <c r="C6183" s="96">
        <v>30.52</v>
      </c>
      <c r="D6183" s="96" t="s">
        <v>786</v>
      </c>
      <c r="E6183" s="96" t="s">
        <v>786</v>
      </c>
    </row>
    <row r="6184" spans="2:5">
      <c r="B6184" s="96">
        <v>36189</v>
      </c>
      <c r="C6184" s="96">
        <v>28.79</v>
      </c>
      <c r="D6184" s="96" t="s">
        <v>786</v>
      </c>
      <c r="E6184" s="96" t="s">
        <v>786</v>
      </c>
    </row>
    <row r="6185" spans="2:5">
      <c r="B6185" s="96">
        <v>36188</v>
      </c>
      <c r="C6185" s="96">
        <v>28.36</v>
      </c>
      <c r="D6185" s="96" t="s">
        <v>786</v>
      </c>
      <c r="E6185" s="96" t="s">
        <v>786</v>
      </c>
    </row>
    <row r="6186" spans="2:5">
      <c r="B6186" s="96">
        <v>36187</v>
      </c>
      <c r="C6186" s="96">
        <v>28.68</v>
      </c>
      <c r="D6186" s="96" t="s">
        <v>786</v>
      </c>
      <c r="E6186" s="96" t="s">
        <v>786</v>
      </c>
    </row>
    <row r="6187" spans="2:5">
      <c r="B6187" s="96">
        <v>36186</v>
      </c>
      <c r="C6187" s="96">
        <v>31.75</v>
      </c>
      <c r="D6187" s="96" t="s">
        <v>786</v>
      </c>
      <c r="E6187" s="96" t="s">
        <v>786</v>
      </c>
    </row>
    <row r="6188" spans="2:5">
      <c r="B6188" s="96">
        <v>36185</v>
      </c>
      <c r="C6188" s="96">
        <v>31.71</v>
      </c>
      <c r="D6188" s="96" t="s">
        <v>786</v>
      </c>
      <c r="E6188" s="96" t="s">
        <v>786</v>
      </c>
    </row>
    <row r="6189" spans="2:5">
      <c r="B6189" s="96">
        <v>36182</v>
      </c>
      <c r="C6189" s="96">
        <v>30.32</v>
      </c>
      <c r="D6189" s="96" t="s">
        <v>786</v>
      </c>
      <c r="E6189" s="96" t="s">
        <v>786</v>
      </c>
    </row>
    <row r="6190" spans="2:5">
      <c r="B6190" s="96">
        <v>36181</v>
      </c>
      <c r="C6190" s="96">
        <v>29.7</v>
      </c>
      <c r="D6190" s="96" t="s">
        <v>786</v>
      </c>
      <c r="E6190" s="96" t="s">
        <v>786</v>
      </c>
    </row>
    <row r="6191" spans="2:5">
      <c r="B6191" s="96">
        <v>36180</v>
      </c>
      <c r="C6191" s="96">
        <v>27.05</v>
      </c>
      <c r="D6191" s="96" t="s">
        <v>786</v>
      </c>
      <c r="E6191" s="96" t="s">
        <v>786</v>
      </c>
    </row>
    <row r="6192" spans="2:5">
      <c r="B6192" s="96">
        <v>36179</v>
      </c>
      <c r="C6192" s="96">
        <v>23.27</v>
      </c>
      <c r="D6192" s="96" t="s">
        <v>786</v>
      </c>
      <c r="E6192" s="96" t="s">
        <v>786</v>
      </c>
    </row>
    <row r="6193" spans="2:5">
      <c r="B6193" s="96">
        <v>36178</v>
      </c>
      <c r="C6193" s="96">
        <v>23.7</v>
      </c>
      <c r="D6193" s="96" t="s">
        <v>786</v>
      </c>
      <c r="E6193" s="96" t="s">
        <v>786</v>
      </c>
    </row>
    <row r="6194" spans="2:5">
      <c r="B6194" s="96">
        <v>36175</v>
      </c>
      <c r="C6194" s="96">
        <v>16.47</v>
      </c>
      <c r="D6194" s="96" t="s">
        <v>786</v>
      </c>
      <c r="E6194" s="96" t="s">
        <v>786</v>
      </c>
    </row>
    <row r="6195" spans="2:5">
      <c r="B6195" s="96">
        <v>36174</v>
      </c>
      <c r="C6195" s="96">
        <v>17.71</v>
      </c>
      <c r="D6195" s="96" t="s">
        <v>786</v>
      </c>
      <c r="E6195" s="96" t="s">
        <v>786</v>
      </c>
    </row>
    <row r="6196" spans="2:5">
      <c r="B6196" s="96">
        <v>36173</v>
      </c>
      <c r="C6196" s="96">
        <v>17.329999999999998</v>
      </c>
      <c r="D6196" s="96" t="s">
        <v>786</v>
      </c>
      <c r="E6196" s="96" t="s">
        <v>786</v>
      </c>
    </row>
    <row r="6197" spans="2:5">
      <c r="B6197" s="96">
        <v>36172</v>
      </c>
      <c r="C6197" s="96">
        <v>17.07</v>
      </c>
      <c r="D6197" s="96" t="s">
        <v>786</v>
      </c>
      <c r="E6197" s="96" t="s">
        <v>786</v>
      </c>
    </row>
    <row r="6198" spans="2:5">
      <c r="B6198" s="96">
        <v>36171</v>
      </c>
      <c r="C6198" s="96">
        <v>16.39</v>
      </c>
      <c r="D6198" s="96" t="s">
        <v>786</v>
      </c>
      <c r="E6198" s="96" t="s">
        <v>786</v>
      </c>
    </row>
    <row r="6199" spans="2:5">
      <c r="B6199" s="96">
        <v>36168</v>
      </c>
      <c r="C6199" s="96">
        <v>17.579999999999998</v>
      </c>
      <c r="D6199" s="96" t="s">
        <v>786</v>
      </c>
      <c r="E6199" s="96" t="s">
        <v>786</v>
      </c>
    </row>
    <row r="6200" spans="2:5">
      <c r="B6200" s="96">
        <v>36167</v>
      </c>
      <c r="C6200" s="96">
        <v>21.75</v>
      </c>
      <c r="D6200" s="96" t="s">
        <v>786</v>
      </c>
      <c r="E6200" s="96" t="s">
        <v>786</v>
      </c>
    </row>
    <row r="6201" spans="2:5">
      <c r="B6201" s="96">
        <v>36166</v>
      </c>
      <c r="C6201" s="96">
        <v>21.99</v>
      </c>
      <c r="D6201" s="96" t="s">
        <v>786</v>
      </c>
      <c r="E6201" s="96" t="s">
        <v>786</v>
      </c>
    </row>
    <row r="6202" spans="2:5">
      <c r="B6202" s="96">
        <v>36165</v>
      </c>
      <c r="C6202" s="96">
        <v>27.52</v>
      </c>
      <c r="D6202" s="96" t="s">
        <v>786</v>
      </c>
      <c r="E6202" s="96" t="s">
        <v>786</v>
      </c>
    </row>
    <row r="6203" spans="2:5">
      <c r="B6203" s="96">
        <v>36164</v>
      </c>
      <c r="C6203" s="96">
        <v>25.16</v>
      </c>
      <c r="D6203" s="96" t="s">
        <v>786</v>
      </c>
      <c r="E6203" s="96" t="s">
        <v>786</v>
      </c>
    </row>
    <row r="6204" spans="2:5">
      <c r="B6204" s="96">
        <v>36161</v>
      </c>
      <c r="C6204" s="96">
        <v>18.649999999999999</v>
      </c>
      <c r="D6204" s="96" t="s">
        <v>786</v>
      </c>
      <c r="E6204" s="96" t="s">
        <v>786</v>
      </c>
    </row>
  </sheetData>
  <hyperlinks>
    <hyperlink ref="A1" location="'Figures'!A1" display="Ir al índice" xr:uid="{00000000-0004-0000-5B00-000000000000}"/>
  </hyperlinks>
  <pageMargins left="0.7" right="0.7" top="0.75" bottom="0.75" header="0.3" footer="0.3"/>
  <pageSetup paperSize="9" orientation="portrait"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5"/>
  <dimension ref="A1:O2517"/>
  <sheetViews>
    <sheetView showGridLines="0" zoomScale="160" zoomScaleNormal="160" workbookViewId="0">
      <selection sqref="A1:XFD1048576"/>
    </sheetView>
  </sheetViews>
  <sheetFormatPr baseColWidth="10" defaultColWidth="11.42578125" defaultRowHeight="16.5"/>
  <cols>
    <col min="1" max="1" width="10.7109375" style="135" customWidth="1"/>
    <col min="2" max="2" width="34" style="96" customWidth="1"/>
    <col min="3" max="16384" width="11.42578125" style="96"/>
  </cols>
  <sheetData>
    <row r="1" spans="1:15" s="113" customFormat="1">
      <c r="A1" s="101" t="s">
        <v>56</v>
      </c>
    </row>
    <row r="2" spans="1:15">
      <c r="A2" s="134" t="s">
        <v>34</v>
      </c>
    </row>
    <row r="4" spans="1:15" ht="17.25" thickBot="1">
      <c r="M4" s="105" t="s">
        <v>34</v>
      </c>
      <c r="O4" s="105" t="s">
        <v>787</v>
      </c>
    </row>
    <row r="5" spans="1:15" ht="17.25" thickBot="1">
      <c r="B5" s="131">
        <v>15</v>
      </c>
      <c r="C5" s="132">
        <v>60</v>
      </c>
      <c r="D5" s="132">
        <v>90</v>
      </c>
      <c r="E5" s="132">
        <v>180</v>
      </c>
      <c r="F5" s="132">
        <v>360</v>
      </c>
      <c r="G5" s="133">
        <v>720</v>
      </c>
    </row>
    <row r="6" spans="1:15">
      <c r="B6" s="136">
        <v>-0.16040864982945147</v>
      </c>
      <c r="C6" s="137">
        <v>0.57787723188072204</v>
      </c>
      <c r="D6" s="137">
        <v>0.61124951971264152</v>
      </c>
      <c r="E6" s="137">
        <v>0.67354872699845492</v>
      </c>
      <c r="F6" s="137">
        <v>0.83141318058652147</v>
      </c>
      <c r="G6" s="138">
        <v>0.91509032094064591</v>
      </c>
    </row>
    <row r="7" spans="1:15">
      <c r="B7" s="136">
        <v>-6.9302153524139765E-2</v>
      </c>
      <c r="C7" s="137">
        <v>0.55364770565745092</v>
      </c>
      <c r="D7" s="137">
        <v>0.60748563589980864</v>
      </c>
      <c r="E7" s="137">
        <v>0.67286699980126019</v>
      </c>
      <c r="F7" s="137">
        <v>0.83225634805532878</v>
      </c>
      <c r="G7" s="138">
        <v>0.91509689278211337</v>
      </c>
    </row>
    <row r="8" spans="1:15">
      <c r="B8" s="136">
        <v>8.9562881233234762E-2</v>
      </c>
      <c r="C8" s="137">
        <v>0.57373333117392</v>
      </c>
      <c r="D8" s="137">
        <v>0.6221381675251243</v>
      </c>
      <c r="E8" s="137">
        <v>0.67650169435118113</v>
      </c>
      <c r="F8" s="137">
        <v>0.83438596472423943</v>
      </c>
      <c r="G8" s="138">
        <v>0.91573060420627428</v>
      </c>
    </row>
    <row r="9" spans="1:15">
      <c r="B9" s="136">
        <v>0.18584662632881876</v>
      </c>
      <c r="C9" s="137">
        <v>0.58763089111692401</v>
      </c>
      <c r="D9" s="137">
        <v>0.63210276596897064</v>
      </c>
      <c r="E9" s="137">
        <v>0.67844865034431145</v>
      </c>
      <c r="F9" s="137">
        <v>0.83549179338799695</v>
      </c>
      <c r="G9" s="138">
        <v>0.91582894648701851</v>
      </c>
    </row>
    <row r="10" spans="1:15">
      <c r="B10" s="136">
        <v>0.3042336671839953</v>
      </c>
      <c r="C10" s="137">
        <v>0.58465615068724586</v>
      </c>
      <c r="D10" s="137">
        <v>0.63803576681098062</v>
      </c>
      <c r="E10" s="137">
        <v>0.67898193897705539</v>
      </c>
      <c r="F10" s="137">
        <v>0.83626506127997335</v>
      </c>
      <c r="G10" s="138">
        <v>0.91581154905939</v>
      </c>
    </row>
    <row r="11" spans="1:15">
      <c r="B11" s="136">
        <v>0.23352319580750391</v>
      </c>
      <c r="C11" s="137">
        <v>0.57336888017668586</v>
      </c>
      <c r="D11" s="137">
        <v>0.6487037178113616</v>
      </c>
      <c r="E11" s="137">
        <v>0.68419594578591958</v>
      </c>
      <c r="F11" s="137">
        <v>0.83888376229729145</v>
      </c>
      <c r="G11" s="138">
        <v>0.91650925859507426</v>
      </c>
    </row>
    <row r="12" spans="1:15">
      <c r="B12" s="136">
        <v>0.45500195175528974</v>
      </c>
      <c r="C12" s="137">
        <v>0.59741973816311833</v>
      </c>
      <c r="D12" s="137">
        <v>0.67992892678036287</v>
      </c>
      <c r="E12" s="137">
        <v>0.70055334942214165</v>
      </c>
      <c r="F12" s="137">
        <v>0.84642756566725441</v>
      </c>
      <c r="G12" s="138">
        <v>0.9193403717403319</v>
      </c>
    </row>
    <row r="13" spans="1:15">
      <c r="B13" s="136">
        <v>0.42855335429926383</v>
      </c>
      <c r="C13" s="137">
        <v>0.59939021592112596</v>
      </c>
      <c r="D13" s="137">
        <v>0.69796205765150554</v>
      </c>
      <c r="E13" s="137">
        <v>0.71038746738410852</v>
      </c>
      <c r="F13" s="137">
        <v>0.85109632674830749</v>
      </c>
      <c r="G13" s="138">
        <v>0.92098636253715294</v>
      </c>
    </row>
    <row r="14" spans="1:15">
      <c r="B14" s="136">
        <v>0.4460568433412469</v>
      </c>
      <c r="C14" s="137">
        <v>0.5903914229064896</v>
      </c>
      <c r="D14" s="137">
        <v>0.70976767477109937</v>
      </c>
      <c r="E14" s="137">
        <v>0.71604348787298411</v>
      </c>
      <c r="F14" s="137">
        <v>0.8539770313013465</v>
      </c>
      <c r="G14" s="138">
        <v>0.92191237674049009</v>
      </c>
    </row>
    <row r="15" spans="1:15">
      <c r="B15" s="136">
        <v>0.12635242745812247</v>
      </c>
      <c r="C15" s="137">
        <v>0.56404695905226365</v>
      </c>
      <c r="D15" s="137">
        <v>0.71180488725546376</v>
      </c>
      <c r="E15" s="137">
        <v>0.71656587162418761</v>
      </c>
      <c r="F15" s="137">
        <v>0.85518143046695161</v>
      </c>
      <c r="G15" s="138">
        <v>0.92213031390396538</v>
      </c>
    </row>
    <row r="16" spans="1:15">
      <c r="B16" s="136">
        <v>0.36112043637910995</v>
      </c>
      <c r="C16" s="137">
        <v>0.56693969088000762</v>
      </c>
      <c r="D16" s="137">
        <v>0.71547355269126489</v>
      </c>
      <c r="E16" s="137">
        <v>0.71789407765161994</v>
      </c>
      <c r="F16" s="137">
        <v>0.85587889864030242</v>
      </c>
      <c r="G16" s="138">
        <v>0.922157549612032</v>
      </c>
    </row>
    <row r="17" spans="2:14">
      <c r="B17" s="136">
        <v>0.69471536682455448</v>
      </c>
      <c r="C17" s="137">
        <v>0.58154029328234236</v>
      </c>
      <c r="D17" s="137">
        <v>0.72069910779595814</v>
      </c>
      <c r="E17" s="137">
        <v>0.71741763781225043</v>
      </c>
      <c r="F17" s="137">
        <v>0.85578790435152152</v>
      </c>
      <c r="G17" s="138">
        <v>0.92183802740040277</v>
      </c>
    </row>
    <row r="18" spans="2:14">
      <c r="B18" s="136">
        <v>0.77954852981207423</v>
      </c>
      <c r="C18" s="137">
        <v>0.58522979282789866</v>
      </c>
      <c r="D18" s="137">
        <v>0.72458060548554204</v>
      </c>
      <c r="E18" s="137">
        <v>0.71840008943705103</v>
      </c>
      <c r="F18" s="137">
        <v>0.85645466969346917</v>
      </c>
      <c r="G18" s="138">
        <v>0.921796684754839</v>
      </c>
    </row>
    <row r="19" spans="2:14">
      <c r="B19" s="136">
        <v>0.73464484176679534</v>
      </c>
      <c r="C19" s="137">
        <v>0.58204802665788069</v>
      </c>
      <c r="D19" s="137">
        <v>0.72770612067187412</v>
      </c>
      <c r="E19" s="137">
        <v>0.71887188081858833</v>
      </c>
      <c r="F19" s="137">
        <v>0.85719805796931103</v>
      </c>
      <c r="G19" s="138">
        <v>0.92172576658427674</v>
      </c>
    </row>
    <row r="20" spans="2:14">
      <c r="B20" s="136">
        <v>0.75898738633371909</v>
      </c>
      <c r="C20" s="137">
        <v>0.5976564364020801</v>
      </c>
      <c r="D20" s="137">
        <v>0.73250400137174232</v>
      </c>
      <c r="E20" s="137">
        <v>0.719339000692506</v>
      </c>
      <c r="F20" s="137">
        <v>0.85753774526528426</v>
      </c>
      <c r="G20" s="138">
        <v>0.92159367103922518</v>
      </c>
    </row>
    <row r="21" spans="2:14">
      <c r="B21" s="136">
        <v>0.7465594335192629</v>
      </c>
      <c r="C21" s="137">
        <v>0.6067391061828038</v>
      </c>
      <c r="D21" s="137">
        <v>0.73610583401648777</v>
      </c>
      <c r="E21" s="137">
        <v>0.71888956441739227</v>
      </c>
      <c r="F21" s="137">
        <v>0.85747831115352702</v>
      </c>
      <c r="G21" s="138">
        <v>0.92126423445364902</v>
      </c>
    </row>
    <row r="22" spans="2:14">
      <c r="B22" s="136">
        <v>0.77493841403231589</v>
      </c>
      <c r="C22" s="137">
        <v>0.60816297798521612</v>
      </c>
      <c r="D22" s="137">
        <v>0.74141714876584663</v>
      </c>
      <c r="E22" s="137">
        <v>0.71780210436580338</v>
      </c>
      <c r="F22" s="137">
        <v>0.85712292067474294</v>
      </c>
      <c r="G22" s="138">
        <v>0.92079333537355845</v>
      </c>
      <c r="M22" s="96" t="s">
        <v>62</v>
      </c>
      <c r="N22" t="s">
        <v>785</v>
      </c>
    </row>
    <row r="23" spans="2:14">
      <c r="B23" s="136">
        <v>0.77199273456702011</v>
      </c>
      <c r="C23" s="137">
        <v>0.60382104276622839</v>
      </c>
      <c r="D23" s="137">
        <v>0.74605885377757275</v>
      </c>
      <c r="E23" s="137">
        <v>0.72009094744219282</v>
      </c>
      <c r="F23" s="137">
        <v>0.85798148286173825</v>
      </c>
      <c r="G23" s="138">
        <v>0.92097562429128077</v>
      </c>
    </row>
    <row r="24" spans="2:14">
      <c r="B24" s="136">
        <v>0.75892791553103212</v>
      </c>
      <c r="C24" s="137">
        <v>0.60017267707924515</v>
      </c>
      <c r="D24" s="137">
        <v>0.75138846230068856</v>
      </c>
      <c r="E24" s="137">
        <v>0.72565948515314593</v>
      </c>
      <c r="F24" s="137">
        <v>0.85981652122245977</v>
      </c>
      <c r="G24" s="138">
        <v>0.92155376888630924</v>
      </c>
    </row>
    <row r="25" spans="2:14">
      <c r="B25" s="136">
        <v>0.76128334935912068</v>
      </c>
      <c r="C25" s="137">
        <v>0.60405281476559836</v>
      </c>
      <c r="D25" s="137">
        <v>0.75535071451258196</v>
      </c>
      <c r="E25" s="137">
        <v>0.72789256901368116</v>
      </c>
      <c r="F25" s="137">
        <v>0.85956721093809929</v>
      </c>
      <c r="G25" s="138">
        <v>0.9211341317702707</v>
      </c>
    </row>
    <row r="26" spans="2:14">
      <c r="B26" s="136">
        <v>0.74833697939222177</v>
      </c>
      <c r="C26" s="137">
        <v>0.592496060486429</v>
      </c>
      <c r="D26" s="137">
        <v>0.75766262222462766</v>
      </c>
      <c r="E26" s="137">
        <v>0.73093185706376207</v>
      </c>
      <c r="F26" s="137">
        <v>0.85986750434511716</v>
      </c>
      <c r="G26" s="138">
        <v>0.92095894204871509</v>
      </c>
    </row>
    <row r="27" spans="2:14">
      <c r="B27" s="136">
        <v>0.69995698169162524</v>
      </c>
      <c r="C27" s="137">
        <v>0.58581923305490391</v>
      </c>
      <c r="D27" s="137">
        <v>0.76149246624109346</v>
      </c>
      <c r="E27" s="137">
        <v>0.73188336418257693</v>
      </c>
      <c r="F27" s="137">
        <v>0.86089597945509744</v>
      </c>
      <c r="G27" s="138">
        <v>0.92120782793203371</v>
      </c>
    </row>
    <row r="28" spans="2:14">
      <c r="B28" s="136">
        <v>0.65285378681259032</v>
      </c>
      <c r="C28" s="137">
        <v>0.59749058542513211</v>
      </c>
      <c r="D28" s="137">
        <v>0.76945003981843152</v>
      </c>
      <c r="E28" s="137">
        <v>0.73793075092350302</v>
      </c>
      <c r="F28" s="137">
        <v>0.86333663457102749</v>
      </c>
      <c r="G28" s="138">
        <v>0.92215801200288883</v>
      </c>
    </row>
    <row r="29" spans="2:14">
      <c r="B29" s="136">
        <v>0.67726662785181857</v>
      </c>
      <c r="C29" s="137">
        <v>0.60525226778191765</v>
      </c>
      <c r="D29" s="137">
        <v>0.76997153046668654</v>
      </c>
      <c r="E29" s="137">
        <v>0.74020556322951159</v>
      </c>
      <c r="F29" s="137">
        <v>0.86332352900079501</v>
      </c>
      <c r="G29" s="138">
        <v>0.92212461788484978</v>
      </c>
    </row>
    <row r="30" spans="2:14">
      <c r="B30" s="136">
        <v>0.66868344103116772</v>
      </c>
      <c r="C30" s="137">
        <v>0.61821959560814088</v>
      </c>
      <c r="D30" s="137">
        <v>0.77365847572269331</v>
      </c>
      <c r="E30" s="137">
        <v>0.74215078182602223</v>
      </c>
      <c r="F30" s="137">
        <v>0.86396466288461893</v>
      </c>
      <c r="G30" s="138">
        <v>0.92229349131707705</v>
      </c>
    </row>
    <row r="31" spans="2:14">
      <c r="B31" s="136">
        <v>0.69983941396196236</v>
      </c>
      <c r="C31" s="137">
        <v>0.63224531214668944</v>
      </c>
      <c r="D31" s="137">
        <v>0.7742020375385843</v>
      </c>
      <c r="E31" s="137">
        <v>0.7362379295464434</v>
      </c>
      <c r="F31" s="137">
        <v>0.86258484468359298</v>
      </c>
      <c r="G31" s="138">
        <v>0.92146942301462831</v>
      </c>
    </row>
    <row r="32" spans="2:14">
      <c r="B32" s="136">
        <v>0.69123760975949777</v>
      </c>
      <c r="C32" s="137">
        <v>0.63394907601926898</v>
      </c>
      <c r="D32" s="137">
        <v>0.77164632185098647</v>
      </c>
      <c r="E32" s="137">
        <v>0.7245595131180802</v>
      </c>
      <c r="F32" s="137">
        <v>0.85927675733224451</v>
      </c>
      <c r="G32" s="138">
        <v>0.91996698707732594</v>
      </c>
    </row>
    <row r="33" spans="2:7">
      <c r="B33" s="136">
        <v>0.66236234211941314</v>
      </c>
      <c r="C33" s="137">
        <v>0.62836268861060063</v>
      </c>
      <c r="D33" s="137">
        <v>0.76551245228425369</v>
      </c>
      <c r="E33" s="137">
        <v>0.71410445638307751</v>
      </c>
      <c r="F33" s="137">
        <v>0.8555831850010136</v>
      </c>
      <c r="G33" s="138">
        <v>0.91847742582857006</v>
      </c>
    </row>
    <row r="34" spans="2:7">
      <c r="B34" s="136">
        <v>0.62327895608558936</v>
      </c>
      <c r="C34" s="137">
        <v>0.60932572084899916</v>
      </c>
      <c r="D34" s="137">
        <v>0.74644051961541225</v>
      </c>
      <c r="E34" s="137">
        <v>0.70678507789858624</v>
      </c>
      <c r="F34" s="137">
        <v>0.85478494538703753</v>
      </c>
      <c r="G34" s="138">
        <v>0.91917683240658787</v>
      </c>
    </row>
    <row r="35" spans="2:7">
      <c r="B35" s="136">
        <v>0.5481363138690728</v>
      </c>
      <c r="C35" s="137">
        <v>0.57633693220626259</v>
      </c>
      <c r="D35" s="137">
        <v>0.72078641935594134</v>
      </c>
      <c r="E35" s="137">
        <v>0.69229754953826217</v>
      </c>
      <c r="F35" s="137">
        <v>0.85230879836341611</v>
      </c>
      <c r="G35" s="138">
        <v>0.91902644984866788</v>
      </c>
    </row>
    <row r="36" spans="2:7">
      <c r="B36" s="136">
        <v>0.52883732460116517</v>
      </c>
      <c r="C36" s="137">
        <v>0.55041555508448736</v>
      </c>
      <c r="D36" s="137">
        <v>0.70257908483246212</v>
      </c>
      <c r="E36" s="137">
        <v>0.68446768295599913</v>
      </c>
      <c r="F36" s="137">
        <v>0.85253971494185565</v>
      </c>
      <c r="G36" s="138">
        <v>0.92006633480464606</v>
      </c>
    </row>
    <row r="37" spans="2:7">
      <c r="B37" s="136">
        <v>0.43127989337508782</v>
      </c>
      <c r="C37" s="137">
        <v>0.51890106902908351</v>
      </c>
      <c r="D37" s="137">
        <v>0.68639172750241106</v>
      </c>
      <c r="E37" s="137">
        <v>0.67146994839990137</v>
      </c>
      <c r="F37" s="137">
        <v>0.84969376105189176</v>
      </c>
      <c r="G37" s="138">
        <v>0.91919429945164877</v>
      </c>
    </row>
    <row r="38" spans="2:7">
      <c r="B38" s="136">
        <v>0.11426246682473282</v>
      </c>
      <c r="C38" s="137">
        <v>0.47290380313654606</v>
      </c>
      <c r="D38" s="137">
        <v>0.65643502933374542</v>
      </c>
      <c r="E38" s="137">
        <v>0.65218819762384139</v>
      </c>
      <c r="F38" s="137">
        <v>0.84517719226028865</v>
      </c>
      <c r="G38" s="138">
        <v>0.91759576702629131</v>
      </c>
    </row>
    <row r="39" spans="2:7">
      <c r="B39" s="136">
        <v>-0.48200653942696237</v>
      </c>
      <c r="C39" s="137">
        <v>0.43095414954136629</v>
      </c>
      <c r="D39" s="137">
        <v>0.62726813345152088</v>
      </c>
      <c r="E39" s="137">
        <v>0.63843178674576517</v>
      </c>
      <c r="F39" s="137">
        <v>0.84267491378264037</v>
      </c>
      <c r="G39" s="138">
        <v>0.91685060296163867</v>
      </c>
    </row>
    <row r="40" spans="2:7">
      <c r="B40" s="136">
        <v>-0.63429748248640494</v>
      </c>
      <c r="C40" s="137">
        <v>0.43150368216513951</v>
      </c>
      <c r="D40" s="137">
        <v>0.6325832078459358</v>
      </c>
      <c r="E40" s="137">
        <v>0.63924939211960641</v>
      </c>
      <c r="F40" s="137">
        <v>0.8452910189043662</v>
      </c>
      <c r="G40" s="138">
        <v>0.91816088861730538</v>
      </c>
    </row>
    <row r="41" spans="2:7">
      <c r="B41" s="136">
        <v>-0.51764008122975536</v>
      </c>
      <c r="C41" s="137">
        <v>0.47561393210782582</v>
      </c>
      <c r="D41" s="137">
        <v>0.63988124208306441</v>
      </c>
      <c r="E41" s="137">
        <v>0.64616384401998794</v>
      </c>
      <c r="F41" s="137">
        <v>0.84894696888289767</v>
      </c>
      <c r="G41" s="138">
        <v>0.91979349556083334</v>
      </c>
    </row>
    <row r="42" spans="2:7">
      <c r="B42" s="136">
        <v>-0.14148983296652809</v>
      </c>
      <c r="C42" s="137">
        <v>0.53365353509357627</v>
      </c>
      <c r="D42" s="137">
        <v>0.65731514718149353</v>
      </c>
      <c r="E42" s="137">
        <v>0.66036491536034359</v>
      </c>
      <c r="F42" s="137">
        <v>0.85571131852472537</v>
      </c>
      <c r="G42" s="138">
        <v>0.92305524042624054</v>
      </c>
    </row>
    <row r="43" spans="2:7">
      <c r="B43" s="136">
        <v>-2.8853329806533431E-2</v>
      </c>
      <c r="C43" s="137">
        <v>0.56930549122378427</v>
      </c>
      <c r="D43" s="137">
        <v>0.6666615046126837</v>
      </c>
      <c r="E43" s="137">
        <v>0.66715823328312818</v>
      </c>
      <c r="F43" s="137">
        <v>0.8612213862570266</v>
      </c>
      <c r="G43" s="138">
        <v>0.92579753464527859</v>
      </c>
    </row>
    <row r="44" spans="2:7">
      <c r="B44" s="136">
        <v>-4.6170727809819533E-2</v>
      </c>
      <c r="C44" s="137">
        <v>0.59231441458940182</v>
      </c>
      <c r="D44" s="137">
        <v>0.6670279252592094</v>
      </c>
      <c r="E44" s="137">
        <v>0.67288285889870181</v>
      </c>
      <c r="F44" s="137">
        <v>0.86434048122625695</v>
      </c>
      <c r="G44" s="138">
        <v>0.92727156532073407</v>
      </c>
    </row>
    <row r="45" spans="2:7">
      <c r="B45" s="136">
        <v>-4.1311114884289797E-2</v>
      </c>
      <c r="C45" s="137">
        <v>0.60181787707804035</v>
      </c>
      <c r="D45" s="137">
        <v>0.66623774877482844</v>
      </c>
      <c r="E45" s="137">
        <v>0.67337068950213974</v>
      </c>
      <c r="F45" s="137">
        <v>0.86526329325572693</v>
      </c>
      <c r="G45" s="138">
        <v>0.92749518901875683</v>
      </c>
    </row>
    <row r="46" spans="2:7">
      <c r="B46" s="136">
        <v>-0.13743416344402776</v>
      </c>
      <c r="C46" s="137">
        <v>0.6025930580448825</v>
      </c>
      <c r="D46" s="137">
        <v>0.65740100086444597</v>
      </c>
      <c r="E46" s="137">
        <v>0.6699209589791989</v>
      </c>
      <c r="F46" s="137">
        <v>0.86486899456948996</v>
      </c>
      <c r="G46" s="138">
        <v>0.92714474743725528</v>
      </c>
    </row>
    <row r="47" spans="2:7">
      <c r="B47" s="136">
        <v>-0.20189340049491145</v>
      </c>
      <c r="C47" s="137">
        <v>0.61189574619210441</v>
      </c>
      <c r="D47" s="137">
        <v>0.65511328976446193</v>
      </c>
      <c r="E47" s="137">
        <v>0.66845072551578211</v>
      </c>
      <c r="F47" s="137">
        <v>0.86471220271809424</v>
      </c>
      <c r="G47" s="138">
        <v>0.92680140049616</v>
      </c>
    </row>
    <row r="48" spans="2:7">
      <c r="B48" s="136">
        <v>-0.22044440775288038</v>
      </c>
      <c r="C48" s="137">
        <v>0.62481187904140101</v>
      </c>
      <c r="D48" s="137">
        <v>0.65280033722435216</v>
      </c>
      <c r="E48" s="137">
        <v>0.66761520253299433</v>
      </c>
      <c r="F48" s="137">
        <v>0.86468339732604482</v>
      </c>
      <c r="G48" s="138">
        <v>0.92646029789779982</v>
      </c>
    </row>
    <row r="49" spans="2:7">
      <c r="B49" s="136">
        <v>-0.17151824695402079</v>
      </c>
      <c r="C49" s="137">
        <v>0.6341528762008487</v>
      </c>
      <c r="D49" s="137">
        <v>0.65065612028763176</v>
      </c>
      <c r="E49" s="137">
        <v>0.66531453980384669</v>
      </c>
      <c r="F49" s="137">
        <v>0.86455764602801133</v>
      </c>
      <c r="G49" s="138">
        <v>0.92610120978661936</v>
      </c>
    </row>
    <row r="50" spans="2:7">
      <c r="B50" s="136">
        <v>-5.470875150368934E-2</v>
      </c>
      <c r="C50" s="137">
        <v>0.64168403758530268</v>
      </c>
      <c r="D50" s="137">
        <v>0.64769917839916491</v>
      </c>
      <c r="E50" s="137">
        <v>0.66379421593821653</v>
      </c>
      <c r="F50" s="137">
        <v>0.86401325700922038</v>
      </c>
      <c r="G50" s="138">
        <v>0.92577639994993122</v>
      </c>
    </row>
    <row r="51" spans="2:7">
      <c r="B51" s="136">
        <v>-0.33828454605668401</v>
      </c>
      <c r="C51" s="137">
        <v>0.64676862419242132</v>
      </c>
      <c r="D51" s="137">
        <v>0.64727598173697931</v>
      </c>
      <c r="E51" s="137">
        <v>0.6657174607089309</v>
      </c>
      <c r="F51" s="137">
        <v>0.86495422895197638</v>
      </c>
      <c r="G51" s="138">
        <v>0.92616880234739485</v>
      </c>
    </row>
    <row r="52" spans="2:7">
      <c r="B52" s="136">
        <v>-0.4766938444062232</v>
      </c>
      <c r="C52" s="137">
        <v>0.65045107260867219</v>
      </c>
      <c r="D52" s="137">
        <v>0.64277249315340312</v>
      </c>
      <c r="E52" s="137">
        <v>0.6677778052060378</v>
      </c>
      <c r="F52" s="137">
        <v>0.8663928064858557</v>
      </c>
      <c r="G52" s="138">
        <v>0.92703157142288051</v>
      </c>
    </row>
    <row r="53" spans="2:7">
      <c r="B53" s="136">
        <v>-0.50360449334608082</v>
      </c>
      <c r="C53" s="137">
        <v>0.65113446041728207</v>
      </c>
      <c r="D53" s="137">
        <v>0.63509876804122378</v>
      </c>
      <c r="E53" s="137">
        <v>0.66988486286921201</v>
      </c>
      <c r="F53" s="137">
        <v>0.86806029040983368</v>
      </c>
      <c r="G53" s="138">
        <v>0.92814417120550996</v>
      </c>
    </row>
    <row r="54" spans="2:7">
      <c r="B54" s="136">
        <v>-0.53235387142015778</v>
      </c>
      <c r="C54" s="137">
        <v>0.64676511092520017</v>
      </c>
      <c r="D54" s="137">
        <v>0.62521478516367224</v>
      </c>
      <c r="E54" s="137">
        <v>0.67069573556235673</v>
      </c>
      <c r="F54" s="137">
        <v>0.86915698727338886</v>
      </c>
      <c r="G54" s="138">
        <v>0.9287357111035609</v>
      </c>
    </row>
    <row r="55" spans="2:7">
      <c r="B55" s="136">
        <v>-0.60535171467718318</v>
      </c>
      <c r="C55" s="137">
        <v>0.65096709818238285</v>
      </c>
      <c r="D55" s="137">
        <v>0.62430473106542173</v>
      </c>
      <c r="E55" s="137">
        <v>0.67503913090553513</v>
      </c>
      <c r="F55" s="137">
        <v>0.87147239833222068</v>
      </c>
      <c r="G55" s="138">
        <v>0.92977500178037864</v>
      </c>
    </row>
    <row r="56" spans="2:7">
      <c r="B56" s="136">
        <v>-0.54512266644010221</v>
      </c>
      <c r="C56" s="137">
        <v>0.64098796802505764</v>
      </c>
      <c r="D56" s="137">
        <v>0.61196436540603194</v>
      </c>
      <c r="E56" s="137">
        <v>0.6743901377775976</v>
      </c>
      <c r="F56" s="137">
        <v>0.87279340217734014</v>
      </c>
      <c r="G56" s="138">
        <v>0.93044597818710784</v>
      </c>
    </row>
    <row r="57" spans="2:7">
      <c r="B57" s="136">
        <v>-0.44538248873872238</v>
      </c>
      <c r="C57" s="137">
        <v>0.61867125112412913</v>
      </c>
      <c r="D57" s="137">
        <v>0.58956293559926298</v>
      </c>
      <c r="E57" s="137">
        <v>0.67105983404020386</v>
      </c>
      <c r="F57" s="137">
        <v>0.87376813747575277</v>
      </c>
      <c r="G57" s="138">
        <v>0.93111477804022535</v>
      </c>
    </row>
    <row r="58" spans="2:7">
      <c r="B58" s="136">
        <v>-0.38002286466847496</v>
      </c>
      <c r="C58" s="137">
        <v>0.61889264656812804</v>
      </c>
      <c r="D58" s="137">
        <v>0.58793603910864634</v>
      </c>
      <c r="E58" s="137">
        <v>0.67934330031243861</v>
      </c>
      <c r="F58" s="137">
        <v>0.87801235321746751</v>
      </c>
      <c r="G58" s="138">
        <v>0.93341205566936392</v>
      </c>
    </row>
    <row r="59" spans="2:7">
      <c r="B59" s="136">
        <v>-0.33025288045552648</v>
      </c>
      <c r="C59" s="137">
        <v>0.62561054146818618</v>
      </c>
      <c r="D59" s="137">
        <v>0.58867958753136307</v>
      </c>
      <c r="E59" s="137">
        <v>0.68973000313320054</v>
      </c>
      <c r="F59" s="137">
        <v>0.88298739343395172</v>
      </c>
      <c r="G59" s="138">
        <v>0.93611754114580015</v>
      </c>
    </row>
    <row r="60" spans="2:7">
      <c r="B60" s="136">
        <v>-0.32607720448886712</v>
      </c>
      <c r="C60" s="137">
        <v>0.62449832505839187</v>
      </c>
      <c r="D60" s="137">
        <v>0.58212748078153975</v>
      </c>
      <c r="E60" s="137">
        <v>0.68932835239551904</v>
      </c>
      <c r="F60" s="137">
        <v>0.88306255543861767</v>
      </c>
      <c r="G60" s="138">
        <v>0.93598163580608063</v>
      </c>
    </row>
    <row r="61" spans="2:7">
      <c r="B61" s="136">
        <v>-0.21996765300785659</v>
      </c>
      <c r="C61" s="137">
        <v>0.64452636720212697</v>
      </c>
      <c r="D61" s="137">
        <v>0.59402348070562527</v>
      </c>
      <c r="E61" s="137">
        <v>0.70396619035233576</v>
      </c>
      <c r="F61" s="137">
        <v>0.8887152847957126</v>
      </c>
      <c r="G61" s="138">
        <v>0.93885773317522447</v>
      </c>
    </row>
    <row r="62" spans="2:7">
      <c r="B62" s="136">
        <v>-7.0315745830268339E-2</v>
      </c>
      <c r="C62" s="137">
        <v>0.67031226276508993</v>
      </c>
      <c r="D62" s="137">
        <v>0.61404891447856136</v>
      </c>
      <c r="E62" s="137">
        <v>0.72506405730927825</v>
      </c>
      <c r="F62" s="137">
        <v>0.89704458657245478</v>
      </c>
      <c r="G62" s="138">
        <v>0.943308712313077</v>
      </c>
    </row>
    <row r="63" spans="2:7">
      <c r="B63" s="136">
        <v>8.3549292884097362E-2</v>
      </c>
      <c r="C63" s="137">
        <v>0.71011602579528577</v>
      </c>
      <c r="D63" s="137">
        <v>0.64017936609265536</v>
      </c>
      <c r="E63" s="137">
        <v>0.75201245486729995</v>
      </c>
      <c r="F63" s="137">
        <v>0.90764233739940547</v>
      </c>
      <c r="G63" s="138">
        <v>0.9490291771111945</v>
      </c>
    </row>
    <row r="64" spans="2:7">
      <c r="B64" s="136">
        <v>0.29138662878083454</v>
      </c>
      <c r="C64" s="137">
        <v>0.7579144004630467</v>
      </c>
      <c r="D64" s="137">
        <v>0.674303811497723</v>
      </c>
      <c r="E64" s="137">
        <v>0.77606510490486302</v>
      </c>
      <c r="F64" s="137">
        <v>0.91599942835666659</v>
      </c>
      <c r="G64" s="138">
        <v>0.95336538520821767</v>
      </c>
    </row>
    <row r="65" spans="2:7">
      <c r="B65" s="136">
        <v>0.655244798540349</v>
      </c>
      <c r="C65" s="137">
        <v>0.79963370905269737</v>
      </c>
      <c r="D65" s="137">
        <v>0.7034738848554728</v>
      </c>
      <c r="E65" s="137">
        <v>0.79583668418297215</v>
      </c>
      <c r="F65" s="137">
        <v>0.92247848414395361</v>
      </c>
      <c r="G65" s="138">
        <v>0.95668878404912927</v>
      </c>
    </row>
    <row r="66" spans="2:7">
      <c r="B66" s="136">
        <v>0.60608442116438699</v>
      </c>
      <c r="C66" s="137">
        <v>0.78876404523530452</v>
      </c>
      <c r="D66" s="137">
        <v>0.68495362569670215</v>
      </c>
      <c r="E66" s="137">
        <v>0.79419611445284777</v>
      </c>
      <c r="F66" s="137">
        <v>0.92220567501197592</v>
      </c>
      <c r="G66" s="138">
        <v>0.95644680867983722</v>
      </c>
    </row>
    <row r="67" spans="2:7">
      <c r="B67" s="136">
        <v>0.57748794264923398</v>
      </c>
      <c r="C67" s="137">
        <v>0.77943003221757057</v>
      </c>
      <c r="D67" s="137">
        <v>0.67296048966491873</v>
      </c>
      <c r="E67" s="137">
        <v>0.79229115439684239</v>
      </c>
      <c r="F67" s="137">
        <v>0.92167345736570083</v>
      </c>
      <c r="G67" s="138">
        <v>0.95611969348384851</v>
      </c>
    </row>
    <row r="68" spans="2:7">
      <c r="B68" s="136">
        <v>0.439288515210081</v>
      </c>
      <c r="C68" s="137">
        <v>0.70514699836785055</v>
      </c>
      <c r="D68" s="137">
        <v>0.67782527468839027</v>
      </c>
      <c r="E68" s="137">
        <v>0.7902718475458308</v>
      </c>
      <c r="F68" s="137">
        <v>0.92175405406826239</v>
      </c>
      <c r="G68" s="138">
        <v>0.95613730073562087</v>
      </c>
    </row>
    <row r="69" spans="2:7">
      <c r="B69" s="136">
        <v>0.21139364629950447</v>
      </c>
      <c r="C69" s="137">
        <v>0.6498963322240473</v>
      </c>
      <c r="D69" s="137">
        <v>0.71896719879288873</v>
      </c>
      <c r="E69" s="137">
        <v>0.78813714218042508</v>
      </c>
      <c r="F69" s="137">
        <v>0.92192060152816413</v>
      </c>
      <c r="G69" s="138">
        <v>0.95619848688002795</v>
      </c>
    </row>
    <row r="70" spans="2:7">
      <c r="B70" s="136">
        <v>-9.6349357932065637E-3</v>
      </c>
      <c r="C70" s="137">
        <v>0.64634332238445136</v>
      </c>
      <c r="D70" s="137">
        <v>0.72509424400421885</v>
      </c>
      <c r="E70" s="137">
        <v>0.7907774069146023</v>
      </c>
      <c r="F70" s="137">
        <v>0.92155671520691929</v>
      </c>
      <c r="G70" s="138">
        <v>0.95592385648151357</v>
      </c>
    </row>
    <row r="71" spans="2:7">
      <c r="B71" s="136">
        <v>-0.13459721621617685</v>
      </c>
      <c r="C71" s="137">
        <v>0.64719803004952836</v>
      </c>
      <c r="D71" s="137">
        <v>0.74097997002077698</v>
      </c>
      <c r="E71" s="137">
        <v>0.79773536130469391</v>
      </c>
      <c r="F71" s="137">
        <v>0.92385415046992969</v>
      </c>
      <c r="G71" s="138">
        <v>0.95711197572742135</v>
      </c>
    </row>
    <row r="72" spans="2:7">
      <c r="B72" s="136">
        <v>-9.1580720304381844E-2</v>
      </c>
      <c r="C72" s="137">
        <v>0.68003756358881129</v>
      </c>
      <c r="D72" s="137">
        <v>0.76296337221432853</v>
      </c>
      <c r="E72" s="137">
        <v>0.80957419715808943</v>
      </c>
      <c r="F72" s="137">
        <v>0.92756066035987261</v>
      </c>
      <c r="G72" s="138">
        <v>0.95889864692695925</v>
      </c>
    </row>
    <row r="73" spans="2:7">
      <c r="B73" s="136">
        <v>0.14665075628254695</v>
      </c>
      <c r="C73" s="137">
        <v>0.69103228441671127</v>
      </c>
      <c r="D73" s="137">
        <v>0.77494645697595133</v>
      </c>
      <c r="E73" s="137">
        <v>0.81549176933703627</v>
      </c>
      <c r="F73" s="137">
        <v>0.9300048647154413</v>
      </c>
      <c r="G73" s="138">
        <v>0.96007903423378416</v>
      </c>
    </row>
    <row r="74" spans="2:7">
      <c r="B74" s="136">
        <v>0.32805617550419225</v>
      </c>
      <c r="C74" s="137">
        <v>0.69017798863164148</v>
      </c>
      <c r="D74" s="137">
        <v>0.78164067270999149</v>
      </c>
      <c r="E74" s="137">
        <v>0.81916276395213683</v>
      </c>
      <c r="F74" s="137">
        <v>0.9312475539749776</v>
      </c>
      <c r="G74" s="138">
        <v>0.96074059388951283</v>
      </c>
    </row>
    <row r="75" spans="2:7">
      <c r="B75" s="136">
        <v>0.43748616102530197</v>
      </c>
      <c r="C75" s="137">
        <v>0.66969677225373092</v>
      </c>
      <c r="D75" s="137">
        <v>0.78052313650789962</v>
      </c>
      <c r="E75" s="137">
        <v>0.81924308556037639</v>
      </c>
      <c r="F75" s="137">
        <v>0.93152486375102195</v>
      </c>
      <c r="G75" s="138">
        <v>0.96095743045942283</v>
      </c>
    </row>
    <row r="76" spans="2:7">
      <c r="B76" s="136">
        <v>0.55257146137700353</v>
      </c>
      <c r="C76" s="137">
        <v>0.6526902112547881</v>
      </c>
      <c r="D76" s="137">
        <v>0.78486874685645802</v>
      </c>
      <c r="E76" s="137">
        <v>0.82185282541412996</v>
      </c>
      <c r="F76" s="137">
        <v>0.93240217544910164</v>
      </c>
      <c r="G76" s="138">
        <v>0.96134025832902137</v>
      </c>
    </row>
    <row r="77" spans="2:7">
      <c r="B77" s="136">
        <v>0.75138480251904716</v>
      </c>
      <c r="C77" s="137">
        <v>0.6867793886922553</v>
      </c>
      <c r="D77" s="137">
        <v>0.80025568194858665</v>
      </c>
      <c r="E77" s="137">
        <v>0.82842496585410763</v>
      </c>
      <c r="F77" s="137">
        <v>0.93494696395026466</v>
      </c>
      <c r="G77" s="138">
        <v>0.96270077784116803</v>
      </c>
    </row>
    <row r="78" spans="2:7">
      <c r="B78" s="136">
        <v>0.81637448687687797</v>
      </c>
      <c r="C78" s="137">
        <v>0.69962600471807335</v>
      </c>
      <c r="D78" s="137">
        <v>0.80668623533152772</v>
      </c>
      <c r="E78" s="137">
        <v>0.82613684059536407</v>
      </c>
      <c r="F78" s="137">
        <v>0.93554551598386404</v>
      </c>
      <c r="G78" s="138">
        <v>0.96316050488017757</v>
      </c>
    </row>
    <row r="79" spans="2:7">
      <c r="B79" s="136">
        <v>0.83265856849657982</v>
      </c>
      <c r="C79" s="137">
        <v>0.70300903692068795</v>
      </c>
      <c r="D79" s="137">
        <v>0.81139997009584874</v>
      </c>
      <c r="E79" s="137">
        <v>0.82604493277630076</v>
      </c>
      <c r="F79" s="137">
        <v>0.93549922393603746</v>
      </c>
      <c r="G79" s="138">
        <v>0.96344249063153964</v>
      </c>
    </row>
    <row r="80" spans="2:7">
      <c r="B80" s="136">
        <v>0.94294954501699357</v>
      </c>
      <c r="C80" s="137">
        <v>0.64594734848324353</v>
      </c>
      <c r="D80" s="137">
        <v>0.8231480929318914</v>
      </c>
      <c r="E80" s="137">
        <v>0.83109437104906136</v>
      </c>
      <c r="F80" s="137">
        <v>0.93715995371200989</v>
      </c>
      <c r="G80" s="138">
        <v>0.96437763650614705</v>
      </c>
    </row>
    <row r="81" spans="2:7">
      <c r="B81" s="136">
        <v>0.95202197134325262</v>
      </c>
      <c r="C81" s="137">
        <v>0.64141297391166785</v>
      </c>
      <c r="D81" s="137">
        <v>0.82490014831476877</v>
      </c>
      <c r="E81" s="137">
        <v>0.83097045754235621</v>
      </c>
      <c r="F81" s="137">
        <v>0.93748738362184325</v>
      </c>
      <c r="G81" s="138">
        <v>0.96440731904134458</v>
      </c>
    </row>
    <row r="82" spans="2:7">
      <c r="B82" s="136">
        <v>0.94249914782775868</v>
      </c>
      <c r="C82" s="137">
        <v>0.62385830795977137</v>
      </c>
      <c r="D82" s="137">
        <v>0.82596327176891393</v>
      </c>
      <c r="E82" s="137">
        <v>0.82975800094875884</v>
      </c>
      <c r="F82" s="137">
        <v>0.93754184383220285</v>
      </c>
      <c r="G82" s="138">
        <v>0.96433654325448204</v>
      </c>
    </row>
    <row r="83" spans="2:7">
      <c r="B83" s="136">
        <v>0.9385998169728843</v>
      </c>
      <c r="C83" s="137">
        <v>0.59946207410160313</v>
      </c>
      <c r="D83" s="137">
        <v>0.82755170660455413</v>
      </c>
      <c r="E83" s="137">
        <v>0.82980205033939614</v>
      </c>
      <c r="F83" s="137">
        <v>0.93791275768266369</v>
      </c>
      <c r="G83" s="138">
        <v>0.96445324378778874</v>
      </c>
    </row>
    <row r="84" spans="2:7">
      <c r="B84" s="136">
        <v>0.94084005466265108</v>
      </c>
      <c r="C84" s="137">
        <v>0.57277990546870916</v>
      </c>
      <c r="D84" s="137">
        <v>0.82795931087347829</v>
      </c>
      <c r="E84" s="137">
        <v>0.82967192787238697</v>
      </c>
      <c r="F84" s="137">
        <v>0.93795145276904845</v>
      </c>
      <c r="G84" s="138">
        <v>0.96443174068678539</v>
      </c>
    </row>
    <row r="85" spans="2:7">
      <c r="B85" s="136">
        <v>0.91607405496955419</v>
      </c>
      <c r="C85" s="137">
        <v>0.55820191183351242</v>
      </c>
      <c r="D85" s="137">
        <v>0.82799270982608775</v>
      </c>
      <c r="E85" s="137">
        <v>0.82935623497302013</v>
      </c>
      <c r="F85" s="137">
        <v>0.93744966675261454</v>
      </c>
      <c r="G85" s="138">
        <v>0.9642532900236187</v>
      </c>
    </row>
    <row r="86" spans="2:7">
      <c r="B86" s="136">
        <v>0.86796752297671309</v>
      </c>
      <c r="C86" s="137">
        <v>0.54365108562131481</v>
      </c>
      <c r="D86" s="137">
        <v>0.82689756981528439</v>
      </c>
      <c r="E86" s="137">
        <v>0.82738831146704761</v>
      </c>
      <c r="F86" s="137">
        <v>0.93729920576369208</v>
      </c>
      <c r="G86" s="138">
        <v>0.96402999678726842</v>
      </c>
    </row>
    <row r="87" spans="2:7">
      <c r="B87" s="136">
        <v>0.78171107310340271</v>
      </c>
      <c r="C87" s="137">
        <v>0.53762129157452887</v>
      </c>
      <c r="D87" s="137">
        <v>0.82642512318202521</v>
      </c>
      <c r="E87" s="137">
        <v>0.82793170852381359</v>
      </c>
      <c r="F87" s="137">
        <v>0.93725150161480186</v>
      </c>
      <c r="G87" s="138">
        <v>0.96386456864346193</v>
      </c>
    </row>
    <row r="88" spans="2:7">
      <c r="B88" s="136">
        <v>0.71516517937381374</v>
      </c>
      <c r="C88" s="137">
        <v>0.53894386960105944</v>
      </c>
      <c r="D88" s="137">
        <v>0.82639008699240157</v>
      </c>
      <c r="E88" s="137">
        <v>0.82586422336693721</v>
      </c>
      <c r="F88" s="137">
        <v>0.93733095885611573</v>
      </c>
      <c r="G88" s="138">
        <v>0.96377689532520994</v>
      </c>
    </row>
    <row r="89" spans="2:7">
      <c r="B89" s="136">
        <v>0.69206420075775987</v>
      </c>
      <c r="C89" s="137">
        <v>0.54184046408242992</v>
      </c>
      <c r="D89" s="137">
        <v>0.82663599725710923</v>
      </c>
      <c r="E89" s="137">
        <v>0.82473249878060118</v>
      </c>
      <c r="F89" s="137">
        <v>0.93747014021913078</v>
      </c>
      <c r="G89" s="138">
        <v>0.96373262438739193</v>
      </c>
    </row>
    <row r="90" spans="2:7">
      <c r="B90" s="136">
        <v>0.68761715727074402</v>
      </c>
      <c r="C90" s="137">
        <v>0.54310182299963961</v>
      </c>
      <c r="D90" s="137">
        <v>0.82644285206250501</v>
      </c>
      <c r="E90" s="137">
        <v>0.82450096585555177</v>
      </c>
      <c r="F90" s="137">
        <v>0.9376102177502692</v>
      </c>
      <c r="G90" s="138">
        <v>0.96368404107456362</v>
      </c>
    </row>
    <row r="91" spans="2:7">
      <c r="B91" s="136">
        <v>0.6984115548788471</v>
      </c>
      <c r="C91" s="137">
        <v>0.54081426620245154</v>
      </c>
      <c r="D91" s="137">
        <v>0.82629447766541486</v>
      </c>
      <c r="E91" s="137">
        <v>0.82073447027946156</v>
      </c>
      <c r="F91" s="137">
        <v>0.93780054062439711</v>
      </c>
      <c r="G91" s="138">
        <v>0.96365791765703801</v>
      </c>
    </row>
    <row r="92" spans="2:7">
      <c r="B92" s="136">
        <v>0.64699551019365398</v>
      </c>
      <c r="C92" s="137">
        <v>0.53888290281076157</v>
      </c>
      <c r="D92" s="137">
        <v>0.82548284202274214</v>
      </c>
      <c r="E92" s="137">
        <v>0.82027750840045999</v>
      </c>
      <c r="F92" s="137">
        <v>0.93804273114967796</v>
      </c>
      <c r="G92" s="138">
        <v>0.96363641832066782</v>
      </c>
    </row>
    <row r="93" spans="2:7">
      <c r="B93" s="136">
        <v>0.62740054764463138</v>
      </c>
      <c r="C93" s="137">
        <v>0.54506677263222636</v>
      </c>
      <c r="D93" s="137">
        <v>0.8247133316648444</v>
      </c>
      <c r="E93" s="137">
        <v>0.81947154548407186</v>
      </c>
      <c r="F93" s="137">
        <v>0.93823824893318875</v>
      </c>
      <c r="G93" s="138">
        <v>0.96359821427703385</v>
      </c>
    </row>
    <row r="94" spans="2:7">
      <c r="B94" s="136">
        <v>0.59722534755859458</v>
      </c>
      <c r="C94" s="137">
        <v>0.55500769376152925</v>
      </c>
      <c r="D94" s="137">
        <v>0.82452085928431962</v>
      </c>
      <c r="E94" s="137">
        <v>0.81951462805057895</v>
      </c>
      <c r="F94" s="137">
        <v>0.93837892798399358</v>
      </c>
      <c r="G94" s="138">
        <v>0.96358178702624986</v>
      </c>
    </row>
    <row r="95" spans="2:7">
      <c r="B95" s="136">
        <v>0.65963504565232556</v>
      </c>
      <c r="C95" s="137">
        <v>0.56892744548999352</v>
      </c>
      <c r="D95" s="137">
        <v>0.82570972510862328</v>
      </c>
      <c r="E95" s="137">
        <v>0.82074476790714479</v>
      </c>
      <c r="F95" s="137">
        <v>0.93890101170192175</v>
      </c>
      <c r="G95" s="138">
        <v>0.96380871892432751</v>
      </c>
    </row>
    <row r="96" spans="2:7">
      <c r="B96" s="136">
        <v>0.71265739116068738</v>
      </c>
      <c r="C96" s="137">
        <v>0.57680125972257035</v>
      </c>
      <c r="D96" s="137">
        <v>0.8264083411027533</v>
      </c>
      <c r="E96" s="137">
        <v>0.82161892459445185</v>
      </c>
      <c r="F96" s="137">
        <v>0.93909693176402864</v>
      </c>
      <c r="G96" s="138">
        <v>0.96381597180319567</v>
      </c>
    </row>
    <row r="97" spans="2:7">
      <c r="B97" s="136">
        <v>0.8235540679165686</v>
      </c>
      <c r="C97" s="137">
        <v>0.62861427249638546</v>
      </c>
      <c r="D97" s="137">
        <v>0.82750719007324025</v>
      </c>
      <c r="E97" s="137">
        <v>0.82298167043413972</v>
      </c>
      <c r="F97" s="137">
        <v>0.93931903660688287</v>
      </c>
      <c r="G97" s="138">
        <v>0.96385914968370456</v>
      </c>
    </row>
    <row r="98" spans="2:7">
      <c r="B98" s="136">
        <v>0.82369453687171579</v>
      </c>
      <c r="C98" s="137">
        <v>0.71886882052424672</v>
      </c>
      <c r="D98" s="137">
        <v>0.82733521572981839</v>
      </c>
      <c r="E98" s="137">
        <v>0.82332028788048839</v>
      </c>
      <c r="F98" s="137">
        <v>0.93931971983586615</v>
      </c>
      <c r="G98" s="138">
        <v>0.96378139159004472</v>
      </c>
    </row>
    <row r="99" spans="2:7">
      <c r="B99" s="136">
        <v>0.83334309555046227</v>
      </c>
      <c r="C99" s="137">
        <v>0.80278080162082022</v>
      </c>
      <c r="D99" s="137">
        <v>0.82513299069733936</v>
      </c>
      <c r="E99" s="137">
        <v>0.82471815524266079</v>
      </c>
      <c r="F99" s="137">
        <v>0.93936545820783579</v>
      </c>
      <c r="G99" s="138">
        <v>0.96372661383627378</v>
      </c>
    </row>
    <row r="100" spans="2:7">
      <c r="B100" s="136">
        <v>0.82498315248959542</v>
      </c>
      <c r="C100" s="137">
        <v>0.81986070720596005</v>
      </c>
      <c r="D100" s="137">
        <v>0.82504146139402246</v>
      </c>
      <c r="E100" s="137">
        <v>0.82576100408366715</v>
      </c>
      <c r="F100" s="137">
        <v>0.93937891951755736</v>
      </c>
      <c r="G100" s="138">
        <v>0.96364417238177991</v>
      </c>
    </row>
    <row r="101" spans="2:7">
      <c r="B101" s="136">
        <v>0.74533985031861538</v>
      </c>
      <c r="C101" s="137">
        <v>0.82484641278506221</v>
      </c>
      <c r="D101" s="137">
        <v>0.82365924637944232</v>
      </c>
      <c r="E101" s="137">
        <v>0.82587658129140884</v>
      </c>
      <c r="F101" s="137">
        <v>0.93947638451931392</v>
      </c>
      <c r="G101" s="138">
        <v>0.96365368363436477</v>
      </c>
    </row>
    <row r="102" spans="2:7">
      <c r="B102" s="136">
        <v>0.48038560036364997</v>
      </c>
      <c r="C102" s="137">
        <v>0.82787987163855692</v>
      </c>
      <c r="D102" s="137">
        <v>0.82225172573596028</v>
      </c>
      <c r="E102" s="137">
        <v>0.82537882866586976</v>
      </c>
      <c r="F102" s="137">
        <v>0.93959072580538905</v>
      </c>
      <c r="G102" s="138">
        <v>0.96366208524345265</v>
      </c>
    </row>
    <row r="103" spans="2:7">
      <c r="B103" s="136">
        <v>0.45696563086618858</v>
      </c>
      <c r="C103" s="137">
        <v>0.8269268015430048</v>
      </c>
      <c r="D103" s="137">
        <v>0.8214729726406037</v>
      </c>
      <c r="E103" s="137">
        <v>0.82566987408616754</v>
      </c>
      <c r="F103" s="137">
        <v>0.93968815295717323</v>
      </c>
      <c r="G103" s="138">
        <v>0.96362327793886859</v>
      </c>
    </row>
    <row r="104" spans="2:7">
      <c r="B104" s="136">
        <v>0.23901833599215239</v>
      </c>
      <c r="C104" s="137">
        <v>0.82541461712737629</v>
      </c>
      <c r="D104" s="137">
        <v>0.82045203375990805</v>
      </c>
      <c r="E104" s="137">
        <v>0.82645363321810328</v>
      </c>
      <c r="F104" s="137">
        <v>0.93981593765927651</v>
      </c>
      <c r="G104" s="138">
        <v>0.96359651025189008</v>
      </c>
    </row>
    <row r="105" spans="2:7">
      <c r="B105" s="136">
        <v>0.13073004647081166</v>
      </c>
      <c r="C105" s="137">
        <v>0.82137058517505923</v>
      </c>
      <c r="D105" s="137">
        <v>0.8202495864202608</v>
      </c>
      <c r="E105" s="137">
        <v>0.82748198613758062</v>
      </c>
      <c r="F105" s="137">
        <v>0.93996800949256143</v>
      </c>
      <c r="G105" s="138">
        <v>0.96356823537493819</v>
      </c>
    </row>
    <row r="106" spans="2:7">
      <c r="B106" s="136">
        <v>0.27627377829040822</v>
      </c>
      <c r="C106" s="137">
        <v>0.820540372718637</v>
      </c>
      <c r="D106" s="137">
        <v>0.82007587402240756</v>
      </c>
      <c r="E106" s="137">
        <v>0.82864383036672784</v>
      </c>
      <c r="F106" s="137">
        <v>0.94009805679826697</v>
      </c>
      <c r="G106" s="138">
        <v>0.96350110363843178</v>
      </c>
    </row>
    <row r="107" spans="2:7">
      <c r="B107" s="136">
        <v>0.36046851179638106</v>
      </c>
      <c r="C107" s="137">
        <v>0.81821205374912442</v>
      </c>
      <c r="D107" s="137">
        <v>0.81961466870712407</v>
      </c>
      <c r="E107" s="137">
        <v>0.83016189273930996</v>
      </c>
      <c r="F107" s="137">
        <v>0.9402416648400701</v>
      </c>
      <c r="G107" s="138">
        <v>0.96343429579352691</v>
      </c>
    </row>
    <row r="108" spans="2:7">
      <c r="B108" s="136">
        <v>0.35074887562053941</v>
      </c>
      <c r="C108" s="137">
        <v>0.81752714203221533</v>
      </c>
      <c r="D108" s="137">
        <v>0.81910882385337114</v>
      </c>
      <c r="E108" s="137">
        <v>0.83187547868207878</v>
      </c>
      <c r="F108" s="137">
        <v>0.94036220799430814</v>
      </c>
      <c r="G108" s="138">
        <v>0.96335850193883499</v>
      </c>
    </row>
    <row r="109" spans="2:7">
      <c r="B109" s="136">
        <v>0.52197937252639282</v>
      </c>
      <c r="C109" s="137">
        <v>0.81843682129684203</v>
      </c>
      <c r="D109" s="137">
        <v>0.81895391059846523</v>
      </c>
      <c r="E109" s="137">
        <v>0.83391477597505537</v>
      </c>
      <c r="F109" s="137">
        <v>0.94046862359680317</v>
      </c>
      <c r="G109" s="138">
        <v>0.96329354170346537</v>
      </c>
    </row>
    <row r="110" spans="2:7">
      <c r="B110" s="136">
        <v>0.51079812009003089</v>
      </c>
      <c r="C110" s="137">
        <v>0.81720955662526429</v>
      </c>
      <c r="D110" s="137">
        <v>0.81801383798657901</v>
      </c>
      <c r="E110" s="137">
        <v>0.83552719962050082</v>
      </c>
      <c r="F110" s="137">
        <v>0.94051278300767882</v>
      </c>
      <c r="G110" s="138">
        <v>0.96322377786226676</v>
      </c>
    </row>
    <row r="111" spans="2:7">
      <c r="B111" s="136">
        <v>0.47683805823346725</v>
      </c>
      <c r="C111" s="137">
        <v>0.81689051029375781</v>
      </c>
      <c r="D111" s="137">
        <v>0.8176444451524213</v>
      </c>
      <c r="E111" s="137">
        <v>0.83708084273937222</v>
      </c>
      <c r="F111" s="137">
        <v>0.94071158966195279</v>
      </c>
      <c r="G111" s="138">
        <v>0.9631591801548941</v>
      </c>
    </row>
    <row r="112" spans="2:7">
      <c r="B112" s="136">
        <v>0.50554405591462914</v>
      </c>
      <c r="C112" s="137">
        <v>0.81723167312411293</v>
      </c>
      <c r="D112" s="137">
        <v>0.8169051872662707</v>
      </c>
      <c r="E112" s="137">
        <v>0.83830182249242091</v>
      </c>
      <c r="F112" s="137">
        <v>0.94091205432440561</v>
      </c>
      <c r="G112" s="138">
        <v>0.96309455525309573</v>
      </c>
    </row>
    <row r="113" spans="2:7">
      <c r="B113" s="136">
        <v>0.50860540481820682</v>
      </c>
      <c r="C113" s="137">
        <v>0.81666698635637525</v>
      </c>
      <c r="D113" s="137">
        <v>0.81722555234998551</v>
      </c>
      <c r="E113" s="137">
        <v>0.83982640467843228</v>
      </c>
      <c r="F113" s="137">
        <v>0.94107924373936058</v>
      </c>
      <c r="G113" s="138">
        <v>0.96303825501130247</v>
      </c>
    </row>
    <row r="114" spans="2:7">
      <c r="B114" s="136">
        <v>0.52760633841829385</v>
      </c>
      <c r="C114" s="137">
        <v>0.81687732089498866</v>
      </c>
      <c r="D114" s="137">
        <v>0.82020339755671734</v>
      </c>
      <c r="E114" s="137">
        <v>0.84161619982886893</v>
      </c>
      <c r="F114" s="137">
        <v>0.94124697357294584</v>
      </c>
      <c r="G114" s="138">
        <v>0.96297445367746237</v>
      </c>
    </row>
    <row r="115" spans="2:7">
      <c r="B115" s="136">
        <v>0.62685182870591827</v>
      </c>
      <c r="C115" s="137">
        <v>0.81797513020019985</v>
      </c>
      <c r="D115" s="137">
        <v>0.82041088222086311</v>
      </c>
      <c r="E115" s="137">
        <v>0.84348847754127088</v>
      </c>
      <c r="F115" s="137">
        <v>0.94133694286159353</v>
      </c>
      <c r="G115" s="138">
        <v>0.96287160618734735</v>
      </c>
    </row>
    <row r="116" spans="2:7">
      <c r="B116" s="136">
        <v>0.60385303447330096</v>
      </c>
      <c r="C116" s="137">
        <v>0.81826998996228295</v>
      </c>
      <c r="D116" s="137">
        <v>0.8237898854133815</v>
      </c>
      <c r="E116" s="137">
        <v>0.84567951605406244</v>
      </c>
      <c r="F116" s="137">
        <v>0.94144795533480441</v>
      </c>
      <c r="G116" s="138">
        <v>0.96279549629303307</v>
      </c>
    </row>
    <row r="117" spans="2:7">
      <c r="B117" s="136">
        <v>0.61910352685047876</v>
      </c>
      <c r="C117" s="137">
        <v>0.81864355933051947</v>
      </c>
      <c r="D117" s="137">
        <v>0.8154579674166601</v>
      </c>
      <c r="E117" s="137">
        <v>0.84805964481473695</v>
      </c>
      <c r="F117" s="137">
        <v>0.94164219768532109</v>
      </c>
      <c r="G117" s="138">
        <v>0.96278247244314119</v>
      </c>
    </row>
    <row r="118" spans="2:7">
      <c r="B118" s="136">
        <v>0.6376442181393992</v>
      </c>
      <c r="C118" s="137">
        <v>0.81855832179405985</v>
      </c>
      <c r="D118" s="137">
        <v>0.81608621079114141</v>
      </c>
      <c r="E118" s="137">
        <v>0.85030224542187927</v>
      </c>
      <c r="F118" s="137">
        <v>0.9417326074599548</v>
      </c>
      <c r="G118" s="138">
        <v>0.9626970055355496</v>
      </c>
    </row>
    <row r="119" spans="2:7">
      <c r="B119" s="136">
        <v>0.65951383501232885</v>
      </c>
      <c r="C119" s="137">
        <v>0.81824318656499906</v>
      </c>
      <c r="D119" s="137">
        <v>0.82258959818774469</v>
      </c>
      <c r="E119" s="137">
        <v>0.85293613411751668</v>
      </c>
      <c r="F119" s="137">
        <v>0.94183362059198283</v>
      </c>
      <c r="G119" s="138">
        <v>0.96261972892741521</v>
      </c>
    </row>
    <row r="120" spans="2:7">
      <c r="B120" s="136">
        <v>0.63402092810472321</v>
      </c>
      <c r="C120" s="137">
        <v>0.81818670093471291</v>
      </c>
      <c r="D120" s="137">
        <v>0.8233975920648704</v>
      </c>
      <c r="E120" s="137">
        <v>0.85566434608624053</v>
      </c>
      <c r="F120" s="137">
        <v>0.94207150395151906</v>
      </c>
      <c r="G120" s="138">
        <v>0.96262419750920536</v>
      </c>
    </row>
    <row r="121" spans="2:7">
      <c r="B121" s="136">
        <v>0.54657245535964594</v>
      </c>
      <c r="C121" s="137">
        <v>0.81861098624583306</v>
      </c>
      <c r="D121" s="137">
        <v>0.82567724213465465</v>
      </c>
      <c r="E121" s="137">
        <v>0.85735112491265464</v>
      </c>
      <c r="F121" s="137">
        <v>0.94204731913582229</v>
      </c>
      <c r="G121" s="138">
        <v>0.96250596784810261</v>
      </c>
    </row>
    <row r="122" spans="2:7">
      <c r="B122" s="136">
        <v>0.53449823113634243</v>
      </c>
      <c r="C122" s="137">
        <v>0.81890809409720233</v>
      </c>
      <c r="D122" s="137">
        <v>0.83544701067718896</v>
      </c>
      <c r="E122" s="137">
        <v>0.85915681795639987</v>
      </c>
      <c r="F122" s="137">
        <v>0.94188554801296231</v>
      </c>
      <c r="G122" s="138">
        <v>0.96238375561312417</v>
      </c>
    </row>
    <row r="123" spans="2:7">
      <c r="B123" s="136">
        <v>0.60522754056691885</v>
      </c>
      <c r="C123" s="137">
        <v>0.81906871107904211</v>
      </c>
      <c r="D123" s="137">
        <v>0.84206250753636802</v>
      </c>
      <c r="E123" s="137">
        <v>0.86127344307391307</v>
      </c>
      <c r="F123" s="137">
        <v>0.9417287815064409</v>
      </c>
      <c r="G123" s="138">
        <v>0.96227990241144579</v>
      </c>
    </row>
    <row r="124" spans="2:7">
      <c r="B124" s="136">
        <v>0.65968819105702015</v>
      </c>
      <c r="C124" s="137">
        <v>0.81955676887852946</v>
      </c>
      <c r="D124" s="137">
        <v>0.84349932980734621</v>
      </c>
      <c r="E124" s="137">
        <v>0.86372630056729283</v>
      </c>
      <c r="F124" s="137">
        <v>0.94137784337179364</v>
      </c>
      <c r="G124" s="138">
        <v>0.9621214334021897</v>
      </c>
    </row>
    <row r="125" spans="2:7">
      <c r="B125" s="136">
        <v>0.54124258182295071</v>
      </c>
      <c r="C125" s="137">
        <v>0.81946668941558742</v>
      </c>
      <c r="D125" s="137">
        <v>0.84793760192396506</v>
      </c>
      <c r="E125" s="137">
        <v>0.86504771420926352</v>
      </c>
      <c r="F125" s="137">
        <v>0.94130990733060116</v>
      </c>
      <c r="G125" s="138">
        <v>0.96201477099247368</v>
      </c>
    </row>
    <row r="126" spans="2:7">
      <c r="B126" s="136">
        <v>0.57164486748388343</v>
      </c>
      <c r="C126" s="137">
        <v>0.81941633991248963</v>
      </c>
      <c r="D126" s="137">
        <v>0.84994994129465584</v>
      </c>
      <c r="E126" s="137">
        <v>0.8665929817264072</v>
      </c>
      <c r="F126" s="137">
        <v>0.94142515391535997</v>
      </c>
      <c r="G126" s="138">
        <v>0.9619618110399768</v>
      </c>
    </row>
    <row r="127" spans="2:7">
      <c r="B127" s="136">
        <v>0.5684364650416851</v>
      </c>
      <c r="C127" s="137">
        <v>0.8182912948267782</v>
      </c>
      <c r="D127" s="137">
        <v>0.85141574236775008</v>
      </c>
      <c r="E127" s="137">
        <v>0.86840243751193413</v>
      </c>
      <c r="F127" s="137">
        <v>0.94167088887904871</v>
      </c>
      <c r="G127" s="138">
        <v>0.96198356066864199</v>
      </c>
    </row>
    <row r="128" spans="2:7">
      <c r="B128" s="136">
        <v>0.58224201518130692</v>
      </c>
      <c r="C128" s="137">
        <v>0.82832469250405671</v>
      </c>
      <c r="D128" s="137">
        <v>0.86101024367897094</v>
      </c>
      <c r="E128" s="137">
        <v>0.87647601678161879</v>
      </c>
      <c r="F128" s="137">
        <v>0.94376596015853709</v>
      </c>
      <c r="G128" s="138">
        <v>0.96283457793536675</v>
      </c>
    </row>
    <row r="129" spans="2:7">
      <c r="B129" s="136">
        <v>0.58349069285842892</v>
      </c>
      <c r="C129" s="137">
        <v>0.83395898376870814</v>
      </c>
      <c r="D129" s="137">
        <v>0.86868496484562019</v>
      </c>
      <c r="E129" s="137">
        <v>0.88291172425790254</v>
      </c>
      <c r="F129" s="137">
        <v>0.94540037820679368</v>
      </c>
      <c r="G129" s="138">
        <v>0.96373382075289338</v>
      </c>
    </row>
    <row r="130" spans="2:7">
      <c r="B130" s="136">
        <v>0.42712331009386278</v>
      </c>
      <c r="C130" s="137">
        <v>0.82559235294896893</v>
      </c>
      <c r="D130" s="137">
        <v>0.86540714022153187</v>
      </c>
      <c r="E130" s="137">
        <v>0.88398286569702544</v>
      </c>
      <c r="F130" s="137">
        <v>0.9455636338447706</v>
      </c>
      <c r="G130" s="138">
        <v>0.96376055874511468</v>
      </c>
    </row>
    <row r="131" spans="2:7">
      <c r="B131" s="136">
        <v>0.38876786158746734</v>
      </c>
      <c r="C131" s="137">
        <v>0.82485991008695769</v>
      </c>
      <c r="D131" s="137">
        <v>0.86455468040372851</v>
      </c>
      <c r="E131" s="137">
        <v>0.88540700777759196</v>
      </c>
      <c r="F131" s="137">
        <v>0.94560456059473874</v>
      </c>
      <c r="G131" s="138">
        <v>0.96367421042272039</v>
      </c>
    </row>
    <row r="132" spans="2:7">
      <c r="B132" s="136">
        <v>0.38413123989666775</v>
      </c>
      <c r="C132" s="137">
        <v>0.82469438075429502</v>
      </c>
      <c r="D132" s="137">
        <v>0.86236383588765697</v>
      </c>
      <c r="E132" s="137">
        <v>0.88677370188705673</v>
      </c>
      <c r="F132" s="137">
        <v>0.94558508200074831</v>
      </c>
      <c r="G132" s="138">
        <v>0.96354693631497823</v>
      </c>
    </row>
    <row r="133" spans="2:7">
      <c r="B133" s="136">
        <v>0.40161866303945126</v>
      </c>
      <c r="C133" s="137">
        <v>0.82491921204379692</v>
      </c>
      <c r="D133" s="137">
        <v>0.84934849822486624</v>
      </c>
      <c r="E133" s="137">
        <v>0.88795020717873563</v>
      </c>
      <c r="F133" s="137">
        <v>0.94556167744744046</v>
      </c>
      <c r="G133" s="138">
        <v>0.96339811315919266</v>
      </c>
    </row>
    <row r="134" spans="2:7">
      <c r="B134" s="136">
        <v>0.41697740075458156</v>
      </c>
      <c r="C134" s="137">
        <v>0.82527732860394287</v>
      </c>
      <c r="D134" s="137">
        <v>0.849045728682012</v>
      </c>
      <c r="E134" s="137">
        <v>0.88912702011017264</v>
      </c>
      <c r="F134" s="137">
        <v>0.94554235019424548</v>
      </c>
      <c r="G134" s="138">
        <v>0.96323920667410179</v>
      </c>
    </row>
    <row r="135" spans="2:7">
      <c r="B135" s="136">
        <v>0.37956269624498984</v>
      </c>
      <c r="C135" s="137">
        <v>0.82772619093207411</v>
      </c>
      <c r="D135" s="137">
        <v>0.84849248714010161</v>
      </c>
      <c r="E135" s="137">
        <v>0.89201307518747508</v>
      </c>
      <c r="F135" s="137">
        <v>0.94608082176897312</v>
      </c>
      <c r="G135" s="138">
        <v>0.96344187270319492</v>
      </c>
    </row>
    <row r="136" spans="2:7">
      <c r="B136" s="136">
        <v>0.47334570995732334</v>
      </c>
      <c r="C136" s="137">
        <v>0.83593384707978957</v>
      </c>
      <c r="D136" s="137">
        <v>0.85132426758367241</v>
      </c>
      <c r="E136" s="137">
        <v>0.89679257354024278</v>
      </c>
      <c r="F136" s="137">
        <v>0.94719918926217939</v>
      </c>
      <c r="G136" s="138">
        <v>0.9639902134300895</v>
      </c>
    </row>
    <row r="137" spans="2:7">
      <c r="B137" s="136">
        <v>0.43461914987945216</v>
      </c>
      <c r="C137" s="137">
        <v>0.83592619702387205</v>
      </c>
      <c r="D137" s="137">
        <v>0.85018190977494301</v>
      </c>
      <c r="E137" s="137">
        <v>0.89812927967084344</v>
      </c>
      <c r="F137" s="137">
        <v>0.94726103154194563</v>
      </c>
      <c r="G137" s="138">
        <v>0.96385144961760416</v>
      </c>
    </row>
    <row r="138" spans="2:7">
      <c r="B138" s="136">
        <v>0.41135212736893578</v>
      </c>
      <c r="C138" s="137">
        <v>0.83580174358444503</v>
      </c>
      <c r="D138" s="137">
        <v>0.85016499240626886</v>
      </c>
      <c r="E138" s="137">
        <v>0.89914704716682314</v>
      </c>
      <c r="F138" s="137">
        <v>0.94711650799337876</v>
      </c>
      <c r="G138" s="138">
        <v>0.96360161593582805</v>
      </c>
    </row>
    <row r="139" spans="2:7">
      <c r="B139" s="136">
        <v>0.42206564452794149</v>
      </c>
      <c r="C139" s="137">
        <v>0.83544358543231412</v>
      </c>
      <c r="D139" s="137">
        <v>0.84934353288560227</v>
      </c>
      <c r="E139" s="137">
        <v>0.89970719489493278</v>
      </c>
      <c r="F139" s="137">
        <v>0.94692945104151283</v>
      </c>
      <c r="G139" s="138">
        <v>0.9633485163207931</v>
      </c>
    </row>
    <row r="140" spans="2:7">
      <c r="B140" s="136">
        <v>0.50760913694635401</v>
      </c>
      <c r="C140" s="137">
        <v>0.93665617480498187</v>
      </c>
      <c r="D140" s="137">
        <v>0.89767426968174191</v>
      </c>
      <c r="E140" s="137">
        <v>0.92301416456358976</v>
      </c>
      <c r="F140" s="137">
        <v>0.95761863713845474</v>
      </c>
      <c r="G140" s="138">
        <v>0.97032016770804652</v>
      </c>
    </row>
    <row r="141" spans="2:7">
      <c r="B141" s="136">
        <v>0.63164619076039585</v>
      </c>
      <c r="C141" s="137">
        <v>0.94700887688573099</v>
      </c>
      <c r="D141" s="137">
        <v>0.9014127131477182</v>
      </c>
      <c r="E141" s="137">
        <v>0.92570199241643514</v>
      </c>
      <c r="F141" s="137">
        <v>0.9584427766021083</v>
      </c>
      <c r="G141" s="138">
        <v>0.97073647649928074</v>
      </c>
    </row>
    <row r="142" spans="2:7">
      <c r="B142" s="136">
        <v>0.87647462338152549</v>
      </c>
      <c r="C142" s="137">
        <v>0.95011693115308093</v>
      </c>
      <c r="D142" s="137">
        <v>0.89990688138603936</v>
      </c>
      <c r="E142" s="137">
        <v>0.92668373033855422</v>
      </c>
      <c r="F142" s="137">
        <v>0.95856248684727308</v>
      </c>
      <c r="G142" s="138">
        <v>0.9706823887193109</v>
      </c>
    </row>
    <row r="143" spans="2:7">
      <c r="B143" s="136">
        <v>0.9660617757528368</v>
      </c>
      <c r="C143" s="137">
        <v>0.95243642743093526</v>
      </c>
      <c r="D143" s="137">
        <v>0.89800488012146507</v>
      </c>
      <c r="E143" s="137">
        <v>0.92718555919938073</v>
      </c>
      <c r="F143" s="137">
        <v>0.95851658348154589</v>
      </c>
      <c r="G143" s="138">
        <v>0.97053301317077267</v>
      </c>
    </row>
    <row r="144" spans="2:7">
      <c r="B144" s="136">
        <v>0.98411283733098232</v>
      </c>
      <c r="C144" s="137">
        <v>0.95359903684022895</v>
      </c>
      <c r="D144" s="137">
        <v>0.89752955609590634</v>
      </c>
      <c r="E144" s="137">
        <v>0.92761077223835942</v>
      </c>
      <c r="F144" s="137">
        <v>0.95839324577342855</v>
      </c>
      <c r="G144" s="138">
        <v>0.97033658031878955</v>
      </c>
    </row>
    <row r="145" spans="2:7">
      <c r="B145" s="136">
        <v>0.98426005537164318</v>
      </c>
      <c r="C145" s="137">
        <v>0.9492596934735259</v>
      </c>
      <c r="D145" s="137">
        <v>0.89736442361253488</v>
      </c>
      <c r="E145" s="137">
        <v>0.92812550731713261</v>
      </c>
      <c r="F145" s="137">
        <v>0.95832378376943339</v>
      </c>
      <c r="G145" s="138">
        <v>0.97016602801299523</v>
      </c>
    </row>
    <row r="146" spans="2:7">
      <c r="B146" s="136">
        <v>0.98462045919367958</v>
      </c>
      <c r="C146" s="137">
        <v>0.95157098019676112</v>
      </c>
      <c r="D146" s="137">
        <v>0.89770259690868504</v>
      </c>
      <c r="E146" s="137">
        <v>0.92883532521971102</v>
      </c>
      <c r="F146" s="137">
        <v>0.95833273771935568</v>
      </c>
      <c r="G146" s="138">
        <v>0.97006479195942752</v>
      </c>
    </row>
    <row r="147" spans="2:7">
      <c r="B147" s="136">
        <v>0.98394217687175012</v>
      </c>
      <c r="C147" s="137">
        <v>0.93910958228963026</v>
      </c>
      <c r="D147" s="137">
        <v>0.89768269941908152</v>
      </c>
      <c r="E147" s="137">
        <v>0.92953975354591678</v>
      </c>
      <c r="F147" s="137">
        <v>0.95828578412095067</v>
      </c>
      <c r="G147" s="138">
        <v>0.96992382077801409</v>
      </c>
    </row>
    <row r="148" spans="2:7">
      <c r="B148" s="136">
        <v>0.98338428049580651</v>
      </c>
      <c r="C148" s="137">
        <v>0.93978657546935529</v>
      </c>
      <c r="D148" s="137">
        <v>0.89807313941170208</v>
      </c>
      <c r="E148" s="137">
        <v>0.93043060489787233</v>
      </c>
      <c r="F148" s="137">
        <v>0.95830681848256316</v>
      </c>
      <c r="G148" s="138">
        <v>0.96982584532306282</v>
      </c>
    </row>
    <row r="149" spans="2:7">
      <c r="B149" s="136">
        <v>0.9828834801030446</v>
      </c>
      <c r="C149" s="137">
        <v>0.94277029295268777</v>
      </c>
      <c r="D149" s="137">
        <v>0.89761758226278887</v>
      </c>
      <c r="E149" s="137">
        <v>0.93077240326762278</v>
      </c>
      <c r="F149" s="137">
        <v>0.95826022408223255</v>
      </c>
      <c r="G149" s="138">
        <v>0.96967426014138103</v>
      </c>
    </row>
    <row r="150" spans="2:7">
      <c r="B150" s="136">
        <v>0.97420510159275153</v>
      </c>
      <c r="C150" s="137">
        <v>0.93871385729895929</v>
      </c>
      <c r="D150" s="137">
        <v>0.89704443763240838</v>
      </c>
      <c r="E150" s="137">
        <v>0.93099166924826871</v>
      </c>
      <c r="F150" s="137">
        <v>0.95820112291312076</v>
      </c>
      <c r="G150" s="138">
        <v>0.96950491801268335</v>
      </c>
    </row>
    <row r="151" spans="2:7">
      <c r="B151" s="136">
        <v>0.97449307813527997</v>
      </c>
      <c r="C151" s="137">
        <v>0.9398777738517814</v>
      </c>
      <c r="D151" s="137">
        <v>0.89785782285878779</v>
      </c>
      <c r="E151" s="137">
        <v>0.93138827711431205</v>
      </c>
      <c r="F151" s="137">
        <v>0.95816385639284063</v>
      </c>
      <c r="G151" s="138">
        <v>0.96935872040839322</v>
      </c>
    </row>
    <row r="152" spans="2:7">
      <c r="B152" s="136">
        <v>0.97393322257254067</v>
      </c>
      <c r="C152" s="137">
        <v>0.94529865116489109</v>
      </c>
      <c r="D152" s="137">
        <v>0.89894214546813345</v>
      </c>
      <c r="E152" s="137">
        <v>0.93205633079069827</v>
      </c>
      <c r="F152" s="137">
        <v>0.95825496811080058</v>
      </c>
      <c r="G152" s="138">
        <v>0.96930297724938907</v>
      </c>
    </row>
    <row r="153" spans="2:7">
      <c r="B153" s="136">
        <v>0.97557115679676465</v>
      </c>
      <c r="C153" s="137">
        <v>0.94275066063794977</v>
      </c>
      <c r="D153" s="137">
        <v>0.89879657593582873</v>
      </c>
      <c r="E153" s="137">
        <v>0.93206749352034179</v>
      </c>
      <c r="F153" s="137">
        <v>0.9580493428421859</v>
      </c>
      <c r="G153" s="138">
        <v>0.96905307791734319</v>
      </c>
    </row>
    <row r="154" spans="2:7">
      <c r="B154" s="136">
        <v>0.98339363864971441</v>
      </c>
      <c r="C154" s="137">
        <v>0.93739824163212571</v>
      </c>
      <c r="D154" s="137">
        <v>0.89973580859942437</v>
      </c>
      <c r="E154" s="137">
        <v>0.93255790159372187</v>
      </c>
      <c r="F154" s="137">
        <v>0.95800901937690797</v>
      </c>
      <c r="G154" s="138">
        <v>0.96892172411342248</v>
      </c>
    </row>
    <row r="155" spans="2:7">
      <c r="B155" s="136">
        <v>0.99030524818483689</v>
      </c>
      <c r="C155" s="137">
        <v>0.94020869322926004</v>
      </c>
      <c r="D155" s="137">
        <v>0.90100533404127781</v>
      </c>
      <c r="E155" s="137">
        <v>0.93290436618529771</v>
      </c>
      <c r="F155" s="137">
        <v>0.9579773257208315</v>
      </c>
      <c r="G155" s="138">
        <v>0.96879752408017006</v>
      </c>
    </row>
    <row r="156" spans="2:7">
      <c r="B156" s="136">
        <v>0.99030284464183771</v>
      </c>
      <c r="C156" s="137">
        <v>0.94109681196879524</v>
      </c>
      <c r="D156" s="137">
        <v>0.90220202622457368</v>
      </c>
      <c r="E156" s="137">
        <v>0.93304889386333412</v>
      </c>
      <c r="F156" s="137">
        <v>0.95775461965304098</v>
      </c>
      <c r="G156" s="138">
        <v>0.96854142067202709</v>
      </c>
    </row>
    <row r="157" spans="2:7">
      <c r="B157" s="136">
        <v>0.99004930204081765</v>
      </c>
      <c r="C157" s="137">
        <v>0.93986193966474818</v>
      </c>
      <c r="D157" s="137">
        <v>0.90117114944208876</v>
      </c>
      <c r="E157" s="137">
        <v>0.93232506107637503</v>
      </c>
      <c r="F157" s="137">
        <v>0.95702253549353955</v>
      </c>
      <c r="G157" s="138">
        <v>0.96794308432883513</v>
      </c>
    </row>
    <row r="158" spans="2:7">
      <c r="B158" s="136">
        <v>0.988543553132608</v>
      </c>
      <c r="C158" s="137">
        <v>0.93566682304206028</v>
      </c>
      <c r="D158" s="137">
        <v>0.89457717603665221</v>
      </c>
      <c r="E158" s="137">
        <v>0.93024021617529074</v>
      </c>
      <c r="F158" s="137">
        <v>0.95550246855091792</v>
      </c>
      <c r="G158" s="138">
        <v>0.96691951740924786</v>
      </c>
    </row>
    <row r="159" spans="2:7">
      <c r="B159" s="136">
        <v>0.98008670800392172</v>
      </c>
      <c r="C159" s="137">
        <v>0.9267367591147716</v>
      </c>
      <c r="D159" s="137">
        <v>0.87408642161139261</v>
      </c>
      <c r="E159" s="137">
        <v>0.92573459020167304</v>
      </c>
      <c r="F159" s="137">
        <v>0.95279264971224009</v>
      </c>
      <c r="G159" s="138">
        <v>0.96523072864617498</v>
      </c>
    </row>
    <row r="160" spans="2:7">
      <c r="B160" s="136">
        <v>0.97888718171086375</v>
      </c>
      <c r="C160" s="137">
        <v>0.93002532921271475</v>
      </c>
      <c r="D160" s="137">
        <v>0.87666281030101212</v>
      </c>
      <c r="E160" s="137">
        <v>0.92510934754964325</v>
      </c>
      <c r="F160" s="137">
        <v>0.95152095226900979</v>
      </c>
      <c r="G160" s="138">
        <v>0.96435897329770304</v>
      </c>
    </row>
    <row r="161" spans="2:7">
      <c r="B161" s="136">
        <v>0.96430323582200894</v>
      </c>
      <c r="C161" s="137">
        <v>0.92611982126188408</v>
      </c>
      <c r="D161" s="137">
        <v>0.8724509508935594</v>
      </c>
      <c r="E161" s="137">
        <v>0.92344114552646739</v>
      </c>
      <c r="F161" s="137">
        <v>0.95047080305075016</v>
      </c>
      <c r="G161" s="138">
        <v>0.96356926254233544</v>
      </c>
    </row>
    <row r="162" spans="2:7">
      <c r="B162" s="136">
        <v>0.9363421008369196</v>
      </c>
      <c r="C162" s="137">
        <v>0.92142488049696236</v>
      </c>
      <c r="D162" s="137">
        <v>0.87086026943797124</v>
      </c>
      <c r="E162" s="137">
        <v>0.92234531645329687</v>
      </c>
      <c r="F162" s="137">
        <v>0.94953466323715308</v>
      </c>
      <c r="G162" s="138">
        <v>0.96276907064307848</v>
      </c>
    </row>
    <row r="163" spans="2:7">
      <c r="B163" s="136">
        <v>0.92791344983069191</v>
      </c>
      <c r="C163" s="137">
        <v>0.88518775706167907</v>
      </c>
      <c r="D163" s="137">
        <v>0.86800889911305612</v>
      </c>
      <c r="E163" s="137">
        <v>0.92220028389473907</v>
      </c>
      <c r="F163" s="137">
        <v>0.94914648837308802</v>
      </c>
      <c r="G163" s="138">
        <v>0.96240039385512444</v>
      </c>
    </row>
    <row r="164" spans="2:7">
      <c r="B164" s="136">
        <v>0.90423405310081384</v>
      </c>
      <c r="C164" s="137">
        <v>0.88357664135392355</v>
      </c>
      <c r="D164" s="137">
        <v>0.86744537340427097</v>
      </c>
      <c r="E164" s="137">
        <v>0.92213566315996764</v>
      </c>
      <c r="F164" s="137">
        <v>0.94873791377115346</v>
      </c>
      <c r="G164" s="138">
        <v>0.96201752899451509</v>
      </c>
    </row>
    <row r="165" spans="2:7">
      <c r="B165" s="136">
        <v>0.92759390375910333</v>
      </c>
      <c r="C165" s="137">
        <v>0.88425066309482592</v>
      </c>
      <c r="D165" s="137">
        <v>0.86994656206157173</v>
      </c>
      <c r="E165" s="137">
        <v>0.92343917102831807</v>
      </c>
      <c r="F165" s="137">
        <v>0.94871351920690949</v>
      </c>
      <c r="G165" s="138">
        <v>0.96186656578414986</v>
      </c>
    </row>
    <row r="166" spans="2:7">
      <c r="B166" s="136">
        <v>0.89770380825019536</v>
      </c>
      <c r="C166" s="137">
        <v>0.88185300683601553</v>
      </c>
      <c r="D166" s="137">
        <v>0.87040059239392786</v>
      </c>
      <c r="E166" s="137">
        <v>0.92370080706205615</v>
      </c>
      <c r="F166" s="137">
        <v>0.94846791804252373</v>
      </c>
      <c r="G166" s="138">
        <v>0.96156652734259895</v>
      </c>
    </row>
    <row r="167" spans="2:7">
      <c r="B167" s="136">
        <v>0.92316225924618334</v>
      </c>
      <c r="C167" s="137">
        <v>0.88150336155688147</v>
      </c>
      <c r="D167" s="137">
        <v>0.86611136334120586</v>
      </c>
      <c r="E167" s="137">
        <v>0.92451316568497088</v>
      </c>
      <c r="F167" s="137">
        <v>0.94861373274888383</v>
      </c>
      <c r="G167" s="138">
        <v>0.96149842188245438</v>
      </c>
    </row>
    <row r="168" spans="2:7">
      <c r="B168" s="136">
        <v>0.9241585750465614</v>
      </c>
      <c r="C168" s="137">
        <v>0.88203283310746372</v>
      </c>
      <c r="D168" s="137">
        <v>0.85375023591988852</v>
      </c>
      <c r="E168" s="137">
        <v>0.92498913333504151</v>
      </c>
      <c r="F168" s="137">
        <v>0.94864935228330749</v>
      </c>
      <c r="G168" s="138">
        <v>0.9613561314508644</v>
      </c>
    </row>
    <row r="169" spans="2:7">
      <c r="B169" s="136">
        <v>0.93570846915474104</v>
      </c>
      <c r="C169" s="137">
        <v>0.87935063668967439</v>
      </c>
      <c r="D169" s="137">
        <v>0.84976945013390826</v>
      </c>
      <c r="E169" s="137">
        <v>0.92546999806145536</v>
      </c>
      <c r="F169" s="137">
        <v>0.94872033722004723</v>
      </c>
      <c r="G169" s="138">
        <v>0.96125060883157853</v>
      </c>
    </row>
    <row r="170" spans="2:7">
      <c r="B170" s="136">
        <v>0.925305417258667</v>
      </c>
      <c r="C170" s="137">
        <v>0.87412516372275784</v>
      </c>
      <c r="D170" s="137">
        <v>0.84700768756612999</v>
      </c>
      <c r="E170" s="137">
        <v>0.92648886705453326</v>
      </c>
      <c r="F170" s="137">
        <v>0.94908424809208525</v>
      </c>
      <c r="G170" s="138">
        <v>0.96136069999194729</v>
      </c>
    </row>
    <row r="171" spans="2:7">
      <c r="B171" s="136">
        <v>0.93203471059697207</v>
      </c>
      <c r="C171" s="137">
        <v>0.87376654171157586</v>
      </c>
      <c r="D171" s="137">
        <v>0.84505004290553454</v>
      </c>
      <c r="E171" s="137">
        <v>0.92729446739206101</v>
      </c>
      <c r="F171" s="137">
        <v>0.94930383051735456</v>
      </c>
      <c r="G171" s="138">
        <v>0.96143054029438024</v>
      </c>
    </row>
    <row r="172" spans="2:7">
      <c r="B172" s="136">
        <v>0.91308239526899626</v>
      </c>
      <c r="C172" s="137">
        <v>0.86946418392235536</v>
      </c>
      <c r="D172" s="137">
        <v>0.84220196206882347</v>
      </c>
      <c r="E172" s="137">
        <v>0.92802563688215201</v>
      </c>
      <c r="F172" s="137">
        <v>0.94965488825089672</v>
      </c>
      <c r="G172" s="138">
        <v>0.96156589286320227</v>
      </c>
    </row>
    <row r="173" spans="2:7">
      <c r="B173" s="136">
        <v>0.91015616553082113</v>
      </c>
      <c r="C173" s="137">
        <v>0.86672951306616042</v>
      </c>
      <c r="D173" s="137">
        <v>0.84225864239688297</v>
      </c>
      <c r="E173" s="137">
        <v>0.92880876830967685</v>
      </c>
      <c r="F173" s="137">
        <v>0.94990717392981205</v>
      </c>
      <c r="G173" s="138">
        <v>0.96163210844225055</v>
      </c>
    </row>
    <row r="174" spans="2:7">
      <c r="B174" s="136">
        <v>0.8427780355541642</v>
      </c>
      <c r="C174" s="137">
        <v>0.86665107475992564</v>
      </c>
      <c r="D174" s="137">
        <v>0.84304529585864352</v>
      </c>
      <c r="E174" s="137">
        <v>0.92930351678493439</v>
      </c>
      <c r="F174" s="137">
        <v>0.94983771357670543</v>
      </c>
      <c r="G174" s="138">
        <v>0.96150401394817875</v>
      </c>
    </row>
    <row r="175" spans="2:7">
      <c r="B175" s="136">
        <v>0.85109232046889816</v>
      </c>
      <c r="C175" s="137">
        <v>0.86532231914131841</v>
      </c>
      <c r="D175" s="137">
        <v>0.84300008384291658</v>
      </c>
      <c r="E175" s="137">
        <v>0.92958024983945076</v>
      </c>
      <c r="F175" s="137">
        <v>0.94979344590719195</v>
      </c>
      <c r="G175" s="138">
        <v>0.96137230147059882</v>
      </c>
    </row>
    <row r="176" spans="2:7">
      <c r="B176" s="136">
        <v>0.72806880640857963</v>
      </c>
      <c r="C176" s="137">
        <v>0.86436659808065985</v>
      </c>
      <c r="D176" s="137">
        <v>0.84001584532493812</v>
      </c>
      <c r="E176" s="137">
        <v>0.92997998871061727</v>
      </c>
      <c r="F176" s="137">
        <v>0.94963652429907008</v>
      </c>
      <c r="G176" s="138">
        <v>0.9611864505861315</v>
      </c>
    </row>
    <row r="177" spans="2:7">
      <c r="B177" s="136">
        <v>0.67230950597592976</v>
      </c>
      <c r="C177" s="137">
        <v>0.86410902536278078</v>
      </c>
      <c r="D177" s="137">
        <v>0.84128989952560818</v>
      </c>
      <c r="E177" s="137">
        <v>0.93051278715067687</v>
      </c>
      <c r="F177" s="137">
        <v>0.94955437469453308</v>
      </c>
      <c r="G177" s="138">
        <v>0.96101065600776192</v>
      </c>
    </row>
    <row r="178" spans="2:7">
      <c r="B178" s="136">
        <v>0.67828921337150683</v>
      </c>
      <c r="C178" s="137">
        <v>0.86533392030745415</v>
      </c>
      <c r="D178" s="137">
        <v>0.83640384542489477</v>
      </c>
      <c r="E178" s="137">
        <v>0.93102274197201107</v>
      </c>
      <c r="F178" s="137">
        <v>0.94944180445077209</v>
      </c>
      <c r="G178" s="138">
        <v>0.96082463750927283</v>
      </c>
    </row>
    <row r="179" spans="2:7">
      <c r="B179" s="136">
        <v>0.67536244252924471</v>
      </c>
      <c r="C179" s="137">
        <v>0.8651182914540092</v>
      </c>
      <c r="D179" s="137">
        <v>0.83365428460004265</v>
      </c>
      <c r="E179" s="137">
        <v>0.93150589746672818</v>
      </c>
      <c r="F179" s="137">
        <v>0.94933305557290537</v>
      </c>
      <c r="G179" s="138">
        <v>0.96064917055115795</v>
      </c>
    </row>
    <row r="180" spans="2:7">
      <c r="B180" s="136">
        <v>0.68867334499376875</v>
      </c>
      <c r="C180" s="137">
        <v>0.86489379251239995</v>
      </c>
      <c r="D180" s="137">
        <v>0.83357380714525042</v>
      </c>
      <c r="E180" s="137">
        <v>0.93197856125773171</v>
      </c>
      <c r="F180" s="137">
        <v>0.94913974799112077</v>
      </c>
      <c r="G180" s="138">
        <v>0.9604606584547255</v>
      </c>
    </row>
    <row r="181" spans="2:7">
      <c r="B181" s="136">
        <v>0.64833196682391125</v>
      </c>
      <c r="C181" s="137">
        <v>0.86602725456471774</v>
      </c>
      <c r="D181" s="137">
        <v>0.82548461770649595</v>
      </c>
      <c r="E181" s="137">
        <v>0.93242993073997249</v>
      </c>
      <c r="F181" s="137">
        <v>0.94910735507002841</v>
      </c>
      <c r="G181" s="138">
        <v>0.96031587026727994</v>
      </c>
    </row>
    <row r="182" spans="2:7">
      <c r="B182" s="136">
        <v>0.64136241414930617</v>
      </c>
      <c r="C182" s="137">
        <v>0.86792852201713289</v>
      </c>
      <c r="D182" s="137">
        <v>0.82560959779015586</v>
      </c>
      <c r="E182" s="137">
        <v>0.93282583982676737</v>
      </c>
      <c r="F182" s="137">
        <v>0.94899709581221414</v>
      </c>
      <c r="G182" s="138">
        <v>0.96013108522654966</v>
      </c>
    </row>
    <row r="183" spans="2:7">
      <c r="B183" s="136">
        <v>0.65340136784218916</v>
      </c>
      <c r="C183" s="137">
        <v>0.8691648191981084</v>
      </c>
      <c r="D183" s="137">
        <v>0.82502735779601144</v>
      </c>
      <c r="E183" s="137">
        <v>0.93326202800812907</v>
      </c>
      <c r="F183" s="137">
        <v>0.94887028967991238</v>
      </c>
      <c r="G183" s="138">
        <v>0.95995423795363233</v>
      </c>
    </row>
    <row r="184" spans="2:7">
      <c r="B184" s="136">
        <v>0.64881056135596749</v>
      </c>
      <c r="C184" s="137">
        <v>0.87082055884263621</v>
      </c>
      <c r="D184" s="137">
        <v>0.8255446993735418</v>
      </c>
      <c r="E184" s="137">
        <v>0.93365688153637727</v>
      </c>
      <c r="F184" s="137">
        <v>0.94851805193902305</v>
      </c>
      <c r="G184" s="138">
        <v>0.95971752444366487</v>
      </c>
    </row>
    <row r="185" spans="2:7">
      <c r="B185" s="136">
        <v>0.72601483863017757</v>
      </c>
      <c r="C185" s="137">
        <v>0.87511212933840976</v>
      </c>
      <c r="D185" s="137">
        <v>0.82746742935983908</v>
      </c>
      <c r="E185" s="137">
        <v>0.93447594136637691</v>
      </c>
      <c r="F185" s="137">
        <v>0.94836244634421318</v>
      </c>
      <c r="G185" s="138">
        <v>0.95952463271187927</v>
      </c>
    </row>
    <row r="186" spans="2:7">
      <c r="B186" s="136">
        <v>0.68027411401646354</v>
      </c>
      <c r="C186" s="137">
        <v>0.87678456842853858</v>
      </c>
      <c r="D186" s="137">
        <v>0.82850672717223983</v>
      </c>
      <c r="E186" s="137">
        <v>0.93480331504708281</v>
      </c>
      <c r="F186" s="137">
        <v>0.94802506422145061</v>
      </c>
      <c r="G186" s="138">
        <v>0.95918600136736965</v>
      </c>
    </row>
    <row r="187" spans="2:7">
      <c r="B187" s="136">
        <v>0.65654096508650084</v>
      </c>
      <c r="C187" s="137">
        <v>0.87835713172299723</v>
      </c>
      <c r="D187" s="137">
        <v>0.82992067300079764</v>
      </c>
      <c r="E187" s="137">
        <v>0.93471281464925149</v>
      </c>
      <c r="F187" s="137">
        <v>0.94762907613739167</v>
      </c>
      <c r="G187" s="138">
        <v>0.95880717595513065</v>
      </c>
    </row>
    <row r="188" spans="2:7">
      <c r="B188" s="136">
        <v>0.71061837666855676</v>
      </c>
      <c r="C188" s="137">
        <v>0.87954692188847527</v>
      </c>
      <c r="D188" s="137">
        <v>0.83025060660691496</v>
      </c>
      <c r="E188" s="137">
        <v>0.93439466294773033</v>
      </c>
      <c r="F188" s="137">
        <v>0.94723004781040254</v>
      </c>
      <c r="G188" s="138">
        <v>0.95842462402238549</v>
      </c>
    </row>
    <row r="189" spans="2:7">
      <c r="B189" s="136">
        <v>0.87600253480673218</v>
      </c>
      <c r="C189" s="137">
        <v>0.87965301847188038</v>
      </c>
      <c r="D189" s="137">
        <v>0.83420830864447426</v>
      </c>
      <c r="E189" s="137">
        <v>0.93494715737533796</v>
      </c>
      <c r="F189" s="137">
        <v>0.94734182445079584</v>
      </c>
      <c r="G189" s="138">
        <v>0.95835987074616713</v>
      </c>
    </row>
    <row r="190" spans="2:7">
      <c r="B190" s="136">
        <v>0.8763334440953604</v>
      </c>
      <c r="C190" s="137">
        <v>0.88813832282964511</v>
      </c>
      <c r="D190" s="137">
        <v>0.83574133583009647</v>
      </c>
      <c r="E190" s="137">
        <v>0.93485553517924902</v>
      </c>
      <c r="F190" s="137">
        <v>0.94696675349550685</v>
      </c>
      <c r="G190" s="138">
        <v>0.95772711265057486</v>
      </c>
    </row>
    <row r="191" spans="2:7">
      <c r="B191" s="136">
        <v>0.925480571776368</v>
      </c>
      <c r="C191" s="137">
        <v>0.88739980039692801</v>
      </c>
      <c r="D191" s="137">
        <v>0.83816195894464773</v>
      </c>
      <c r="E191" s="137">
        <v>0.93530129587872157</v>
      </c>
      <c r="F191" s="137">
        <v>0.94698562204298975</v>
      </c>
      <c r="G191" s="138">
        <v>0.9576239970971997</v>
      </c>
    </row>
    <row r="192" spans="2:7">
      <c r="B192" s="136">
        <v>0.82571156388366829</v>
      </c>
      <c r="C192" s="137">
        <v>0.88829084889517418</v>
      </c>
      <c r="D192" s="137">
        <v>0.83925675010950163</v>
      </c>
      <c r="E192" s="137">
        <v>0.93557861908795459</v>
      </c>
      <c r="F192" s="137">
        <v>0.94692063281402328</v>
      </c>
      <c r="G192" s="138">
        <v>0.95744130775130709</v>
      </c>
    </row>
    <row r="193" spans="2:7">
      <c r="B193" s="136">
        <v>0.82719625295851873</v>
      </c>
      <c r="C193" s="137">
        <v>0.88459514043003507</v>
      </c>
      <c r="D193" s="137">
        <v>0.84018942883318493</v>
      </c>
      <c r="E193" s="137">
        <v>0.93507315844032945</v>
      </c>
      <c r="F193" s="137">
        <v>0.9466142920653885</v>
      </c>
      <c r="G193" s="138">
        <v>0.95711161554113988</v>
      </c>
    </row>
    <row r="194" spans="2:7">
      <c r="B194" s="136">
        <v>0.83221601858826633</v>
      </c>
      <c r="C194" s="137">
        <v>0.88365736422304386</v>
      </c>
      <c r="D194" s="137">
        <v>0.84185993209774546</v>
      </c>
      <c r="E194" s="137">
        <v>0.93438159595171255</v>
      </c>
      <c r="F194" s="137">
        <v>0.94623747000869773</v>
      </c>
      <c r="G194" s="138">
        <v>0.95670971548949535</v>
      </c>
    </row>
    <row r="195" spans="2:7">
      <c r="B195" s="136">
        <v>0.72518541391172942</v>
      </c>
      <c r="C195" s="137">
        <v>0.88076154854163224</v>
      </c>
      <c r="D195" s="137">
        <v>0.84310365392649778</v>
      </c>
      <c r="E195" s="137">
        <v>0.93376528626111999</v>
      </c>
      <c r="F195" s="137">
        <v>0.94564242291180611</v>
      </c>
      <c r="G195" s="138">
        <v>0.95619486723056479</v>
      </c>
    </row>
    <row r="196" spans="2:7">
      <c r="B196" s="136">
        <v>0.80993344905331899</v>
      </c>
      <c r="C196" s="137">
        <v>0.88052391588959278</v>
      </c>
      <c r="D196" s="137">
        <v>0.84539568655541852</v>
      </c>
      <c r="E196" s="137">
        <v>0.93381131633508674</v>
      </c>
      <c r="F196" s="137">
        <v>0.94543171035416385</v>
      </c>
      <c r="G196" s="138">
        <v>0.95589653352553272</v>
      </c>
    </row>
    <row r="197" spans="2:7">
      <c r="B197" s="136">
        <v>0.89517771690899206</v>
      </c>
      <c r="C197" s="137">
        <v>0.87356658559735922</v>
      </c>
      <c r="D197" s="137">
        <v>0.84762553833878107</v>
      </c>
      <c r="E197" s="137">
        <v>0.93371123879141327</v>
      </c>
      <c r="F197" s="137">
        <v>0.94509638941606477</v>
      </c>
      <c r="G197" s="138">
        <v>0.95553691178767119</v>
      </c>
    </row>
    <row r="198" spans="2:7">
      <c r="B198" s="136">
        <v>0.92145388172977949</v>
      </c>
      <c r="C198" s="137">
        <v>0.85817265374474405</v>
      </c>
      <c r="D198" s="137">
        <v>0.85055630438422236</v>
      </c>
      <c r="E198" s="137">
        <v>0.93387171179600448</v>
      </c>
      <c r="F198" s="137">
        <v>0.94487200932047344</v>
      </c>
      <c r="G198" s="138">
        <v>0.95522489478692585</v>
      </c>
    </row>
    <row r="199" spans="2:7">
      <c r="B199" s="136">
        <v>0.92515450888565609</v>
      </c>
      <c r="C199" s="137">
        <v>0.85396899276470573</v>
      </c>
      <c r="D199" s="137">
        <v>0.85281772719938986</v>
      </c>
      <c r="E199" s="137">
        <v>0.93371138881460014</v>
      </c>
      <c r="F199" s="137">
        <v>0.94449373141582271</v>
      </c>
      <c r="G199" s="138">
        <v>0.95480404462217661</v>
      </c>
    </row>
    <row r="200" spans="2:7">
      <c r="B200" s="136">
        <v>0.93451513349008353</v>
      </c>
      <c r="C200" s="137">
        <v>0.8507427988792029</v>
      </c>
      <c r="D200" s="137">
        <v>0.85542096604451578</v>
      </c>
      <c r="E200" s="137">
        <v>0.93352399915137718</v>
      </c>
      <c r="F200" s="137">
        <v>0.94422352653726171</v>
      </c>
      <c r="G200" s="138">
        <v>0.9544782716445438</v>
      </c>
    </row>
    <row r="201" spans="2:7">
      <c r="B201" s="136">
        <v>0.93730674211538734</v>
      </c>
      <c r="C201" s="137">
        <v>0.8488826083266573</v>
      </c>
      <c r="D201" s="137">
        <v>0.85789180812769539</v>
      </c>
      <c r="E201" s="137">
        <v>0.93352760063705942</v>
      </c>
      <c r="F201" s="137">
        <v>0.9439799491099794</v>
      </c>
      <c r="G201" s="138">
        <v>0.95413208610491873</v>
      </c>
    </row>
    <row r="202" spans="2:7">
      <c r="B202" s="136">
        <v>0.93942050550515221</v>
      </c>
      <c r="C202" s="137">
        <v>0.84742082056463652</v>
      </c>
      <c r="D202" s="137">
        <v>0.85989882962845499</v>
      </c>
      <c r="E202" s="137">
        <v>0.93344067693901445</v>
      </c>
      <c r="F202" s="137">
        <v>0.94364760566287498</v>
      </c>
      <c r="G202" s="138">
        <v>0.95373259018751821</v>
      </c>
    </row>
    <row r="203" spans="2:7">
      <c r="B203" s="136">
        <v>0.93917229751530462</v>
      </c>
      <c r="C203" s="137">
        <v>0.84715864451737299</v>
      </c>
      <c r="D203" s="137">
        <v>0.8622058205167954</v>
      </c>
      <c r="E203" s="137">
        <v>0.93357983775127562</v>
      </c>
      <c r="F203" s="137">
        <v>0.94352987005623201</v>
      </c>
      <c r="G203" s="138">
        <v>0.95349931691894529</v>
      </c>
    </row>
    <row r="204" spans="2:7">
      <c r="B204" s="136">
        <v>0.9371048963813241</v>
      </c>
      <c r="C204" s="137">
        <v>0.84534186059525662</v>
      </c>
      <c r="D204" s="137">
        <v>0.86394696220148415</v>
      </c>
      <c r="E204" s="137">
        <v>0.93386900500696024</v>
      </c>
      <c r="F204" s="137">
        <v>0.94351765469308568</v>
      </c>
      <c r="G204" s="138">
        <v>0.95331116709235819</v>
      </c>
    </row>
    <row r="205" spans="2:7">
      <c r="B205" s="136">
        <v>0.93345247396801967</v>
      </c>
      <c r="C205" s="137">
        <v>0.84447192589731135</v>
      </c>
      <c r="D205" s="137">
        <v>0.86600916409950346</v>
      </c>
      <c r="E205" s="137">
        <v>0.93513476462060974</v>
      </c>
      <c r="F205" s="137">
        <v>0.94453878111513689</v>
      </c>
      <c r="G205" s="138">
        <v>0.9539068244956681</v>
      </c>
    </row>
    <row r="206" spans="2:7">
      <c r="B206" s="136">
        <v>0.92330845211301649</v>
      </c>
      <c r="C206" s="137">
        <v>0.83644643382111861</v>
      </c>
      <c r="D206" s="137">
        <v>0.867258993060529</v>
      </c>
      <c r="E206" s="137">
        <v>0.93545467476123512</v>
      </c>
      <c r="F206" s="137">
        <v>0.94475695771147628</v>
      </c>
      <c r="G206" s="138">
        <v>0.95393949888985408</v>
      </c>
    </row>
    <row r="207" spans="2:7">
      <c r="B207" s="136">
        <v>0.94812675247844558</v>
      </c>
      <c r="C207" s="137">
        <v>0.85052880718167423</v>
      </c>
      <c r="D207" s="137">
        <v>0.87787113928804128</v>
      </c>
      <c r="E207" s="137">
        <v>0.93968568313292467</v>
      </c>
      <c r="F207" s="137">
        <v>0.94734868165567265</v>
      </c>
      <c r="G207" s="138">
        <v>0.95573043548017111</v>
      </c>
    </row>
    <row r="208" spans="2:7">
      <c r="B208" s="136">
        <v>0.92221250646760944</v>
      </c>
      <c r="C208" s="137">
        <v>0.84371613806690149</v>
      </c>
      <c r="D208" s="137">
        <v>0.8809270703621408</v>
      </c>
      <c r="E208" s="137">
        <v>0.94015465941459353</v>
      </c>
      <c r="F208" s="137">
        <v>0.94757536937109388</v>
      </c>
      <c r="G208" s="138">
        <v>0.95577322297818423</v>
      </c>
    </row>
    <row r="209" spans="2:7">
      <c r="B209" s="136">
        <v>0.91330245571674962</v>
      </c>
      <c r="C209" s="137">
        <v>0.83005352954953482</v>
      </c>
      <c r="D209" s="137">
        <v>0.88209736141291428</v>
      </c>
      <c r="E209" s="137">
        <v>0.94015869673407326</v>
      </c>
      <c r="F209" s="137">
        <v>0.94765896222970392</v>
      </c>
      <c r="G209" s="138">
        <v>0.95576629482236086</v>
      </c>
    </row>
    <row r="210" spans="2:7">
      <c r="B210" s="136">
        <v>0.87842139576316558</v>
      </c>
      <c r="C210" s="137">
        <v>0.83251588328792614</v>
      </c>
      <c r="D210" s="137">
        <v>0.89068793396888113</v>
      </c>
      <c r="E210" s="137">
        <v>0.94202291880390154</v>
      </c>
      <c r="F210" s="137">
        <v>0.94862666843348498</v>
      </c>
      <c r="G210" s="138">
        <v>0.95641341741909591</v>
      </c>
    </row>
    <row r="211" spans="2:7">
      <c r="B211" s="136">
        <v>0.89806215569348513</v>
      </c>
      <c r="C211" s="137">
        <v>0.82038647580006863</v>
      </c>
      <c r="D211" s="137">
        <v>0.89097686262718256</v>
      </c>
      <c r="E211" s="137">
        <v>0.94085732011599332</v>
      </c>
      <c r="F211" s="137">
        <v>0.94744810713526328</v>
      </c>
      <c r="G211" s="138">
        <v>0.9553640482786081</v>
      </c>
    </row>
    <row r="212" spans="2:7">
      <c r="B212" s="136">
        <v>0.88791223990459989</v>
      </c>
      <c r="C212" s="137">
        <v>0.80115533985579523</v>
      </c>
      <c r="D212" s="137">
        <v>0.88473791578156757</v>
      </c>
      <c r="E212" s="137">
        <v>0.93724190686460906</v>
      </c>
      <c r="F212" s="137">
        <v>0.94481884436002161</v>
      </c>
      <c r="G212" s="138">
        <v>0.95331387946118895</v>
      </c>
    </row>
    <row r="213" spans="2:7">
      <c r="B213" s="136">
        <v>0.85968943035586287</v>
      </c>
      <c r="C213" s="137">
        <v>0.76699371462353227</v>
      </c>
      <c r="D213" s="137">
        <v>0.87427394599416153</v>
      </c>
      <c r="E213" s="137">
        <v>0.93314631592219388</v>
      </c>
      <c r="F213" s="137">
        <v>0.94289216644790175</v>
      </c>
      <c r="G213" s="138">
        <v>0.95179903548709044</v>
      </c>
    </row>
    <row r="214" spans="2:7">
      <c r="B214" s="136">
        <v>0.8522991578966389</v>
      </c>
      <c r="C214" s="137">
        <v>0.73787088918948207</v>
      </c>
      <c r="D214" s="137">
        <v>0.86819044275801349</v>
      </c>
      <c r="E214" s="137">
        <v>0.9309012951915232</v>
      </c>
      <c r="F214" s="137">
        <v>0.94249739539400912</v>
      </c>
      <c r="G214" s="138">
        <v>0.9513919028756993</v>
      </c>
    </row>
    <row r="215" spans="2:7">
      <c r="B215" s="136">
        <v>0.79782468157416653</v>
      </c>
      <c r="C215" s="137">
        <v>0.70737667269220028</v>
      </c>
      <c r="D215" s="137">
        <v>0.85947449888479777</v>
      </c>
      <c r="E215" s="137">
        <v>0.92673505416757662</v>
      </c>
      <c r="F215" s="137">
        <v>0.94008048597097449</v>
      </c>
      <c r="G215" s="138">
        <v>0.94948039354619551</v>
      </c>
    </row>
    <row r="216" spans="2:7">
      <c r="B216" s="136">
        <v>0.76329026051015747</v>
      </c>
      <c r="C216" s="137">
        <v>0.68776247045608219</v>
      </c>
      <c r="D216" s="137">
        <v>0.8540771813083935</v>
      </c>
      <c r="E216" s="137">
        <v>0.92360830848947995</v>
      </c>
      <c r="F216" s="137">
        <v>0.938057403243718</v>
      </c>
      <c r="G216" s="138">
        <v>0.94775716930385367</v>
      </c>
    </row>
    <row r="217" spans="2:7">
      <c r="B217" s="136">
        <v>0.7030738393302014</v>
      </c>
      <c r="C217" s="137">
        <v>0.66277322750212109</v>
      </c>
      <c r="D217" s="137">
        <v>0.84612604470477593</v>
      </c>
      <c r="E217" s="137">
        <v>0.92019815881741407</v>
      </c>
      <c r="F217" s="137">
        <v>0.93615258994962602</v>
      </c>
      <c r="G217" s="138">
        <v>0.94617501155683226</v>
      </c>
    </row>
    <row r="218" spans="2:7">
      <c r="B218" s="136">
        <v>0.63012508424436842</v>
      </c>
      <c r="C218" s="137">
        <v>0.63349522249483992</v>
      </c>
      <c r="D218" s="137">
        <v>0.83863251044630138</v>
      </c>
      <c r="E218" s="137">
        <v>0.91674805712110041</v>
      </c>
      <c r="F218" s="137">
        <v>0.93444247170471739</v>
      </c>
      <c r="G218" s="138">
        <v>0.94472094251678984</v>
      </c>
    </row>
    <row r="219" spans="2:7">
      <c r="B219" s="136">
        <v>0.51095132891188766</v>
      </c>
      <c r="C219" s="137">
        <v>0.61012312888506415</v>
      </c>
      <c r="D219" s="137">
        <v>0.83231281051989192</v>
      </c>
      <c r="E219" s="137">
        <v>0.91347465933660932</v>
      </c>
      <c r="F219" s="137">
        <v>0.93255059919891781</v>
      </c>
      <c r="G219" s="138">
        <v>0.94312469079505346</v>
      </c>
    </row>
    <row r="220" spans="2:7">
      <c r="B220" s="136">
        <v>0.41804697351872872</v>
      </c>
      <c r="C220" s="137">
        <v>0.59540265875991971</v>
      </c>
      <c r="D220" s="137">
        <v>0.82979201346528109</v>
      </c>
      <c r="E220" s="137">
        <v>0.91153273573948779</v>
      </c>
      <c r="F220" s="137">
        <v>0.93088690722996204</v>
      </c>
      <c r="G220" s="138">
        <v>0.94168815674011008</v>
      </c>
    </row>
    <row r="221" spans="2:7">
      <c r="B221" s="136">
        <v>0.34120266124423865</v>
      </c>
      <c r="C221" s="137">
        <v>0.60077966840137464</v>
      </c>
      <c r="D221" s="137">
        <v>0.83465649452532942</v>
      </c>
      <c r="E221" s="137">
        <v>0.9111768051291067</v>
      </c>
      <c r="F221" s="137">
        <v>0.93036628114792441</v>
      </c>
      <c r="G221" s="138">
        <v>0.94103992633226052</v>
      </c>
    </row>
    <row r="222" spans="2:7">
      <c r="B222" s="136">
        <v>0.28462876316151958</v>
      </c>
      <c r="C222" s="137">
        <v>0.60054400577404266</v>
      </c>
      <c r="D222" s="137">
        <v>0.83776991270096735</v>
      </c>
      <c r="E222" s="137">
        <v>0.91163893885602076</v>
      </c>
      <c r="F222" s="137">
        <v>0.93056209280213975</v>
      </c>
      <c r="G222" s="138">
        <v>0.9409147923875868</v>
      </c>
    </row>
    <row r="223" spans="2:7">
      <c r="B223" s="136">
        <v>0.27344705197614083</v>
      </c>
      <c r="C223" s="137">
        <v>0.6869893461233918</v>
      </c>
      <c r="D223" s="137">
        <v>0.87462135168003174</v>
      </c>
      <c r="E223" s="137">
        <v>0.92447803089755509</v>
      </c>
      <c r="F223" s="137">
        <v>0.9373450349599064</v>
      </c>
      <c r="G223" s="138">
        <v>0.94574996311945259</v>
      </c>
    </row>
    <row r="224" spans="2:7">
      <c r="B224" s="136">
        <v>0.35935635792570964</v>
      </c>
      <c r="C224" s="137">
        <v>0.69431998698352959</v>
      </c>
      <c r="D224" s="137">
        <v>0.87617250341678421</v>
      </c>
      <c r="E224" s="137">
        <v>0.92432221822449046</v>
      </c>
      <c r="F224" s="137">
        <v>0.93709706896757261</v>
      </c>
      <c r="G224" s="138">
        <v>0.94531400375181396</v>
      </c>
    </row>
    <row r="225" spans="2:7">
      <c r="B225" s="136">
        <v>0.50782350078674876</v>
      </c>
      <c r="C225" s="137">
        <v>0.70752277578863454</v>
      </c>
      <c r="D225" s="137">
        <v>0.88091711298930031</v>
      </c>
      <c r="E225" s="137">
        <v>0.92580480446921054</v>
      </c>
      <c r="F225" s="137">
        <v>0.93790036585212211</v>
      </c>
      <c r="G225" s="138">
        <v>0.94563854900517508</v>
      </c>
    </row>
    <row r="226" spans="2:7">
      <c r="B226" s="136">
        <v>0.62020074827950522</v>
      </c>
      <c r="C226" s="137">
        <v>0.71321782791410449</v>
      </c>
      <c r="D226" s="137">
        <v>0.88500660013217902</v>
      </c>
      <c r="E226" s="137">
        <v>0.92680158527892231</v>
      </c>
      <c r="F226" s="137">
        <v>0.93854514568501501</v>
      </c>
      <c r="G226" s="138">
        <v>0.9458108697893709</v>
      </c>
    </row>
    <row r="227" spans="2:7">
      <c r="B227" s="136">
        <v>0.68578997633503402</v>
      </c>
      <c r="C227" s="137">
        <v>0.7205951096075438</v>
      </c>
      <c r="D227" s="137">
        <v>0.88782203610722121</v>
      </c>
      <c r="E227" s="137">
        <v>0.92709293013921501</v>
      </c>
      <c r="F227" s="137">
        <v>0.93865141957623954</v>
      </c>
      <c r="G227" s="138">
        <v>0.94559479652116296</v>
      </c>
    </row>
    <row r="228" spans="2:7">
      <c r="B228" s="136">
        <v>0.67510639156744556</v>
      </c>
      <c r="C228" s="137">
        <v>0.71780458069737574</v>
      </c>
      <c r="D228" s="137">
        <v>0.88645007395441744</v>
      </c>
      <c r="E228" s="137">
        <v>0.92542868248452204</v>
      </c>
      <c r="F228" s="137">
        <v>0.93752589541354658</v>
      </c>
      <c r="G228" s="138">
        <v>0.94449679818084686</v>
      </c>
    </row>
    <row r="229" spans="2:7">
      <c r="B229" s="136">
        <v>0.80530083860092749</v>
      </c>
      <c r="C229" s="137">
        <v>0.71131073299121228</v>
      </c>
      <c r="D229" s="137">
        <v>0.88373672234773526</v>
      </c>
      <c r="E229" s="137">
        <v>0.92277927853006103</v>
      </c>
      <c r="F229" s="137">
        <v>0.93556289599261078</v>
      </c>
      <c r="G229" s="138">
        <v>0.94279299529579785</v>
      </c>
    </row>
    <row r="230" spans="2:7">
      <c r="B230" s="136">
        <v>0.87320324286023321</v>
      </c>
      <c r="C230" s="137">
        <v>0.72760192053939376</v>
      </c>
      <c r="D230" s="137">
        <v>0.88926082062414202</v>
      </c>
      <c r="E230" s="137">
        <v>0.92391988950461368</v>
      </c>
      <c r="F230" s="137">
        <v>0.93764674856082675</v>
      </c>
      <c r="G230" s="138">
        <v>0.94390150201959311</v>
      </c>
    </row>
    <row r="231" spans="2:7">
      <c r="B231" s="136">
        <v>0.87264757590916764</v>
      </c>
      <c r="C231" s="137">
        <v>0.73126920562233666</v>
      </c>
      <c r="D231" s="137">
        <v>0.88842516694027029</v>
      </c>
      <c r="E231" s="137">
        <v>0.92257700916658969</v>
      </c>
      <c r="F231" s="137">
        <v>0.93743818546651192</v>
      </c>
      <c r="G231" s="138">
        <v>0.94339198959052717</v>
      </c>
    </row>
    <row r="232" spans="2:7">
      <c r="B232" s="136">
        <v>0.87570966832551378</v>
      </c>
      <c r="C232" s="137">
        <v>0.73833358058689658</v>
      </c>
      <c r="D232" s="137">
        <v>0.89083703008192006</v>
      </c>
      <c r="E232" s="137">
        <v>0.92311036523562384</v>
      </c>
      <c r="F232" s="137">
        <v>0.93884434844066111</v>
      </c>
      <c r="G232" s="138">
        <v>0.94395679123012455</v>
      </c>
    </row>
    <row r="233" spans="2:7">
      <c r="B233" s="136">
        <v>0.86520569628046251</v>
      </c>
      <c r="C233" s="137">
        <v>0.74932040494194951</v>
      </c>
      <c r="D233" s="137">
        <v>0.89377181472686007</v>
      </c>
      <c r="E233" s="137">
        <v>0.9235703233051491</v>
      </c>
      <c r="F233" s="137">
        <v>0.94037140886980475</v>
      </c>
      <c r="G233" s="138">
        <v>0.94455192779551211</v>
      </c>
    </row>
    <row r="234" spans="2:7">
      <c r="B234" s="136">
        <v>0.76529602575566402</v>
      </c>
      <c r="C234" s="137">
        <v>0.75417707802403855</v>
      </c>
      <c r="D234" s="137">
        <v>0.89356397157878509</v>
      </c>
      <c r="E234" s="137">
        <v>0.92314331358001112</v>
      </c>
      <c r="F234" s="137">
        <v>0.94052287457279793</v>
      </c>
      <c r="G234" s="138">
        <v>0.94416490236376227</v>
      </c>
    </row>
    <row r="235" spans="2:7">
      <c r="B235" s="136">
        <v>0.87583953290495176</v>
      </c>
      <c r="C235" s="137">
        <v>0.76083922371281332</v>
      </c>
      <c r="D235" s="137">
        <v>0.89319029614430712</v>
      </c>
      <c r="E235" s="137">
        <v>0.92300696970389906</v>
      </c>
      <c r="F235" s="137">
        <v>0.94036448513957349</v>
      </c>
      <c r="G235" s="138">
        <v>0.94356508018367169</v>
      </c>
    </row>
    <row r="236" spans="2:7">
      <c r="B236" s="136">
        <v>0.8218801263850507</v>
      </c>
      <c r="C236" s="137">
        <v>0.76400675232417992</v>
      </c>
      <c r="D236" s="137">
        <v>0.89064700072404124</v>
      </c>
      <c r="E236" s="137">
        <v>0.92192518467092288</v>
      </c>
      <c r="F236" s="137">
        <v>0.93935587798054865</v>
      </c>
      <c r="G236" s="138">
        <v>0.94240770694069942</v>
      </c>
    </row>
    <row r="237" spans="2:7">
      <c r="B237" s="136">
        <v>0.79975623544510421</v>
      </c>
      <c r="C237" s="137">
        <v>0.76599569048876615</v>
      </c>
      <c r="D237" s="137">
        <v>0.8889645029822858</v>
      </c>
      <c r="E237" s="137">
        <v>0.92069472491305826</v>
      </c>
      <c r="F237" s="137">
        <v>0.93824670245858355</v>
      </c>
      <c r="G237" s="138">
        <v>0.94118228261447745</v>
      </c>
    </row>
    <row r="238" spans="2:7">
      <c r="B238" s="136">
        <v>0.74342823729000673</v>
      </c>
      <c r="C238" s="137">
        <v>0.77844831064675868</v>
      </c>
      <c r="D238" s="137">
        <v>0.8905296023993311</v>
      </c>
      <c r="E238" s="137">
        <v>0.92053527010897684</v>
      </c>
      <c r="F238" s="137">
        <v>0.93786990036523488</v>
      </c>
      <c r="G238" s="138">
        <v>0.94050116445810938</v>
      </c>
    </row>
    <row r="239" spans="2:7">
      <c r="B239" s="136">
        <v>0.75310652987662585</v>
      </c>
      <c r="C239" s="137">
        <v>0.79947316622610121</v>
      </c>
      <c r="D239" s="137">
        <v>0.89316218031360917</v>
      </c>
      <c r="E239" s="137">
        <v>0.92197377710737605</v>
      </c>
      <c r="F239" s="137">
        <v>0.93866846103833124</v>
      </c>
      <c r="G239" s="138">
        <v>0.94057244316591726</v>
      </c>
    </row>
    <row r="240" spans="2:7">
      <c r="B240" s="136">
        <v>0.7785946896481174</v>
      </c>
      <c r="C240" s="137">
        <v>0.82187885792768167</v>
      </c>
      <c r="D240" s="137">
        <v>0.89775108227609135</v>
      </c>
      <c r="E240" s="137">
        <v>0.92448809362538553</v>
      </c>
      <c r="F240" s="137">
        <v>0.94005590045501919</v>
      </c>
      <c r="G240" s="138">
        <v>0.94110251413816526</v>
      </c>
    </row>
    <row r="241" spans="2:7">
      <c r="B241" s="136">
        <v>0.78780426372431578</v>
      </c>
      <c r="C241" s="137">
        <v>0.82759344847380667</v>
      </c>
      <c r="D241" s="137">
        <v>0.89746217894505587</v>
      </c>
      <c r="E241" s="137">
        <v>0.92409789928066166</v>
      </c>
      <c r="F241" s="137">
        <v>0.93944612483531142</v>
      </c>
      <c r="G241" s="138">
        <v>0.94031511968503079</v>
      </c>
    </row>
    <row r="242" spans="2:7">
      <c r="B242" s="136">
        <v>0.684745194607839</v>
      </c>
      <c r="C242" s="137">
        <v>0.8342457028811936</v>
      </c>
      <c r="D242" s="137">
        <v>0.897040013640377</v>
      </c>
      <c r="E242" s="137">
        <v>0.92378034910186557</v>
      </c>
      <c r="F242" s="137">
        <v>0.93888937574119502</v>
      </c>
      <c r="G242" s="138">
        <v>0.93955570988144521</v>
      </c>
    </row>
    <row r="243" spans="2:7">
      <c r="B243" s="136">
        <v>0.47847881201902992</v>
      </c>
      <c r="C243" s="137">
        <v>0.84618177596377664</v>
      </c>
      <c r="D243" s="137">
        <v>0.89832071660983848</v>
      </c>
      <c r="E243" s="137">
        <v>0.92482213754955411</v>
      </c>
      <c r="F243" s="137">
        <v>0.93931216129336137</v>
      </c>
      <c r="G243" s="138">
        <v>0.93928741567410368</v>
      </c>
    </row>
    <row r="244" spans="2:7">
      <c r="B244" s="136">
        <v>0.45912122041264358</v>
      </c>
      <c r="C244" s="137">
        <v>0.85781587079490207</v>
      </c>
      <c r="D244" s="137">
        <v>0.8997947075199948</v>
      </c>
      <c r="E244" s="137">
        <v>0.92491576264694908</v>
      </c>
      <c r="F244" s="137">
        <v>0.93904536691333074</v>
      </c>
      <c r="G244" s="138">
        <v>0.93868596137381033</v>
      </c>
    </row>
    <row r="245" spans="2:7">
      <c r="B245" s="136">
        <v>0.47638723547107598</v>
      </c>
      <c r="C245" s="137">
        <v>0.8580827095214717</v>
      </c>
      <c r="D245" s="137">
        <v>0.89974782509392759</v>
      </c>
      <c r="E245" s="137">
        <v>0.92473599607354662</v>
      </c>
      <c r="F245" s="137">
        <v>0.93861119927812442</v>
      </c>
      <c r="G245" s="138">
        <v>0.93802278421523411</v>
      </c>
    </row>
    <row r="246" spans="2:7">
      <c r="B246" s="136">
        <v>0.52863416652243633</v>
      </c>
      <c r="C246" s="137">
        <v>0.86504873559816176</v>
      </c>
      <c r="D246" s="137">
        <v>0.9011526014385387</v>
      </c>
      <c r="E246" s="137">
        <v>0.92539452706200409</v>
      </c>
      <c r="F246" s="137">
        <v>0.93854820526708715</v>
      </c>
      <c r="G246" s="138">
        <v>0.93754001624966277</v>
      </c>
    </row>
    <row r="247" spans="2:7">
      <c r="B247" s="136">
        <v>0.54422698947338721</v>
      </c>
      <c r="C247" s="137">
        <v>0.86876328935233293</v>
      </c>
      <c r="D247" s="137">
        <v>0.90191223134924736</v>
      </c>
      <c r="E247" s="137">
        <v>0.92522880933831786</v>
      </c>
      <c r="F247" s="137">
        <v>0.93818710884650436</v>
      </c>
      <c r="G247" s="138">
        <v>0.93684433637111331</v>
      </c>
    </row>
    <row r="248" spans="2:7">
      <c r="B248" s="136">
        <v>0.56908589180361202</v>
      </c>
      <c r="C248" s="137">
        <v>0.88051476888924141</v>
      </c>
      <c r="D248" s="137">
        <v>0.90681557986282857</v>
      </c>
      <c r="E248" s="137">
        <v>0.92764945458444037</v>
      </c>
      <c r="F248" s="137">
        <v>0.93916777534587592</v>
      </c>
      <c r="G248" s="138">
        <v>0.93711618424747156</v>
      </c>
    </row>
    <row r="249" spans="2:7">
      <c r="B249" s="136">
        <v>0.67461119707887218</v>
      </c>
      <c r="C249" s="137">
        <v>0.90597908288445039</v>
      </c>
      <c r="D249" s="137">
        <v>0.91923091141985225</v>
      </c>
      <c r="E249" s="137">
        <v>0.9338078017806718</v>
      </c>
      <c r="F249" s="137">
        <v>0.94254718210757005</v>
      </c>
      <c r="G249" s="138">
        <v>0.93901577595894492</v>
      </c>
    </row>
    <row r="250" spans="2:7">
      <c r="B250" s="136">
        <v>0.36052189980919236</v>
      </c>
      <c r="C250" s="137">
        <v>0.90846394810210185</v>
      </c>
      <c r="D250" s="137">
        <v>0.91914103046594819</v>
      </c>
      <c r="E250" s="137">
        <v>0.93420330600883006</v>
      </c>
      <c r="F250" s="137">
        <v>0.94267444195544081</v>
      </c>
      <c r="G250" s="138">
        <v>0.93897014074293561</v>
      </c>
    </row>
    <row r="251" spans="2:7">
      <c r="B251" s="136">
        <v>0.30349275464401015</v>
      </c>
      <c r="C251" s="137">
        <v>0.90635981520164999</v>
      </c>
      <c r="D251" s="137">
        <v>0.91867967184789878</v>
      </c>
      <c r="E251" s="137">
        <v>0.93333366886975588</v>
      </c>
      <c r="F251" s="137">
        <v>0.94218914988127878</v>
      </c>
      <c r="G251" s="138">
        <v>0.93814579431209066</v>
      </c>
    </row>
    <row r="252" spans="2:7">
      <c r="B252" s="136">
        <v>0.70486788503076847</v>
      </c>
      <c r="C252" s="137">
        <v>0.91212375192359085</v>
      </c>
      <c r="D252" s="137">
        <v>0.92012876392276322</v>
      </c>
      <c r="E252" s="137">
        <v>0.93412140031795132</v>
      </c>
      <c r="F252" s="137">
        <v>0.94243561665528286</v>
      </c>
      <c r="G252" s="138">
        <v>0.93725218457839099</v>
      </c>
    </row>
    <row r="253" spans="2:7">
      <c r="B253" s="136">
        <v>0.68427351652398871</v>
      </c>
      <c r="C253" s="137">
        <v>0.9101873534899434</v>
      </c>
      <c r="D253" s="137">
        <v>0.91749919778168321</v>
      </c>
      <c r="E253" s="137">
        <v>0.93218994778823561</v>
      </c>
      <c r="F253" s="137">
        <v>0.9408347883421484</v>
      </c>
      <c r="G253" s="138">
        <v>0.93524415988913256</v>
      </c>
    </row>
    <row r="254" spans="2:7">
      <c r="B254" s="136">
        <v>0.69651641456904778</v>
      </c>
      <c r="C254" s="137">
        <v>0.90912246625514348</v>
      </c>
      <c r="D254" s="137">
        <v>0.91553838958888634</v>
      </c>
      <c r="E254" s="137">
        <v>0.93004353978884702</v>
      </c>
      <c r="F254" s="137">
        <v>0.93971444360072909</v>
      </c>
      <c r="G254" s="138">
        <v>0.93356295342879225</v>
      </c>
    </row>
    <row r="255" spans="2:7">
      <c r="B255" s="136">
        <v>0.70765519369934449</v>
      </c>
      <c r="C255" s="137">
        <v>0.90740868943160491</v>
      </c>
      <c r="D255" s="137">
        <v>0.91249473417646076</v>
      </c>
      <c r="E255" s="137">
        <v>0.92650739698518769</v>
      </c>
      <c r="F255" s="137">
        <v>0.93796637645873016</v>
      </c>
      <c r="G255" s="138">
        <v>0.93150580097858948</v>
      </c>
    </row>
    <row r="256" spans="2:7">
      <c r="B256" s="136">
        <v>0.69937704545178214</v>
      </c>
      <c r="C256" s="137">
        <v>0.90876647364302965</v>
      </c>
      <c r="D256" s="137">
        <v>0.91180908372421654</v>
      </c>
      <c r="E256" s="137">
        <v>0.92539365024839171</v>
      </c>
      <c r="F256" s="137">
        <v>0.93709171278446457</v>
      </c>
      <c r="G256" s="138">
        <v>0.93011810819576424</v>
      </c>
    </row>
    <row r="257" spans="2:7">
      <c r="B257" s="136">
        <v>0.70667462539124926</v>
      </c>
      <c r="C257" s="137">
        <v>0.91381523985406543</v>
      </c>
      <c r="D257" s="137">
        <v>0.91410063935947461</v>
      </c>
      <c r="E257" s="137">
        <v>0.92381467625626179</v>
      </c>
      <c r="F257" s="137">
        <v>0.93681232177000406</v>
      </c>
      <c r="G257" s="138">
        <v>0.92954218855353765</v>
      </c>
    </row>
    <row r="258" spans="2:7">
      <c r="B258" s="136">
        <v>0.78337723053372554</v>
      </c>
      <c r="C258" s="137">
        <v>0.93773377505758959</v>
      </c>
      <c r="D258" s="137">
        <v>0.93148454561731642</v>
      </c>
      <c r="E258" s="137">
        <v>0.9293193700900243</v>
      </c>
      <c r="F258" s="137">
        <v>0.94160067825702587</v>
      </c>
      <c r="G258" s="138">
        <v>0.93297967343050503</v>
      </c>
    </row>
    <row r="259" spans="2:7">
      <c r="B259" s="136">
        <v>0.79717626116735973</v>
      </c>
      <c r="C259" s="137">
        <v>0.93934046496663759</v>
      </c>
      <c r="D259" s="137">
        <v>0.93192039780007552</v>
      </c>
      <c r="E259" s="137">
        <v>0.92446599018854758</v>
      </c>
      <c r="F259" s="137">
        <v>0.94045272129808744</v>
      </c>
      <c r="G259" s="138">
        <v>0.93188580354230488</v>
      </c>
    </row>
    <row r="260" spans="2:7">
      <c r="B260" s="136">
        <v>0.81215565967568415</v>
      </c>
      <c r="C260" s="137">
        <v>0.93748007386717769</v>
      </c>
      <c r="D260" s="137">
        <v>0.92951674995098355</v>
      </c>
      <c r="E260" s="137">
        <v>0.92007672032157251</v>
      </c>
      <c r="F260" s="137">
        <v>0.93771848178610184</v>
      </c>
      <c r="G260" s="138">
        <v>0.92968886715251742</v>
      </c>
    </row>
    <row r="261" spans="2:7">
      <c r="B261" s="136">
        <v>0.81244657983162594</v>
      </c>
      <c r="C261" s="137">
        <v>0.93300021642013442</v>
      </c>
      <c r="D261" s="137">
        <v>0.92510225700114035</v>
      </c>
      <c r="E261" s="137">
        <v>0.91648391114867955</v>
      </c>
      <c r="F261" s="137">
        <v>0.93493400796129555</v>
      </c>
      <c r="G261" s="138">
        <v>0.92696359504686554</v>
      </c>
    </row>
    <row r="262" spans="2:7">
      <c r="B262" s="136">
        <v>0.81871535407883256</v>
      </c>
      <c r="C262" s="137">
        <v>0.92983964305678146</v>
      </c>
      <c r="D262" s="137">
        <v>0.92147143099325124</v>
      </c>
      <c r="E262" s="137">
        <v>0.91344585803869582</v>
      </c>
      <c r="F262" s="137">
        <v>0.93260141574769173</v>
      </c>
      <c r="G262" s="138">
        <v>0.92446962320128789</v>
      </c>
    </row>
    <row r="263" spans="2:7">
      <c r="B263" s="136">
        <v>0.85165460979621133</v>
      </c>
      <c r="C263" s="137">
        <v>0.93044658639716249</v>
      </c>
      <c r="D263" s="137">
        <v>0.92121232049134938</v>
      </c>
      <c r="E263" s="137">
        <v>0.91302082665260675</v>
      </c>
      <c r="F263" s="137">
        <v>0.93175864363406469</v>
      </c>
      <c r="G263" s="138">
        <v>0.92298527011383946</v>
      </c>
    </row>
    <row r="264" spans="2:7">
      <c r="B264" s="136">
        <v>0.86145103805237611</v>
      </c>
      <c r="C264" s="137">
        <v>0.93014196942777938</v>
      </c>
      <c r="D264" s="137">
        <v>0.92056165498456699</v>
      </c>
      <c r="E264" s="137">
        <v>0.91180502185951884</v>
      </c>
      <c r="F264" s="137">
        <v>0.93074819496969241</v>
      </c>
      <c r="G264" s="138">
        <v>0.92138241919236152</v>
      </c>
    </row>
    <row r="265" spans="2:7">
      <c r="B265" s="136">
        <v>0.86433200493839901</v>
      </c>
      <c r="C265" s="137">
        <v>0.92901773263503418</v>
      </c>
      <c r="D265" s="137">
        <v>0.91878935574008003</v>
      </c>
      <c r="E265" s="137">
        <v>0.90823341637640276</v>
      </c>
      <c r="F265" s="137">
        <v>0.92944248512083016</v>
      </c>
      <c r="G265" s="138">
        <v>0.91959320584228921</v>
      </c>
    </row>
    <row r="266" spans="2:7">
      <c r="B266" s="136">
        <v>0.84672304255451469</v>
      </c>
      <c r="C266" s="137">
        <v>0.9226326748059831</v>
      </c>
      <c r="D266" s="137">
        <v>0.9130274118844468</v>
      </c>
      <c r="E266" s="137">
        <v>0.9034145434360934</v>
      </c>
      <c r="F266" s="137">
        <v>0.9259418628488163</v>
      </c>
      <c r="G266" s="138">
        <v>0.91622629467867223</v>
      </c>
    </row>
    <row r="267" spans="2:7">
      <c r="B267" s="136">
        <v>0.51382493120076445</v>
      </c>
      <c r="C267" s="137">
        <v>0.89816424960725616</v>
      </c>
      <c r="D267" s="137">
        <v>0.89317876551030151</v>
      </c>
      <c r="E267" s="137">
        <v>0.89557833191717384</v>
      </c>
      <c r="F267" s="137">
        <v>0.92070909440821835</v>
      </c>
      <c r="G267" s="138">
        <v>0.9095218456026779</v>
      </c>
    </row>
    <row r="268" spans="2:7">
      <c r="B268" s="136">
        <v>0.12859787265649278</v>
      </c>
      <c r="C268" s="137">
        <v>0.89399827553998168</v>
      </c>
      <c r="D268" s="137">
        <v>0.88590234925054256</v>
      </c>
      <c r="E268" s="137">
        <v>0.88924287172491867</v>
      </c>
      <c r="F268" s="137">
        <v>0.91711933731243567</v>
      </c>
      <c r="G268" s="138">
        <v>0.90610352030073393</v>
      </c>
    </row>
    <row r="269" spans="2:7">
      <c r="B269" s="136">
        <v>0.15229933118049285</v>
      </c>
      <c r="C269" s="137">
        <v>0.88893241422590041</v>
      </c>
      <c r="D269" s="137">
        <v>0.88246405691249097</v>
      </c>
      <c r="E269" s="137">
        <v>0.88479215143811119</v>
      </c>
      <c r="F269" s="137">
        <v>0.91465593455335847</v>
      </c>
      <c r="G269" s="138">
        <v>0.90335048385334704</v>
      </c>
    </row>
    <row r="270" spans="2:7">
      <c r="B270" s="136">
        <v>0.23923223614007216</v>
      </c>
      <c r="C270" s="137">
        <v>0.8795987732714956</v>
      </c>
      <c r="D270" s="137">
        <v>0.87859491741172724</v>
      </c>
      <c r="E270" s="137">
        <v>0.88072587555727644</v>
      </c>
      <c r="F270" s="137">
        <v>0.91214979735728774</v>
      </c>
      <c r="G270" s="138">
        <v>0.90082449507710594</v>
      </c>
    </row>
    <row r="271" spans="2:7">
      <c r="B271" s="136">
        <v>0.67131787923470732</v>
      </c>
      <c r="C271" s="137">
        <v>0.89588190421506309</v>
      </c>
      <c r="D271" s="137">
        <v>0.88938118124629884</v>
      </c>
      <c r="E271" s="137">
        <v>0.8804053441384645</v>
      </c>
      <c r="F271" s="137">
        <v>0.91243326089217924</v>
      </c>
      <c r="G271" s="138">
        <v>0.90051160134137431</v>
      </c>
    </row>
    <row r="272" spans="2:7">
      <c r="B272" s="136">
        <v>0.69946436988490912</v>
      </c>
      <c r="C272" s="137">
        <v>0.88607504926926106</v>
      </c>
      <c r="D272" s="137">
        <v>0.88276229852670651</v>
      </c>
      <c r="E272" s="137">
        <v>0.87561812685453366</v>
      </c>
      <c r="F272" s="137">
        <v>0.90938465008793801</v>
      </c>
      <c r="G272" s="138">
        <v>0.89735771283947308</v>
      </c>
    </row>
    <row r="273" spans="2:7">
      <c r="B273" s="136">
        <v>0.83254243758621871</v>
      </c>
      <c r="C273" s="137">
        <v>0.88202468773233544</v>
      </c>
      <c r="D273" s="137">
        <v>0.8804607050283324</v>
      </c>
      <c r="E273" s="137">
        <v>0.87116962478963311</v>
      </c>
      <c r="F273" s="137">
        <v>0.90698792517209803</v>
      </c>
      <c r="G273" s="138">
        <v>0.89479529781674261</v>
      </c>
    </row>
    <row r="274" spans="2:7">
      <c r="B274" s="136">
        <v>0.8586697728433621</v>
      </c>
      <c r="C274" s="137">
        <v>0.87539745543027658</v>
      </c>
      <c r="D274" s="137">
        <v>0.87456915029606341</v>
      </c>
      <c r="E274" s="137">
        <v>0.86481766075166233</v>
      </c>
      <c r="F274" s="137">
        <v>0.90394015448428688</v>
      </c>
      <c r="G274" s="138">
        <v>0.89118646350346165</v>
      </c>
    </row>
    <row r="275" spans="2:7">
      <c r="B275" s="136">
        <v>0.89131353312721862</v>
      </c>
      <c r="C275" s="137">
        <v>0.86818811224644654</v>
      </c>
      <c r="D275" s="137">
        <v>0.87235879685205486</v>
      </c>
      <c r="E275" s="137">
        <v>0.85960106436025507</v>
      </c>
      <c r="F275" s="137">
        <v>0.90151091368574199</v>
      </c>
      <c r="G275" s="138">
        <v>0.88840616337727552</v>
      </c>
    </row>
    <row r="276" spans="2:7">
      <c r="B276" s="136">
        <v>0.88996824625539039</v>
      </c>
      <c r="C276" s="137">
        <v>0.86039569823484829</v>
      </c>
      <c r="D276" s="137">
        <v>0.86777303798667738</v>
      </c>
      <c r="E276" s="137">
        <v>0.8540088628648993</v>
      </c>
      <c r="F276" s="137">
        <v>0.89892321066336989</v>
      </c>
      <c r="G276" s="138">
        <v>0.88548464307506058</v>
      </c>
    </row>
    <row r="277" spans="2:7">
      <c r="B277" s="136">
        <v>0.87376841397312899</v>
      </c>
      <c r="C277" s="137">
        <v>0.85297975974419515</v>
      </c>
      <c r="D277" s="137">
        <v>0.86287749999318453</v>
      </c>
      <c r="E277" s="137">
        <v>0.84854452325782748</v>
      </c>
      <c r="F277" s="137">
        <v>0.89647220968188812</v>
      </c>
      <c r="G277" s="138">
        <v>0.88268911682405704</v>
      </c>
    </row>
    <row r="278" spans="2:7">
      <c r="B278" s="136">
        <v>0.89571417562181099</v>
      </c>
      <c r="C278" s="137">
        <v>0.84307713930385941</v>
      </c>
      <c r="D278" s="137">
        <v>0.85407979190483618</v>
      </c>
      <c r="E278" s="137">
        <v>0.84115881374286894</v>
      </c>
      <c r="F278" s="137">
        <v>0.89331461083904806</v>
      </c>
      <c r="G278" s="138">
        <v>0.87927186605896024</v>
      </c>
    </row>
    <row r="279" spans="2:7">
      <c r="B279" s="136">
        <v>0.91359831414980786</v>
      </c>
      <c r="C279" s="137">
        <v>0.83388807443652802</v>
      </c>
      <c r="D279" s="137">
        <v>0.84722371316867673</v>
      </c>
      <c r="E279" s="137">
        <v>0.83602695226178714</v>
      </c>
      <c r="F279" s="137">
        <v>0.89126867179633973</v>
      </c>
      <c r="G279" s="138">
        <v>0.87652557648113172</v>
      </c>
    </row>
    <row r="280" spans="2:7">
      <c r="B280" s="136">
        <v>0.9250025212452383</v>
      </c>
      <c r="C280" s="137">
        <v>0.81748084957861</v>
      </c>
      <c r="D280" s="137">
        <v>0.8383312422508572</v>
      </c>
      <c r="E280" s="137">
        <v>0.83013986391893291</v>
      </c>
      <c r="F280" s="137">
        <v>0.88874753966566267</v>
      </c>
      <c r="G280" s="138">
        <v>0.87316480531701313</v>
      </c>
    </row>
    <row r="281" spans="2:7">
      <c r="B281" s="136">
        <v>0.92827023798495467</v>
      </c>
      <c r="C281" s="137">
        <v>0.79569551093234359</v>
      </c>
      <c r="D281" s="137">
        <v>0.82310697972762403</v>
      </c>
      <c r="E281" s="137">
        <v>0.82245955303301232</v>
      </c>
      <c r="F281" s="137">
        <v>0.88571862991489958</v>
      </c>
      <c r="G281" s="138">
        <v>0.86872980994761984</v>
      </c>
    </row>
    <row r="282" spans="2:7">
      <c r="B282" s="136">
        <v>0.91677856804927216</v>
      </c>
      <c r="C282" s="137">
        <v>0.75007394696781049</v>
      </c>
      <c r="D282" s="137">
        <v>0.79532249457687398</v>
      </c>
      <c r="E282" s="137">
        <v>0.80843082782321585</v>
      </c>
      <c r="F282" s="137">
        <v>0.88050067110055086</v>
      </c>
      <c r="G282" s="138">
        <v>0.86262032858667492</v>
      </c>
    </row>
    <row r="283" spans="2:7">
      <c r="B283" s="136">
        <v>0.88712661261017056</v>
      </c>
      <c r="C283" s="137">
        <v>0.69912718800181728</v>
      </c>
      <c r="D283" s="137">
        <v>0.75816966515157647</v>
      </c>
      <c r="E283" s="137">
        <v>0.79649950490985322</v>
      </c>
      <c r="F283" s="137">
        <v>0.87601849660086062</v>
      </c>
      <c r="G283" s="138">
        <v>0.8570824207008364</v>
      </c>
    </row>
    <row r="284" spans="2:7">
      <c r="B284" s="136">
        <v>0.89458624725696478</v>
      </c>
      <c r="C284" s="137">
        <v>0.66385051386971772</v>
      </c>
      <c r="D284" s="137">
        <v>0.7287346650759492</v>
      </c>
      <c r="E284" s="137">
        <v>0.78798194895927764</v>
      </c>
      <c r="F284" s="137">
        <v>0.87265143861826155</v>
      </c>
      <c r="G284" s="138">
        <v>0.85306514432117042</v>
      </c>
    </row>
    <row r="285" spans="2:7">
      <c r="B285" s="136">
        <v>0.85265703383551628</v>
      </c>
      <c r="C285" s="137">
        <v>0.625502263865092</v>
      </c>
      <c r="D285" s="137">
        <v>0.70738252832226522</v>
      </c>
      <c r="E285" s="137">
        <v>0.77854725918582324</v>
      </c>
      <c r="F285" s="137">
        <v>0.86904572129417923</v>
      </c>
      <c r="G285" s="138">
        <v>0.84887051730749885</v>
      </c>
    </row>
    <row r="286" spans="2:7">
      <c r="B286" s="136">
        <v>0.81029973295682056</v>
      </c>
      <c r="C286" s="137">
        <v>0.57930456585965739</v>
      </c>
      <c r="D286" s="137">
        <v>0.68039702190927853</v>
      </c>
      <c r="E286" s="137">
        <v>0.76988160787782811</v>
      </c>
      <c r="F286" s="137">
        <v>0.86541760962828862</v>
      </c>
      <c r="G286" s="138">
        <v>0.84456436839784077</v>
      </c>
    </row>
    <row r="287" spans="2:7">
      <c r="B287" s="136">
        <v>0.79145340651849938</v>
      </c>
      <c r="C287" s="137">
        <v>0.53720432062401924</v>
      </c>
      <c r="D287" s="137">
        <v>0.65666640988872049</v>
      </c>
      <c r="E287" s="137">
        <v>0.76279216675117667</v>
      </c>
      <c r="F287" s="137">
        <v>0.8624607108235719</v>
      </c>
      <c r="G287" s="138">
        <v>0.84088077419658402</v>
      </c>
    </row>
    <row r="288" spans="2:7">
      <c r="B288" s="136">
        <v>0.80644125410159551</v>
      </c>
      <c r="C288" s="137">
        <v>0.50099955690921738</v>
      </c>
      <c r="D288" s="137">
        <v>0.64104918708407277</v>
      </c>
      <c r="E288" s="137">
        <v>0.75661413037504033</v>
      </c>
      <c r="F288" s="137">
        <v>0.86030444157402053</v>
      </c>
      <c r="G288" s="138">
        <v>0.83770125454350197</v>
      </c>
    </row>
    <row r="289" spans="2:7">
      <c r="B289" s="136">
        <v>0.90002404506720657</v>
      </c>
      <c r="C289" s="137">
        <v>0.47025798707607946</v>
      </c>
      <c r="D289" s="137">
        <v>0.62064849388676213</v>
      </c>
      <c r="E289" s="137">
        <v>0.75283311825843346</v>
      </c>
      <c r="F289" s="137">
        <v>0.85857377595051354</v>
      </c>
      <c r="G289" s="138">
        <v>0.83480582477900245</v>
      </c>
    </row>
    <row r="290" spans="2:7">
      <c r="B290" s="136">
        <v>0.6857391606535117</v>
      </c>
      <c r="C290" s="137">
        <v>0.42062912963333204</v>
      </c>
      <c r="D290" s="137">
        <v>0.59482772246234306</v>
      </c>
      <c r="E290" s="137">
        <v>0.74762383481459116</v>
      </c>
      <c r="F290" s="137">
        <v>0.85587098492448077</v>
      </c>
      <c r="G290" s="138">
        <v>0.83110555842295608</v>
      </c>
    </row>
    <row r="291" spans="2:7">
      <c r="B291" s="136">
        <v>0.64868072042384406</v>
      </c>
      <c r="C291" s="137">
        <v>0.38556648853554465</v>
      </c>
      <c r="D291" s="137">
        <v>0.57544888309433995</v>
      </c>
      <c r="E291" s="137">
        <v>0.74676002998716762</v>
      </c>
      <c r="F291" s="137">
        <v>0.85399523195297411</v>
      </c>
      <c r="G291" s="138">
        <v>0.82834397400095172</v>
      </c>
    </row>
    <row r="292" spans="2:7">
      <c r="B292" s="136">
        <v>0.59954721874142003</v>
      </c>
      <c r="C292" s="137">
        <v>0.34871288532571276</v>
      </c>
      <c r="D292" s="137">
        <v>0.55837914787437881</v>
      </c>
      <c r="E292" s="137">
        <v>0.74108210096123184</v>
      </c>
      <c r="F292" s="137">
        <v>0.85254036753915752</v>
      </c>
      <c r="G292" s="138">
        <v>0.82582380889116269</v>
      </c>
    </row>
    <row r="293" spans="2:7">
      <c r="B293" s="136">
        <v>0.56236973915907829</v>
      </c>
      <c r="C293" s="137">
        <v>0.32043311577712769</v>
      </c>
      <c r="D293" s="137">
        <v>0.54302013688135586</v>
      </c>
      <c r="E293" s="137">
        <v>0.73600033710449508</v>
      </c>
      <c r="F293" s="137">
        <v>0.85103022517333293</v>
      </c>
      <c r="G293" s="138">
        <v>0.823433562762244</v>
      </c>
    </row>
    <row r="294" spans="2:7">
      <c r="B294" s="136">
        <v>0.49771193750033033</v>
      </c>
      <c r="C294" s="137">
        <v>0.27603492932301277</v>
      </c>
      <c r="D294" s="137">
        <v>0.52265880150570321</v>
      </c>
      <c r="E294" s="137">
        <v>0.72923124953199858</v>
      </c>
      <c r="F294" s="137">
        <v>0.84861275194742414</v>
      </c>
      <c r="G294" s="138">
        <v>0.82027865088952912</v>
      </c>
    </row>
    <row r="295" spans="2:7">
      <c r="B295" s="136">
        <v>0.44705282778944166</v>
      </c>
      <c r="C295" s="137">
        <v>0.23287623554860221</v>
      </c>
      <c r="D295" s="137">
        <v>0.50929755509397645</v>
      </c>
      <c r="E295" s="137">
        <v>0.72384223238980272</v>
      </c>
      <c r="F295" s="137">
        <v>0.84466822354600302</v>
      </c>
      <c r="G295" s="138">
        <v>0.81569520325414924</v>
      </c>
    </row>
    <row r="296" spans="2:7">
      <c r="B296" s="136">
        <v>0.53926419303255446</v>
      </c>
      <c r="C296" s="137">
        <v>0.22460434732523907</v>
      </c>
      <c r="D296" s="137">
        <v>0.50215675120915404</v>
      </c>
      <c r="E296" s="137">
        <v>0.72037898005219614</v>
      </c>
      <c r="F296" s="137">
        <v>0.84358102997033713</v>
      </c>
      <c r="G296" s="138">
        <v>0.81329657395256361</v>
      </c>
    </row>
    <row r="297" spans="2:7">
      <c r="B297" s="136">
        <v>0.498584967860429</v>
      </c>
      <c r="C297" s="137">
        <v>0.22879507008083122</v>
      </c>
      <c r="D297" s="137">
        <v>0.49406333863280211</v>
      </c>
      <c r="E297" s="137">
        <v>0.71658903487918613</v>
      </c>
      <c r="F297" s="137">
        <v>0.84276111946959475</v>
      </c>
      <c r="G297" s="138">
        <v>0.80951818719629565</v>
      </c>
    </row>
    <row r="298" spans="2:7">
      <c r="B298" s="136">
        <v>0.482538493574102</v>
      </c>
      <c r="C298" s="137">
        <v>0.24128030939984002</v>
      </c>
      <c r="D298" s="137">
        <v>0.48984788350126418</v>
      </c>
      <c r="E298" s="137">
        <v>0.71533816537699635</v>
      </c>
      <c r="F298" s="137">
        <v>0.84249277545486667</v>
      </c>
      <c r="G298" s="138">
        <v>0.80436810835075823</v>
      </c>
    </row>
    <row r="299" spans="2:7">
      <c r="B299" s="136">
        <v>0.47808550464267535</v>
      </c>
      <c r="C299" s="137">
        <v>0.25389298776843555</v>
      </c>
      <c r="D299" s="137">
        <v>0.48701244172411534</v>
      </c>
      <c r="E299" s="137">
        <v>0.71551070143416717</v>
      </c>
      <c r="F299" s="137">
        <v>0.84257400676777816</v>
      </c>
      <c r="G299" s="138">
        <v>0.80209499027329023</v>
      </c>
    </row>
    <row r="300" spans="2:7">
      <c r="B300" s="136">
        <v>0.52440236365601944</v>
      </c>
      <c r="C300" s="137">
        <v>0.26596317373258688</v>
      </c>
      <c r="D300" s="137">
        <v>0.46899195767422458</v>
      </c>
      <c r="E300" s="137">
        <v>0.71428832396146391</v>
      </c>
      <c r="F300" s="137">
        <v>0.84139555217072548</v>
      </c>
      <c r="G300" s="138">
        <v>0.80070355223989875</v>
      </c>
    </row>
    <row r="301" spans="2:7">
      <c r="B301" s="136">
        <v>0.56064931755742398</v>
      </c>
      <c r="C301" s="137">
        <v>0.23323780854622561</v>
      </c>
      <c r="D301" s="137">
        <v>0.44977769896759318</v>
      </c>
      <c r="E301" s="137">
        <v>0.70919614744090054</v>
      </c>
      <c r="F301" s="137">
        <v>0.83949125141348713</v>
      </c>
      <c r="G301" s="138">
        <v>0.79825193155462937</v>
      </c>
    </row>
    <row r="302" spans="2:7">
      <c r="B302" s="136">
        <v>0.56736769569981804</v>
      </c>
      <c r="C302" s="137">
        <v>0.21644111548688691</v>
      </c>
      <c r="D302" s="137">
        <v>0.43421786065542778</v>
      </c>
      <c r="E302" s="137">
        <v>0.7007480305067566</v>
      </c>
      <c r="F302" s="137">
        <v>0.83812301550728652</v>
      </c>
      <c r="G302" s="138">
        <v>0.79633794924130863</v>
      </c>
    </row>
    <row r="303" spans="2:7">
      <c r="B303" s="136">
        <v>0.56131021849880824</v>
      </c>
      <c r="C303" s="137">
        <v>0.23137032130912405</v>
      </c>
      <c r="D303" s="137">
        <v>0.42922949778851921</v>
      </c>
      <c r="E303" s="137">
        <v>0.69466479442398477</v>
      </c>
      <c r="F303" s="137">
        <v>0.83802849512908961</v>
      </c>
      <c r="G303" s="138">
        <v>0.79562079186361745</v>
      </c>
    </row>
    <row r="304" spans="2:7">
      <c r="B304" s="136">
        <v>0.56089508307770697</v>
      </c>
      <c r="C304" s="137">
        <v>0.25647859334446144</v>
      </c>
      <c r="D304" s="137">
        <v>0.42579648023960759</v>
      </c>
      <c r="E304" s="137">
        <v>0.6902669873461682</v>
      </c>
      <c r="F304" s="137">
        <v>0.83890090357711677</v>
      </c>
      <c r="G304" s="138">
        <v>0.79570143375605629</v>
      </c>
    </row>
    <row r="305" spans="2:7">
      <c r="B305" s="136">
        <v>0.69123225473514782</v>
      </c>
      <c r="C305" s="137">
        <v>0.44788830534596258</v>
      </c>
      <c r="D305" s="137">
        <v>0.48454348232481254</v>
      </c>
      <c r="E305" s="137">
        <v>0.70967927382350382</v>
      </c>
      <c r="F305" s="137">
        <v>0.8480975837531366</v>
      </c>
      <c r="G305" s="138">
        <v>0.80190784062688003</v>
      </c>
    </row>
    <row r="306" spans="2:7">
      <c r="B306" s="136">
        <v>0.61529995939849236</v>
      </c>
      <c r="C306" s="137">
        <v>0.4972743984106599</v>
      </c>
      <c r="D306" s="137">
        <v>0.47203431557684727</v>
      </c>
      <c r="E306" s="137">
        <v>0.70576150656161341</v>
      </c>
      <c r="F306" s="137">
        <v>0.84690085586120245</v>
      </c>
      <c r="G306" s="138">
        <v>0.80005534023042879</v>
      </c>
    </row>
    <row r="307" spans="2:7">
      <c r="B307" s="136">
        <v>0.53351539425780858</v>
      </c>
      <c r="C307" s="137">
        <v>0.46983063859315227</v>
      </c>
      <c r="D307" s="137">
        <v>0.4456206741697471</v>
      </c>
      <c r="E307" s="137">
        <v>0.69888675217224971</v>
      </c>
      <c r="F307" s="137">
        <v>0.84463670071417318</v>
      </c>
      <c r="G307" s="138">
        <v>0.79718168984237747</v>
      </c>
    </row>
    <row r="308" spans="2:7">
      <c r="B308" s="136">
        <v>0.4931604124130492</v>
      </c>
      <c r="C308" s="137">
        <v>0.43879929062380596</v>
      </c>
      <c r="D308" s="137">
        <v>0.4195190191076536</v>
      </c>
      <c r="E308" s="137">
        <v>0.68837555382865045</v>
      </c>
      <c r="F308" s="137">
        <v>0.84231801467514178</v>
      </c>
      <c r="G308" s="138">
        <v>0.79466126273946835</v>
      </c>
    </row>
    <row r="309" spans="2:7">
      <c r="B309" s="136">
        <v>0.50411634749860679</v>
      </c>
      <c r="C309" s="137">
        <v>0.4360439957694196</v>
      </c>
      <c r="D309" s="137">
        <v>0.42602797988525215</v>
      </c>
      <c r="E309" s="137">
        <v>0.68542204235925286</v>
      </c>
      <c r="F309" s="137">
        <v>0.84161703434849056</v>
      </c>
      <c r="G309" s="138">
        <v>0.79340514873509338</v>
      </c>
    </row>
    <row r="310" spans="2:7">
      <c r="B310" s="136">
        <v>0.56534925665095848</v>
      </c>
      <c r="C310" s="137">
        <v>0.47423469682883596</v>
      </c>
      <c r="D310" s="137">
        <v>0.49807367242861206</v>
      </c>
      <c r="E310" s="137">
        <v>0.69080993871213703</v>
      </c>
      <c r="F310" s="137">
        <v>0.84377423123975936</v>
      </c>
      <c r="G310" s="138">
        <v>0.79470457315835585</v>
      </c>
    </row>
    <row r="311" spans="2:7">
      <c r="B311" s="136">
        <v>0.38704720564133094</v>
      </c>
      <c r="C311" s="137">
        <v>0.59717063869627662</v>
      </c>
      <c r="D311" s="137">
        <v>0.62050885219628227</v>
      </c>
      <c r="E311" s="137">
        <v>0.73185968683690772</v>
      </c>
      <c r="F311" s="137">
        <v>0.85880059804590747</v>
      </c>
      <c r="G311" s="138">
        <v>0.80530159955209357</v>
      </c>
    </row>
    <row r="312" spans="2:7">
      <c r="B312" s="136">
        <v>0.3736213042485661</v>
      </c>
      <c r="C312" s="137">
        <v>0.59793082454924062</v>
      </c>
      <c r="D312" s="137">
        <v>0.62837042969801116</v>
      </c>
      <c r="E312" s="137">
        <v>0.72953792866718947</v>
      </c>
      <c r="F312" s="137">
        <v>0.8578370782289132</v>
      </c>
      <c r="G312" s="138">
        <v>0.8038752902010643</v>
      </c>
    </row>
    <row r="313" spans="2:7">
      <c r="B313" s="136">
        <v>0.35689802232252676</v>
      </c>
      <c r="C313" s="137">
        <v>0.56604109106267653</v>
      </c>
      <c r="D313" s="137">
        <v>0.62807662565257405</v>
      </c>
      <c r="E313" s="137">
        <v>0.72605134858630149</v>
      </c>
      <c r="F313" s="137">
        <v>0.85639900595479701</v>
      </c>
      <c r="G313" s="138">
        <v>0.80230191254581773</v>
      </c>
    </row>
    <row r="314" spans="2:7">
      <c r="B314" s="136">
        <v>0.26360303397477741</v>
      </c>
      <c r="C314" s="137">
        <v>0.53249255622646274</v>
      </c>
      <c r="D314" s="137">
        <v>0.62915349519039421</v>
      </c>
      <c r="E314" s="137">
        <v>0.72256633484060673</v>
      </c>
      <c r="F314" s="137">
        <v>0.85511093068218114</v>
      </c>
      <c r="G314" s="138">
        <v>0.8006386694236346</v>
      </c>
    </row>
    <row r="315" spans="2:7">
      <c r="B315" s="136">
        <v>0.14683465675633425</v>
      </c>
      <c r="C315" s="137">
        <v>0.55078190687824102</v>
      </c>
      <c r="D315" s="137">
        <v>0.64608313582953625</v>
      </c>
      <c r="E315" s="137">
        <v>0.72127117109403271</v>
      </c>
      <c r="F315" s="137">
        <v>0.85482582791534401</v>
      </c>
      <c r="G315" s="138">
        <v>0.79948405088977559</v>
      </c>
    </row>
    <row r="316" spans="2:7">
      <c r="B316" s="136">
        <v>0.16677731322703343</v>
      </c>
      <c r="C316" s="137">
        <v>0.61673023528290416</v>
      </c>
      <c r="D316" s="137">
        <v>0.69630871695891128</v>
      </c>
      <c r="E316" s="137">
        <v>0.7410138135433918</v>
      </c>
      <c r="F316" s="137">
        <v>0.86143124737192667</v>
      </c>
      <c r="G316" s="138">
        <v>0.80435961482527185</v>
      </c>
    </row>
    <row r="317" spans="2:7">
      <c r="B317" s="136">
        <v>0.39054353515944035</v>
      </c>
      <c r="C317" s="137">
        <v>0.68896177386199708</v>
      </c>
      <c r="D317" s="137">
        <v>0.74175751381939881</v>
      </c>
      <c r="E317" s="137">
        <v>0.75775198887572592</v>
      </c>
      <c r="F317" s="137">
        <v>0.86675377987764324</v>
      </c>
      <c r="G317" s="138">
        <v>0.80864031838195882</v>
      </c>
    </row>
    <row r="318" spans="2:7">
      <c r="B318" s="136">
        <v>0.51787086733410137</v>
      </c>
      <c r="C318" s="137">
        <v>0.71298101929163549</v>
      </c>
      <c r="D318" s="137">
        <v>0.75549603927041653</v>
      </c>
      <c r="E318" s="137">
        <v>0.76168165314243719</v>
      </c>
      <c r="F318" s="137">
        <v>0.86755041982965508</v>
      </c>
      <c r="G318" s="138">
        <v>0.80935040214792442</v>
      </c>
    </row>
    <row r="319" spans="2:7">
      <c r="B319" s="136">
        <v>0.54635595137066484</v>
      </c>
      <c r="C319" s="137">
        <v>0.67528040415646051</v>
      </c>
      <c r="D319" s="137">
        <v>0.75565805633292626</v>
      </c>
      <c r="E319" s="137">
        <v>0.75972798680408571</v>
      </c>
      <c r="F319" s="137">
        <v>0.86655466402279802</v>
      </c>
      <c r="G319" s="138">
        <v>0.80825168826148575</v>
      </c>
    </row>
    <row r="320" spans="2:7">
      <c r="B320" s="136">
        <v>0.55125684313841317</v>
      </c>
      <c r="C320" s="137">
        <v>0.67023977353156128</v>
      </c>
      <c r="D320" s="137">
        <v>0.72925633410850121</v>
      </c>
      <c r="E320" s="137">
        <v>0.75640922829074442</v>
      </c>
      <c r="F320" s="137">
        <v>0.86542712491229301</v>
      </c>
      <c r="G320" s="138">
        <v>0.80696531683491479</v>
      </c>
    </row>
    <row r="321" spans="2:7">
      <c r="B321" s="136">
        <v>0.57796429072213651</v>
      </c>
      <c r="C321" s="137">
        <v>0.66626585371667468</v>
      </c>
      <c r="D321" s="137">
        <v>0.72186964921155505</v>
      </c>
      <c r="E321" s="137">
        <v>0.75402162705939502</v>
      </c>
      <c r="F321" s="137">
        <v>0.86420883955462169</v>
      </c>
      <c r="G321" s="138">
        <v>0.80556042808011408</v>
      </c>
    </row>
    <row r="322" spans="2:7">
      <c r="B322" s="136">
        <v>0.60704698495471798</v>
      </c>
      <c r="C322" s="137">
        <v>0.66338913891245621</v>
      </c>
      <c r="D322" s="137">
        <v>0.70523426474443518</v>
      </c>
      <c r="E322" s="137">
        <v>0.75084504693921827</v>
      </c>
      <c r="F322" s="137">
        <v>0.86287353867496164</v>
      </c>
      <c r="G322" s="138">
        <v>0.80418749753183616</v>
      </c>
    </row>
    <row r="323" spans="2:7">
      <c r="B323" s="136">
        <v>0.67400520557773291</v>
      </c>
      <c r="C323" s="137">
        <v>0.65730184179223361</v>
      </c>
      <c r="D323" s="137">
        <v>0.69037590470431154</v>
      </c>
      <c r="E323" s="137">
        <v>0.74688727039021885</v>
      </c>
      <c r="F323" s="137">
        <v>0.86123291164289872</v>
      </c>
      <c r="G323" s="138">
        <v>0.80285720362732427</v>
      </c>
    </row>
    <row r="324" spans="2:7">
      <c r="B324" s="136">
        <v>0.71234856991663531</v>
      </c>
      <c r="C324" s="137">
        <v>0.64890333598052785</v>
      </c>
      <c r="D324" s="137">
        <v>0.6860390885960288</v>
      </c>
      <c r="E324" s="137">
        <v>0.74224339631359937</v>
      </c>
      <c r="F324" s="137">
        <v>0.85937123501937407</v>
      </c>
      <c r="G324" s="138">
        <v>0.80151035551299166</v>
      </c>
    </row>
    <row r="325" spans="2:7">
      <c r="B325" s="136">
        <v>0.6773995598477639</v>
      </c>
      <c r="C325" s="137">
        <v>0.64733180589684625</v>
      </c>
      <c r="D325" s="137">
        <v>0.68726711731890866</v>
      </c>
      <c r="E325" s="137">
        <v>0.73869294211084657</v>
      </c>
      <c r="F325" s="137">
        <v>0.85771044127457075</v>
      </c>
      <c r="G325" s="138">
        <v>0.79981842151121785</v>
      </c>
    </row>
    <row r="326" spans="2:7">
      <c r="B326" s="136">
        <v>0.65606314212167116</v>
      </c>
      <c r="C326" s="137">
        <v>0.64885594660933577</v>
      </c>
      <c r="D326" s="137">
        <v>0.69826347369026143</v>
      </c>
      <c r="E326" s="137">
        <v>0.7385218219211227</v>
      </c>
      <c r="F326" s="137">
        <v>0.85656302820754171</v>
      </c>
      <c r="G326" s="138">
        <v>0.79868537874990042</v>
      </c>
    </row>
    <row r="327" spans="2:7">
      <c r="B327" s="136">
        <v>0.60036517712612159</v>
      </c>
      <c r="C327" s="137">
        <v>0.65130901063450297</v>
      </c>
      <c r="D327" s="137">
        <v>0.70999740370746467</v>
      </c>
      <c r="E327" s="137">
        <v>0.7399919764108891</v>
      </c>
      <c r="F327" s="137">
        <v>0.85612483338052936</v>
      </c>
      <c r="G327" s="138">
        <v>0.79823139755802475</v>
      </c>
    </row>
    <row r="328" spans="2:7">
      <c r="B328" s="136">
        <v>0.51037364600773272</v>
      </c>
      <c r="C328" s="137">
        <v>0.6530006445002573</v>
      </c>
      <c r="D328" s="137">
        <v>0.71449336273238018</v>
      </c>
      <c r="E328" s="137">
        <v>0.74144611420365358</v>
      </c>
      <c r="F328" s="137">
        <v>0.85601000655836101</v>
      </c>
      <c r="G328" s="138">
        <v>0.79811527944643046</v>
      </c>
    </row>
    <row r="329" spans="2:7">
      <c r="B329" s="136">
        <v>0.50476778847619952</v>
      </c>
      <c r="C329" s="137">
        <v>0.64025565347373725</v>
      </c>
      <c r="D329" s="137">
        <v>0.70981307919211367</v>
      </c>
      <c r="E329" s="137">
        <v>0.73847374484066486</v>
      </c>
      <c r="F329" s="137">
        <v>0.85402064163641767</v>
      </c>
      <c r="G329" s="138">
        <v>0.79654409200533183</v>
      </c>
    </row>
    <row r="330" spans="2:7">
      <c r="B330" s="136">
        <v>0.71287300439731749</v>
      </c>
      <c r="C330" s="137">
        <v>0.61352652231610738</v>
      </c>
      <c r="D330" s="137">
        <v>0.70848683943960855</v>
      </c>
      <c r="E330" s="137">
        <v>0.73514140404603745</v>
      </c>
      <c r="F330" s="137">
        <v>0.85191568150777508</v>
      </c>
      <c r="G330" s="138">
        <v>0.79534528449926623</v>
      </c>
    </row>
    <row r="331" spans="2:7">
      <c r="B331" s="136">
        <v>0.64124654104014056</v>
      </c>
      <c r="C331" s="137">
        <v>0.60220734501918805</v>
      </c>
      <c r="D331" s="137">
        <v>0.70637204730795133</v>
      </c>
      <c r="E331" s="137">
        <v>0.73119369920539001</v>
      </c>
      <c r="F331" s="137">
        <v>0.84974301071050529</v>
      </c>
      <c r="G331" s="138">
        <v>0.79388959727174091</v>
      </c>
    </row>
    <row r="332" spans="2:7">
      <c r="B332" s="136">
        <v>0.59337685293237019</v>
      </c>
      <c r="C332" s="137">
        <v>0.58420189856522919</v>
      </c>
      <c r="D332" s="137">
        <v>0.70241819424408791</v>
      </c>
      <c r="E332" s="137">
        <v>0.72651917212828065</v>
      </c>
      <c r="F332" s="137">
        <v>0.84705325322676306</v>
      </c>
      <c r="G332" s="138">
        <v>0.79240491550173064</v>
      </c>
    </row>
    <row r="333" spans="2:7">
      <c r="B333" s="136">
        <v>0.48084917551428447</v>
      </c>
      <c r="C333" s="137">
        <v>0.55362327667205324</v>
      </c>
      <c r="D333" s="137">
        <v>0.69539560049757909</v>
      </c>
      <c r="E333" s="137">
        <v>0.72057192615730514</v>
      </c>
      <c r="F333" s="137">
        <v>0.84383406343173717</v>
      </c>
      <c r="G333" s="138">
        <v>0.79031263358490622</v>
      </c>
    </row>
    <row r="334" spans="2:7">
      <c r="B334" s="136">
        <v>0.54328347323608772</v>
      </c>
      <c r="C334" s="137">
        <v>0.54237417952564182</v>
      </c>
      <c r="D334" s="137">
        <v>0.69484670152313066</v>
      </c>
      <c r="E334" s="137">
        <v>0.71862444032583384</v>
      </c>
      <c r="F334" s="137">
        <v>0.84214025002092519</v>
      </c>
      <c r="G334" s="138">
        <v>0.78934839604595619</v>
      </c>
    </row>
    <row r="335" spans="2:7">
      <c r="B335" s="136">
        <v>0.50483949862806998</v>
      </c>
      <c r="C335" s="137">
        <v>0.51883334224463296</v>
      </c>
      <c r="D335" s="137">
        <v>0.69278052232730014</v>
      </c>
      <c r="E335" s="137">
        <v>0.71534230423227652</v>
      </c>
      <c r="F335" s="137">
        <v>0.83941859437143318</v>
      </c>
      <c r="G335" s="138">
        <v>0.78747741411757033</v>
      </c>
    </row>
    <row r="336" spans="2:7">
      <c r="B336" s="136">
        <v>0.39323005850057119</v>
      </c>
      <c r="C336" s="137">
        <v>0.48513446698957885</v>
      </c>
      <c r="D336" s="137">
        <v>0.68619042998687396</v>
      </c>
      <c r="E336" s="137">
        <v>0.70838069993294972</v>
      </c>
      <c r="F336" s="137">
        <v>0.83597326899814828</v>
      </c>
      <c r="G336" s="138">
        <v>0.78491904292429804</v>
      </c>
    </row>
    <row r="337" spans="2:7">
      <c r="B337" s="136">
        <v>0.42971554236579351</v>
      </c>
      <c r="C337" s="137">
        <v>0.46809101025082095</v>
      </c>
      <c r="D337" s="137">
        <v>0.68744516858099214</v>
      </c>
      <c r="E337" s="137">
        <v>0.70377285927628885</v>
      </c>
      <c r="F337" s="137">
        <v>0.8335809675042124</v>
      </c>
      <c r="G337" s="138">
        <v>0.78337111077931143</v>
      </c>
    </row>
    <row r="338" spans="2:7">
      <c r="B338" s="136">
        <v>0.4478544015465355</v>
      </c>
      <c r="C338" s="137">
        <v>0.4365560633522112</v>
      </c>
      <c r="D338" s="137">
        <v>0.68572098678210547</v>
      </c>
      <c r="E338" s="137">
        <v>0.69961672185197976</v>
      </c>
      <c r="F338" s="137">
        <v>0.83017515461825231</v>
      </c>
      <c r="G338" s="138">
        <v>0.78157151483890641</v>
      </c>
    </row>
    <row r="339" spans="2:7">
      <c r="B339" s="136">
        <v>0.41678158524423881</v>
      </c>
      <c r="C339" s="137">
        <v>0.43086737936762159</v>
      </c>
      <c r="D339" s="137">
        <v>0.68443336983579295</v>
      </c>
      <c r="E339" s="137">
        <v>0.69535880435547248</v>
      </c>
      <c r="F339" s="137">
        <v>0.82657868566181469</v>
      </c>
      <c r="G339" s="138">
        <v>0.77981121856248348</v>
      </c>
    </row>
    <row r="340" spans="2:7">
      <c r="B340" s="136">
        <v>0.55845041834279807</v>
      </c>
      <c r="C340" s="137">
        <v>0.51262829589523029</v>
      </c>
      <c r="D340" s="137">
        <v>0.68576271622368923</v>
      </c>
      <c r="E340" s="137">
        <v>0.69295637587441483</v>
      </c>
      <c r="F340" s="137">
        <v>0.82438680727731095</v>
      </c>
      <c r="G340" s="138">
        <v>0.77855519784635518</v>
      </c>
    </row>
    <row r="341" spans="2:7">
      <c r="B341" s="136">
        <v>0.6397038180441702</v>
      </c>
      <c r="C341" s="137">
        <v>0.55608197711393026</v>
      </c>
      <c r="D341" s="137">
        <v>0.68475882156836709</v>
      </c>
      <c r="E341" s="137">
        <v>0.68896589272109643</v>
      </c>
      <c r="F341" s="137">
        <v>0.82204723679635272</v>
      </c>
      <c r="G341" s="138">
        <v>0.77686995046852414</v>
      </c>
    </row>
    <row r="342" spans="2:7">
      <c r="B342" s="136">
        <v>0.74877835363371537</v>
      </c>
      <c r="C342" s="137">
        <v>0.56309017560942365</v>
      </c>
      <c r="D342" s="137">
        <v>0.68465718982834867</v>
      </c>
      <c r="E342" s="137">
        <v>0.6854681264327831</v>
      </c>
      <c r="F342" s="137">
        <v>0.81965311488034442</v>
      </c>
      <c r="G342" s="138">
        <v>0.7753036354246996</v>
      </c>
    </row>
    <row r="343" spans="2:7">
      <c r="B343" s="136">
        <v>0.64905916049047607</v>
      </c>
      <c r="C343" s="137">
        <v>0.5602516081510216</v>
      </c>
      <c r="D343" s="137">
        <v>0.68127300667093127</v>
      </c>
      <c r="E343" s="137">
        <v>0.68147024987482119</v>
      </c>
      <c r="F343" s="137">
        <v>0.81727256857192776</v>
      </c>
      <c r="G343" s="138">
        <v>0.77373675581008694</v>
      </c>
    </row>
    <row r="344" spans="2:7">
      <c r="B344" s="136">
        <v>0.56631817501656745</v>
      </c>
      <c r="C344" s="137">
        <v>0.55952862133582137</v>
      </c>
      <c r="D344" s="137">
        <v>0.67150225910197692</v>
      </c>
      <c r="E344" s="137">
        <v>0.67684522179515361</v>
      </c>
      <c r="F344" s="137">
        <v>0.81466939489392554</v>
      </c>
      <c r="G344" s="138">
        <v>0.77222292154574657</v>
      </c>
    </row>
    <row r="345" spans="2:7">
      <c r="B345" s="136">
        <v>0.59871781922400724</v>
      </c>
      <c r="C345" s="137">
        <v>0.57975236480393011</v>
      </c>
      <c r="D345" s="137">
        <v>0.66361795484944297</v>
      </c>
      <c r="E345" s="137">
        <v>0.67419668153897783</v>
      </c>
      <c r="F345" s="137">
        <v>0.81225507663633534</v>
      </c>
      <c r="G345" s="138">
        <v>0.77143273585528283</v>
      </c>
    </row>
    <row r="346" spans="2:7">
      <c r="B346" s="136">
        <v>0.54192172940626404</v>
      </c>
      <c r="C346" s="137">
        <v>0.5763822251252454</v>
      </c>
      <c r="D346" s="137">
        <v>0.65307841092692542</v>
      </c>
      <c r="E346" s="137">
        <v>0.66894997588671845</v>
      </c>
      <c r="F346" s="137">
        <v>0.80992185482650503</v>
      </c>
      <c r="G346" s="138">
        <v>0.77037268848494478</v>
      </c>
    </row>
    <row r="347" spans="2:7">
      <c r="B347" s="136">
        <v>0.46331863821328634</v>
      </c>
      <c r="C347" s="137">
        <v>0.56516779970946829</v>
      </c>
      <c r="D347" s="137">
        <v>0.62610986866333285</v>
      </c>
      <c r="E347" s="137">
        <v>0.66249589393502961</v>
      </c>
      <c r="F347" s="137">
        <v>0.80742240198707349</v>
      </c>
      <c r="G347" s="138">
        <v>0.76940272367959406</v>
      </c>
    </row>
    <row r="348" spans="2:7">
      <c r="B348" s="136">
        <v>0.22840544601696322</v>
      </c>
      <c r="C348" s="137">
        <v>0.5449327284343306</v>
      </c>
      <c r="D348" s="137">
        <v>0.58267672628655187</v>
      </c>
      <c r="E348" s="137">
        <v>0.65437844990885297</v>
      </c>
      <c r="F348" s="137">
        <v>0.80411891149840597</v>
      </c>
      <c r="G348" s="138">
        <v>0.76785667722545081</v>
      </c>
    </row>
    <row r="349" spans="2:7">
      <c r="B349" s="136">
        <v>0.22977782773292027</v>
      </c>
      <c r="C349" s="137">
        <v>0.52934106256906632</v>
      </c>
      <c r="D349" s="137">
        <v>0.53905160732108759</v>
      </c>
      <c r="E349" s="137">
        <v>0.6480668873454114</v>
      </c>
      <c r="F349" s="137">
        <v>0.80134450472789531</v>
      </c>
      <c r="G349" s="138">
        <v>0.76648646785034102</v>
      </c>
    </row>
    <row r="350" spans="2:7">
      <c r="B350" s="136">
        <v>0.72594290226532288</v>
      </c>
      <c r="C350" s="137">
        <v>0.4875485975320144</v>
      </c>
      <c r="D350" s="137">
        <v>0.53572091105274311</v>
      </c>
      <c r="E350" s="137">
        <v>0.64593277453615872</v>
      </c>
      <c r="F350" s="137">
        <v>0.7995991275516463</v>
      </c>
      <c r="G350" s="138">
        <v>0.76587807666005647</v>
      </c>
    </row>
    <row r="351" spans="2:7">
      <c r="B351" s="136">
        <v>0.79888768557570455</v>
      </c>
      <c r="C351" s="137">
        <v>0.47897149982721743</v>
      </c>
      <c r="D351" s="137">
        <v>0.52911634141611774</v>
      </c>
      <c r="E351" s="137">
        <v>0.64458635706926548</v>
      </c>
      <c r="F351" s="137">
        <v>0.79749529977990574</v>
      </c>
      <c r="G351" s="138">
        <v>0.76501318739210555</v>
      </c>
    </row>
    <row r="352" spans="2:7">
      <c r="B352" s="136">
        <v>0.79234672533860695</v>
      </c>
      <c r="C352" s="137">
        <v>0.44950145676457642</v>
      </c>
      <c r="D352" s="137">
        <v>0.52099833220265768</v>
      </c>
      <c r="E352" s="137">
        <v>0.64023811731129454</v>
      </c>
      <c r="F352" s="137">
        <v>0.7952711782655324</v>
      </c>
      <c r="G352" s="138">
        <v>0.7641997869866165</v>
      </c>
    </row>
    <row r="353" spans="2:7">
      <c r="B353" s="136">
        <v>0.74335421964480974</v>
      </c>
      <c r="C353" s="137">
        <v>0.43992548930210035</v>
      </c>
      <c r="D353" s="137">
        <v>0.52193955145141302</v>
      </c>
      <c r="E353" s="137">
        <v>0.63577218187371787</v>
      </c>
      <c r="F353" s="137">
        <v>0.79321684333146136</v>
      </c>
      <c r="G353" s="138">
        <v>0.76374435497977522</v>
      </c>
    </row>
    <row r="354" spans="2:7">
      <c r="B354" s="136">
        <v>0.71148201058348681</v>
      </c>
      <c r="C354" s="137">
        <v>0.43791354455683484</v>
      </c>
      <c r="D354" s="137">
        <v>0.52033534439817719</v>
      </c>
      <c r="E354" s="137">
        <v>0.63018416933056798</v>
      </c>
      <c r="F354" s="137">
        <v>0.79076647073649431</v>
      </c>
      <c r="G354" s="138">
        <v>0.76307446473417206</v>
      </c>
    </row>
    <row r="355" spans="2:7">
      <c r="B355" s="136">
        <v>0.75409250737109157</v>
      </c>
      <c r="C355" s="137">
        <v>0.44374287838506721</v>
      </c>
      <c r="D355" s="137">
        <v>0.50608779905702228</v>
      </c>
      <c r="E355" s="137">
        <v>0.62669182262140177</v>
      </c>
      <c r="F355" s="137">
        <v>0.78831564419200406</v>
      </c>
      <c r="G355" s="138">
        <v>0.7624662025383202</v>
      </c>
    </row>
    <row r="356" spans="2:7">
      <c r="B356" s="136">
        <v>0.66414730218539442</v>
      </c>
      <c r="C356" s="137">
        <v>0.46590673743917288</v>
      </c>
      <c r="D356" s="137">
        <v>0.50163229764281969</v>
      </c>
      <c r="E356" s="137">
        <v>0.62519553019047303</v>
      </c>
      <c r="F356" s="137">
        <v>0.78654644344523339</v>
      </c>
      <c r="G356" s="138">
        <v>0.76205099467258974</v>
      </c>
    </row>
    <row r="357" spans="2:7">
      <c r="B357" s="136">
        <v>0.54141078023182532</v>
      </c>
      <c r="C357" s="137">
        <v>0.48843705112422781</v>
      </c>
      <c r="D357" s="137">
        <v>0.49992911068346368</v>
      </c>
      <c r="E357" s="137">
        <v>0.6246977285965567</v>
      </c>
      <c r="F357" s="137">
        <v>0.7857462079313049</v>
      </c>
      <c r="G357" s="138">
        <v>0.76222148025915715</v>
      </c>
    </row>
    <row r="358" spans="2:7">
      <c r="B358" s="136">
        <v>0.37521068805786367</v>
      </c>
      <c r="C358" s="137">
        <v>0.49302377786187312</v>
      </c>
      <c r="D358" s="137">
        <v>0.49842793147746256</v>
      </c>
      <c r="E358" s="137">
        <v>0.62356085905120462</v>
      </c>
      <c r="F358" s="137">
        <v>0.78514742905423818</v>
      </c>
      <c r="G358" s="138">
        <v>0.76259181149291255</v>
      </c>
    </row>
    <row r="359" spans="2:7">
      <c r="B359" s="136">
        <v>0.24874138229545267</v>
      </c>
      <c r="C359" s="137">
        <v>0.49254165272845052</v>
      </c>
      <c r="D359" s="137">
        <v>0.49577416097120247</v>
      </c>
      <c r="E359" s="137">
        <v>0.62095008541237984</v>
      </c>
      <c r="F359" s="137">
        <v>0.78413761385074532</v>
      </c>
      <c r="G359" s="138">
        <v>0.76268040585197849</v>
      </c>
    </row>
    <row r="360" spans="2:7">
      <c r="B360" s="136">
        <v>0.2639775379239771</v>
      </c>
      <c r="C360" s="137">
        <v>0.49237338440869699</v>
      </c>
      <c r="D360" s="137">
        <v>0.49358384770547992</v>
      </c>
      <c r="E360" s="137">
        <v>0.61742302087652312</v>
      </c>
      <c r="F360" s="137">
        <v>0.78292398489553217</v>
      </c>
      <c r="G360" s="138">
        <v>0.7624791493984161</v>
      </c>
    </row>
    <row r="361" spans="2:7">
      <c r="B361" s="136">
        <v>0.22432941629064695</v>
      </c>
      <c r="C361" s="137">
        <v>0.48751826607394089</v>
      </c>
      <c r="D361" s="137">
        <v>0.48659746851252111</v>
      </c>
      <c r="E361" s="137">
        <v>0.61249496909460921</v>
      </c>
      <c r="F361" s="137">
        <v>0.78107622820099265</v>
      </c>
      <c r="G361" s="138">
        <v>0.76183587322701851</v>
      </c>
    </row>
    <row r="362" spans="2:7">
      <c r="B362" s="136">
        <v>0.19114661064017183</v>
      </c>
      <c r="C362" s="137">
        <v>0.48126258162170943</v>
      </c>
      <c r="D362" s="137">
        <v>0.48128630039721948</v>
      </c>
      <c r="E362" s="137">
        <v>0.60742379818610526</v>
      </c>
      <c r="F362" s="137">
        <v>0.7789119540266789</v>
      </c>
      <c r="G362" s="138">
        <v>0.7614191471452173</v>
      </c>
    </row>
    <row r="363" spans="2:7">
      <c r="B363" s="136">
        <v>0.16348499160417676</v>
      </c>
      <c r="C363" s="137">
        <v>0.48013410298916342</v>
      </c>
      <c r="D363" s="137">
        <v>0.4748722024865899</v>
      </c>
      <c r="E363" s="137">
        <v>0.60370084658110812</v>
      </c>
      <c r="F363" s="137">
        <v>0.77716074747374808</v>
      </c>
      <c r="G363" s="138">
        <v>0.76126383771297401</v>
      </c>
    </row>
    <row r="364" spans="2:7">
      <c r="B364" s="136">
        <v>2.0737502716402945E-2</v>
      </c>
      <c r="C364" s="137">
        <v>0.48981728985048234</v>
      </c>
      <c r="D364" s="137">
        <v>0.47551332035676258</v>
      </c>
      <c r="E364" s="137">
        <v>0.60038775006192813</v>
      </c>
      <c r="F364" s="137">
        <v>0.77703723702081395</v>
      </c>
      <c r="G364" s="138">
        <v>0.76177894912109312</v>
      </c>
    </row>
    <row r="365" spans="2:7">
      <c r="B365" s="136">
        <v>-2.7351518322738484E-2</v>
      </c>
      <c r="C365" s="137">
        <v>0.53573427291653952</v>
      </c>
      <c r="D365" s="137">
        <v>0.51053319198005742</v>
      </c>
      <c r="E365" s="137">
        <v>0.61406033073223998</v>
      </c>
      <c r="F365" s="137">
        <v>0.78210610974757433</v>
      </c>
      <c r="G365" s="138">
        <v>0.76449901978007595</v>
      </c>
    </row>
    <row r="366" spans="2:7">
      <c r="B366" s="136">
        <v>2.8663038622834917E-2</v>
      </c>
      <c r="C366" s="137">
        <v>0.60991411210393909</v>
      </c>
      <c r="D366" s="137">
        <v>0.56369928982342865</v>
      </c>
      <c r="E366" s="137">
        <v>0.63561994168094771</v>
      </c>
      <c r="F366" s="137">
        <v>0.78999528237779848</v>
      </c>
      <c r="G366" s="138">
        <v>0.76850534132744075</v>
      </c>
    </row>
    <row r="367" spans="2:7">
      <c r="B367" s="136">
        <v>2.0024963052431559E-2</v>
      </c>
      <c r="C367" s="137">
        <v>0.62210109961651938</v>
      </c>
      <c r="D367" s="137">
        <v>0.56781938267180887</v>
      </c>
      <c r="E367" s="137">
        <v>0.63242079332308476</v>
      </c>
      <c r="F367" s="137">
        <v>0.78851231906694308</v>
      </c>
      <c r="G367" s="138">
        <v>0.76787194249757662</v>
      </c>
    </row>
    <row r="368" spans="2:7">
      <c r="B368" s="136">
        <v>-2.6305998141958432E-2</v>
      </c>
      <c r="C368" s="137">
        <v>0.61865033224668697</v>
      </c>
      <c r="D368" s="137">
        <v>0.5686392967519498</v>
      </c>
      <c r="E368" s="137">
        <v>0.62677875375554382</v>
      </c>
      <c r="F368" s="137">
        <v>0.78595267688976089</v>
      </c>
      <c r="G368" s="138">
        <v>0.76672229181794616</v>
      </c>
    </row>
    <row r="369" spans="2:7">
      <c r="B369" s="136">
        <v>-7.4926821800870846E-2</v>
      </c>
      <c r="C369" s="137">
        <v>0.62029566937624969</v>
      </c>
      <c r="D369" s="137">
        <v>0.55895773957131345</v>
      </c>
      <c r="E369" s="137">
        <v>0.6219714485243345</v>
      </c>
      <c r="F369" s="137">
        <v>0.78356336362807466</v>
      </c>
      <c r="G369" s="138">
        <v>0.7657360096729553</v>
      </c>
    </row>
    <row r="370" spans="2:7">
      <c r="B370" s="136">
        <v>-5.7941305504896505E-2</v>
      </c>
      <c r="C370" s="137">
        <v>0.6225466199725922</v>
      </c>
      <c r="D370" s="137">
        <v>0.55721953655640832</v>
      </c>
      <c r="E370" s="137">
        <v>0.61879169526831723</v>
      </c>
      <c r="F370" s="137">
        <v>0.78176480331549547</v>
      </c>
      <c r="G370" s="138">
        <v>0.76502083269131382</v>
      </c>
    </row>
    <row r="371" spans="2:7">
      <c r="B371" s="136">
        <v>-7.7423885072342963E-2</v>
      </c>
      <c r="C371" s="137">
        <v>0.62388226703738214</v>
      </c>
      <c r="D371" s="137">
        <v>0.57416749480449669</v>
      </c>
      <c r="E371" s="137">
        <v>0.61506763069330905</v>
      </c>
      <c r="F371" s="137">
        <v>0.77987839950350801</v>
      </c>
      <c r="G371" s="138">
        <v>0.76377939645208581</v>
      </c>
    </row>
    <row r="372" spans="2:7">
      <c r="B372" s="136">
        <v>-7.0598907031300312E-2</v>
      </c>
      <c r="C372" s="137">
        <v>0.62996247842788289</v>
      </c>
      <c r="D372" s="137">
        <v>0.5884925861421505</v>
      </c>
      <c r="E372" s="137">
        <v>0.61411849044911959</v>
      </c>
      <c r="F372" s="137">
        <v>0.77950135880414206</v>
      </c>
      <c r="G372" s="138">
        <v>0.76363099424697134</v>
      </c>
    </row>
    <row r="373" spans="2:7">
      <c r="B373" s="136">
        <v>5.1977284426433339E-2</v>
      </c>
      <c r="C373" s="137">
        <v>0.63866735696505494</v>
      </c>
      <c r="D373" s="137">
        <v>0.5938381664641289</v>
      </c>
      <c r="E373" s="137">
        <v>0.61519694490251031</v>
      </c>
      <c r="F373" s="137">
        <v>0.78107489649923689</v>
      </c>
      <c r="G373" s="138">
        <v>0.76422672628120147</v>
      </c>
    </row>
    <row r="374" spans="2:7">
      <c r="B374" s="136">
        <v>0.19965525209208862</v>
      </c>
      <c r="C374" s="137">
        <v>0.63944681158973971</v>
      </c>
      <c r="D374" s="137">
        <v>0.59822343632824826</v>
      </c>
      <c r="E374" s="137">
        <v>0.61660812804923382</v>
      </c>
      <c r="F374" s="137">
        <v>0.78204946428862476</v>
      </c>
      <c r="G374" s="138">
        <v>0.76519347604852861</v>
      </c>
    </row>
    <row r="375" spans="2:7">
      <c r="B375" s="136">
        <v>-6.3756355901221903E-2</v>
      </c>
      <c r="C375" s="137">
        <v>0.63136929467882796</v>
      </c>
      <c r="D375" s="137">
        <v>0.59791579614090518</v>
      </c>
      <c r="E375" s="137">
        <v>0.61661945682245356</v>
      </c>
      <c r="F375" s="137">
        <v>0.78269610293063796</v>
      </c>
      <c r="G375" s="138">
        <v>0.76597562568355959</v>
      </c>
    </row>
    <row r="376" spans="2:7">
      <c r="B376" s="136">
        <v>-7.6303018125695607E-2</v>
      </c>
      <c r="C376" s="137">
        <v>0.62058293060098013</v>
      </c>
      <c r="D376" s="137">
        <v>0.59601786740885143</v>
      </c>
      <c r="E376" s="137">
        <v>0.61265471096321622</v>
      </c>
      <c r="F376" s="137">
        <v>0.78079875951577971</v>
      </c>
      <c r="G376" s="138">
        <v>0.76551729974294414</v>
      </c>
    </row>
    <row r="377" spans="2:7">
      <c r="B377" s="136">
        <v>-0.1000144679270789</v>
      </c>
      <c r="C377" s="137">
        <v>0.5900062883336048</v>
      </c>
      <c r="D377" s="137">
        <v>0.59175239563569215</v>
      </c>
      <c r="E377" s="137">
        <v>0.60749667134475838</v>
      </c>
      <c r="F377" s="137">
        <v>0.77874231880836564</v>
      </c>
      <c r="G377" s="138">
        <v>0.76485847996925194</v>
      </c>
    </row>
    <row r="378" spans="2:7">
      <c r="B378" s="136">
        <v>-5.8453446466064402E-2</v>
      </c>
      <c r="C378" s="137">
        <v>0.54839112525527489</v>
      </c>
      <c r="D378" s="137">
        <v>0.59286507432465962</v>
      </c>
      <c r="E378" s="137">
        <v>0.60706780688779216</v>
      </c>
      <c r="F378" s="137">
        <v>0.77796384391751772</v>
      </c>
      <c r="G378" s="138">
        <v>0.76471459352453641</v>
      </c>
    </row>
    <row r="379" spans="2:7">
      <c r="B379" s="136">
        <v>0.43490006039403545</v>
      </c>
      <c r="C379" s="137">
        <v>0.57282340775167884</v>
      </c>
      <c r="D379" s="137">
        <v>0.64160049370163597</v>
      </c>
      <c r="E379" s="137">
        <v>0.63239775637047868</v>
      </c>
      <c r="F379" s="137">
        <v>0.78752756899670451</v>
      </c>
      <c r="G379" s="138">
        <v>0.76922248618293609</v>
      </c>
    </row>
    <row r="380" spans="2:7">
      <c r="B380" s="136">
        <v>0.36416361554599719</v>
      </c>
      <c r="C380" s="137">
        <v>0.57169774694530784</v>
      </c>
      <c r="D380" s="137">
        <v>0.650410844547893</v>
      </c>
      <c r="E380" s="137">
        <v>0.63187288068997272</v>
      </c>
      <c r="F380" s="137">
        <v>0.78643781798264067</v>
      </c>
      <c r="G380" s="138">
        <v>0.76912901209287621</v>
      </c>
    </row>
    <row r="381" spans="2:7">
      <c r="B381" s="136">
        <v>0.37708840271643301</v>
      </c>
      <c r="C381" s="137">
        <v>0.55735823166104248</v>
      </c>
      <c r="D381" s="137">
        <v>0.66081173409979066</v>
      </c>
      <c r="E381" s="137">
        <v>0.62759238248592564</v>
      </c>
      <c r="F381" s="137">
        <v>0.78362627042960198</v>
      </c>
      <c r="G381" s="138">
        <v>0.76814238638745502</v>
      </c>
    </row>
    <row r="382" spans="2:7">
      <c r="B382" s="136">
        <v>0.41593567999688108</v>
      </c>
      <c r="C382" s="137">
        <v>0.54835013087543982</v>
      </c>
      <c r="D382" s="137">
        <v>0.6535539359139394</v>
      </c>
      <c r="E382" s="137">
        <v>0.6252607851599542</v>
      </c>
      <c r="F382" s="137">
        <v>0.78151921197179941</v>
      </c>
      <c r="G382" s="138">
        <v>0.7676698239584846</v>
      </c>
    </row>
    <row r="383" spans="2:7">
      <c r="B383" s="136">
        <v>0.42790592942911021</v>
      </c>
      <c r="C383" s="137">
        <v>0.54612930146309402</v>
      </c>
      <c r="D383" s="137">
        <v>0.64805023366669101</v>
      </c>
      <c r="E383" s="137">
        <v>0.62239282921726868</v>
      </c>
      <c r="F383" s="137">
        <v>0.77943156169997474</v>
      </c>
      <c r="G383" s="138">
        <v>0.76712395136042633</v>
      </c>
    </row>
    <row r="384" spans="2:7">
      <c r="B384" s="136">
        <v>0.69773691852353459</v>
      </c>
      <c r="C384" s="137">
        <v>0.54789780650675046</v>
      </c>
      <c r="D384" s="137">
        <v>0.63952409473267269</v>
      </c>
      <c r="E384" s="137">
        <v>0.61979821053249051</v>
      </c>
      <c r="F384" s="137">
        <v>0.77804600645644029</v>
      </c>
      <c r="G384" s="138">
        <v>0.76670267508496304</v>
      </c>
    </row>
    <row r="385" spans="2:7">
      <c r="B385" s="136">
        <v>0.84062489311948507</v>
      </c>
      <c r="C385" s="137">
        <v>0.5322741912555955</v>
      </c>
      <c r="D385" s="137">
        <v>0.63846565951242573</v>
      </c>
      <c r="E385" s="137">
        <v>0.62020681837158032</v>
      </c>
      <c r="F385" s="137">
        <v>0.77696379963978812</v>
      </c>
      <c r="G385" s="138">
        <v>0.76665770083694673</v>
      </c>
    </row>
    <row r="386" spans="2:7">
      <c r="B386" s="136">
        <v>0.87278645671970279</v>
      </c>
      <c r="C386" s="137">
        <v>0.52545704802574233</v>
      </c>
      <c r="D386" s="137">
        <v>0.63581636782637163</v>
      </c>
      <c r="E386" s="137">
        <v>0.61857663470834467</v>
      </c>
      <c r="F386" s="137">
        <v>0.77549895263515101</v>
      </c>
      <c r="G386" s="138">
        <v>0.76616174541953264</v>
      </c>
    </row>
    <row r="387" spans="2:7">
      <c r="B387" s="136">
        <v>0.89399005827119415</v>
      </c>
      <c r="C387" s="137">
        <v>0.51158728153088606</v>
      </c>
      <c r="D387" s="137">
        <v>0.6302446019192286</v>
      </c>
      <c r="E387" s="137">
        <v>0.61350515208557699</v>
      </c>
      <c r="F387" s="137">
        <v>0.77311901255118609</v>
      </c>
      <c r="G387" s="138">
        <v>0.76515502340598984</v>
      </c>
    </row>
    <row r="388" spans="2:7">
      <c r="B388" s="136">
        <v>0.9034452233858975</v>
      </c>
      <c r="C388" s="137">
        <v>0.48454520928258893</v>
      </c>
      <c r="D388" s="137">
        <v>0.62013944526075793</v>
      </c>
      <c r="E388" s="137">
        <v>0.60402949453730026</v>
      </c>
      <c r="F388" s="137">
        <v>0.76992562451189495</v>
      </c>
      <c r="G388" s="138">
        <v>0.76354947488991964</v>
      </c>
    </row>
    <row r="389" spans="2:7">
      <c r="B389" s="136">
        <v>0.90426564241713592</v>
      </c>
      <c r="C389" s="137">
        <v>0.45621818930129698</v>
      </c>
      <c r="D389" s="137">
        <v>0.60889294859567133</v>
      </c>
      <c r="E389" s="137">
        <v>0.59323626731862777</v>
      </c>
      <c r="F389" s="137">
        <v>0.76590265379423761</v>
      </c>
      <c r="G389" s="138">
        <v>0.76196187260766612</v>
      </c>
    </row>
    <row r="390" spans="2:7">
      <c r="B390" s="136">
        <v>0.93245570508606723</v>
      </c>
      <c r="C390" s="137">
        <v>0.44286624813160885</v>
      </c>
      <c r="D390" s="137">
        <v>0.60835651984585692</v>
      </c>
      <c r="E390" s="137">
        <v>0.58996715767868646</v>
      </c>
      <c r="F390" s="137">
        <v>0.76379617375793118</v>
      </c>
      <c r="G390" s="138">
        <v>0.76195767187498731</v>
      </c>
    </row>
    <row r="391" spans="2:7">
      <c r="B391" s="136">
        <v>0.92076695246179885</v>
      </c>
      <c r="C391" s="137">
        <v>0.42653058591380855</v>
      </c>
      <c r="D391" s="137">
        <v>0.60354606139947276</v>
      </c>
      <c r="E391" s="137">
        <v>0.58467284305289646</v>
      </c>
      <c r="F391" s="137">
        <v>0.7612397441704859</v>
      </c>
      <c r="G391" s="138">
        <v>0.7610963188463703</v>
      </c>
    </row>
    <row r="392" spans="2:7">
      <c r="B392" s="136">
        <v>0.90223813741975867</v>
      </c>
      <c r="C392" s="137">
        <v>0.40412815232472771</v>
      </c>
      <c r="D392" s="137">
        <v>0.58856372202430729</v>
      </c>
      <c r="E392" s="137">
        <v>0.5790440613118657</v>
      </c>
      <c r="F392" s="137">
        <v>0.75825121440506427</v>
      </c>
      <c r="G392" s="138">
        <v>0.76035718630774896</v>
      </c>
    </row>
    <row r="393" spans="2:7">
      <c r="B393" s="136">
        <v>0.88388064427369029</v>
      </c>
      <c r="C393" s="137">
        <v>0.35725612984503613</v>
      </c>
      <c r="D393" s="137">
        <v>0.56701198769207173</v>
      </c>
      <c r="E393" s="137">
        <v>0.56901894574080747</v>
      </c>
      <c r="F393" s="137">
        <v>0.75387665864764952</v>
      </c>
      <c r="G393" s="138">
        <v>0.7591727746660033</v>
      </c>
    </row>
    <row r="394" spans="2:7">
      <c r="B394" s="136">
        <v>0.85943502377917114</v>
      </c>
      <c r="C394" s="137">
        <v>0.30692086233642862</v>
      </c>
      <c r="D394" s="137">
        <v>0.53455842837069012</v>
      </c>
      <c r="E394" s="137">
        <v>0.55704901677079621</v>
      </c>
      <c r="F394" s="137">
        <v>0.74890998244460516</v>
      </c>
      <c r="G394" s="138">
        <v>0.75784353479340294</v>
      </c>
    </row>
    <row r="395" spans="2:7">
      <c r="B395" s="136">
        <v>0.5896258841051627</v>
      </c>
      <c r="C395" s="137">
        <v>0.32274195264484873</v>
      </c>
      <c r="D395" s="137">
        <v>0.52493455096205288</v>
      </c>
      <c r="E395" s="137">
        <v>0.5531367576389612</v>
      </c>
      <c r="F395" s="137">
        <v>0.74674367511973849</v>
      </c>
      <c r="G395" s="138">
        <v>0.75750543834142514</v>
      </c>
    </row>
    <row r="396" spans="2:7">
      <c r="B396" s="136">
        <v>0.47694816809646484</v>
      </c>
      <c r="C396" s="137">
        <v>0.33027675328799044</v>
      </c>
      <c r="D396" s="137">
        <v>0.51554015597755365</v>
      </c>
      <c r="E396" s="137">
        <v>0.54371082879139587</v>
      </c>
      <c r="F396" s="137">
        <v>0.74332437956138164</v>
      </c>
      <c r="G396" s="138">
        <v>0.75654901885488401</v>
      </c>
    </row>
    <row r="397" spans="2:7">
      <c r="B397" s="136">
        <v>0.3013749339848984</v>
      </c>
      <c r="C397" s="137">
        <v>0.3540252005361319</v>
      </c>
      <c r="D397" s="137">
        <v>0.50638397373208277</v>
      </c>
      <c r="E397" s="137">
        <v>0.53534354389967209</v>
      </c>
      <c r="F397" s="137">
        <v>0.74087500931896499</v>
      </c>
      <c r="G397" s="138">
        <v>0.75587524745572254</v>
      </c>
    </row>
    <row r="398" spans="2:7">
      <c r="B398" s="136">
        <v>0.12669973734973317</v>
      </c>
      <c r="C398" s="137">
        <v>0.3821654664617361</v>
      </c>
      <c r="D398" s="137">
        <v>0.49191218573600282</v>
      </c>
      <c r="E398" s="137">
        <v>0.52801352112180588</v>
      </c>
      <c r="F398" s="137">
        <v>0.73887247681502854</v>
      </c>
      <c r="G398" s="138">
        <v>0.75551571885874902</v>
      </c>
    </row>
    <row r="399" spans="2:7">
      <c r="B399" s="136">
        <v>9.6199784286413945E-2</v>
      </c>
      <c r="C399" s="137">
        <v>0.39493467301374596</v>
      </c>
      <c r="D399" s="137">
        <v>0.49118756057992324</v>
      </c>
      <c r="E399" s="137">
        <v>0.52773076722156909</v>
      </c>
      <c r="F399" s="137">
        <v>0.73929449822345739</v>
      </c>
      <c r="G399" s="138">
        <v>0.75562138032845683</v>
      </c>
    </row>
    <row r="400" spans="2:7">
      <c r="B400" s="136">
        <v>0.12510627694799983</v>
      </c>
      <c r="C400" s="137">
        <v>0.4416248965410034</v>
      </c>
      <c r="D400" s="137">
        <v>0.50337273012684536</v>
      </c>
      <c r="E400" s="137">
        <v>0.53408525725959777</v>
      </c>
      <c r="F400" s="137">
        <v>0.7418505839948949</v>
      </c>
      <c r="G400" s="138">
        <v>0.75609774173444977</v>
      </c>
    </row>
    <row r="401" spans="2:7">
      <c r="B401" s="136">
        <v>8.2140596628845167E-2</v>
      </c>
      <c r="C401" s="137">
        <v>0.49854221154702333</v>
      </c>
      <c r="D401" s="137">
        <v>0.49988159745454502</v>
      </c>
      <c r="E401" s="137">
        <v>0.53420808565464328</v>
      </c>
      <c r="F401" s="137">
        <v>0.74237475292357258</v>
      </c>
      <c r="G401" s="138">
        <v>0.75584703748384541</v>
      </c>
    </row>
    <row r="402" spans="2:7">
      <c r="B402" s="136">
        <v>0.11937166491670118</v>
      </c>
      <c r="C402" s="137">
        <v>0.5388560578863073</v>
      </c>
      <c r="D402" s="137">
        <v>0.50075402084929588</v>
      </c>
      <c r="E402" s="137">
        <v>0.53355992249210704</v>
      </c>
      <c r="F402" s="137">
        <v>0.74194976015044156</v>
      </c>
      <c r="G402" s="138">
        <v>0.75533581146961581</v>
      </c>
    </row>
    <row r="403" spans="2:7">
      <c r="B403" s="136">
        <v>0.103175718998951</v>
      </c>
      <c r="C403" s="137">
        <v>0.54885590141656848</v>
      </c>
      <c r="D403" s="137">
        <v>0.49941063495990878</v>
      </c>
      <c r="E403" s="137">
        <v>0.5320433765758158</v>
      </c>
      <c r="F403" s="137">
        <v>0.74139873520187272</v>
      </c>
      <c r="G403" s="138">
        <v>0.7550701847234097</v>
      </c>
    </row>
    <row r="404" spans="2:7">
      <c r="B404" s="136">
        <v>0.13849586740420899</v>
      </c>
      <c r="C404" s="137">
        <v>0.55368803724627502</v>
      </c>
      <c r="D404" s="137">
        <v>0.49852886384601364</v>
      </c>
      <c r="E404" s="137">
        <v>0.53246166939374628</v>
      </c>
      <c r="F404" s="137">
        <v>0.74085645067290551</v>
      </c>
      <c r="G404" s="138">
        <v>0.75478623620099539</v>
      </c>
    </row>
    <row r="405" spans="2:7">
      <c r="B405" s="136">
        <v>0.17261484653290618</v>
      </c>
      <c r="C405" s="137">
        <v>0.55608382916438881</v>
      </c>
      <c r="D405" s="137">
        <v>0.49721199257554666</v>
      </c>
      <c r="E405" s="137">
        <v>0.53423014564601989</v>
      </c>
      <c r="F405" s="137">
        <v>0.74079620461313578</v>
      </c>
      <c r="G405" s="138">
        <v>0.75443763979268752</v>
      </c>
    </row>
    <row r="406" spans="2:7">
      <c r="B406" s="136">
        <v>0.1782037509834313</v>
      </c>
      <c r="C406" s="137">
        <v>0.56112683550576625</v>
      </c>
      <c r="D406" s="137">
        <v>0.50030699111658505</v>
      </c>
      <c r="E406" s="137">
        <v>0.53594896642633238</v>
      </c>
      <c r="F406" s="137">
        <v>0.73969102084055516</v>
      </c>
      <c r="G406" s="138">
        <v>0.75178829815569115</v>
      </c>
    </row>
    <row r="407" spans="2:7">
      <c r="B407" s="136">
        <v>0.1311109146197065</v>
      </c>
      <c r="C407" s="137">
        <v>0.55903260151711121</v>
      </c>
      <c r="D407" s="137">
        <v>0.49828222074686274</v>
      </c>
      <c r="E407" s="137">
        <v>0.533930539365853</v>
      </c>
      <c r="F407" s="137">
        <v>0.73826067017380237</v>
      </c>
      <c r="G407" s="138">
        <v>0.75021115283350215</v>
      </c>
    </row>
    <row r="408" spans="2:7">
      <c r="B408" s="136">
        <v>4.5181534101161019E-2</v>
      </c>
      <c r="C408" s="137">
        <v>0.55530281391498781</v>
      </c>
      <c r="D408" s="137">
        <v>0.49416689293230298</v>
      </c>
      <c r="E408" s="137">
        <v>0.53148437087017297</v>
      </c>
      <c r="F408" s="137">
        <v>0.73612881347772963</v>
      </c>
      <c r="G408" s="138">
        <v>0.74950631894629105</v>
      </c>
    </row>
    <row r="409" spans="2:7">
      <c r="B409" s="136">
        <v>-9.1008559512226431E-2</v>
      </c>
      <c r="C409" s="137">
        <v>0.55382950533858721</v>
      </c>
      <c r="D409" s="137">
        <v>0.48721872226648366</v>
      </c>
      <c r="E409" s="137">
        <v>0.52823237667615774</v>
      </c>
      <c r="F409" s="137">
        <v>0.73308781107187804</v>
      </c>
      <c r="G409" s="138">
        <v>0.74904525658351628</v>
      </c>
    </row>
    <row r="410" spans="2:7">
      <c r="B410" s="136">
        <v>2.770332351639062E-2</v>
      </c>
      <c r="C410" s="137">
        <v>0.584100056101445</v>
      </c>
      <c r="D410" s="137">
        <v>0.49716553450159584</v>
      </c>
      <c r="E410" s="137">
        <v>0.54553084119846251</v>
      </c>
      <c r="F410" s="137">
        <v>0.74116526460998289</v>
      </c>
      <c r="G410" s="138">
        <v>0.75351980493139825</v>
      </c>
    </row>
    <row r="411" spans="2:7">
      <c r="B411" s="136">
        <v>6.9190664678113398E-2</v>
      </c>
      <c r="C411" s="137">
        <v>0.60991912500035439</v>
      </c>
      <c r="D411" s="137">
        <v>0.50102299188210686</v>
      </c>
      <c r="E411" s="137">
        <v>0.55296655836278807</v>
      </c>
      <c r="F411" s="137">
        <v>0.74516488938010284</v>
      </c>
      <c r="G411" s="138">
        <v>0.75592150209643616</v>
      </c>
    </row>
    <row r="412" spans="2:7">
      <c r="B412" s="136">
        <v>0.30609112002468231</v>
      </c>
      <c r="C412" s="137">
        <v>0.61424140838349894</v>
      </c>
      <c r="D412" s="137">
        <v>0.51154123038536636</v>
      </c>
      <c r="E412" s="137">
        <v>0.56400313618882503</v>
      </c>
      <c r="F412" s="137">
        <v>0.75033803027214963</v>
      </c>
      <c r="G412" s="138">
        <v>0.75886786680558205</v>
      </c>
    </row>
    <row r="413" spans="2:7">
      <c r="B413" s="136">
        <v>0.55150592571102486</v>
      </c>
      <c r="C413" s="137">
        <v>0.62416462017693009</v>
      </c>
      <c r="D413" s="137">
        <v>0.52393419457208179</v>
      </c>
      <c r="E413" s="137">
        <v>0.57979252152609428</v>
      </c>
      <c r="F413" s="137">
        <v>0.75968355405685328</v>
      </c>
      <c r="G413" s="138">
        <v>0.76345103328284514</v>
      </c>
    </row>
    <row r="414" spans="2:7">
      <c r="B414" s="136">
        <v>0.71778980568106698</v>
      </c>
      <c r="C414" s="137">
        <v>0.61691820153833576</v>
      </c>
      <c r="D414" s="137">
        <v>0.52568143882434049</v>
      </c>
      <c r="E414" s="137">
        <v>0.58578696149637877</v>
      </c>
      <c r="F414" s="137">
        <v>0.76227233386887994</v>
      </c>
      <c r="G414" s="138">
        <v>0.76511630857792279</v>
      </c>
    </row>
    <row r="415" spans="2:7">
      <c r="B415" s="136">
        <v>0.70458638595726641</v>
      </c>
      <c r="C415" s="137">
        <v>0.61550666008256583</v>
      </c>
      <c r="D415" s="137">
        <v>0.52517310961103358</v>
      </c>
      <c r="E415" s="137">
        <v>0.58980768482300738</v>
      </c>
      <c r="F415" s="137">
        <v>0.761906080665117</v>
      </c>
      <c r="G415" s="138">
        <v>0.76516897857779886</v>
      </c>
    </row>
    <row r="416" spans="2:7">
      <c r="B416" s="136">
        <v>0.60938903057442906</v>
      </c>
      <c r="C416" s="137">
        <v>0.61513666158944946</v>
      </c>
      <c r="D416" s="137">
        <v>0.52826749673563733</v>
      </c>
      <c r="E416" s="137">
        <v>0.59121677269880768</v>
      </c>
      <c r="F416" s="137">
        <v>0.76121526000693829</v>
      </c>
      <c r="G416" s="138">
        <v>0.76508015129055884</v>
      </c>
    </row>
    <row r="417" spans="2:7">
      <c r="B417" s="136">
        <v>0.61897284427711341</v>
      </c>
      <c r="C417" s="137">
        <v>0.61471185147822804</v>
      </c>
      <c r="D417" s="137">
        <v>0.53192152237937396</v>
      </c>
      <c r="E417" s="137">
        <v>0.59240215060264223</v>
      </c>
      <c r="F417" s="137">
        <v>0.76094121540577653</v>
      </c>
      <c r="G417" s="138">
        <v>0.76506008030382</v>
      </c>
    </row>
    <row r="418" spans="2:7">
      <c r="B418" s="136">
        <v>0.60728848699235283</v>
      </c>
      <c r="C418" s="137">
        <v>0.61522774017607806</v>
      </c>
      <c r="D418" s="137">
        <v>0.53411239667218435</v>
      </c>
      <c r="E418" s="137">
        <v>0.59191480536969321</v>
      </c>
      <c r="F418" s="137">
        <v>0.7602493822205717</v>
      </c>
      <c r="G418" s="138">
        <v>0.76491104986873626</v>
      </c>
    </row>
    <row r="419" spans="2:7">
      <c r="B419" s="136">
        <v>0.38755620039865785</v>
      </c>
      <c r="C419" s="137">
        <v>0.61391842263113516</v>
      </c>
      <c r="D419" s="137">
        <v>0.53349268126084493</v>
      </c>
      <c r="E419" s="137">
        <v>0.58965359994361188</v>
      </c>
      <c r="F419" s="137">
        <v>0.75912103565250244</v>
      </c>
      <c r="G419" s="138">
        <v>0.76481062396804511</v>
      </c>
    </row>
    <row r="420" spans="2:7">
      <c r="B420" s="136">
        <v>0.12881731922892747</v>
      </c>
      <c r="C420" s="137">
        <v>0.61290276189839532</v>
      </c>
      <c r="D420" s="137">
        <v>0.52719990568243302</v>
      </c>
      <c r="E420" s="137">
        <v>0.58721075705251546</v>
      </c>
      <c r="F420" s="137">
        <v>0.75758741081710534</v>
      </c>
      <c r="G420" s="138">
        <v>0.7646416857427395</v>
      </c>
    </row>
    <row r="421" spans="2:7">
      <c r="B421" s="136">
        <v>0.18750221957287572</v>
      </c>
      <c r="C421" s="137">
        <v>0.61356046477049042</v>
      </c>
      <c r="D421" s="137">
        <v>0.52563507429193124</v>
      </c>
      <c r="E421" s="137">
        <v>0.58698743406823339</v>
      </c>
      <c r="F421" s="137">
        <v>0.75663972998574947</v>
      </c>
      <c r="G421" s="138">
        <v>0.76421090661471225</v>
      </c>
    </row>
    <row r="422" spans="2:7">
      <c r="B422" s="136">
        <v>0.25163616114244192</v>
      </c>
      <c r="C422" s="137">
        <v>0.59967641323271315</v>
      </c>
      <c r="D422" s="137">
        <v>0.52289511840419955</v>
      </c>
      <c r="E422" s="137">
        <v>0.58571620015930626</v>
      </c>
      <c r="F422" s="137">
        <v>0.75585764936298716</v>
      </c>
      <c r="G422" s="138">
        <v>0.76369137889488226</v>
      </c>
    </row>
    <row r="423" spans="2:7">
      <c r="B423" s="136">
        <v>8.4778823640813877E-2</v>
      </c>
      <c r="C423" s="137">
        <v>0.5844634277427504</v>
      </c>
      <c r="D423" s="137">
        <v>0.52188557713431305</v>
      </c>
      <c r="E423" s="137">
        <v>0.58536199957023083</v>
      </c>
      <c r="F423" s="137">
        <v>0.75515311576606947</v>
      </c>
      <c r="G423" s="138">
        <v>0.76323907171474403</v>
      </c>
    </row>
    <row r="424" spans="2:7">
      <c r="B424" s="136">
        <v>-0.1024552319881212</v>
      </c>
      <c r="C424" s="137">
        <v>0.56037465146348131</v>
      </c>
      <c r="D424" s="137">
        <v>0.52263877466997544</v>
      </c>
      <c r="E424" s="137">
        <v>0.58560822332701634</v>
      </c>
      <c r="F424" s="137">
        <v>0.75446591600562196</v>
      </c>
      <c r="G424" s="138">
        <v>0.76281925860824129</v>
      </c>
    </row>
    <row r="425" spans="2:7">
      <c r="B425" s="136">
        <v>-3.8456555222712567E-2</v>
      </c>
      <c r="C425" s="137">
        <v>0.55323377347536362</v>
      </c>
      <c r="D425" s="137">
        <v>0.52587401657221799</v>
      </c>
      <c r="E425" s="137">
        <v>0.58862104387576053</v>
      </c>
      <c r="F425" s="137">
        <v>0.75434292664160141</v>
      </c>
      <c r="G425" s="138">
        <v>0.76293779937266348</v>
      </c>
    </row>
    <row r="426" spans="2:7">
      <c r="B426" s="136">
        <v>-1.8600584652509227E-2</v>
      </c>
      <c r="C426" s="137">
        <v>0.55461284341385719</v>
      </c>
      <c r="D426" s="137">
        <v>0.52594460206400351</v>
      </c>
      <c r="E426" s="137">
        <v>0.58929104080325723</v>
      </c>
      <c r="F426" s="137">
        <v>0.75130684304527062</v>
      </c>
      <c r="G426" s="138">
        <v>0.76211881689006167</v>
      </c>
    </row>
    <row r="427" spans="2:7">
      <c r="B427" s="136">
        <v>-5.0195995956172912E-2</v>
      </c>
      <c r="C427" s="137">
        <v>0.54890543050719354</v>
      </c>
      <c r="D427" s="137">
        <v>0.52441571142249199</v>
      </c>
      <c r="E427" s="137">
        <v>0.59206225748420682</v>
      </c>
      <c r="F427" s="137">
        <v>0.75245018257255203</v>
      </c>
      <c r="G427" s="138">
        <v>0.76243550214058642</v>
      </c>
    </row>
    <row r="428" spans="2:7">
      <c r="B428" s="136">
        <v>1.5431481909177402E-2</v>
      </c>
      <c r="C428" s="137">
        <v>0.54618354786283385</v>
      </c>
      <c r="D428" s="137">
        <v>0.52901397092967184</v>
      </c>
      <c r="E428" s="137">
        <v>0.59489979170602569</v>
      </c>
      <c r="F428" s="137">
        <v>0.75194473598918665</v>
      </c>
      <c r="G428" s="138">
        <v>0.7616694360360583</v>
      </c>
    </row>
    <row r="429" spans="2:7">
      <c r="B429" s="136">
        <v>6.6099418204650248E-2</v>
      </c>
      <c r="C429" s="137">
        <v>0.54407052655511545</v>
      </c>
      <c r="D429" s="137">
        <v>0.53060019198498665</v>
      </c>
      <c r="E429" s="137">
        <v>0.59704800174829786</v>
      </c>
      <c r="F429" s="137">
        <v>0.75060256414126136</v>
      </c>
      <c r="G429" s="138">
        <v>0.76142296302963663</v>
      </c>
    </row>
    <row r="430" spans="2:7">
      <c r="B430" s="136">
        <v>7.5252326532987315E-2</v>
      </c>
      <c r="C430" s="137">
        <v>0.54132386376645125</v>
      </c>
      <c r="D430" s="137">
        <v>0.53194010565153316</v>
      </c>
      <c r="E430" s="137">
        <v>0.59955029023609718</v>
      </c>
      <c r="F430" s="137">
        <v>0.75092174763053354</v>
      </c>
      <c r="G430" s="138">
        <v>0.75604329135135351</v>
      </c>
    </row>
    <row r="431" spans="2:7">
      <c r="B431" s="136">
        <v>-1.2687957582249158E-2</v>
      </c>
      <c r="C431" s="137">
        <v>0.53565380059896184</v>
      </c>
      <c r="D431" s="137">
        <v>0.53367365370642839</v>
      </c>
      <c r="E431" s="137">
        <v>0.61212388425608788</v>
      </c>
      <c r="F431" s="137">
        <v>0.75393153905588028</v>
      </c>
      <c r="G431" s="138">
        <v>0.75752634338993874</v>
      </c>
    </row>
    <row r="432" spans="2:7">
      <c r="B432" s="136">
        <v>-8.3296890446730304E-3</v>
      </c>
      <c r="C432" s="137">
        <v>0.53219308805307919</v>
      </c>
      <c r="D432" s="137">
        <v>0.53461343917847592</v>
      </c>
      <c r="E432" s="137">
        <v>0.61841923770377372</v>
      </c>
      <c r="F432" s="137">
        <v>0.75444091075711195</v>
      </c>
      <c r="G432" s="138">
        <v>0.75748749169066476</v>
      </c>
    </row>
    <row r="433" spans="2:7">
      <c r="B433" s="136">
        <v>4.2562576266681099E-2</v>
      </c>
      <c r="C433" s="137">
        <v>0.52941059520501621</v>
      </c>
      <c r="D433" s="137">
        <v>0.53645820057956561</v>
      </c>
      <c r="E433" s="137">
        <v>0.62089848175600881</v>
      </c>
      <c r="F433" s="137">
        <v>0.75444151534239978</v>
      </c>
      <c r="G433" s="138">
        <v>0.75754660684070418</v>
      </c>
    </row>
    <row r="434" spans="2:7">
      <c r="B434" s="136">
        <v>0.10230800231796776</v>
      </c>
      <c r="C434" s="137">
        <v>0.53072061623927436</v>
      </c>
      <c r="D434" s="137">
        <v>0.54548684716233309</v>
      </c>
      <c r="E434" s="137">
        <v>0.6326138460793197</v>
      </c>
      <c r="F434" s="137">
        <v>0.75967398419733612</v>
      </c>
      <c r="G434" s="138">
        <v>0.7604548374731418</v>
      </c>
    </row>
    <row r="435" spans="2:7">
      <c r="B435" s="136">
        <v>8.6633065730592956E-2</v>
      </c>
      <c r="C435" s="137">
        <v>0.53245486667097008</v>
      </c>
      <c r="D435" s="137">
        <v>0.55905389353062207</v>
      </c>
      <c r="E435" s="137">
        <v>0.65002991643648833</v>
      </c>
      <c r="F435" s="137">
        <v>0.76762895596496128</v>
      </c>
      <c r="G435" s="138">
        <v>0.76422474030527243</v>
      </c>
    </row>
    <row r="436" spans="2:7">
      <c r="B436" s="136">
        <v>6.3740845807884125E-2</v>
      </c>
      <c r="C436" s="137">
        <v>0.53763478017441602</v>
      </c>
      <c r="D436" s="137">
        <v>0.56125323096852264</v>
      </c>
      <c r="E436" s="137">
        <v>0.65364035392565178</v>
      </c>
      <c r="F436" s="137">
        <v>0.76714820936985972</v>
      </c>
      <c r="G436" s="138">
        <v>0.76459318024747425</v>
      </c>
    </row>
    <row r="437" spans="2:7">
      <c r="B437" s="136">
        <v>-2.0544949020187681E-2</v>
      </c>
      <c r="C437" s="137">
        <v>0.55853208122185938</v>
      </c>
      <c r="D437" s="137">
        <v>0.57439579675832431</v>
      </c>
      <c r="E437" s="137">
        <v>0.66595141509206246</v>
      </c>
      <c r="F437" s="137">
        <v>0.77013109922255096</v>
      </c>
      <c r="G437" s="138">
        <v>0.76578860493637424</v>
      </c>
    </row>
    <row r="438" spans="2:7">
      <c r="B438" s="136">
        <v>8.1009522997674721E-2</v>
      </c>
      <c r="C438" s="137">
        <v>0.60467104783015713</v>
      </c>
      <c r="D438" s="137">
        <v>0.61475493856966168</v>
      </c>
      <c r="E438" s="137">
        <v>0.69429542195904448</v>
      </c>
      <c r="F438" s="137">
        <v>0.78342814475858014</v>
      </c>
      <c r="G438" s="138">
        <v>0.77203157763567065</v>
      </c>
    </row>
    <row r="439" spans="2:7">
      <c r="B439" s="136">
        <v>0.48048549925674866</v>
      </c>
      <c r="C439" s="137">
        <v>0.66888459019917612</v>
      </c>
      <c r="D439" s="137">
        <v>0.67686708256266548</v>
      </c>
      <c r="E439" s="137">
        <v>0.73754974044722954</v>
      </c>
      <c r="F439" s="137">
        <v>0.80660336121921639</v>
      </c>
      <c r="G439" s="138">
        <v>0.78125589815067098</v>
      </c>
    </row>
    <row r="440" spans="2:7">
      <c r="B440" s="136">
        <v>0.63299573506858087</v>
      </c>
      <c r="C440" s="137">
        <v>0.68308855691448567</v>
      </c>
      <c r="D440" s="137">
        <v>0.70510277691513623</v>
      </c>
      <c r="E440" s="137">
        <v>0.75184911214686534</v>
      </c>
      <c r="F440" s="137">
        <v>0.81905122353350013</v>
      </c>
      <c r="G440" s="138">
        <v>0.78645104080527017</v>
      </c>
    </row>
    <row r="441" spans="2:7">
      <c r="B441" s="136">
        <v>0.69683501344085108</v>
      </c>
      <c r="C441" s="137">
        <v>0.68327736498003266</v>
      </c>
      <c r="D441" s="137">
        <v>0.70782081506366634</v>
      </c>
      <c r="E441" s="137">
        <v>0.74946639777746937</v>
      </c>
      <c r="F441" s="137">
        <v>0.8182762178309968</v>
      </c>
      <c r="G441" s="138">
        <v>0.78652856262005444</v>
      </c>
    </row>
    <row r="442" spans="2:7">
      <c r="B442" s="136">
        <v>0.75563178506885142</v>
      </c>
      <c r="C442" s="137">
        <v>0.68285779947412983</v>
      </c>
      <c r="D442" s="137">
        <v>0.70818002636528932</v>
      </c>
      <c r="E442" s="137">
        <v>0.74955748129841759</v>
      </c>
      <c r="F442" s="137">
        <v>0.81754620884761964</v>
      </c>
      <c r="G442" s="138">
        <v>0.78654510647452769</v>
      </c>
    </row>
    <row r="443" spans="2:7">
      <c r="B443" s="136">
        <v>0.78180653117681098</v>
      </c>
      <c r="C443" s="137">
        <v>0.67914759619232079</v>
      </c>
      <c r="D443" s="137">
        <v>0.70683845030510839</v>
      </c>
      <c r="E443" s="137">
        <v>0.75267191318283921</v>
      </c>
      <c r="F443" s="137">
        <v>0.81711280045240242</v>
      </c>
      <c r="G443" s="138">
        <v>0.78677646622906405</v>
      </c>
    </row>
    <row r="444" spans="2:7">
      <c r="B444" s="136">
        <v>0.75643917360022395</v>
      </c>
      <c r="C444" s="137">
        <v>0.68125431369056766</v>
      </c>
      <c r="D444" s="137">
        <v>0.71157706516739994</v>
      </c>
      <c r="E444" s="137">
        <v>0.76283001740335321</v>
      </c>
      <c r="F444" s="137">
        <v>0.82065034345508181</v>
      </c>
      <c r="G444" s="138">
        <v>0.78782914207842192</v>
      </c>
    </row>
    <row r="445" spans="2:7">
      <c r="B445" s="136">
        <v>0.92436304486023879</v>
      </c>
      <c r="C445" s="137">
        <v>0.72591068722331165</v>
      </c>
      <c r="D445" s="137">
        <v>0.75164453377331786</v>
      </c>
      <c r="E445" s="137">
        <v>0.79358649201533016</v>
      </c>
      <c r="F445" s="137">
        <v>0.83567679008999096</v>
      </c>
      <c r="G445" s="138">
        <v>0.79381629353979144</v>
      </c>
    </row>
    <row r="446" spans="2:7">
      <c r="B446" s="136">
        <v>0.92093202438444377</v>
      </c>
      <c r="C446" s="137">
        <v>0.73023188013951335</v>
      </c>
      <c r="D446" s="137">
        <v>0.75113919035199317</v>
      </c>
      <c r="E446" s="137">
        <v>0.79319220775170718</v>
      </c>
      <c r="F446" s="137">
        <v>0.83547986162466659</v>
      </c>
      <c r="G446" s="138">
        <v>0.793679278700961</v>
      </c>
    </row>
    <row r="447" spans="2:7">
      <c r="B447" s="136">
        <v>0.91628401394165515</v>
      </c>
      <c r="C447" s="137">
        <v>0.7354286741761582</v>
      </c>
      <c r="D447" s="137">
        <v>0.75120151981246652</v>
      </c>
      <c r="E447" s="137">
        <v>0.79331747243853135</v>
      </c>
      <c r="F447" s="137">
        <v>0.83480050970367903</v>
      </c>
      <c r="G447" s="138">
        <v>0.79339055684473991</v>
      </c>
    </row>
    <row r="448" spans="2:7">
      <c r="B448" s="136">
        <v>0.90625812170526232</v>
      </c>
      <c r="C448" s="137">
        <v>0.73735537865158551</v>
      </c>
      <c r="D448" s="137">
        <v>0.74938493274267581</v>
      </c>
      <c r="E448" s="137">
        <v>0.79325109738959976</v>
      </c>
      <c r="F448" s="137">
        <v>0.83376917866891387</v>
      </c>
      <c r="G448" s="138">
        <v>0.79284674936087129</v>
      </c>
    </row>
    <row r="449" spans="2:7">
      <c r="B449" s="136">
        <v>0.90794368823589078</v>
      </c>
      <c r="C449" s="137">
        <v>0.73675172029434921</v>
      </c>
      <c r="D449" s="137">
        <v>0.74516516939223665</v>
      </c>
      <c r="E449" s="137">
        <v>0.79203630192376995</v>
      </c>
      <c r="F449" s="137">
        <v>0.83200520526514277</v>
      </c>
      <c r="G449" s="138">
        <v>0.79222547273482358</v>
      </c>
    </row>
    <row r="450" spans="2:7">
      <c r="B450" s="136">
        <v>0.91431172849116338</v>
      </c>
      <c r="C450" s="137">
        <v>0.73063972902228225</v>
      </c>
      <c r="D450" s="137">
        <v>0.73835178889911723</v>
      </c>
      <c r="E450" s="137">
        <v>0.79156899823668181</v>
      </c>
      <c r="F450" s="137">
        <v>0.83079767844856756</v>
      </c>
      <c r="G450" s="138">
        <v>0.79169942619549838</v>
      </c>
    </row>
    <row r="451" spans="2:7">
      <c r="B451" s="136">
        <v>0.92021479816405227</v>
      </c>
      <c r="C451" s="137">
        <v>0.73086019214027564</v>
      </c>
      <c r="D451" s="137">
        <v>0.73950315071802619</v>
      </c>
      <c r="E451" s="137">
        <v>0.79555100796885692</v>
      </c>
      <c r="F451" s="137">
        <v>0.83115422104451842</v>
      </c>
      <c r="G451" s="138">
        <v>0.7921473903396502</v>
      </c>
    </row>
    <row r="452" spans="2:7">
      <c r="B452" s="136">
        <v>0.90969844194609362</v>
      </c>
      <c r="C452" s="137">
        <v>0.7281549110905472</v>
      </c>
      <c r="D452" s="137">
        <v>0.73889665645886693</v>
      </c>
      <c r="E452" s="137">
        <v>0.79780406533048032</v>
      </c>
      <c r="F452" s="137">
        <v>0.8310807254143312</v>
      </c>
      <c r="G452" s="138">
        <v>0.79218647547847953</v>
      </c>
    </row>
    <row r="453" spans="2:7">
      <c r="B453" s="136">
        <v>0.91088041092264704</v>
      </c>
      <c r="C453" s="137">
        <v>0.72890045687129668</v>
      </c>
      <c r="D453" s="137">
        <v>0.73881882202476623</v>
      </c>
      <c r="E453" s="137">
        <v>0.79943482561990797</v>
      </c>
      <c r="F453" s="137">
        <v>0.83013031360706879</v>
      </c>
      <c r="G453" s="138">
        <v>0.79214247982764474</v>
      </c>
    </row>
    <row r="454" spans="2:7">
      <c r="B454" s="136">
        <v>0.93430411149002113</v>
      </c>
      <c r="C454" s="137">
        <v>0.73143335496602546</v>
      </c>
      <c r="D454" s="137">
        <v>0.7265427234744557</v>
      </c>
      <c r="E454" s="137">
        <v>0.80177836217472043</v>
      </c>
      <c r="F454" s="137">
        <v>0.82967701764185009</v>
      </c>
      <c r="G454" s="138">
        <v>0.79192791962343079</v>
      </c>
    </row>
    <row r="455" spans="2:7">
      <c r="B455" s="136">
        <v>0.94208671145204703</v>
      </c>
      <c r="C455" s="137">
        <v>0.72558760809616396</v>
      </c>
      <c r="D455" s="137">
        <v>0.71526405550427108</v>
      </c>
      <c r="E455" s="137">
        <v>0.80236455078000757</v>
      </c>
      <c r="F455" s="137">
        <v>0.82756814155057035</v>
      </c>
      <c r="G455" s="138">
        <v>0.79105562416586972</v>
      </c>
    </row>
    <row r="456" spans="2:7">
      <c r="B456" s="136">
        <v>0.95284083005779208</v>
      </c>
      <c r="C456" s="137">
        <v>0.71249241862397017</v>
      </c>
      <c r="D456" s="137">
        <v>0.70194935144964543</v>
      </c>
      <c r="E456" s="137">
        <v>0.79910140071317404</v>
      </c>
      <c r="F456" s="137">
        <v>0.82366500796995723</v>
      </c>
      <c r="G456" s="138">
        <v>0.78971508645402055</v>
      </c>
    </row>
    <row r="457" spans="2:7">
      <c r="B457" s="136">
        <v>0.92860698643294137</v>
      </c>
      <c r="C457" s="137">
        <v>0.69468462933289499</v>
      </c>
      <c r="D457" s="137">
        <v>0.68508807060251875</v>
      </c>
      <c r="E457" s="137">
        <v>0.79664640741718484</v>
      </c>
      <c r="F457" s="137">
        <v>0.82044949919674925</v>
      </c>
      <c r="G457" s="138">
        <v>0.78851911124749197</v>
      </c>
    </row>
    <row r="458" spans="2:7">
      <c r="B458" s="136">
        <v>0.92178074285707712</v>
      </c>
      <c r="C458" s="137">
        <v>0.67589667904168793</v>
      </c>
      <c r="D458" s="137">
        <v>0.66560226368158837</v>
      </c>
      <c r="E458" s="137">
        <v>0.79485471773614624</v>
      </c>
      <c r="F458" s="137">
        <v>0.81787319743160569</v>
      </c>
      <c r="G458" s="138">
        <v>0.78732880653904957</v>
      </c>
    </row>
    <row r="459" spans="2:7">
      <c r="B459" s="136">
        <v>0.91682229269525972</v>
      </c>
      <c r="C459" s="137">
        <v>0.67731158054134855</v>
      </c>
      <c r="D459" s="137">
        <v>0.66484517223508399</v>
      </c>
      <c r="E459" s="137">
        <v>0.80215902619466195</v>
      </c>
      <c r="F459" s="137">
        <v>0.81872618512005157</v>
      </c>
      <c r="G459" s="138">
        <v>0.7872106493387383</v>
      </c>
    </row>
    <row r="460" spans="2:7">
      <c r="B460" s="136">
        <v>0.91672605821438391</v>
      </c>
      <c r="C460" s="137">
        <v>0.66393813487612952</v>
      </c>
      <c r="D460" s="137">
        <v>0.65403082503027699</v>
      </c>
      <c r="E460" s="137">
        <v>0.80554803784132589</v>
      </c>
      <c r="F460" s="137">
        <v>0.81723164087816347</v>
      </c>
      <c r="G460" s="138">
        <v>0.78647824264373478</v>
      </c>
    </row>
    <row r="461" spans="2:7">
      <c r="B461" s="136">
        <v>0.88343281976102517</v>
      </c>
      <c r="C461" s="137">
        <v>0.59223152437517268</v>
      </c>
      <c r="D461" s="137">
        <v>0.59415615335716254</v>
      </c>
      <c r="E461" s="137">
        <v>0.80308429621090338</v>
      </c>
      <c r="F461" s="137">
        <v>0.80948241002608912</v>
      </c>
      <c r="G461" s="138">
        <v>0.7840347140071966</v>
      </c>
    </row>
    <row r="462" spans="2:7">
      <c r="B462" s="136">
        <v>0.82069080115966531</v>
      </c>
      <c r="C462" s="137">
        <v>0.49699032490419626</v>
      </c>
      <c r="D462" s="137">
        <v>0.52019104346284195</v>
      </c>
      <c r="E462" s="137">
        <v>0.79969727673464897</v>
      </c>
      <c r="F462" s="137">
        <v>0.80192179031919675</v>
      </c>
      <c r="G462" s="138">
        <v>0.78182370852381378</v>
      </c>
    </row>
    <row r="463" spans="2:7">
      <c r="B463" s="136">
        <v>0.77070615213884841</v>
      </c>
      <c r="C463" s="137">
        <v>0.4405106134097333</v>
      </c>
      <c r="D463" s="137">
        <v>0.47930504473339902</v>
      </c>
      <c r="E463" s="137">
        <v>0.79767389489708651</v>
      </c>
      <c r="F463" s="137">
        <v>0.79728822577041414</v>
      </c>
      <c r="G463" s="138">
        <v>0.78081558051793876</v>
      </c>
    </row>
    <row r="464" spans="2:7">
      <c r="B464" s="136">
        <v>0.71068069413582691</v>
      </c>
      <c r="C464" s="137">
        <v>0.39594377349547538</v>
      </c>
      <c r="D464" s="137">
        <v>0.45236314789657273</v>
      </c>
      <c r="E464" s="137">
        <v>0.79708200467436208</v>
      </c>
      <c r="F464" s="137">
        <v>0.79421762810842045</v>
      </c>
      <c r="G464" s="138">
        <v>0.78005450038522173</v>
      </c>
    </row>
    <row r="465" spans="2:7">
      <c r="B465" s="136">
        <v>0.66218163508729599</v>
      </c>
      <c r="C465" s="137">
        <v>0.36603449263330884</v>
      </c>
      <c r="D465" s="137">
        <v>0.43346510330911658</v>
      </c>
      <c r="E465" s="137">
        <v>0.79666351304924632</v>
      </c>
      <c r="F465" s="137">
        <v>0.79129421266376831</v>
      </c>
      <c r="G465" s="138">
        <v>0.78007199828956608</v>
      </c>
    </row>
    <row r="466" spans="2:7">
      <c r="B466" s="136">
        <v>0.61405809167564018</v>
      </c>
      <c r="C466" s="137">
        <v>0.36422026484389641</v>
      </c>
      <c r="D466" s="137">
        <v>0.43485370541112789</v>
      </c>
      <c r="E466" s="137">
        <v>0.7990527179665019</v>
      </c>
      <c r="F466" s="137">
        <v>0.78975831478267966</v>
      </c>
      <c r="G466" s="138">
        <v>0.77610507988256516</v>
      </c>
    </row>
    <row r="467" spans="2:7">
      <c r="B467" s="136">
        <v>0.49841917157331472</v>
      </c>
      <c r="C467" s="137">
        <v>0.35709019155911809</v>
      </c>
      <c r="D467" s="137">
        <v>0.43633771483255035</v>
      </c>
      <c r="E467" s="137">
        <v>0.80114712670255306</v>
      </c>
      <c r="F467" s="137">
        <v>0.7870024421987557</v>
      </c>
      <c r="G467" s="138">
        <v>0.77484161163474452</v>
      </c>
    </row>
    <row r="468" spans="2:7">
      <c r="B468" s="136">
        <v>0.47381385318045072</v>
      </c>
      <c r="C468" s="137">
        <v>0.35087764529154525</v>
      </c>
      <c r="D468" s="137">
        <v>0.43733167628402569</v>
      </c>
      <c r="E468" s="137">
        <v>0.80605496803162491</v>
      </c>
      <c r="F468" s="137">
        <v>0.78459525580940381</v>
      </c>
      <c r="G468" s="138">
        <v>0.77486361592949848</v>
      </c>
    </row>
    <row r="469" spans="2:7">
      <c r="B469" s="136">
        <v>0.30923660833351685</v>
      </c>
      <c r="C469" s="137">
        <v>0.35611136247100111</v>
      </c>
      <c r="D469" s="137">
        <v>0.44191589723874303</v>
      </c>
      <c r="E469" s="137">
        <v>0.81400389474719537</v>
      </c>
      <c r="F469" s="137">
        <v>0.78477689552309471</v>
      </c>
      <c r="G469" s="138">
        <v>0.77547950247204256</v>
      </c>
    </row>
    <row r="470" spans="2:7">
      <c r="B470" s="136">
        <v>0.24219215057442572</v>
      </c>
      <c r="C470" s="137">
        <v>0.38737491739287233</v>
      </c>
      <c r="D470" s="137">
        <v>0.45563719478776338</v>
      </c>
      <c r="E470" s="137">
        <v>0.82982521656379804</v>
      </c>
      <c r="F470" s="137">
        <v>0.78961706060258496</v>
      </c>
      <c r="G470" s="138">
        <v>0.77730141180644396</v>
      </c>
    </row>
    <row r="471" spans="2:7">
      <c r="B471" s="136">
        <v>-0.18525372505170418</v>
      </c>
      <c r="C471" s="137">
        <v>0.32202417510126552</v>
      </c>
      <c r="D471" s="137">
        <v>0.42237243534048696</v>
      </c>
      <c r="E471" s="137">
        <v>0.83448386911693084</v>
      </c>
      <c r="F471" s="137">
        <v>0.78857671997000867</v>
      </c>
      <c r="G471" s="138">
        <v>0.77679716618181061</v>
      </c>
    </row>
    <row r="472" spans="2:7">
      <c r="B472" s="136">
        <v>-0.32160660011186543</v>
      </c>
      <c r="C472" s="137">
        <v>0.31641778778508745</v>
      </c>
      <c r="D472" s="137">
        <v>0.42779837243697189</v>
      </c>
      <c r="E472" s="137">
        <v>0.83939106423525189</v>
      </c>
      <c r="F472" s="137">
        <v>0.78735038168401894</v>
      </c>
      <c r="G472" s="138">
        <v>0.77658976407208413</v>
      </c>
    </row>
    <row r="473" spans="2:7">
      <c r="B473" s="136">
        <v>-0.21429505000271945</v>
      </c>
      <c r="C473" s="137">
        <v>0.32653184258677137</v>
      </c>
      <c r="D473" s="137">
        <v>0.43980814719890227</v>
      </c>
      <c r="E473" s="137">
        <v>0.84254605551202988</v>
      </c>
      <c r="F473" s="137">
        <v>0.78583153542187545</v>
      </c>
      <c r="G473" s="138">
        <v>0.7760829326811558</v>
      </c>
    </row>
    <row r="474" spans="2:7">
      <c r="B474" s="136">
        <v>-0.22295514451740248</v>
      </c>
      <c r="C474" s="137">
        <v>0.35540165526728884</v>
      </c>
      <c r="D474" s="137">
        <v>0.45702892431669184</v>
      </c>
      <c r="E474" s="137">
        <v>0.84783386766983804</v>
      </c>
      <c r="F474" s="137">
        <v>0.78660722994494359</v>
      </c>
      <c r="G474" s="138">
        <v>0.77560157993958234</v>
      </c>
    </row>
    <row r="475" spans="2:7">
      <c r="B475" s="136">
        <v>-0.23776013793335871</v>
      </c>
      <c r="C475" s="137">
        <v>0.35702226160775702</v>
      </c>
      <c r="D475" s="137">
        <v>0.46407160118050328</v>
      </c>
      <c r="E475" s="137">
        <v>0.84459666341336281</v>
      </c>
      <c r="F475" s="137">
        <v>0.78463863908976406</v>
      </c>
      <c r="G475" s="138">
        <v>0.77517843246528395</v>
      </c>
    </row>
    <row r="476" spans="2:7">
      <c r="B476" s="136">
        <v>-0.19789456737693029</v>
      </c>
      <c r="C476" s="137">
        <v>0.35422460186423599</v>
      </c>
      <c r="D476" s="137">
        <v>0.47089850989403481</v>
      </c>
      <c r="E476" s="137">
        <v>0.84629610935140354</v>
      </c>
      <c r="F476" s="137">
        <v>0.78374688533734305</v>
      </c>
      <c r="G476" s="138">
        <v>0.77510550293088776</v>
      </c>
    </row>
    <row r="477" spans="2:7">
      <c r="B477" s="136">
        <v>-0.17422491256787895</v>
      </c>
      <c r="C477" s="137">
        <v>0.3385579783272451</v>
      </c>
      <c r="D477" s="137">
        <v>0.4659782671410207</v>
      </c>
      <c r="E477" s="137">
        <v>0.84695065725939889</v>
      </c>
      <c r="F477" s="137">
        <v>0.78214808600397168</v>
      </c>
      <c r="G477" s="138">
        <v>0.77493830416816933</v>
      </c>
    </row>
    <row r="478" spans="2:7">
      <c r="B478" s="136">
        <v>-0.16423348853768738</v>
      </c>
      <c r="C478" s="137">
        <v>0.33251434476633451</v>
      </c>
      <c r="D478" s="137">
        <v>0.46454242644939442</v>
      </c>
      <c r="E478" s="137">
        <v>0.84706072045480285</v>
      </c>
      <c r="F478" s="137">
        <v>0.77922340099872711</v>
      </c>
      <c r="G478" s="138">
        <v>0.77445988561240553</v>
      </c>
    </row>
    <row r="479" spans="2:7">
      <c r="B479" s="136">
        <v>-0.15272382742897153</v>
      </c>
      <c r="C479" s="137">
        <v>0.33966872495224687</v>
      </c>
      <c r="D479" s="137">
        <v>0.46299540324772281</v>
      </c>
      <c r="E479" s="137">
        <v>0.84724879183331969</v>
      </c>
      <c r="F479" s="137">
        <v>0.77609664094235864</v>
      </c>
      <c r="G479" s="138">
        <v>0.77456465301920829</v>
      </c>
    </row>
    <row r="480" spans="2:7">
      <c r="B480" s="136">
        <v>-0.19310224383436525</v>
      </c>
      <c r="C480" s="137">
        <v>0.36130569511066879</v>
      </c>
      <c r="D480" s="137">
        <v>0.46676672387315682</v>
      </c>
      <c r="E480" s="137">
        <v>0.84730502244452144</v>
      </c>
      <c r="F480" s="137">
        <v>0.77530778733969108</v>
      </c>
      <c r="G480" s="138">
        <v>0.7746462102132281</v>
      </c>
    </row>
    <row r="481" spans="2:7">
      <c r="B481" s="136">
        <v>-0.17833247295451268</v>
      </c>
      <c r="C481" s="137">
        <v>0.37255681437290333</v>
      </c>
      <c r="D481" s="137">
        <v>0.47925786001874415</v>
      </c>
      <c r="E481" s="137">
        <v>0.84990909922572955</v>
      </c>
      <c r="F481" s="137">
        <v>0.77772569085796761</v>
      </c>
      <c r="G481" s="138">
        <v>0.77569959121038656</v>
      </c>
    </row>
    <row r="482" spans="2:7">
      <c r="B482" s="136">
        <v>1.5986747070864712E-2</v>
      </c>
      <c r="C482" s="137">
        <v>0.38799065564956847</v>
      </c>
      <c r="D482" s="137">
        <v>0.4953736935560118</v>
      </c>
      <c r="E482" s="137">
        <v>0.85498527467789509</v>
      </c>
      <c r="F482" s="137">
        <v>0.78304421060974327</v>
      </c>
      <c r="G482" s="138">
        <v>0.77821988004982889</v>
      </c>
    </row>
    <row r="483" spans="2:7">
      <c r="B483" s="136">
        <v>1.3995294022976232E-2</v>
      </c>
      <c r="C483" s="137">
        <v>0.39846482522613885</v>
      </c>
      <c r="D483" s="137">
        <v>0.49953371767685895</v>
      </c>
      <c r="E483" s="137">
        <v>0.85913525830031623</v>
      </c>
      <c r="F483" s="137">
        <v>0.78838874063845177</v>
      </c>
      <c r="G483" s="138">
        <v>0.78084493766342666</v>
      </c>
    </row>
    <row r="484" spans="2:7">
      <c r="B484" s="136">
        <v>0.45154648957351673</v>
      </c>
      <c r="C484" s="137">
        <v>0.55806809407166791</v>
      </c>
      <c r="D484" s="137">
        <v>0.62310195755723341</v>
      </c>
      <c r="E484" s="137">
        <v>0.88236062931656001</v>
      </c>
      <c r="F484" s="137">
        <v>0.80417276437448004</v>
      </c>
      <c r="G484" s="138">
        <v>0.78647651627868198</v>
      </c>
    </row>
    <row r="485" spans="2:7">
      <c r="B485" s="136">
        <v>0.74086381086655906</v>
      </c>
      <c r="C485" s="137">
        <v>0.59774769054215726</v>
      </c>
      <c r="D485" s="137">
        <v>0.66022580735930492</v>
      </c>
      <c r="E485" s="137">
        <v>0.88856026264401611</v>
      </c>
      <c r="F485" s="137">
        <v>0.80790541233928159</v>
      </c>
      <c r="G485" s="138">
        <v>0.78866579266599657</v>
      </c>
    </row>
    <row r="486" spans="2:7">
      <c r="B486" s="136">
        <v>0.77848820321216838</v>
      </c>
      <c r="C486" s="137">
        <v>0.60257764590542584</v>
      </c>
      <c r="D486" s="137">
        <v>0.66004672248818796</v>
      </c>
      <c r="E486" s="137">
        <v>0.88879883108866475</v>
      </c>
      <c r="F486" s="137">
        <v>0.80771224563930488</v>
      </c>
      <c r="G486" s="138">
        <v>0.78582192103937543</v>
      </c>
    </row>
    <row r="487" spans="2:7">
      <c r="B487" s="136">
        <v>0.77465208349173198</v>
      </c>
      <c r="C487" s="137">
        <v>0.59774956884311337</v>
      </c>
      <c r="D487" s="137">
        <v>0.65500736721739927</v>
      </c>
      <c r="E487" s="137">
        <v>0.88810085664237848</v>
      </c>
      <c r="F487" s="137">
        <v>0.80584979688041591</v>
      </c>
      <c r="G487" s="138">
        <v>0.78293645763956754</v>
      </c>
    </row>
    <row r="488" spans="2:7">
      <c r="B488" s="136">
        <v>0.88407552730070715</v>
      </c>
      <c r="C488" s="137">
        <v>0.59779682032511872</v>
      </c>
      <c r="D488" s="137">
        <v>0.65663102242913396</v>
      </c>
      <c r="E488" s="137">
        <v>0.89034038510588243</v>
      </c>
      <c r="F488" s="137">
        <v>0.77267637501259223</v>
      </c>
      <c r="G488" s="138">
        <v>0.78377938610450537</v>
      </c>
    </row>
    <row r="489" spans="2:7">
      <c r="B489" s="136">
        <v>0.84624552950960918</v>
      </c>
      <c r="C489" s="137">
        <v>0.5847496942566508</v>
      </c>
      <c r="D489" s="137">
        <v>0.65225554614654002</v>
      </c>
      <c r="E489" s="137">
        <v>0.88891027356335262</v>
      </c>
      <c r="F489" s="137">
        <v>0.77188291749921489</v>
      </c>
      <c r="G489" s="138">
        <v>0.78368963028302108</v>
      </c>
    </row>
    <row r="490" spans="2:7">
      <c r="B490" s="136">
        <v>0.82233007393106916</v>
      </c>
      <c r="C490" s="137">
        <v>0.56854245584475471</v>
      </c>
      <c r="D490" s="137">
        <v>0.64358854539174914</v>
      </c>
      <c r="E490" s="137">
        <v>0.88629175033845342</v>
      </c>
      <c r="F490" s="137">
        <v>0.76990844488272325</v>
      </c>
      <c r="G490" s="138">
        <v>0.78391721191189112</v>
      </c>
    </row>
    <row r="491" spans="2:7">
      <c r="B491" s="136">
        <v>0.64427694227978805</v>
      </c>
      <c r="C491" s="137">
        <v>0.54100407232947445</v>
      </c>
      <c r="D491" s="137">
        <v>0.62834342776975216</v>
      </c>
      <c r="E491" s="137">
        <v>0.88405994177378033</v>
      </c>
      <c r="F491" s="137">
        <v>0.76747827397273383</v>
      </c>
      <c r="G491" s="138">
        <v>0.78422205984055438</v>
      </c>
    </row>
    <row r="492" spans="2:7">
      <c r="B492" s="136">
        <v>0.60275286474940459</v>
      </c>
      <c r="C492" s="137">
        <v>0.53127825720649036</v>
      </c>
      <c r="D492" s="137">
        <v>0.61743808244274201</v>
      </c>
      <c r="E492" s="137">
        <v>0.88265107021211808</v>
      </c>
      <c r="F492" s="137">
        <v>0.76720721951419824</v>
      </c>
      <c r="G492" s="138">
        <v>0.78454902743901389</v>
      </c>
    </row>
    <row r="493" spans="2:7">
      <c r="B493" s="136">
        <v>0.55144726617525419</v>
      </c>
      <c r="C493" s="137">
        <v>0.53096592683425603</v>
      </c>
      <c r="D493" s="137">
        <v>0.61413445811573919</v>
      </c>
      <c r="E493" s="137">
        <v>0.88182241063453226</v>
      </c>
      <c r="F493" s="137">
        <v>0.76634193141261953</v>
      </c>
      <c r="G493" s="138">
        <v>0.7845900140938411</v>
      </c>
    </row>
    <row r="494" spans="2:7">
      <c r="B494" s="136">
        <v>0.54190557477970669</v>
      </c>
      <c r="C494" s="137">
        <v>0.53409999120552087</v>
      </c>
      <c r="D494" s="137">
        <v>0.61641425618291767</v>
      </c>
      <c r="E494" s="137">
        <v>0.88106584821451783</v>
      </c>
      <c r="F494" s="137">
        <v>0.76406611866282348</v>
      </c>
      <c r="G494" s="138">
        <v>0.78468065457054792</v>
      </c>
    </row>
    <row r="495" spans="2:7">
      <c r="B495" s="136">
        <v>0.34307624647409674</v>
      </c>
      <c r="C495" s="137">
        <v>0.52541685502876911</v>
      </c>
      <c r="D495" s="137">
        <v>0.61913078951464984</v>
      </c>
      <c r="E495" s="137">
        <v>0.8797829678320318</v>
      </c>
      <c r="F495" s="137">
        <v>0.76150906736496315</v>
      </c>
      <c r="G495" s="138">
        <v>0.78475568691883968</v>
      </c>
    </row>
    <row r="496" spans="2:7">
      <c r="B496" s="136">
        <v>0.35814962965632063</v>
      </c>
      <c r="C496" s="137">
        <v>0.52612747166886487</v>
      </c>
      <c r="D496" s="137">
        <v>0.62090753629478501</v>
      </c>
      <c r="E496" s="137">
        <v>0.87906621752233671</v>
      </c>
      <c r="F496" s="137">
        <v>0.75810493991552685</v>
      </c>
      <c r="G496" s="138">
        <v>0.7844794922083862</v>
      </c>
    </row>
    <row r="497" spans="2:7">
      <c r="B497" s="136">
        <v>0.3106015400966981</v>
      </c>
      <c r="C497" s="137">
        <v>0.52854639568376305</v>
      </c>
      <c r="D497" s="137">
        <v>0.62057564793274878</v>
      </c>
      <c r="E497" s="137">
        <v>0.87632334741875306</v>
      </c>
      <c r="F497" s="137">
        <v>0.75469784022128727</v>
      </c>
      <c r="G497" s="138">
        <v>0.78417964366408532</v>
      </c>
    </row>
    <row r="498" spans="2:7">
      <c r="B498" s="136">
        <v>0.30862886033551079</v>
      </c>
      <c r="C498" s="137">
        <v>0.53439450386754583</v>
      </c>
      <c r="D498" s="137">
        <v>0.61781292647549924</v>
      </c>
      <c r="E498" s="137">
        <v>0.87376765035365489</v>
      </c>
      <c r="F498" s="137">
        <v>0.75207714900125189</v>
      </c>
      <c r="G498" s="138">
        <v>0.78415555027685557</v>
      </c>
    </row>
    <row r="499" spans="2:7">
      <c r="B499" s="136">
        <v>0.29307327495622659</v>
      </c>
      <c r="C499" s="137">
        <v>0.54419309050143561</v>
      </c>
      <c r="D499" s="137">
        <v>0.62886989865310883</v>
      </c>
      <c r="E499" s="137">
        <v>0.87334905450341693</v>
      </c>
      <c r="F499" s="137">
        <v>0.75062719198812211</v>
      </c>
      <c r="G499" s="138">
        <v>0.78408422248971554</v>
      </c>
    </row>
    <row r="500" spans="2:7">
      <c r="B500" s="136">
        <v>0.28500422090497141</v>
      </c>
      <c r="C500" s="137">
        <v>0.5586477188247535</v>
      </c>
      <c r="D500" s="137">
        <v>0.6496634406663333</v>
      </c>
      <c r="E500" s="137">
        <v>0.87557169596366113</v>
      </c>
      <c r="F500" s="137">
        <v>0.74902206916611624</v>
      </c>
      <c r="G500" s="138">
        <v>0.78412707375169854</v>
      </c>
    </row>
    <row r="501" spans="2:7">
      <c r="B501" s="136">
        <v>0.32730783687249615</v>
      </c>
      <c r="C501" s="137">
        <v>0.58243577931758972</v>
      </c>
      <c r="D501" s="137">
        <v>0.65477975148841028</v>
      </c>
      <c r="E501" s="137">
        <v>0.87284914624094634</v>
      </c>
      <c r="F501" s="137">
        <v>0.74710572962870769</v>
      </c>
      <c r="G501" s="138">
        <v>0.78392966884767157</v>
      </c>
    </row>
    <row r="502" spans="2:7">
      <c r="B502" s="136">
        <v>0.35336096472962014</v>
      </c>
      <c r="C502" s="137">
        <v>0.59865505762171589</v>
      </c>
      <c r="D502" s="137">
        <v>0.66094140609254848</v>
      </c>
      <c r="E502" s="137">
        <v>0.87084163048499408</v>
      </c>
      <c r="F502" s="137">
        <v>0.74359835621631309</v>
      </c>
      <c r="G502" s="138">
        <v>0.78409415539812388</v>
      </c>
    </row>
    <row r="503" spans="2:7">
      <c r="B503" s="136">
        <v>0.34819994153170503</v>
      </c>
      <c r="C503" s="137">
        <v>0.61051628680634473</v>
      </c>
      <c r="D503" s="137">
        <v>0.66520468972083713</v>
      </c>
      <c r="E503" s="137">
        <v>0.87006484105530268</v>
      </c>
      <c r="F503" s="137">
        <v>0.74132927331631615</v>
      </c>
      <c r="G503" s="138">
        <v>0.78415312851039576</v>
      </c>
    </row>
    <row r="504" spans="2:7">
      <c r="B504" s="136">
        <v>0.17841378420598758</v>
      </c>
      <c r="C504" s="137">
        <v>0.6221081622149861</v>
      </c>
      <c r="D504" s="137">
        <v>0.6742388161138837</v>
      </c>
      <c r="E504" s="137">
        <v>0.86718805711432567</v>
      </c>
      <c r="F504" s="137">
        <v>0.73895831001940726</v>
      </c>
      <c r="G504" s="138">
        <v>0.78420185892243233</v>
      </c>
    </row>
    <row r="505" spans="2:7">
      <c r="B505" s="136">
        <v>-1.0018451681991876E-2</v>
      </c>
      <c r="C505" s="137">
        <v>0.62947977973542613</v>
      </c>
      <c r="D505" s="137">
        <v>0.69224733475048283</v>
      </c>
      <c r="E505" s="137">
        <v>0.86324983621912288</v>
      </c>
      <c r="F505" s="137">
        <v>0.73622216358168069</v>
      </c>
      <c r="G505" s="138">
        <v>0.78414737625117015</v>
      </c>
    </row>
    <row r="506" spans="2:7">
      <c r="B506" s="136">
        <v>0.11474059492876565</v>
      </c>
      <c r="C506" s="137">
        <v>0.63230506894954319</v>
      </c>
      <c r="D506" s="137">
        <v>0.69560661138372493</v>
      </c>
      <c r="E506" s="137">
        <v>0.86343121367800524</v>
      </c>
      <c r="F506" s="137">
        <v>0.73604261028202744</v>
      </c>
      <c r="G506" s="138">
        <v>0.78428673168580876</v>
      </c>
    </row>
    <row r="507" spans="2:7">
      <c r="B507" s="136">
        <v>9.5783713991387104E-2</v>
      </c>
      <c r="C507" s="137">
        <v>0.62807752656338645</v>
      </c>
      <c r="D507" s="137">
        <v>0.69609409790877463</v>
      </c>
      <c r="E507" s="137">
        <v>0.8633266795695268</v>
      </c>
      <c r="F507" s="137">
        <v>0.73601026900788746</v>
      </c>
      <c r="G507" s="138">
        <v>0.78414877831744245</v>
      </c>
    </row>
    <row r="508" spans="2:7">
      <c r="B508" s="136">
        <v>5.9358451979474806E-2</v>
      </c>
      <c r="C508" s="137">
        <v>0.62823175056669078</v>
      </c>
      <c r="D508" s="137">
        <v>0.6967205469611123</v>
      </c>
      <c r="E508" s="137">
        <v>0.86300146814986112</v>
      </c>
      <c r="F508" s="137">
        <v>0.73526813548282244</v>
      </c>
      <c r="G508" s="138">
        <v>0.78317690510684246</v>
      </c>
    </row>
    <row r="509" spans="2:7">
      <c r="B509" s="136">
        <v>5.0149148267611167E-2</v>
      </c>
      <c r="C509" s="137">
        <v>0.62861379914220805</v>
      </c>
      <c r="D509" s="137">
        <v>0.69758830089502122</v>
      </c>
      <c r="E509" s="137">
        <v>0.86252870838806217</v>
      </c>
      <c r="F509" s="137">
        <v>0.73443763878052659</v>
      </c>
      <c r="G509" s="138">
        <v>0.78287352298103363</v>
      </c>
    </row>
    <row r="510" spans="2:7">
      <c r="B510" s="136">
        <v>6.4238118885055276E-2</v>
      </c>
      <c r="C510" s="137">
        <v>0.65719949684362833</v>
      </c>
      <c r="D510" s="137">
        <v>0.71545212626828403</v>
      </c>
      <c r="E510" s="137">
        <v>0.86281183904999115</v>
      </c>
      <c r="F510" s="137">
        <v>0.73407403802101512</v>
      </c>
      <c r="G510" s="138">
        <v>0.78237092385169416</v>
      </c>
    </row>
    <row r="511" spans="2:7">
      <c r="B511" s="136">
        <v>0.13920316314601014</v>
      </c>
      <c r="C511" s="137">
        <v>0.67411811804485888</v>
      </c>
      <c r="D511" s="137">
        <v>0.7265868126388646</v>
      </c>
      <c r="E511" s="137">
        <v>0.86289790747266548</v>
      </c>
      <c r="F511" s="137">
        <v>0.73369347647869365</v>
      </c>
      <c r="G511" s="138">
        <v>0.7823037513117499</v>
      </c>
    </row>
    <row r="512" spans="2:7">
      <c r="B512" s="136">
        <v>0.17059312763730594</v>
      </c>
      <c r="C512" s="137">
        <v>0.69884706746501402</v>
      </c>
      <c r="D512" s="137">
        <v>0.73782199194711817</v>
      </c>
      <c r="E512" s="137">
        <v>0.86092187973648249</v>
      </c>
      <c r="F512" s="137">
        <v>0.7327311012640596</v>
      </c>
      <c r="G512" s="138">
        <v>0.78169417742635339</v>
      </c>
    </row>
    <row r="513" spans="2:7">
      <c r="B513" s="136">
        <v>0.18165960213345242</v>
      </c>
      <c r="C513" s="137">
        <v>0.71510562435303415</v>
      </c>
      <c r="D513" s="137">
        <v>0.74546058378715518</v>
      </c>
      <c r="E513" s="137">
        <v>0.85841695085166159</v>
      </c>
      <c r="F513" s="137">
        <v>0.7326572563348307</v>
      </c>
      <c r="G513" s="138">
        <v>0.78024280317599282</v>
      </c>
    </row>
    <row r="514" spans="2:7">
      <c r="B514" s="136">
        <v>0.13421242093218699</v>
      </c>
      <c r="C514" s="137">
        <v>0.72246483288328212</v>
      </c>
      <c r="D514" s="137">
        <v>0.74968607977494639</v>
      </c>
      <c r="E514" s="137">
        <v>0.85563977676624525</v>
      </c>
      <c r="F514" s="137">
        <v>0.73283254289912747</v>
      </c>
      <c r="G514" s="138">
        <v>0.77956161770216104</v>
      </c>
    </row>
    <row r="515" spans="2:7">
      <c r="B515" s="136">
        <v>0.24219389164834459</v>
      </c>
      <c r="C515" s="137">
        <v>0.7244109842925972</v>
      </c>
      <c r="D515" s="137">
        <v>0.7580380742941395</v>
      </c>
      <c r="E515" s="137">
        <v>0.85368748888568746</v>
      </c>
      <c r="F515" s="137">
        <v>0.73255200560802924</v>
      </c>
      <c r="G515" s="138">
        <v>0.77937414215537171</v>
      </c>
    </row>
    <row r="516" spans="2:7">
      <c r="B516" s="136">
        <v>0.23795412048320741</v>
      </c>
      <c r="C516" s="137">
        <v>0.7223434921550258</v>
      </c>
      <c r="D516" s="137">
        <v>0.75851942954364759</v>
      </c>
      <c r="E516" s="137">
        <v>0.84994586886857415</v>
      </c>
      <c r="F516" s="137">
        <v>0.73104263085475518</v>
      </c>
      <c r="G516" s="138">
        <v>0.7791997890902348</v>
      </c>
    </row>
    <row r="517" spans="2:7">
      <c r="B517" s="136">
        <v>0.21852892820652797</v>
      </c>
      <c r="C517" s="137">
        <v>0.72641714213407516</v>
      </c>
      <c r="D517" s="137">
        <v>0.76143848067603725</v>
      </c>
      <c r="E517" s="137">
        <v>0.84802242339797296</v>
      </c>
      <c r="F517" s="137">
        <v>0.72835714207812075</v>
      </c>
      <c r="G517" s="138">
        <v>0.77829269169654158</v>
      </c>
    </row>
    <row r="518" spans="2:7">
      <c r="B518" s="136">
        <v>0.3837172703790267</v>
      </c>
      <c r="C518" s="137">
        <v>0.72572441004893251</v>
      </c>
      <c r="D518" s="137">
        <v>0.76325926487608298</v>
      </c>
      <c r="E518" s="137">
        <v>0.84258178822580343</v>
      </c>
      <c r="F518" s="137">
        <v>0.72830156440935334</v>
      </c>
      <c r="G518" s="138">
        <v>0.77803725096155729</v>
      </c>
    </row>
    <row r="519" spans="2:7">
      <c r="B519" s="136">
        <v>0.49974482676720294</v>
      </c>
      <c r="C519" s="137">
        <v>0.72815572133546602</v>
      </c>
      <c r="D519" s="137">
        <v>0.76698197521579692</v>
      </c>
      <c r="E519" s="137">
        <v>0.83675908555928646</v>
      </c>
      <c r="F519" s="137">
        <v>0.72788108143736552</v>
      </c>
      <c r="G519" s="138">
        <v>0.7776618956881981</v>
      </c>
    </row>
    <row r="520" spans="2:7">
      <c r="B520" s="136">
        <v>0.5214517193006365</v>
      </c>
      <c r="C520" s="137">
        <v>0.73480628727148001</v>
      </c>
      <c r="D520" s="137">
        <v>0.77689753060496369</v>
      </c>
      <c r="E520" s="137">
        <v>0.83620484937361761</v>
      </c>
      <c r="F520" s="137">
        <v>0.72754424797093642</v>
      </c>
      <c r="G520" s="138">
        <v>0.77774356870643613</v>
      </c>
    </row>
    <row r="521" spans="2:7">
      <c r="B521" s="136">
        <v>0.46688286128625484</v>
      </c>
      <c r="C521" s="137">
        <v>0.73811359278771949</v>
      </c>
      <c r="D521" s="137">
        <v>0.79114270776537066</v>
      </c>
      <c r="E521" s="137">
        <v>0.83461951683476754</v>
      </c>
      <c r="F521" s="137">
        <v>0.72499930411048386</v>
      </c>
      <c r="G521" s="138">
        <v>0.77767832010300342</v>
      </c>
    </row>
    <row r="522" spans="2:7">
      <c r="B522" s="136">
        <v>0.46749989812223791</v>
      </c>
      <c r="C522" s="137">
        <v>0.73408406153788708</v>
      </c>
      <c r="D522" s="137">
        <v>0.80105711646019417</v>
      </c>
      <c r="E522" s="137">
        <v>0.83438766575400092</v>
      </c>
      <c r="F522" s="137">
        <v>0.71742435852416664</v>
      </c>
      <c r="G522" s="138">
        <v>0.77795156793714271</v>
      </c>
    </row>
    <row r="523" spans="2:7">
      <c r="B523" s="136">
        <v>0.4925970246364984</v>
      </c>
      <c r="C523" s="137">
        <v>0.73351443792461146</v>
      </c>
      <c r="D523" s="137">
        <v>0.80660422550738176</v>
      </c>
      <c r="E523" s="137">
        <v>0.83482992590381289</v>
      </c>
      <c r="F523" s="137">
        <v>0.71818181980028206</v>
      </c>
      <c r="G523" s="138">
        <v>0.77812831466309806</v>
      </c>
    </row>
    <row r="524" spans="2:7">
      <c r="B524" s="136">
        <v>0.57458507460309294</v>
      </c>
      <c r="C524" s="137">
        <v>0.73879238563563998</v>
      </c>
      <c r="D524" s="137">
        <v>0.81032825354594684</v>
      </c>
      <c r="E524" s="137">
        <v>0.83272830124664987</v>
      </c>
      <c r="F524" s="137">
        <v>0.71826104445327843</v>
      </c>
      <c r="G524" s="138">
        <v>0.77842749787498711</v>
      </c>
    </row>
    <row r="525" spans="2:7">
      <c r="B525" s="136">
        <v>0.62262019312830241</v>
      </c>
      <c r="C525" s="137">
        <v>0.74902513926271785</v>
      </c>
      <c r="D525" s="137">
        <v>0.81591326260971542</v>
      </c>
      <c r="E525" s="137">
        <v>0.82944142438908797</v>
      </c>
      <c r="F525" s="137">
        <v>0.71758443914331693</v>
      </c>
      <c r="G525" s="138">
        <v>0.77735657021576809</v>
      </c>
    </row>
    <row r="526" spans="2:7">
      <c r="B526" s="136">
        <v>0.63523713186755892</v>
      </c>
      <c r="C526" s="137">
        <v>0.75478362162511714</v>
      </c>
      <c r="D526" s="137">
        <v>0.82391305555911265</v>
      </c>
      <c r="E526" s="137">
        <v>0.82767067993469434</v>
      </c>
      <c r="F526" s="137">
        <v>0.71729179331982429</v>
      </c>
      <c r="G526" s="138">
        <v>0.77744002687814151</v>
      </c>
    </row>
    <row r="527" spans="2:7">
      <c r="B527" s="136">
        <v>0.68946708646649812</v>
      </c>
      <c r="C527" s="137">
        <v>0.76788993369765779</v>
      </c>
      <c r="D527" s="137">
        <v>0.83867251907209117</v>
      </c>
      <c r="E527" s="137">
        <v>0.82831301391317103</v>
      </c>
      <c r="F527" s="137">
        <v>0.71637771508981796</v>
      </c>
      <c r="G527" s="138">
        <v>0.77762377447274367</v>
      </c>
    </row>
    <row r="528" spans="2:7">
      <c r="B528" s="136">
        <v>0.75240035545718953</v>
      </c>
      <c r="C528" s="137">
        <v>0.76931204115424434</v>
      </c>
      <c r="D528" s="137">
        <v>0.84306012901150729</v>
      </c>
      <c r="E528" s="137">
        <v>0.82832513590866519</v>
      </c>
      <c r="F528" s="137">
        <v>0.71538462325648455</v>
      </c>
      <c r="G528" s="138">
        <v>0.77742847408118698</v>
      </c>
    </row>
    <row r="529" spans="2:7">
      <c r="B529" s="136">
        <v>0.74424446311099202</v>
      </c>
      <c r="C529" s="137">
        <v>0.78263241068566469</v>
      </c>
      <c r="D529" s="137">
        <v>0.83793881968019246</v>
      </c>
      <c r="E529" s="137">
        <v>0.82864504440724085</v>
      </c>
      <c r="F529" s="137">
        <v>0.71542675914751375</v>
      </c>
      <c r="G529" s="138">
        <v>0.77751438674151485</v>
      </c>
    </row>
    <row r="530" spans="2:7">
      <c r="B530" s="136">
        <v>0.72356623805487552</v>
      </c>
      <c r="C530" s="137">
        <v>0.78360284309533268</v>
      </c>
      <c r="D530" s="137">
        <v>0.81095088576008445</v>
      </c>
      <c r="E530" s="137">
        <v>0.82898746140494906</v>
      </c>
      <c r="F530" s="137">
        <v>0.71623174545162749</v>
      </c>
      <c r="G530" s="138">
        <v>0.77974297887990918</v>
      </c>
    </row>
    <row r="531" spans="2:7">
      <c r="B531" s="136">
        <v>0.66510482930916315</v>
      </c>
      <c r="C531" s="137">
        <v>0.81241851421217592</v>
      </c>
      <c r="D531" s="137">
        <v>0.82404706256730753</v>
      </c>
      <c r="E531" s="137">
        <v>0.83665430183112277</v>
      </c>
      <c r="F531" s="137">
        <v>0.71913262746622197</v>
      </c>
      <c r="G531" s="138">
        <v>0.78057715762680036</v>
      </c>
    </row>
    <row r="532" spans="2:7">
      <c r="B532" s="136">
        <v>0.65421143038777951</v>
      </c>
      <c r="C532" s="137">
        <v>0.81236123008584771</v>
      </c>
      <c r="D532" s="137">
        <v>0.82677602134095418</v>
      </c>
      <c r="E532" s="137">
        <v>0.83833830793579156</v>
      </c>
      <c r="F532" s="137">
        <v>0.71916770543620956</v>
      </c>
      <c r="G532" s="138">
        <v>0.78071956801725961</v>
      </c>
    </row>
    <row r="533" spans="2:7">
      <c r="B533" s="136">
        <v>0.66983676638779377</v>
      </c>
      <c r="C533" s="137">
        <v>0.812144756182413</v>
      </c>
      <c r="D533" s="137">
        <v>0.83139757231487021</v>
      </c>
      <c r="E533" s="137">
        <v>0.83780783626479316</v>
      </c>
      <c r="F533" s="137">
        <v>0.71839979077487837</v>
      </c>
      <c r="G533" s="138">
        <v>0.78083928777793643</v>
      </c>
    </row>
    <row r="534" spans="2:7">
      <c r="B534" s="136">
        <v>0.66715359584905787</v>
      </c>
      <c r="C534" s="137">
        <v>0.80514741846147375</v>
      </c>
      <c r="D534" s="137">
        <v>0.83339354283249634</v>
      </c>
      <c r="E534" s="137">
        <v>0.83524650122606503</v>
      </c>
      <c r="F534" s="137">
        <v>0.7188893715934257</v>
      </c>
      <c r="G534" s="138">
        <v>0.78120210857962713</v>
      </c>
    </row>
    <row r="535" spans="2:7">
      <c r="B535" s="136">
        <v>0.67492224244958621</v>
      </c>
      <c r="C535" s="137">
        <v>0.81778086653643589</v>
      </c>
      <c r="D535" s="137">
        <v>0.83959816234990092</v>
      </c>
      <c r="E535" s="137">
        <v>0.83334451896417583</v>
      </c>
      <c r="F535" s="137">
        <v>0.71965130800440325</v>
      </c>
      <c r="G535" s="138">
        <v>0.78111931693402015</v>
      </c>
    </row>
    <row r="536" spans="2:7">
      <c r="B536" s="136">
        <v>0.71658698299276424</v>
      </c>
      <c r="C536" s="137">
        <v>0.86128105050265513</v>
      </c>
      <c r="D536" s="137">
        <v>0.85991795481827438</v>
      </c>
      <c r="E536" s="137">
        <v>0.83928418678147165</v>
      </c>
      <c r="F536" s="137">
        <v>0.72354309041957154</v>
      </c>
      <c r="G536" s="138">
        <v>0.78242707603512585</v>
      </c>
    </row>
    <row r="537" spans="2:7">
      <c r="B537" s="136">
        <v>0.66696089725017715</v>
      </c>
      <c r="C537" s="137">
        <v>0.85961749054390302</v>
      </c>
      <c r="D537" s="137">
        <v>0.86264570439324739</v>
      </c>
      <c r="E537" s="137">
        <v>0.83907844214025151</v>
      </c>
      <c r="F537" s="137">
        <v>0.72435654284403406</v>
      </c>
      <c r="G537" s="138">
        <v>0.78315947776291672</v>
      </c>
    </row>
    <row r="538" spans="2:7">
      <c r="B538" s="136">
        <v>0.66826995097695219</v>
      </c>
      <c r="C538" s="137">
        <v>0.8577190522654532</v>
      </c>
      <c r="D538" s="137">
        <v>0.86426254283231285</v>
      </c>
      <c r="E538" s="137">
        <v>0.83684690181250976</v>
      </c>
      <c r="F538" s="137">
        <v>0.72430067970224754</v>
      </c>
      <c r="G538" s="138">
        <v>0.78394660214535661</v>
      </c>
    </row>
    <row r="539" spans="2:7">
      <c r="B539" s="136">
        <v>0.68112630937141661</v>
      </c>
      <c r="C539" s="137">
        <v>0.8500341636041967</v>
      </c>
      <c r="D539" s="137">
        <v>0.86319848271883159</v>
      </c>
      <c r="E539" s="137">
        <v>0.83238640997787605</v>
      </c>
      <c r="F539" s="137">
        <v>0.72469745342729974</v>
      </c>
      <c r="G539" s="138">
        <v>0.78451756948192908</v>
      </c>
    </row>
    <row r="540" spans="2:7">
      <c r="B540" s="136">
        <v>0.56647716261996339</v>
      </c>
      <c r="C540" s="137">
        <v>0.82950263552714254</v>
      </c>
      <c r="D540" s="137">
        <v>0.86046543689768629</v>
      </c>
      <c r="E540" s="137">
        <v>0.8296454655549701</v>
      </c>
      <c r="F540" s="137">
        <v>0.72683725553982348</v>
      </c>
      <c r="G540" s="138">
        <v>0.78584679593779494</v>
      </c>
    </row>
    <row r="541" spans="2:7">
      <c r="B541" s="136">
        <v>0.61238868724161311</v>
      </c>
      <c r="C541" s="137">
        <v>0.82890175688602574</v>
      </c>
      <c r="D541" s="137">
        <v>0.86085000930156375</v>
      </c>
      <c r="E541" s="137">
        <v>0.82882609674329166</v>
      </c>
      <c r="F541" s="137">
        <v>0.72709957843457773</v>
      </c>
      <c r="G541" s="138">
        <v>0.78615692548421023</v>
      </c>
    </row>
    <row r="542" spans="2:7">
      <c r="B542" s="136">
        <v>0.63397249320357019</v>
      </c>
      <c r="C542" s="137">
        <v>0.82080307055061918</v>
      </c>
      <c r="D542" s="137">
        <v>0.86133849185804823</v>
      </c>
      <c r="E542" s="137">
        <v>0.82571882412358188</v>
      </c>
      <c r="F542" s="137">
        <v>0.72702254004779654</v>
      </c>
      <c r="G542" s="138">
        <v>0.78659602754705849</v>
      </c>
    </row>
    <row r="543" spans="2:7">
      <c r="B543" s="136">
        <v>0.68927433978322161</v>
      </c>
      <c r="C543" s="137">
        <v>0.80174466640928155</v>
      </c>
      <c r="D543" s="137">
        <v>0.85573325567578251</v>
      </c>
      <c r="E543" s="137">
        <v>0.82178738769937842</v>
      </c>
      <c r="F543" s="137">
        <v>0.72611015085362374</v>
      </c>
      <c r="G543" s="138">
        <v>0.78761197640711522</v>
      </c>
    </row>
    <row r="544" spans="2:7">
      <c r="B544" s="136">
        <v>0.65516478349959173</v>
      </c>
      <c r="C544" s="137">
        <v>0.79909298539133178</v>
      </c>
      <c r="D544" s="137">
        <v>0.85563312821379489</v>
      </c>
      <c r="E544" s="137">
        <v>0.82511604307783737</v>
      </c>
      <c r="F544" s="137">
        <v>0.73054585584699649</v>
      </c>
      <c r="G544" s="138">
        <v>0.79016731162653497</v>
      </c>
    </row>
    <row r="545" spans="2:7">
      <c r="B545" s="136">
        <v>0.69654201349272404</v>
      </c>
      <c r="C545" s="137">
        <v>0.80861015331536545</v>
      </c>
      <c r="D545" s="137">
        <v>0.8625724240246414</v>
      </c>
      <c r="E545" s="137">
        <v>0.82592297618878263</v>
      </c>
      <c r="F545" s="137">
        <v>0.732066555658059</v>
      </c>
      <c r="G545" s="138">
        <v>0.79068629292316539</v>
      </c>
    </row>
    <row r="546" spans="2:7">
      <c r="B546" s="136">
        <v>0.79431914422457306</v>
      </c>
      <c r="C546" s="137">
        <v>0.7882234986783726</v>
      </c>
      <c r="D546" s="137">
        <v>0.85806428040113814</v>
      </c>
      <c r="E546" s="137">
        <v>0.82378274330475543</v>
      </c>
      <c r="F546" s="137">
        <v>0.73205484816321376</v>
      </c>
      <c r="G546" s="138">
        <v>0.79145641920585552</v>
      </c>
    </row>
    <row r="547" spans="2:7">
      <c r="B547" s="136">
        <v>0.80754186503419312</v>
      </c>
      <c r="C547" s="137">
        <v>0.77344174197023841</v>
      </c>
      <c r="D547" s="137">
        <v>0.85440352218404902</v>
      </c>
      <c r="E547" s="137">
        <v>0.82260013640290441</v>
      </c>
      <c r="F547" s="137">
        <v>0.73211968819093409</v>
      </c>
      <c r="G547" s="138">
        <v>0.79253830144301263</v>
      </c>
    </row>
    <row r="548" spans="2:7">
      <c r="B548" s="136">
        <v>0.81575299894616715</v>
      </c>
      <c r="C548" s="137">
        <v>0.75877978580010774</v>
      </c>
      <c r="D548" s="137">
        <v>0.85083849731305561</v>
      </c>
      <c r="E548" s="137">
        <v>0.82027763209239979</v>
      </c>
      <c r="F548" s="137">
        <v>0.7321197213408821</v>
      </c>
      <c r="G548" s="138">
        <v>0.79385823827164881</v>
      </c>
    </row>
    <row r="549" spans="2:7">
      <c r="B549" s="136">
        <v>0.81843590553008072</v>
      </c>
      <c r="C549" s="137">
        <v>0.75699029306970067</v>
      </c>
      <c r="D549" s="137">
        <v>0.85004208009210291</v>
      </c>
      <c r="E549" s="137">
        <v>0.81990349651880778</v>
      </c>
      <c r="F549" s="137">
        <v>0.72984792175288082</v>
      </c>
      <c r="G549" s="138">
        <v>0.79520292766455847</v>
      </c>
    </row>
    <row r="550" spans="2:7">
      <c r="B550" s="136">
        <v>0.83152176408478373</v>
      </c>
      <c r="C550" s="137">
        <v>0.76517567859679447</v>
      </c>
      <c r="D550" s="137">
        <v>0.85111573181461364</v>
      </c>
      <c r="E550" s="137">
        <v>0.8201584548047326</v>
      </c>
      <c r="F550" s="137">
        <v>0.7151764415627957</v>
      </c>
      <c r="G550" s="138">
        <v>0.79640919862568038</v>
      </c>
    </row>
    <row r="551" spans="2:7">
      <c r="B551" s="136">
        <v>0.85322117506805628</v>
      </c>
      <c r="C551" s="137">
        <v>0.79409234189631206</v>
      </c>
      <c r="D551" s="137">
        <v>0.85568437868227909</v>
      </c>
      <c r="E551" s="137">
        <v>0.81826944509505672</v>
      </c>
      <c r="F551" s="137">
        <v>0.71500443070127062</v>
      </c>
      <c r="G551" s="138">
        <v>0.79691564445995056</v>
      </c>
    </row>
    <row r="552" spans="2:7">
      <c r="B552" s="136">
        <v>0.84943051476327602</v>
      </c>
      <c r="C552" s="137">
        <v>0.8016030281601626</v>
      </c>
      <c r="D552" s="137">
        <v>0.85805736709912883</v>
      </c>
      <c r="E552" s="137">
        <v>0.81560446450311741</v>
      </c>
      <c r="F552" s="137">
        <v>0.71502288789756274</v>
      </c>
      <c r="G552" s="138">
        <v>0.79767824664217757</v>
      </c>
    </row>
    <row r="553" spans="2:7">
      <c r="B553" s="136">
        <v>0.82900718625548064</v>
      </c>
      <c r="C553" s="137">
        <v>0.79456794778372197</v>
      </c>
      <c r="D553" s="137">
        <v>0.85678471942530798</v>
      </c>
      <c r="E553" s="137">
        <v>0.81585734429349177</v>
      </c>
      <c r="F553" s="137">
        <v>0.71597735271328611</v>
      </c>
      <c r="G553" s="138">
        <v>0.79852680638121476</v>
      </c>
    </row>
    <row r="554" spans="2:7">
      <c r="B554" s="136">
        <v>0.80020070457291415</v>
      </c>
      <c r="C554" s="137">
        <v>0.78093351511908271</v>
      </c>
      <c r="D554" s="137">
        <v>0.85315012755270547</v>
      </c>
      <c r="E554" s="137">
        <v>0.81374251035211109</v>
      </c>
      <c r="F554" s="137">
        <v>0.71705640238276502</v>
      </c>
      <c r="G554" s="138">
        <v>0.79929993768194663</v>
      </c>
    </row>
    <row r="555" spans="2:7">
      <c r="B555" s="136">
        <v>0.82994980992274614</v>
      </c>
      <c r="C555" s="137">
        <v>0.79295232629568413</v>
      </c>
      <c r="D555" s="137">
        <v>0.85539310869315088</v>
      </c>
      <c r="E555" s="137">
        <v>0.81414193932428824</v>
      </c>
      <c r="F555" s="137">
        <v>0.72060950069228835</v>
      </c>
      <c r="G555" s="138">
        <v>0.80054846299074989</v>
      </c>
    </row>
    <row r="556" spans="2:7">
      <c r="B556" s="136">
        <v>0.81658795576894483</v>
      </c>
      <c r="C556" s="137">
        <v>0.79565346131593973</v>
      </c>
      <c r="D556" s="137">
        <v>0.85524764585769875</v>
      </c>
      <c r="E556" s="137">
        <v>0.80987287837989641</v>
      </c>
      <c r="F556" s="137">
        <v>0.72205504815459465</v>
      </c>
      <c r="G556" s="138">
        <v>0.80091957520274659</v>
      </c>
    </row>
    <row r="557" spans="2:7">
      <c r="B557" s="136">
        <v>0.55433804795922481</v>
      </c>
      <c r="C557" s="137">
        <v>0.7925101306103054</v>
      </c>
      <c r="D557" s="137">
        <v>0.85136715904960203</v>
      </c>
      <c r="E557" s="137">
        <v>0.80519749003504959</v>
      </c>
      <c r="F557" s="137">
        <v>0.7235049314122467</v>
      </c>
      <c r="G557" s="138">
        <v>0.80137628915701797</v>
      </c>
    </row>
    <row r="558" spans="2:7">
      <c r="B558" s="136">
        <v>0.60028418513410531</v>
      </c>
      <c r="C558" s="137">
        <v>0.7868443866975775</v>
      </c>
      <c r="D558" s="137">
        <v>0.85746654219855389</v>
      </c>
      <c r="E558" s="137">
        <v>0.80486002650506017</v>
      </c>
      <c r="F558" s="137">
        <v>0.7242793081096599</v>
      </c>
      <c r="G558" s="138">
        <v>0.80149660093892239</v>
      </c>
    </row>
    <row r="559" spans="2:7">
      <c r="B559" s="136">
        <v>0.63015069992634676</v>
      </c>
      <c r="C559" s="137">
        <v>0.74447280242949287</v>
      </c>
      <c r="D559" s="137">
        <v>0.8649227820729718</v>
      </c>
      <c r="E559" s="137">
        <v>0.80568189457881789</v>
      </c>
      <c r="F559" s="137">
        <v>0.72504726322478896</v>
      </c>
      <c r="G559" s="138">
        <v>0.80186558980321387</v>
      </c>
    </row>
    <row r="560" spans="2:7">
      <c r="B560" s="136">
        <v>0.64140276201546809</v>
      </c>
      <c r="C560" s="137">
        <v>0.6534795835362206</v>
      </c>
      <c r="D560" s="137">
        <v>0.87187894100796237</v>
      </c>
      <c r="E560" s="137">
        <v>0.80678006388973778</v>
      </c>
      <c r="F560" s="137">
        <v>0.72691637526345232</v>
      </c>
      <c r="G560" s="138">
        <v>0.80273193934690046</v>
      </c>
    </row>
    <row r="561" spans="2:7">
      <c r="B561" s="136">
        <v>0.60983855451900959</v>
      </c>
      <c r="C561" s="137">
        <v>0.6361527586351583</v>
      </c>
      <c r="D561" s="137">
        <v>0.8740140402118266</v>
      </c>
      <c r="E561" s="137">
        <v>0.80328406346038073</v>
      </c>
      <c r="F561" s="137">
        <v>0.72765527062440605</v>
      </c>
      <c r="G561" s="138">
        <v>0.80306019540131346</v>
      </c>
    </row>
    <row r="562" spans="2:7">
      <c r="B562" s="136">
        <v>0.66646497849700503</v>
      </c>
      <c r="C562" s="137">
        <v>0.65094100193184612</v>
      </c>
      <c r="D562" s="137">
        <v>0.87696787235644658</v>
      </c>
      <c r="E562" s="137">
        <v>0.80345553883940868</v>
      </c>
      <c r="F562" s="137">
        <v>0.72906922317906731</v>
      </c>
      <c r="G562" s="138">
        <v>0.8033327673091698</v>
      </c>
    </row>
    <row r="563" spans="2:7">
      <c r="B563" s="136">
        <v>0.72044623365847726</v>
      </c>
      <c r="C563" s="137">
        <v>0.67568230089530057</v>
      </c>
      <c r="D563" s="137">
        <v>0.8792356242414705</v>
      </c>
      <c r="E563" s="137">
        <v>0.8057905149524951</v>
      </c>
      <c r="F563" s="137">
        <v>0.73035742306131457</v>
      </c>
      <c r="G563" s="138">
        <v>0.80345893642105148</v>
      </c>
    </row>
    <row r="564" spans="2:7">
      <c r="B564" s="136">
        <v>0.76765994785025715</v>
      </c>
      <c r="C564" s="137">
        <v>0.69988279852123281</v>
      </c>
      <c r="D564" s="137">
        <v>0.87768266632508818</v>
      </c>
      <c r="E564" s="137">
        <v>0.80818869077104516</v>
      </c>
      <c r="F564" s="137">
        <v>0.72907638592202784</v>
      </c>
      <c r="G564" s="138">
        <v>0.80227447206907787</v>
      </c>
    </row>
    <row r="565" spans="2:7">
      <c r="B565" s="136">
        <v>0.84040890908985766</v>
      </c>
      <c r="C565" s="137">
        <v>0.72096902486085279</v>
      </c>
      <c r="D565" s="137">
        <v>0.85488264197079089</v>
      </c>
      <c r="E565" s="137">
        <v>0.80907604114347331</v>
      </c>
      <c r="F565" s="137">
        <v>0.72827398274988864</v>
      </c>
      <c r="G565" s="138">
        <v>0.80252905156415943</v>
      </c>
    </row>
    <row r="566" spans="2:7">
      <c r="B566" s="136">
        <v>0.87663129853682487</v>
      </c>
      <c r="C566" s="137">
        <v>0.71972438191121868</v>
      </c>
      <c r="D566" s="137">
        <v>0.85549004896784098</v>
      </c>
      <c r="E566" s="137">
        <v>0.81223871326665253</v>
      </c>
      <c r="F566" s="137">
        <v>0.7286600932195102</v>
      </c>
      <c r="G566" s="138">
        <v>0.8012726665410469</v>
      </c>
    </row>
    <row r="567" spans="2:7">
      <c r="B567" s="136">
        <v>0.84708703013318931</v>
      </c>
      <c r="C567" s="137">
        <v>0.7220165998680016</v>
      </c>
      <c r="D567" s="137">
        <v>0.85383853329551873</v>
      </c>
      <c r="E567" s="137">
        <v>0.81309098287243009</v>
      </c>
      <c r="F567" s="137">
        <v>0.729097809007897</v>
      </c>
      <c r="G567" s="138">
        <v>0.7989164851499545</v>
      </c>
    </row>
    <row r="568" spans="2:7">
      <c r="B568" s="136">
        <v>0.8289646905454443</v>
      </c>
      <c r="C568" s="137">
        <v>0.72543618608707061</v>
      </c>
      <c r="D568" s="137">
        <v>0.85142326773423205</v>
      </c>
      <c r="E568" s="137">
        <v>0.8187083789591949</v>
      </c>
      <c r="F568" s="137">
        <v>0.72977032797078567</v>
      </c>
      <c r="G568" s="138">
        <v>0.79771937656190572</v>
      </c>
    </row>
    <row r="569" spans="2:7">
      <c r="B569" s="136">
        <v>0.83863762387105345</v>
      </c>
      <c r="C569" s="137">
        <v>0.72933347956869565</v>
      </c>
      <c r="D569" s="137">
        <v>0.84977601170742667</v>
      </c>
      <c r="E569" s="137">
        <v>0.82196113087476774</v>
      </c>
      <c r="F569" s="137">
        <v>0.73017711685969156</v>
      </c>
      <c r="G569" s="138">
        <v>0.7977446181898904</v>
      </c>
    </row>
    <row r="570" spans="2:7">
      <c r="B570" s="136">
        <v>0.84929629501354909</v>
      </c>
      <c r="C570" s="137">
        <v>0.73533694740648781</v>
      </c>
      <c r="D570" s="137">
        <v>0.84545915525470428</v>
      </c>
      <c r="E570" s="137">
        <v>0.82322922665142162</v>
      </c>
      <c r="F570" s="137">
        <v>0.7304611809675865</v>
      </c>
      <c r="G570" s="138">
        <v>0.79765740907968974</v>
      </c>
    </row>
    <row r="571" spans="2:7">
      <c r="B571" s="136">
        <v>0.69224847642992604</v>
      </c>
      <c r="C571" s="137">
        <v>0.73874270992080093</v>
      </c>
      <c r="D571" s="137">
        <v>0.8429489573434692</v>
      </c>
      <c r="E571" s="137">
        <v>0.82530921902206178</v>
      </c>
      <c r="F571" s="137">
        <v>0.73070092568661971</v>
      </c>
      <c r="G571" s="138">
        <v>0.79778422052658549</v>
      </c>
    </row>
    <row r="572" spans="2:7">
      <c r="B572" s="136">
        <v>0.54085397393315604</v>
      </c>
      <c r="C572" s="137">
        <v>0.74402071611658616</v>
      </c>
      <c r="D572" s="137">
        <v>0.84091576531530576</v>
      </c>
      <c r="E572" s="137">
        <v>0.8257488941969181</v>
      </c>
      <c r="F572" s="137">
        <v>0.73078523964237607</v>
      </c>
      <c r="G572" s="138">
        <v>0.79782227550629681</v>
      </c>
    </row>
    <row r="573" spans="2:7">
      <c r="B573" s="136">
        <v>0.30882108007484449</v>
      </c>
      <c r="C573" s="137">
        <v>0.74683613950263594</v>
      </c>
      <c r="D573" s="137">
        <v>0.83964844417221951</v>
      </c>
      <c r="E573" s="137">
        <v>0.82674441679166388</v>
      </c>
      <c r="F573" s="137">
        <v>0.73119204008200933</v>
      </c>
      <c r="G573" s="138">
        <v>0.79766736524216042</v>
      </c>
    </row>
    <row r="574" spans="2:7">
      <c r="B574" s="136">
        <v>0.330098931565593</v>
      </c>
      <c r="C574" s="137">
        <v>0.74963950113136835</v>
      </c>
      <c r="D574" s="137">
        <v>0.83689946350792721</v>
      </c>
      <c r="E574" s="137">
        <v>0.82845408207658633</v>
      </c>
      <c r="F574" s="137">
        <v>0.73198976936127391</v>
      </c>
      <c r="G574" s="138">
        <v>0.79767248279256853</v>
      </c>
    </row>
    <row r="575" spans="2:7">
      <c r="B575" s="136">
        <v>0.36715445930304641</v>
      </c>
      <c r="C575" s="137">
        <v>0.76761473841371597</v>
      </c>
      <c r="D575" s="137">
        <v>0.83280290081689723</v>
      </c>
      <c r="E575" s="137">
        <v>0.83070430429305409</v>
      </c>
      <c r="F575" s="137">
        <v>0.73240503080900088</v>
      </c>
      <c r="G575" s="138">
        <v>0.79759736295088379</v>
      </c>
    </row>
    <row r="576" spans="2:7">
      <c r="B576" s="136">
        <v>0.23083225401752641</v>
      </c>
      <c r="C576" s="137">
        <v>0.76090058642970126</v>
      </c>
      <c r="D576" s="137">
        <v>0.82760643061678318</v>
      </c>
      <c r="E576" s="137">
        <v>0.83181453730040178</v>
      </c>
      <c r="F576" s="137">
        <v>0.72939140570287919</v>
      </c>
      <c r="G576" s="138">
        <v>0.79773562220476368</v>
      </c>
    </row>
    <row r="577" spans="2:7">
      <c r="B577" s="136">
        <v>0.2436335295573214</v>
      </c>
      <c r="C577" s="137">
        <v>0.75436644569874867</v>
      </c>
      <c r="D577" s="137">
        <v>0.82273135438876821</v>
      </c>
      <c r="E577" s="137">
        <v>0.83615880282380317</v>
      </c>
      <c r="F577" s="137">
        <v>0.72893580895626775</v>
      </c>
      <c r="G577" s="138">
        <v>0.79792986155505996</v>
      </c>
    </row>
    <row r="578" spans="2:7">
      <c r="B578" s="136">
        <v>0.2645974966361534</v>
      </c>
      <c r="C578" s="137">
        <v>0.75129835514812304</v>
      </c>
      <c r="D578" s="137">
        <v>0.81714383432547377</v>
      </c>
      <c r="E578" s="137">
        <v>0.84169237140839248</v>
      </c>
      <c r="F578" s="137">
        <v>0.72810003020987246</v>
      </c>
      <c r="G578" s="138">
        <v>0.79817237408082786</v>
      </c>
    </row>
    <row r="579" spans="2:7">
      <c r="B579" s="136">
        <v>0.2865400025657584</v>
      </c>
      <c r="C579" s="137">
        <v>0.75347129224242759</v>
      </c>
      <c r="D579" s="137">
        <v>0.81438530847705681</v>
      </c>
      <c r="E579" s="137">
        <v>0.84731948077565167</v>
      </c>
      <c r="F579" s="137">
        <v>0.72820838990481596</v>
      </c>
      <c r="G579" s="138">
        <v>0.79820647676358103</v>
      </c>
    </row>
    <row r="580" spans="2:7">
      <c r="B580" s="136">
        <v>0.59854512090865453</v>
      </c>
      <c r="C580" s="137">
        <v>0.75501015945296279</v>
      </c>
      <c r="D580" s="137">
        <v>0.80690670887294269</v>
      </c>
      <c r="E580" s="137">
        <v>0.84972125044443547</v>
      </c>
      <c r="F580" s="137">
        <v>0.7283454266846624</v>
      </c>
      <c r="G580" s="138">
        <v>0.79826707342839853</v>
      </c>
    </row>
    <row r="581" spans="2:7">
      <c r="B581" s="136">
        <v>0.62068816528987325</v>
      </c>
      <c r="C581" s="137">
        <v>0.77610870328157966</v>
      </c>
      <c r="D581" s="137">
        <v>0.80346108622668033</v>
      </c>
      <c r="E581" s="137">
        <v>0.85116752030192089</v>
      </c>
      <c r="F581" s="137">
        <v>0.72836979047319461</v>
      </c>
      <c r="G581" s="138">
        <v>0.79819702576909646</v>
      </c>
    </row>
    <row r="582" spans="2:7">
      <c r="B582" s="136">
        <v>0.60022554148972529</v>
      </c>
      <c r="C582" s="137">
        <v>0.7840846957691523</v>
      </c>
      <c r="D582" s="137">
        <v>0.79672585254395878</v>
      </c>
      <c r="E582" s="137">
        <v>0.85166161090753567</v>
      </c>
      <c r="F582" s="137">
        <v>0.72731194856367476</v>
      </c>
      <c r="G582" s="138">
        <v>0.79834837600858544</v>
      </c>
    </row>
    <row r="583" spans="2:7">
      <c r="B583" s="136">
        <v>0.60066950733102753</v>
      </c>
      <c r="C583" s="137">
        <v>0.7838962378636013</v>
      </c>
      <c r="D583" s="137">
        <v>0.79103829640376766</v>
      </c>
      <c r="E583" s="137">
        <v>0.85321457703474513</v>
      </c>
      <c r="F583" s="137">
        <v>0.72721918531048568</v>
      </c>
      <c r="G583" s="138">
        <v>0.79841899456441057</v>
      </c>
    </row>
    <row r="584" spans="2:7">
      <c r="B584" s="136">
        <v>0.54238634888929493</v>
      </c>
      <c r="C584" s="137">
        <v>0.78191699678582804</v>
      </c>
      <c r="D584" s="137">
        <v>0.78713411387668653</v>
      </c>
      <c r="E584" s="137">
        <v>0.85483697085090293</v>
      </c>
      <c r="F584" s="137">
        <v>0.72776826243784276</v>
      </c>
      <c r="G584" s="138">
        <v>0.79849665628775501</v>
      </c>
    </row>
    <row r="585" spans="2:7">
      <c r="B585" s="136">
        <v>0.37588415634576444</v>
      </c>
      <c r="C585" s="137">
        <v>0.77932336982071693</v>
      </c>
      <c r="D585" s="137">
        <v>0.78135256103033113</v>
      </c>
      <c r="E585" s="137">
        <v>0.85581208151456067</v>
      </c>
      <c r="F585" s="137">
        <v>0.72775710119148151</v>
      </c>
      <c r="G585" s="138">
        <v>0.79842211248385642</v>
      </c>
    </row>
    <row r="586" spans="2:7">
      <c r="B586" s="136">
        <v>0.38137378996443966</v>
      </c>
      <c r="C586" s="137">
        <v>0.78237553645038482</v>
      </c>
      <c r="D586" s="137">
        <v>0.78227624965193854</v>
      </c>
      <c r="E586" s="137">
        <v>0.85494204893040926</v>
      </c>
      <c r="F586" s="137">
        <v>0.72955164162221164</v>
      </c>
      <c r="G586" s="138">
        <v>0.79851765355655657</v>
      </c>
    </row>
    <row r="587" spans="2:7">
      <c r="B587" s="136">
        <v>0.39248693289345588</v>
      </c>
      <c r="C587" s="137">
        <v>0.78339456174469257</v>
      </c>
      <c r="D587" s="137">
        <v>0.77351664899887174</v>
      </c>
      <c r="E587" s="137">
        <v>0.85569769193254708</v>
      </c>
      <c r="F587" s="137">
        <v>0.7309743693652998</v>
      </c>
      <c r="G587" s="138">
        <v>0.79885064878231549</v>
      </c>
    </row>
    <row r="588" spans="2:7">
      <c r="B588" s="136">
        <v>0.57640840391392278</v>
      </c>
      <c r="C588" s="137">
        <v>0.80402198032454775</v>
      </c>
      <c r="D588" s="137">
        <v>0.77462369903005623</v>
      </c>
      <c r="E588" s="137">
        <v>0.85666407486701834</v>
      </c>
      <c r="F588" s="137">
        <v>0.73366321915519339</v>
      </c>
      <c r="G588" s="138">
        <v>0.79946998372160738</v>
      </c>
    </row>
    <row r="589" spans="2:7">
      <c r="B589" s="136">
        <v>0.60194983955586623</v>
      </c>
      <c r="C589" s="137">
        <v>0.8171005384881741</v>
      </c>
      <c r="D589" s="137">
        <v>0.77279641839194457</v>
      </c>
      <c r="E589" s="137">
        <v>0.85288729326109325</v>
      </c>
      <c r="F589" s="137">
        <v>0.73477368337581295</v>
      </c>
      <c r="G589" s="138">
        <v>0.79966845476940063</v>
      </c>
    </row>
    <row r="590" spans="2:7">
      <c r="B590" s="136">
        <v>0.6611523346678394</v>
      </c>
      <c r="C590" s="137">
        <v>0.82570883757786762</v>
      </c>
      <c r="D590" s="137">
        <v>0.77081226581832851</v>
      </c>
      <c r="E590" s="137">
        <v>0.85066622931371105</v>
      </c>
      <c r="F590" s="137">
        <v>0.7358909108488193</v>
      </c>
      <c r="G590" s="138">
        <v>0.79970012430191906</v>
      </c>
    </row>
    <row r="591" spans="2:7">
      <c r="B591" s="136">
        <v>0.63118471538506504</v>
      </c>
      <c r="C591" s="137">
        <v>0.82272208826146631</v>
      </c>
      <c r="D591" s="137">
        <v>0.75290831163031902</v>
      </c>
      <c r="E591" s="137">
        <v>0.85044096096529287</v>
      </c>
      <c r="F591" s="137">
        <v>0.73715226903659437</v>
      </c>
      <c r="G591" s="138">
        <v>0.79971080830201646</v>
      </c>
    </row>
    <row r="592" spans="2:7">
      <c r="B592" s="136">
        <v>0.55518369471288842</v>
      </c>
      <c r="C592" s="137">
        <v>0.81801221235290023</v>
      </c>
      <c r="D592" s="137">
        <v>0.73345992215658395</v>
      </c>
      <c r="E592" s="137">
        <v>0.85139890723928202</v>
      </c>
      <c r="F592" s="137">
        <v>0.73871904743112671</v>
      </c>
      <c r="G592" s="138">
        <v>0.799821943849233</v>
      </c>
    </row>
    <row r="593" spans="2:7">
      <c r="B593" s="136">
        <v>0.5092212125063581</v>
      </c>
      <c r="C593" s="137">
        <v>0.81518097109312848</v>
      </c>
      <c r="D593" s="137">
        <v>0.72515607796448311</v>
      </c>
      <c r="E593" s="137">
        <v>0.85333736112994729</v>
      </c>
      <c r="F593" s="137">
        <v>0.74077303121756277</v>
      </c>
      <c r="G593" s="138">
        <v>0.80005830456395821</v>
      </c>
    </row>
    <row r="594" spans="2:7">
      <c r="B594" s="136">
        <v>0.49183834844649826</v>
      </c>
      <c r="C594" s="137">
        <v>0.80875504319652702</v>
      </c>
      <c r="D594" s="137">
        <v>0.70916408272830112</v>
      </c>
      <c r="E594" s="137">
        <v>0.85475136677412655</v>
      </c>
      <c r="F594" s="137">
        <v>0.74220558559099903</v>
      </c>
      <c r="G594" s="138">
        <v>0.79985104564473442</v>
      </c>
    </row>
    <row r="595" spans="2:7">
      <c r="B595" s="136">
        <v>0.37839452389046863</v>
      </c>
      <c r="C595" s="137">
        <v>0.76371625940339039</v>
      </c>
      <c r="D595" s="137">
        <v>0.69504314550134572</v>
      </c>
      <c r="E595" s="137">
        <v>0.85555918153748645</v>
      </c>
      <c r="F595" s="137">
        <v>0.74284783461353809</v>
      </c>
      <c r="G595" s="138">
        <v>0.79934566641686289</v>
      </c>
    </row>
    <row r="596" spans="2:7">
      <c r="B596" s="136">
        <v>0.71172483575594236</v>
      </c>
      <c r="C596" s="137">
        <v>0.75964600037356877</v>
      </c>
      <c r="D596" s="137">
        <v>0.6929029484981023</v>
      </c>
      <c r="E596" s="137">
        <v>0.85466550840488986</v>
      </c>
      <c r="F596" s="137">
        <v>0.74448348794627295</v>
      </c>
      <c r="G596" s="138">
        <v>0.7992663997979077</v>
      </c>
    </row>
    <row r="597" spans="2:7">
      <c r="B597" s="136">
        <v>0.8133576992500624</v>
      </c>
      <c r="C597" s="137">
        <v>0.75579069057826287</v>
      </c>
      <c r="D597" s="137">
        <v>0.68836815119502415</v>
      </c>
      <c r="E597" s="137">
        <v>0.85529314974109749</v>
      </c>
      <c r="F597" s="137">
        <v>0.74680750053586908</v>
      </c>
      <c r="G597" s="138">
        <v>0.79945724257637563</v>
      </c>
    </row>
    <row r="598" spans="2:7">
      <c r="B598" s="136">
        <v>0.80203874231420336</v>
      </c>
      <c r="C598" s="137">
        <v>0.74399396877820634</v>
      </c>
      <c r="D598" s="137">
        <v>0.68291206504756863</v>
      </c>
      <c r="E598" s="137">
        <v>0.85611615811788477</v>
      </c>
      <c r="F598" s="137">
        <v>0.74847329931379403</v>
      </c>
      <c r="G598" s="138">
        <v>0.799302751634834</v>
      </c>
    </row>
    <row r="599" spans="2:7">
      <c r="B599" s="136">
        <v>0.78313469281581782</v>
      </c>
      <c r="C599" s="137">
        <v>0.73221800406575388</v>
      </c>
      <c r="D599" s="137">
        <v>0.67590778087362757</v>
      </c>
      <c r="E599" s="137">
        <v>0.85742940098397757</v>
      </c>
      <c r="F599" s="137">
        <v>0.75021851568951481</v>
      </c>
      <c r="G599" s="138">
        <v>0.79917632988803466</v>
      </c>
    </row>
    <row r="600" spans="2:7">
      <c r="B600" s="136">
        <v>0.81479272351643384</v>
      </c>
      <c r="C600" s="137">
        <v>0.71961859533377048</v>
      </c>
      <c r="D600" s="137">
        <v>0.67147124812940573</v>
      </c>
      <c r="E600" s="137">
        <v>0.857926136944275</v>
      </c>
      <c r="F600" s="137">
        <v>0.75108573194827111</v>
      </c>
      <c r="G600" s="138">
        <v>0.79892234364022685</v>
      </c>
    </row>
    <row r="601" spans="2:7">
      <c r="B601" s="136">
        <v>0.73786480630064499</v>
      </c>
      <c r="C601" s="137">
        <v>0.7022843302615519</v>
      </c>
      <c r="D601" s="137">
        <v>0.66693968553899596</v>
      </c>
      <c r="E601" s="137">
        <v>0.85780251615237912</v>
      </c>
      <c r="F601" s="137">
        <v>0.75217984361106804</v>
      </c>
      <c r="G601" s="138">
        <v>0.79876767465599396</v>
      </c>
    </row>
    <row r="602" spans="2:7">
      <c r="B602" s="136">
        <v>0.72412831110398979</v>
      </c>
      <c r="C602" s="137">
        <v>0.67895910231926337</v>
      </c>
      <c r="D602" s="137">
        <v>0.6585620253869352</v>
      </c>
      <c r="E602" s="137">
        <v>0.85852523959314464</v>
      </c>
      <c r="F602" s="137">
        <v>0.75337428358927194</v>
      </c>
      <c r="G602" s="138">
        <v>0.79853247315550024</v>
      </c>
    </row>
    <row r="603" spans="2:7">
      <c r="B603" s="136">
        <v>0.63642680241644389</v>
      </c>
      <c r="C603" s="137">
        <v>0.65800652620639233</v>
      </c>
      <c r="D603" s="137">
        <v>0.65492266732072479</v>
      </c>
      <c r="E603" s="137">
        <v>0.85893866567891797</v>
      </c>
      <c r="F603" s="137">
        <v>0.7552952802193128</v>
      </c>
      <c r="G603" s="138">
        <v>0.79829872300239291</v>
      </c>
    </row>
    <row r="604" spans="2:7">
      <c r="B604" s="136">
        <v>0.42316525607067779</v>
      </c>
      <c r="C604" s="137">
        <v>0.6364326472752655</v>
      </c>
      <c r="D604" s="137">
        <v>0.64954867889681145</v>
      </c>
      <c r="E604" s="137">
        <v>0.85944824493523397</v>
      </c>
      <c r="F604" s="137">
        <v>0.757124121957784</v>
      </c>
      <c r="G604" s="138">
        <v>0.79805019582420611</v>
      </c>
    </row>
    <row r="605" spans="2:7">
      <c r="B605" s="136">
        <v>0.12696818646401173</v>
      </c>
      <c r="C605" s="137">
        <v>0.6207451775941023</v>
      </c>
      <c r="D605" s="137">
        <v>0.64607427086317248</v>
      </c>
      <c r="E605" s="137">
        <v>0.85961690176057071</v>
      </c>
      <c r="F605" s="137">
        <v>0.7585875333055444</v>
      </c>
      <c r="G605" s="138">
        <v>0.7978266058280068</v>
      </c>
    </row>
    <row r="606" spans="2:7">
      <c r="B606" s="136">
        <v>7.37422075099326E-2</v>
      </c>
      <c r="C606" s="137">
        <v>0.616507066957522</v>
      </c>
      <c r="D606" s="137">
        <v>0.65263068082566855</v>
      </c>
      <c r="E606" s="137">
        <v>0.85436369209919583</v>
      </c>
      <c r="F606" s="137">
        <v>0.75779110324468946</v>
      </c>
      <c r="G606" s="138">
        <v>0.79742449595302711</v>
      </c>
    </row>
    <row r="607" spans="2:7">
      <c r="B607" s="136">
        <v>1.7267987675208017E-2</v>
      </c>
      <c r="C607" s="137">
        <v>0.59601231814302502</v>
      </c>
      <c r="D607" s="137">
        <v>0.65382332274789479</v>
      </c>
      <c r="E607" s="137">
        <v>0.85302569103305204</v>
      </c>
      <c r="F607" s="137">
        <v>0.75762074912458832</v>
      </c>
      <c r="G607" s="138">
        <v>0.79688683809781158</v>
      </c>
    </row>
    <row r="608" spans="2:7">
      <c r="B608" s="136">
        <v>-7.5118206989236852E-2</v>
      </c>
      <c r="C608" s="137">
        <v>0.57237249312040117</v>
      </c>
      <c r="D608" s="137">
        <v>0.64933321369721841</v>
      </c>
      <c r="E608" s="137">
        <v>0.85183065709547301</v>
      </c>
      <c r="F608" s="137">
        <v>0.75906863471762087</v>
      </c>
      <c r="G608" s="138">
        <v>0.79610548274776993</v>
      </c>
    </row>
    <row r="609" spans="2:7">
      <c r="B609" s="136">
        <v>-3.5017488099274061E-2</v>
      </c>
      <c r="C609" s="137">
        <v>0.55656264240852193</v>
      </c>
      <c r="D609" s="137">
        <v>0.64313513642369913</v>
      </c>
      <c r="E609" s="137">
        <v>0.84979535376759974</v>
      </c>
      <c r="F609" s="137">
        <v>0.76055627629427924</v>
      </c>
      <c r="G609" s="138">
        <v>0.79577380664093622</v>
      </c>
    </row>
    <row r="610" spans="2:7">
      <c r="B610" s="136">
        <v>-7.451882997332783E-2</v>
      </c>
      <c r="C610" s="137">
        <v>0.52884699652292344</v>
      </c>
      <c r="D610" s="137">
        <v>0.63784271347285992</v>
      </c>
      <c r="E610" s="137">
        <v>0.85065053576286465</v>
      </c>
      <c r="F610" s="137">
        <v>0.76136014606231384</v>
      </c>
      <c r="G610" s="138">
        <v>0.79530981290825764</v>
      </c>
    </row>
    <row r="611" spans="2:7">
      <c r="B611" s="136">
        <v>-0.10610906446708107</v>
      </c>
      <c r="C611" s="137">
        <v>0.53657606891153575</v>
      </c>
      <c r="D611" s="137">
        <v>0.64954596238857021</v>
      </c>
      <c r="E611" s="137">
        <v>0.84894848341042706</v>
      </c>
      <c r="F611" s="137">
        <v>0.76129444714935968</v>
      </c>
      <c r="G611" s="138">
        <v>0.79427877920299672</v>
      </c>
    </row>
    <row r="612" spans="2:7">
      <c r="B612" s="136">
        <v>-5.6131322536148137E-2</v>
      </c>
      <c r="C612" s="137">
        <v>0.55006457157475941</v>
      </c>
      <c r="D612" s="137">
        <v>0.66080642918357457</v>
      </c>
      <c r="E612" s="137">
        <v>0.84891705895088043</v>
      </c>
      <c r="F612" s="137">
        <v>0.75683528700714253</v>
      </c>
      <c r="G612" s="138">
        <v>0.79370827249433473</v>
      </c>
    </row>
    <row r="613" spans="2:7">
      <c r="B613" s="136">
        <v>-0.13065448428882856</v>
      </c>
      <c r="C613" s="137">
        <v>0.54705960359604</v>
      </c>
      <c r="D613" s="137">
        <v>0.66658883638080368</v>
      </c>
      <c r="E613" s="137">
        <v>0.84919312678390146</v>
      </c>
      <c r="F613" s="137">
        <v>0.75618192513740912</v>
      </c>
      <c r="G613" s="138">
        <v>0.79343795008695139</v>
      </c>
    </row>
    <row r="614" spans="2:7">
      <c r="B614" s="136">
        <v>-0.18174060759960839</v>
      </c>
      <c r="C614" s="137">
        <v>0.54528422548504096</v>
      </c>
      <c r="D614" s="137">
        <v>0.66999832792089187</v>
      </c>
      <c r="E614" s="137">
        <v>0.84945486915744672</v>
      </c>
      <c r="F614" s="137">
        <v>0.75816219462079648</v>
      </c>
      <c r="G614" s="138">
        <v>0.79308349954562951</v>
      </c>
    </row>
    <row r="615" spans="2:7">
      <c r="B615" s="136">
        <v>-0.14660609926233106</v>
      </c>
      <c r="C615" s="137">
        <v>0.54410228971126195</v>
      </c>
      <c r="D615" s="137">
        <v>0.67278829586772526</v>
      </c>
      <c r="E615" s="137">
        <v>0.84853263858476957</v>
      </c>
      <c r="F615" s="137">
        <v>0.76066482886090458</v>
      </c>
      <c r="G615" s="138">
        <v>0.79285519078041011</v>
      </c>
    </row>
    <row r="616" spans="2:7">
      <c r="B616" s="136">
        <v>-0.14956312142205122</v>
      </c>
      <c r="C616" s="137">
        <v>0.56885378267630504</v>
      </c>
      <c r="D616" s="137">
        <v>0.67755292545951018</v>
      </c>
      <c r="E616" s="137">
        <v>0.84751892834796072</v>
      </c>
      <c r="F616" s="137">
        <v>0.76268061963465517</v>
      </c>
      <c r="G616" s="138">
        <v>0.79207954494624389</v>
      </c>
    </row>
    <row r="617" spans="2:7">
      <c r="B617" s="136">
        <v>-9.6902068911723357E-2</v>
      </c>
      <c r="C617" s="137">
        <v>0.5819340531276721</v>
      </c>
      <c r="D617" s="137">
        <v>0.68464330666872075</v>
      </c>
      <c r="E617" s="137">
        <v>0.84679432729571591</v>
      </c>
      <c r="F617" s="137">
        <v>0.76412393577806748</v>
      </c>
      <c r="G617" s="138">
        <v>0.79148722359776114</v>
      </c>
    </row>
    <row r="618" spans="2:7">
      <c r="B618" s="136">
        <v>-0.38361505017432579</v>
      </c>
      <c r="C618" s="137">
        <v>0.58769579355914092</v>
      </c>
      <c r="D618" s="137">
        <v>0.69168854321164674</v>
      </c>
      <c r="E618" s="137">
        <v>0.84722475506401507</v>
      </c>
      <c r="F618" s="137">
        <v>0.76655017022739458</v>
      </c>
      <c r="G618" s="138">
        <v>0.79091130205676052</v>
      </c>
    </row>
    <row r="619" spans="2:7">
      <c r="B619" s="136">
        <v>-0.61089972130271741</v>
      </c>
      <c r="C619" s="137">
        <v>0.60558511751765531</v>
      </c>
      <c r="D619" s="137">
        <v>0.70234113572813706</v>
      </c>
      <c r="E619" s="137">
        <v>0.84928811445262919</v>
      </c>
      <c r="F619" s="137">
        <v>0.76886417874122126</v>
      </c>
      <c r="G619" s="138">
        <v>0.79041984550456834</v>
      </c>
    </row>
    <row r="620" spans="2:7">
      <c r="B620" s="136">
        <v>0.21720168050151789</v>
      </c>
      <c r="C620" s="137">
        <v>0.67585003357499396</v>
      </c>
      <c r="D620" s="137">
        <v>0.73414899549310109</v>
      </c>
      <c r="E620" s="137">
        <v>0.8564511257841374</v>
      </c>
      <c r="F620" s="137">
        <v>0.77206204550186219</v>
      </c>
      <c r="G620" s="138">
        <v>0.79014914036366191</v>
      </c>
    </row>
    <row r="621" spans="2:7">
      <c r="B621" s="136">
        <v>0.24861854886830914</v>
      </c>
      <c r="C621" s="137">
        <v>0.66873413620836764</v>
      </c>
      <c r="D621" s="137">
        <v>0.76580182061210544</v>
      </c>
      <c r="E621" s="137">
        <v>0.85855971924243624</v>
      </c>
      <c r="F621" s="137">
        <v>0.77387094957281899</v>
      </c>
      <c r="G621" s="138">
        <v>0.78948712629726792</v>
      </c>
    </row>
    <row r="622" spans="2:7">
      <c r="B622" s="136">
        <v>0.2248121044498417</v>
      </c>
      <c r="C622" s="137">
        <v>0.66224538651417508</v>
      </c>
      <c r="D622" s="137">
        <v>0.78830026778864692</v>
      </c>
      <c r="E622" s="137">
        <v>0.8593283305867282</v>
      </c>
      <c r="F622" s="137">
        <v>0.77426315668820622</v>
      </c>
      <c r="G622" s="138">
        <v>0.78864780481882135</v>
      </c>
    </row>
    <row r="623" spans="2:7">
      <c r="B623" s="136">
        <v>0.17391293002773583</v>
      </c>
      <c r="C623" s="137">
        <v>0.67314751445844334</v>
      </c>
      <c r="D623" s="137">
        <v>0.79757741930052861</v>
      </c>
      <c r="E623" s="137">
        <v>0.85784119795330704</v>
      </c>
      <c r="F623" s="137">
        <v>0.77432376319730245</v>
      </c>
      <c r="G623" s="138">
        <v>0.78768345194173972</v>
      </c>
    </row>
    <row r="624" spans="2:7">
      <c r="B624" s="136">
        <v>0.15517421785054478</v>
      </c>
      <c r="C624" s="137">
        <v>0.66164256344149819</v>
      </c>
      <c r="D624" s="137">
        <v>0.79574340350045669</v>
      </c>
      <c r="E624" s="137">
        <v>0.85698798886182104</v>
      </c>
      <c r="F624" s="137">
        <v>0.77413834748199384</v>
      </c>
      <c r="G624" s="138">
        <v>0.78646504823607388</v>
      </c>
    </row>
    <row r="625" spans="2:7">
      <c r="B625" s="136">
        <v>0.22288719489254111</v>
      </c>
      <c r="C625" s="137">
        <v>0.64449778859463747</v>
      </c>
      <c r="D625" s="137">
        <v>0.79141210502662374</v>
      </c>
      <c r="E625" s="137">
        <v>0.85698487859309092</v>
      </c>
      <c r="F625" s="137">
        <v>0.77431476050350678</v>
      </c>
      <c r="G625" s="138">
        <v>0.78519225635115375</v>
      </c>
    </row>
    <row r="626" spans="2:7">
      <c r="B626" s="136">
        <v>0.78205473040685147</v>
      </c>
      <c r="C626" s="137">
        <v>0.67175049237915618</v>
      </c>
      <c r="D626" s="137">
        <v>0.79895938511238795</v>
      </c>
      <c r="E626" s="137">
        <v>0.85820732528490384</v>
      </c>
      <c r="F626" s="137">
        <v>0.77590937010383088</v>
      </c>
      <c r="G626" s="138">
        <v>0.78432106068262719</v>
      </c>
    </row>
    <row r="627" spans="2:7">
      <c r="B627" s="136">
        <v>0.86887371446539186</v>
      </c>
      <c r="C627" s="137">
        <v>0.68511107231826163</v>
      </c>
      <c r="D627" s="137">
        <v>0.80280594141614847</v>
      </c>
      <c r="E627" s="137">
        <v>0.85830284912327537</v>
      </c>
      <c r="F627" s="137">
        <v>0.77661367721261809</v>
      </c>
      <c r="G627" s="138">
        <v>0.7833276053474999</v>
      </c>
    </row>
    <row r="628" spans="2:7">
      <c r="B628" s="136">
        <v>0.87594642434581138</v>
      </c>
      <c r="C628" s="137">
        <v>0.69537688139937182</v>
      </c>
      <c r="D628" s="137">
        <v>0.80402719288909053</v>
      </c>
      <c r="E628" s="137">
        <v>0.85786627704122564</v>
      </c>
      <c r="F628" s="137">
        <v>0.77651265368052758</v>
      </c>
      <c r="G628" s="138">
        <v>0.78240240242485659</v>
      </c>
    </row>
    <row r="629" spans="2:7">
      <c r="B629" s="136">
        <v>0.8727513999512887</v>
      </c>
      <c r="C629" s="137">
        <v>0.69946478183653515</v>
      </c>
      <c r="D629" s="137">
        <v>0.80432040522987946</v>
      </c>
      <c r="E629" s="137">
        <v>0.85703617431028134</v>
      </c>
      <c r="F629" s="137">
        <v>0.77387707131098993</v>
      </c>
      <c r="G629" s="138">
        <v>0.78159590108815891</v>
      </c>
    </row>
    <row r="630" spans="2:7">
      <c r="B630" s="136">
        <v>0.91507743277980602</v>
      </c>
      <c r="C630" s="137">
        <v>0.700764146304794</v>
      </c>
      <c r="D630" s="137">
        <v>0.80879182147849249</v>
      </c>
      <c r="E630" s="137">
        <v>0.85700286915757196</v>
      </c>
      <c r="F630" s="137">
        <v>0.77371611247586269</v>
      </c>
      <c r="G630" s="138">
        <v>0.78066682715101465</v>
      </c>
    </row>
    <row r="631" spans="2:7">
      <c r="B631" s="136">
        <v>0.9126767741556564</v>
      </c>
      <c r="C631" s="137">
        <v>0.70713732719531319</v>
      </c>
      <c r="D631" s="137">
        <v>0.81053488622485625</v>
      </c>
      <c r="E631" s="137">
        <v>0.85576772571020721</v>
      </c>
      <c r="F631" s="137">
        <v>0.77371072170503963</v>
      </c>
      <c r="G631" s="138">
        <v>0.77979252176333336</v>
      </c>
    </row>
    <row r="632" spans="2:7">
      <c r="B632" s="136">
        <v>0.92502051569871013</v>
      </c>
      <c r="C632" s="137">
        <v>0.71021994291467228</v>
      </c>
      <c r="D632" s="137">
        <v>0.81228571057241994</v>
      </c>
      <c r="E632" s="137">
        <v>0.85481968183743784</v>
      </c>
      <c r="F632" s="137">
        <v>0.77436876541149791</v>
      </c>
      <c r="G632" s="138">
        <v>0.77891485869127053</v>
      </c>
    </row>
    <row r="633" spans="2:7">
      <c r="B633" s="136">
        <v>0.92745128227061446</v>
      </c>
      <c r="C633" s="137">
        <v>0.71536817627812399</v>
      </c>
      <c r="D633" s="137">
        <v>0.81626091202324014</v>
      </c>
      <c r="E633" s="137">
        <v>0.8530987694141845</v>
      </c>
      <c r="F633" s="137">
        <v>0.77418477964983012</v>
      </c>
      <c r="G633" s="138">
        <v>0.77810108655990828</v>
      </c>
    </row>
    <row r="634" spans="2:7">
      <c r="B634" s="136">
        <v>0.91701508848058466</v>
      </c>
      <c r="C634" s="137">
        <v>0.71416484374597178</v>
      </c>
      <c r="D634" s="137">
        <v>0.82044377169874194</v>
      </c>
      <c r="E634" s="137">
        <v>0.85198820629798833</v>
      </c>
      <c r="F634" s="137">
        <v>0.77113165919798665</v>
      </c>
      <c r="G634" s="138">
        <v>0.77721100800294363</v>
      </c>
    </row>
    <row r="635" spans="2:7">
      <c r="B635" s="136">
        <v>0.93993669538331637</v>
      </c>
      <c r="C635" s="137">
        <v>0.70700481211880839</v>
      </c>
      <c r="D635" s="137">
        <v>0.82013223386510781</v>
      </c>
      <c r="E635" s="137">
        <v>0.84969419339737029</v>
      </c>
      <c r="F635" s="137">
        <v>0.76879536224948308</v>
      </c>
      <c r="G635" s="138">
        <v>0.77543608246586881</v>
      </c>
    </row>
    <row r="636" spans="2:7">
      <c r="B636" s="136">
        <v>0.9365996038015324</v>
      </c>
      <c r="C636" s="137">
        <v>0.7122521978214984</v>
      </c>
      <c r="D636" s="137">
        <v>0.82078960271342538</v>
      </c>
      <c r="E636" s="137">
        <v>0.84795567834970365</v>
      </c>
      <c r="F636" s="137">
        <v>0.76809198910058762</v>
      </c>
      <c r="G636" s="138">
        <v>0.77405827240341263</v>
      </c>
    </row>
    <row r="637" spans="2:7">
      <c r="B637" s="136">
        <v>0.93001800917224875</v>
      </c>
      <c r="C637" s="137">
        <v>0.71781734157368382</v>
      </c>
      <c r="D637" s="137">
        <v>0.82173801587871698</v>
      </c>
      <c r="E637" s="137">
        <v>0.84699220927744634</v>
      </c>
      <c r="F637" s="137">
        <v>0.76807354137881156</v>
      </c>
      <c r="G637" s="138">
        <v>0.77261023872461554</v>
      </c>
    </row>
    <row r="638" spans="2:7">
      <c r="B638" s="136">
        <v>0.91780685609936441</v>
      </c>
      <c r="C638" s="137">
        <v>0.71575199679229684</v>
      </c>
      <c r="D638" s="137">
        <v>0.82137122576239974</v>
      </c>
      <c r="E638" s="137">
        <v>0.84685692268149859</v>
      </c>
      <c r="F638" s="137">
        <v>0.76768213832154164</v>
      </c>
      <c r="G638" s="138">
        <v>0.77137245788800735</v>
      </c>
    </row>
    <row r="639" spans="2:7">
      <c r="B639" s="136">
        <v>0.80941195150206102</v>
      </c>
      <c r="C639" s="137">
        <v>0.70638569273789886</v>
      </c>
      <c r="D639" s="137">
        <v>0.82077887682286665</v>
      </c>
      <c r="E639" s="137">
        <v>0.84591971731594928</v>
      </c>
      <c r="F639" s="137">
        <v>0.76695922045997411</v>
      </c>
      <c r="G639" s="138">
        <v>0.77006575047146986</v>
      </c>
    </row>
    <row r="640" spans="2:7">
      <c r="B640" s="136">
        <v>0.27492191916213532</v>
      </c>
      <c r="C640" s="137">
        <v>0.69967428587152458</v>
      </c>
      <c r="D640" s="137">
        <v>0.81936100038540693</v>
      </c>
      <c r="E640" s="137">
        <v>0.84409767076606734</v>
      </c>
      <c r="F640" s="137">
        <v>0.76600962610972012</v>
      </c>
      <c r="G640" s="138">
        <v>0.76870771781371305</v>
      </c>
    </row>
    <row r="641" spans="2:7">
      <c r="B641" s="136">
        <v>0.21653075998443735</v>
      </c>
      <c r="C641" s="137">
        <v>0.68799817761675963</v>
      </c>
      <c r="D641" s="137">
        <v>0.80943512188406097</v>
      </c>
      <c r="E641" s="137">
        <v>0.83756542249561916</v>
      </c>
      <c r="F641" s="137">
        <v>0.76070763450026369</v>
      </c>
      <c r="G641" s="138">
        <v>0.76597604570660982</v>
      </c>
    </row>
    <row r="642" spans="2:7">
      <c r="B642" s="136">
        <v>0.2246004738358256</v>
      </c>
      <c r="C642" s="137">
        <v>0.67930770557067244</v>
      </c>
      <c r="D642" s="137">
        <v>0.80036585913631508</v>
      </c>
      <c r="E642" s="137">
        <v>0.83202725202156336</v>
      </c>
      <c r="F642" s="137">
        <v>0.75648409218464796</v>
      </c>
      <c r="G642" s="138">
        <v>0.76321645538250449</v>
      </c>
    </row>
    <row r="643" spans="2:7">
      <c r="B643" s="136">
        <v>0.26713662610093114</v>
      </c>
      <c r="C643" s="137">
        <v>0.67645211950517781</v>
      </c>
      <c r="D643" s="137">
        <v>0.79955918991223085</v>
      </c>
      <c r="E643" s="137">
        <v>0.82816057352316252</v>
      </c>
      <c r="F643" s="137">
        <v>0.75468263434407279</v>
      </c>
      <c r="G643" s="138">
        <v>0.76134815043825654</v>
      </c>
    </row>
    <row r="644" spans="2:7">
      <c r="B644" s="136">
        <v>0.29185888283289163</v>
      </c>
      <c r="C644" s="137">
        <v>0.67579375878896708</v>
      </c>
      <c r="D644" s="137">
        <v>0.79881175912486946</v>
      </c>
      <c r="E644" s="137">
        <v>0.8260052388586453</v>
      </c>
      <c r="F644" s="137">
        <v>0.7544617299117925</v>
      </c>
      <c r="G644" s="138">
        <v>0.7602441324929452</v>
      </c>
    </row>
    <row r="645" spans="2:7">
      <c r="B645" s="136">
        <v>0.25732043378229313</v>
      </c>
      <c r="C645" s="137">
        <v>0.67144834789688812</v>
      </c>
      <c r="D645" s="137">
        <v>0.79586474752020642</v>
      </c>
      <c r="E645" s="137">
        <v>0.82314297923222546</v>
      </c>
      <c r="F645" s="137">
        <v>0.75316688325743342</v>
      </c>
      <c r="G645" s="138">
        <v>0.75925001873514086</v>
      </c>
    </row>
    <row r="646" spans="2:7">
      <c r="B646" s="136">
        <v>0.33601379987085134</v>
      </c>
      <c r="C646" s="137">
        <v>0.67195529141659227</v>
      </c>
      <c r="D646" s="137">
        <v>0.78731810888880194</v>
      </c>
      <c r="E646" s="137">
        <v>0.81882867821649341</v>
      </c>
      <c r="F646" s="137">
        <v>0.75123850915613188</v>
      </c>
      <c r="G646" s="138">
        <v>0.75807889505377002</v>
      </c>
    </row>
    <row r="647" spans="2:7">
      <c r="B647" s="136">
        <v>0.40975263982711124</v>
      </c>
      <c r="C647" s="137">
        <v>0.67500175569409271</v>
      </c>
      <c r="D647" s="137">
        <v>0.78085051459718435</v>
      </c>
      <c r="E647" s="137">
        <v>0.81274654265641555</v>
      </c>
      <c r="F647" s="137">
        <v>0.74996419693638605</v>
      </c>
      <c r="G647" s="138">
        <v>0.75679687986743127</v>
      </c>
    </row>
    <row r="648" spans="2:7">
      <c r="B648" s="136">
        <v>0.46136008524517513</v>
      </c>
      <c r="C648" s="137">
        <v>0.66233667861832013</v>
      </c>
      <c r="D648" s="137">
        <v>0.7708528411912412</v>
      </c>
      <c r="E648" s="137">
        <v>0.80393413384606671</v>
      </c>
      <c r="F648" s="137">
        <v>0.7465601310717096</v>
      </c>
      <c r="G648" s="138">
        <v>0.75441839234684849</v>
      </c>
    </row>
    <row r="649" spans="2:7">
      <c r="B649" s="136">
        <v>0.34856948733736387</v>
      </c>
      <c r="C649" s="137">
        <v>0.63441290603346623</v>
      </c>
      <c r="D649" s="137">
        <v>0.75892014146065823</v>
      </c>
      <c r="E649" s="137">
        <v>0.79418003300994033</v>
      </c>
      <c r="F649" s="137">
        <v>0.74221990353084477</v>
      </c>
      <c r="G649" s="138">
        <v>0.75143826474344388</v>
      </c>
    </row>
    <row r="650" spans="2:7">
      <c r="B650" s="136">
        <v>0.15564021221091215</v>
      </c>
      <c r="C650" s="137">
        <v>0.60641747542365476</v>
      </c>
      <c r="D650" s="137">
        <v>0.7446079790937572</v>
      </c>
      <c r="E650" s="137">
        <v>0.78361713063462302</v>
      </c>
      <c r="F650" s="137">
        <v>0.73678497742437643</v>
      </c>
      <c r="G650" s="138">
        <v>0.74846704879252746</v>
      </c>
    </row>
    <row r="651" spans="2:7">
      <c r="B651" s="136">
        <v>0.19130763647656585</v>
      </c>
      <c r="C651" s="137">
        <v>0.6405361697480183</v>
      </c>
      <c r="D651" s="137">
        <v>0.72788338657125917</v>
      </c>
      <c r="E651" s="137">
        <v>0.77499715705432082</v>
      </c>
      <c r="F651" s="137">
        <v>0.73449817203411172</v>
      </c>
      <c r="G651" s="138">
        <v>0.74656295802517059</v>
      </c>
    </row>
    <row r="652" spans="2:7">
      <c r="B652" s="136">
        <v>0.14969776034608906</v>
      </c>
      <c r="C652" s="137">
        <v>0.66472406611901069</v>
      </c>
      <c r="D652" s="137">
        <v>0.71522546990720759</v>
      </c>
      <c r="E652" s="137">
        <v>0.76515070134527108</v>
      </c>
      <c r="F652" s="137">
        <v>0.73152118113525866</v>
      </c>
      <c r="G652" s="138">
        <v>0.74425336531077668</v>
      </c>
    </row>
    <row r="653" spans="2:7">
      <c r="B653" s="136">
        <v>0.22705394695658121</v>
      </c>
      <c r="C653" s="137">
        <v>0.67240136033461473</v>
      </c>
      <c r="D653" s="137">
        <v>0.71032520707856028</v>
      </c>
      <c r="E653" s="137">
        <v>0.75683523974291045</v>
      </c>
      <c r="F653" s="137">
        <v>0.729198922580376</v>
      </c>
      <c r="G653" s="138">
        <v>0.74231751104473409</v>
      </c>
    </row>
    <row r="654" spans="2:7">
      <c r="B654" s="136">
        <v>0.22603254242592716</v>
      </c>
      <c r="C654" s="137">
        <v>0.66040973111415358</v>
      </c>
      <c r="D654" s="137">
        <v>0.71022604816438994</v>
      </c>
      <c r="E654" s="137">
        <v>0.75102854311295852</v>
      </c>
      <c r="F654" s="137">
        <v>0.72674507988264736</v>
      </c>
      <c r="G654" s="138">
        <v>0.74019673459872104</v>
      </c>
    </row>
    <row r="655" spans="2:7">
      <c r="B655" s="136">
        <v>0.15927978123076938</v>
      </c>
      <c r="C655" s="137">
        <v>0.65813107917574165</v>
      </c>
      <c r="D655" s="137">
        <v>0.72257982587777136</v>
      </c>
      <c r="E655" s="137">
        <v>0.74834755020821031</v>
      </c>
      <c r="F655" s="137">
        <v>0.71767616277308721</v>
      </c>
      <c r="G655" s="138">
        <v>0.73750309497921185</v>
      </c>
    </row>
    <row r="656" spans="2:7">
      <c r="B656" s="136">
        <v>3.3533382488020153E-2</v>
      </c>
      <c r="C656" s="137">
        <v>0.64395936681021093</v>
      </c>
      <c r="D656" s="137">
        <v>0.72069241820607022</v>
      </c>
      <c r="E656" s="137">
        <v>0.74126393914142219</v>
      </c>
      <c r="F656" s="137">
        <v>0.71534795371350679</v>
      </c>
      <c r="G656" s="138">
        <v>0.73552459790770341</v>
      </c>
    </row>
    <row r="657" spans="2:7">
      <c r="B657" s="136">
        <v>0.16086350406852251</v>
      </c>
      <c r="C657" s="137">
        <v>0.63403024128504482</v>
      </c>
      <c r="D657" s="137">
        <v>0.71819294998001648</v>
      </c>
      <c r="E657" s="137">
        <v>0.7359823868574229</v>
      </c>
      <c r="F657" s="137">
        <v>0.70848216720604218</v>
      </c>
      <c r="G657" s="138">
        <v>0.73384725408473439</v>
      </c>
    </row>
    <row r="658" spans="2:7">
      <c r="B658" s="136">
        <v>0.25400909683622674</v>
      </c>
      <c r="C658" s="137">
        <v>0.6204474857671185</v>
      </c>
      <c r="D658" s="137">
        <v>0.7294361514181108</v>
      </c>
      <c r="E658" s="137">
        <v>0.72615185330395271</v>
      </c>
      <c r="F658" s="137">
        <v>0.69564960525201869</v>
      </c>
      <c r="G658" s="138">
        <v>0.73198889849115745</v>
      </c>
    </row>
    <row r="659" spans="2:7">
      <c r="B659" s="136">
        <v>0.24653750048053061</v>
      </c>
      <c r="C659" s="137">
        <v>0.60284212280163418</v>
      </c>
      <c r="D659" s="137">
        <v>0.73191314794842244</v>
      </c>
      <c r="E659" s="137">
        <v>0.71510584091802998</v>
      </c>
      <c r="F659" s="137">
        <v>0.69097299084215014</v>
      </c>
      <c r="G659" s="138">
        <v>0.73023260662950362</v>
      </c>
    </row>
    <row r="660" spans="2:7">
      <c r="B660" s="136">
        <v>0.23019217405674616</v>
      </c>
      <c r="C660" s="137">
        <v>0.59784665387712577</v>
      </c>
      <c r="D660" s="137">
        <v>0.73059935868686998</v>
      </c>
      <c r="E660" s="137">
        <v>0.70899897363402609</v>
      </c>
      <c r="F660" s="137">
        <v>0.69067556434073762</v>
      </c>
      <c r="G660" s="138">
        <v>0.72824633399476602</v>
      </c>
    </row>
    <row r="661" spans="2:7">
      <c r="B661" s="136">
        <v>0.37287092741115618</v>
      </c>
      <c r="C661" s="137">
        <v>0.59184629374709119</v>
      </c>
      <c r="D661" s="137">
        <v>0.73150477438083583</v>
      </c>
      <c r="E661" s="137">
        <v>0.70608168320923093</v>
      </c>
      <c r="F661" s="137">
        <v>0.69060196395037421</v>
      </c>
      <c r="G661" s="138">
        <v>0.72720163401250315</v>
      </c>
    </row>
    <row r="662" spans="2:7">
      <c r="B662" s="136">
        <v>0.34604966849718127</v>
      </c>
      <c r="C662" s="137">
        <v>0.58410476161668878</v>
      </c>
      <c r="D662" s="137">
        <v>0.72708918964313185</v>
      </c>
      <c r="E662" s="137">
        <v>0.7041637664853152</v>
      </c>
      <c r="F662" s="137">
        <v>0.69037020237952451</v>
      </c>
      <c r="G662" s="138">
        <v>0.72607175126881529</v>
      </c>
    </row>
    <row r="663" spans="2:7">
      <c r="B663" s="136">
        <v>0.38195727057236112</v>
      </c>
      <c r="C663" s="137">
        <v>0.58660903033914324</v>
      </c>
      <c r="D663" s="137">
        <v>0.72456381842442397</v>
      </c>
      <c r="E663" s="137">
        <v>0.70435978221820372</v>
      </c>
      <c r="F663" s="137">
        <v>0.68994191336623989</v>
      </c>
      <c r="G663" s="138">
        <v>0.72509060018913207</v>
      </c>
    </row>
    <row r="664" spans="2:7">
      <c r="B664" s="136">
        <v>0.39324580875290133</v>
      </c>
      <c r="C664" s="137">
        <v>0.58546718456983526</v>
      </c>
      <c r="D664" s="137">
        <v>0.72204849452266551</v>
      </c>
      <c r="E664" s="137">
        <v>0.70006119114987719</v>
      </c>
      <c r="F664" s="137">
        <v>0.68976468459319928</v>
      </c>
      <c r="G664" s="138">
        <v>0.72389565629453267</v>
      </c>
    </row>
    <row r="665" spans="2:7">
      <c r="B665" s="136">
        <v>0.35369816196414045</v>
      </c>
      <c r="C665" s="137">
        <v>0.57330264579654167</v>
      </c>
      <c r="D665" s="137">
        <v>0.72124633474146238</v>
      </c>
      <c r="E665" s="137">
        <v>0.69184779580870825</v>
      </c>
      <c r="F665" s="137">
        <v>0.68922820879006574</v>
      </c>
      <c r="G665" s="138">
        <v>0.72256737413286043</v>
      </c>
    </row>
    <row r="666" spans="2:7">
      <c r="B666" s="136">
        <v>0.12187427980810081</v>
      </c>
      <c r="C666" s="137">
        <v>0.55807170321453758</v>
      </c>
      <c r="D666" s="137">
        <v>0.71934713231524905</v>
      </c>
      <c r="E666" s="137">
        <v>0.68569870049262172</v>
      </c>
      <c r="F666" s="137">
        <v>0.68762678843075498</v>
      </c>
      <c r="G666" s="138">
        <v>0.72082196340940019</v>
      </c>
    </row>
    <row r="667" spans="2:7">
      <c r="B667" s="136">
        <v>-0.10570265537527614</v>
      </c>
      <c r="C667" s="137">
        <v>0.53817588741173994</v>
      </c>
      <c r="D667" s="137">
        <v>0.72656476223800193</v>
      </c>
      <c r="E667" s="137">
        <v>0.67711678539497633</v>
      </c>
      <c r="F667" s="137">
        <v>0.68654231833086454</v>
      </c>
      <c r="G667" s="138">
        <v>0.71917000283776311</v>
      </c>
    </row>
    <row r="668" spans="2:7">
      <c r="B668" s="136">
        <v>-1.5500985275379697E-2</v>
      </c>
      <c r="C668" s="137">
        <v>0.52880558527873034</v>
      </c>
      <c r="D668" s="137">
        <v>0.74233569954405076</v>
      </c>
      <c r="E668" s="137">
        <v>0.607881973902199</v>
      </c>
      <c r="F668" s="137">
        <v>0.68539773954657535</v>
      </c>
      <c r="G668" s="138">
        <v>0.71787522382951607</v>
      </c>
    </row>
    <row r="669" spans="2:7">
      <c r="B669" s="136">
        <v>-0.16856241151433127</v>
      </c>
      <c r="C669" s="137">
        <v>0.50758978416499201</v>
      </c>
      <c r="D669" s="137">
        <v>0.75388048139680974</v>
      </c>
      <c r="E669" s="137">
        <v>0.60217510246096628</v>
      </c>
      <c r="F669" s="137">
        <v>0.68350067831483863</v>
      </c>
      <c r="G669" s="138">
        <v>0.71604889779370262</v>
      </c>
    </row>
    <row r="670" spans="2:7">
      <c r="B670" s="136">
        <v>-0.29824232121642147</v>
      </c>
      <c r="C670" s="137">
        <v>0.48684512498991567</v>
      </c>
      <c r="D670" s="137">
        <v>0.75718744914903535</v>
      </c>
      <c r="E670" s="137">
        <v>0.59550128472746378</v>
      </c>
      <c r="F670" s="137">
        <v>0.68161691645669942</v>
      </c>
      <c r="G670" s="138">
        <v>0.71408539706803031</v>
      </c>
    </row>
    <row r="671" spans="2:7">
      <c r="B671" s="136">
        <v>-0.38739833076325814</v>
      </c>
      <c r="C671" s="137">
        <v>0.46291982038586982</v>
      </c>
      <c r="D671" s="137">
        <v>0.75542932573024224</v>
      </c>
      <c r="E671" s="137">
        <v>0.58750774369235959</v>
      </c>
      <c r="F671" s="137">
        <v>0.68079043924092786</v>
      </c>
      <c r="G671" s="138">
        <v>0.7121307106554956</v>
      </c>
    </row>
    <row r="672" spans="2:7">
      <c r="B672" s="136">
        <v>-0.3957207850572188</v>
      </c>
      <c r="C672" s="137">
        <v>0.4690911562127647</v>
      </c>
      <c r="D672" s="137">
        <v>0.75355032085042684</v>
      </c>
      <c r="E672" s="137">
        <v>0.58431374235828659</v>
      </c>
      <c r="F672" s="137">
        <v>0.67945817394992492</v>
      </c>
      <c r="G672" s="138">
        <v>0.71062110740457229</v>
      </c>
    </row>
    <row r="673" spans="2:7">
      <c r="B673" s="136">
        <v>-0.41365578919399598</v>
      </c>
      <c r="C673" s="137">
        <v>0.53751940447037472</v>
      </c>
      <c r="D673" s="137">
        <v>0.75434298535818034</v>
      </c>
      <c r="E673" s="137">
        <v>0.5797071173910282</v>
      </c>
      <c r="F673" s="137">
        <v>0.68105766612306884</v>
      </c>
      <c r="G673" s="138">
        <v>0.70935148417283089</v>
      </c>
    </row>
    <row r="674" spans="2:7">
      <c r="B674" s="136">
        <v>-0.45591605197278717</v>
      </c>
      <c r="C674" s="137">
        <v>0.56137793793498147</v>
      </c>
      <c r="D674" s="137">
        <v>0.75445568639925609</v>
      </c>
      <c r="E674" s="137">
        <v>0.57160893282189895</v>
      </c>
      <c r="F674" s="137">
        <v>0.68222730885021177</v>
      </c>
      <c r="G674" s="138">
        <v>0.70855272939053282</v>
      </c>
    </row>
    <row r="675" spans="2:7">
      <c r="B675" s="136">
        <v>-0.50162535423440413</v>
      </c>
      <c r="C675" s="137">
        <v>0.57217082952844367</v>
      </c>
      <c r="D675" s="137">
        <v>0.75476504576080727</v>
      </c>
      <c r="E675" s="137">
        <v>0.56478454006959722</v>
      </c>
      <c r="F675" s="137">
        <v>0.68217998182974304</v>
      </c>
      <c r="G675" s="138">
        <v>0.70819347902738361</v>
      </c>
    </row>
    <row r="676" spans="2:7">
      <c r="B676" s="136">
        <v>-0.48230465257058691</v>
      </c>
      <c r="C676" s="137">
        <v>0.57722858362953189</v>
      </c>
      <c r="D676" s="137">
        <v>0.74721260970149539</v>
      </c>
      <c r="E676" s="137">
        <v>0.55438445572388317</v>
      </c>
      <c r="F676" s="137">
        <v>0.68435158462627044</v>
      </c>
      <c r="G676" s="138">
        <v>0.70719686660050995</v>
      </c>
    </row>
    <row r="677" spans="2:7">
      <c r="B677" s="136">
        <v>-0.41799332686382429</v>
      </c>
      <c r="C677" s="137">
        <v>0.59294950078149178</v>
      </c>
      <c r="D677" s="137">
        <v>0.75214903111790399</v>
      </c>
      <c r="E677" s="137">
        <v>0.54665741212873831</v>
      </c>
      <c r="F677" s="137">
        <v>0.68674605905652386</v>
      </c>
      <c r="G677" s="138">
        <v>0.70633891313692088</v>
      </c>
    </row>
    <row r="678" spans="2:7">
      <c r="B678" s="136">
        <v>-0.34999651014072908</v>
      </c>
      <c r="C678" s="137">
        <v>0.60092415997180892</v>
      </c>
      <c r="D678" s="137">
        <v>0.75223532628697654</v>
      </c>
      <c r="E678" s="137">
        <v>0.54059389523054224</v>
      </c>
      <c r="F678" s="137">
        <v>0.68788256254366253</v>
      </c>
      <c r="G678" s="138">
        <v>0.70472671179350299</v>
      </c>
    </row>
    <row r="679" spans="2:7">
      <c r="B679" s="136">
        <v>-0.39680236486653564</v>
      </c>
      <c r="C679" s="137">
        <v>0.60738815833408122</v>
      </c>
      <c r="D679" s="137">
        <v>0.74155034418981491</v>
      </c>
      <c r="E679" s="137">
        <v>0.53466522932052785</v>
      </c>
      <c r="F679" s="137">
        <v>0.68777914971514786</v>
      </c>
      <c r="G679" s="138">
        <v>0.70345814799799156</v>
      </c>
    </row>
    <row r="680" spans="2:7">
      <c r="B680" s="136">
        <v>-0.41033517251525148</v>
      </c>
      <c r="C680" s="137">
        <v>0.61181266656306665</v>
      </c>
      <c r="D680" s="137">
        <v>0.73738912492617947</v>
      </c>
      <c r="E680" s="137">
        <v>0.52955452892236921</v>
      </c>
      <c r="F680" s="137">
        <v>0.68927967298191484</v>
      </c>
      <c r="G680" s="138">
        <v>0.70351279512254827</v>
      </c>
    </row>
    <row r="681" spans="2:7">
      <c r="B681" s="136">
        <v>-0.46753294980536025</v>
      </c>
      <c r="C681" s="137">
        <v>0.60386331098770052</v>
      </c>
      <c r="D681" s="137">
        <v>0.74029291003774222</v>
      </c>
      <c r="E681" s="137">
        <v>0.5221215287012857</v>
      </c>
      <c r="F681" s="137">
        <v>0.69105915346717206</v>
      </c>
      <c r="G681" s="138">
        <v>0.70349022542004114</v>
      </c>
    </row>
    <row r="682" spans="2:7">
      <c r="B682" s="136">
        <v>-0.43590681985410751</v>
      </c>
      <c r="C682" s="137">
        <v>0.60790655868269772</v>
      </c>
      <c r="D682" s="137">
        <v>0.74509848603984175</v>
      </c>
      <c r="E682" s="137">
        <v>0.51424232368420697</v>
      </c>
      <c r="F682" s="137">
        <v>0.69379029693341288</v>
      </c>
      <c r="G682" s="138">
        <v>0.70363212133858211</v>
      </c>
    </row>
    <row r="683" spans="2:7">
      <c r="B683" s="136">
        <v>-0.47310332765344898</v>
      </c>
      <c r="C683" s="137">
        <v>0.62329444888065222</v>
      </c>
      <c r="D683" s="137">
        <v>0.75137381688603899</v>
      </c>
      <c r="E683" s="137">
        <v>0.51245801961623327</v>
      </c>
      <c r="F683" s="137">
        <v>0.69859680898607701</v>
      </c>
      <c r="G683" s="138">
        <v>0.70409292840234661</v>
      </c>
    </row>
    <row r="684" spans="2:7">
      <c r="B684" s="136">
        <v>-0.37248785987308269</v>
      </c>
      <c r="C684" s="137">
        <v>0.65166668274248141</v>
      </c>
      <c r="D684" s="137">
        <v>0.75958375495497898</v>
      </c>
      <c r="E684" s="137">
        <v>0.51155677075744943</v>
      </c>
      <c r="F684" s="137">
        <v>0.70404470919488604</v>
      </c>
      <c r="G684" s="138">
        <v>0.70491672329392663</v>
      </c>
    </row>
    <row r="685" spans="2:7">
      <c r="B685" s="136">
        <v>7.3950777182710967E-2</v>
      </c>
      <c r="C685" s="137">
        <v>0.66776206025709073</v>
      </c>
      <c r="D685" s="137">
        <v>0.76537349863221182</v>
      </c>
      <c r="E685" s="137">
        <v>0.50591212040627531</v>
      </c>
      <c r="F685" s="137">
        <v>0.70649781987937377</v>
      </c>
      <c r="G685" s="138">
        <v>0.70548811504350784</v>
      </c>
    </row>
    <row r="686" spans="2:7">
      <c r="B686" s="136">
        <v>0.15255120087571628</v>
      </c>
      <c r="C686" s="137">
        <v>0.67744554542757762</v>
      </c>
      <c r="D686" s="137">
        <v>0.75822516827947106</v>
      </c>
      <c r="E686" s="137">
        <v>0.5015631237356305</v>
      </c>
      <c r="F686" s="137">
        <v>0.70656481489100154</v>
      </c>
      <c r="G686" s="138">
        <v>0.70451259172947067</v>
      </c>
    </row>
    <row r="687" spans="2:7">
      <c r="B687" s="136">
        <v>0.35076910499983155</v>
      </c>
      <c r="C687" s="137">
        <v>0.68440453100711773</v>
      </c>
      <c r="D687" s="137">
        <v>0.75721689520077473</v>
      </c>
      <c r="E687" s="137">
        <v>0.4997520895523096</v>
      </c>
      <c r="F687" s="137">
        <v>0.70832053187381283</v>
      </c>
      <c r="G687" s="138">
        <v>0.70380620523026916</v>
      </c>
    </row>
    <row r="688" spans="2:7">
      <c r="B688" s="136">
        <v>0.34546987514136418</v>
      </c>
      <c r="C688" s="137">
        <v>0.70710477153263029</v>
      </c>
      <c r="D688" s="137">
        <v>0.75553097857911844</v>
      </c>
      <c r="E688" s="137">
        <v>0.49461576515414174</v>
      </c>
      <c r="F688" s="137">
        <v>0.70956295828442006</v>
      </c>
      <c r="G688" s="138">
        <v>0.70339814386637312</v>
      </c>
    </row>
    <row r="689" spans="2:7">
      <c r="B689" s="136">
        <v>0.31539865206359852</v>
      </c>
      <c r="C689" s="137">
        <v>0.71444664707079142</v>
      </c>
      <c r="D689" s="137">
        <v>0.75390451989006035</v>
      </c>
      <c r="E689" s="137">
        <v>0.48772821147530043</v>
      </c>
      <c r="F689" s="137">
        <v>0.7109139214272352</v>
      </c>
      <c r="G689" s="138">
        <v>0.70261160615680374</v>
      </c>
    </row>
    <row r="690" spans="2:7">
      <c r="B690" s="136">
        <v>0.31042293475496185</v>
      </c>
      <c r="C690" s="137">
        <v>0.72562821947263612</v>
      </c>
      <c r="D690" s="137">
        <v>0.75669817307003129</v>
      </c>
      <c r="E690" s="137">
        <v>0.48485597162257243</v>
      </c>
      <c r="F690" s="137">
        <v>0.7124753056935651</v>
      </c>
      <c r="G690" s="138">
        <v>0.70212032815627978</v>
      </c>
    </row>
    <row r="691" spans="2:7">
      <c r="B691" s="136">
        <v>0.30723773777705232</v>
      </c>
      <c r="C691" s="137">
        <v>0.73358676751559215</v>
      </c>
      <c r="D691" s="137">
        <v>0.75610542385027169</v>
      </c>
      <c r="E691" s="137">
        <v>0.48232672603640614</v>
      </c>
      <c r="F691" s="137">
        <v>0.71378824223871562</v>
      </c>
      <c r="G691" s="138">
        <v>0.70172736199705621</v>
      </c>
    </row>
    <row r="692" spans="2:7">
      <c r="B692" s="136">
        <v>0.25647364204476419</v>
      </c>
      <c r="C692" s="137">
        <v>0.74276931887076769</v>
      </c>
      <c r="D692" s="137">
        <v>0.76219118305313549</v>
      </c>
      <c r="E692" s="137">
        <v>0.48076450690928774</v>
      </c>
      <c r="F692" s="137">
        <v>0.71616477477267881</v>
      </c>
      <c r="G692" s="138">
        <v>0.70158063887976496</v>
      </c>
    </row>
    <row r="693" spans="2:7">
      <c r="B693" s="136">
        <v>0.25984583300082037</v>
      </c>
      <c r="C693" s="137">
        <v>0.75185650317332464</v>
      </c>
      <c r="D693" s="137">
        <v>0.76748520531533182</v>
      </c>
      <c r="E693" s="137">
        <v>0.48074430415323199</v>
      </c>
      <c r="F693" s="137">
        <v>0.7179055485092829</v>
      </c>
      <c r="G693" s="138">
        <v>0.70123839595072213</v>
      </c>
    </row>
    <row r="694" spans="2:7">
      <c r="B694" s="136">
        <v>0.24312586663012486</v>
      </c>
      <c r="C694" s="137">
        <v>0.76005514951284403</v>
      </c>
      <c r="D694" s="137">
        <v>0.77053426947040593</v>
      </c>
      <c r="E694" s="137">
        <v>0.47828776501114945</v>
      </c>
      <c r="F694" s="137">
        <v>0.71822220827631011</v>
      </c>
      <c r="G694" s="138">
        <v>0.70016175332692498</v>
      </c>
    </row>
    <row r="695" spans="2:7">
      <c r="B695" s="136">
        <v>0.17147709503112027</v>
      </c>
      <c r="C695" s="137">
        <v>0.76844058733571297</v>
      </c>
      <c r="D695" s="137">
        <v>0.77135920490851317</v>
      </c>
      <c r="E695" s="137">
        <v>0.47266850747138756</v>
      </c>
      <c r="F695" s="137">
        <v>0.71780011651427789</v>
      </c>
      <c r="G695" s="138">
        <v>0.6991185678321985</v>
      </c>
    </row>
    <row r="696" spans="2:7">
      <c r="B696" s="136">
        <v>0.63681215894867926</v>
      </c>
      <c r="C696" s="137">
        <v>0.7793645112420805</v>
      </c>
      <c r="D696" s="137">
        <v>0.75384361864062099</v>
      </c>
      <c r="E696" s="137">
        <v>0.47201676538069548</v>
      </c>
      <c r="F696" s="137">
        <v>0.71753963734675141</v>
      </c>
      <c r="G696" s="138">
        <v>0.6988207679378291</v>
      </c>
    </row>
    <row r="697" spans="2:7">
      <c r="B697" s="136">
        <v>0.75477573830696532</v>
      </c>
      <c r="C697" s="137">
        <v>0.7940949612276722</v>
      </c>
      <c r="D697" s="137">
        <v>0.74719412913571326</v>
      </c>
      <c r="E697" s="137">
        <v>0.46429240436544095</v>
      </c>
      <c r="F697" s="137">
        <v>0.71793687424487496</v>
      </c>
      <c r="G697" s="138">
        <v>0.69839483301872085</v>
      </c>
    </row>
    <row r="698" spans="2:7">
      <c r="B698" s="136">
        <v>0.82362624204454127</v>
      </c>
      <c r="C698" s="137">
        <v>0.82625567585504178</v>
      </c>
      <c r="D698" s="137">
        <v>0.75154933384893108</v>
      </c>
      <c r="E698" s="137">
        <v>0.46550846635333698</v>
      </c>
      <c r="F698" s="137">
        <v>0.71896191506512863</v>
      </c>
      <c r="G698" s="138">
        <v>0.69811912057919923</v>
      </c>
    </row>
    <row r="699" spans="2:7">
      <c r="B699" s="136">
        <v>0.82033934057042379</v>
      </c>
      <c r="C699" s="137">
        <v>0.85780722862436454</v>
      </c>
      <c r="D699" s="137">
        <v>0.75170400115908342</v>
      </c>
      <c r="E699" s="137">
        <v>0.46461982095468379</v>
      </c>
      <c r="F699" s="137">
        <v>0.71985305046580383</v>
      </c>
      <c r="G699" s="138">
        <v>0.69750538063447076</v>
      </c>
    </row>
    <row r="700" spans="2:7">
      <c r="B700" s="136">
        <v>0.68318984962496321</v>
      </c>
      <c r="C700" s="137">
        <v>0.86312003619908839</v>
      </c>
      <c r="D700" s="137">
        <v>0.74835228427123579</v>
      </c>
      <c r="E700" s="137">
        <v>0.45060923426595972</v>
      </c>
      <c r="F700" s="137">
        <v>0.71853793434491808</v>
      </c>
      <c r="G700" s="138">
        <v>0.69591343528868344</v>
      </c>
    </row>
    <row r="701" spans="2:7">
      <c r="B701" s="136">
        <v>0.68419481529255055</v>
      </c>
      <c r="C701" s="137">
        <v>0.86332761735315355</v>
      </c>
      <c r="D701" s="137">
        <v>0.74002227726850767</v>
      </c>
      <c r="E701" s="137">
        <v>0.44293919404987153</v>
      </c>
      <c r="F701" s="137">
        <v>0.71802802490918671</v>
      </c>
      <c r="G701" s="138">
        <v>0.69565760209241323</v>
      </c>
    </row>
    <row r="702" spans="2:7">
      <c r="B702" s="136">
        <v>0.68383361802229492</v>
      </c>
      <c r="C702" s="137">
        <v>0.86178525486383606</v>
      </c>
      <c r="D702" s="137">
        <v>0.73676139332061985</v>
      </c>
      <c r="E702" s="137">
        <v>0.42311275219323607</v>
      </c>
      <c r="F702" s="137">
        <v>0.71840447466875412</v>
      </c>
      <c r="G702" s="138">
        <v>0.69546887304656391</v>
      </c>
    </row>
    <row r="703" spans="2:7">
      <c r="B703" s="136">
        <v>0.69041045594052342</v>
      </c>
      <c r="C703" s="137">
        <v>0.86162071745504432</v>
      </c>
      <c r="D703" s="137">
        <v>0.73485435558752221</v>
      </c>
      <c r="E703" s="137">
        <v>0.42210460308909298</v>
      </c>
      <c r="F703" s="137">
        <v>0.71871900937448974</v>
      </c>
      <c r="G703" s="138">
        <v>0.69529385863155269</v>
      </c>
    </row>
    <row r="704" spans="2:7">
      <c r="B704" s="136">
        <v>0.68810047103584837</v>
      </c>
      <c r="C704" s="137">
        <v>0.86782205863154349</v>
      </c>
      <c r="D704" s="137">
        <v>0.733485092094323</v>
      </c>
      <c r="E704" s="137">
        <v>0.41746633313209641</v>
      </c>
      <c r="F704" s="137">
        <v>0.71798757818101389</v>
      </c>
      <c r="G704" s="138">
        <v>0.69445323007004067</v>
      </c>
    </row>
    <row r="705" spans="2:7">
      <c r="B705" s="136">
        <v>0.71733463505300721</v>
      </c>
      <c r="C705" s="137">
        <v>0.88260584522109742</v>
      </c>
      <c r="D705" s="137">
        <v>0.73237783540453205</v>
      </c>
      <c r="E705" s="137">
        <v>0.41147481924755891</v>
      </c>
      <c r="F705" s="137">
        <v>0.71843269011924471</v>
      </c>
      <c r="G705" s="138">
        <v>0.6948727157762421</v>
      </c>
    </row>
    <row r="706" spans="2:7">
      <c r="B706" s="136">
        <v>0.70762600167223078</v>
      </c>
      <c r="C706" s="137">
        <v>0.87887307966307671</v>
      </c>
      <c r="D706" s="137">
        <v>0.72522826974930921</v>
      </c>
      <c r="E706" s="137">
        <v>0.40733889901902925</v>
      </c>
      <c r="F706" s="137">
        <v>0.7187923228669616</v>
      </c>
      <c r="G706" s="138">
        <v>0.6941542127287007</v>
      </c>
    </row>
    <row r="707" spans="2:7">
      <c r="B707" s="136">
        <v>0.67058304766630461</v>
      </c>
      <c r="C707" s="137">
        <v>0.87830912256931692</v>
      </c>
      <c r="D707" s="137">
        <v>0.71972185198787497</v>
      </c>
      <c r="E707" s="137">
        <v>0.40454421609802876</v>
      </c>
      <c r="F707" s="137">
        <v>0.72074483414312396</v>
      </c>
      <c r="G707" s="138">
        <v>0.69377908163716917</v>
      </c>
    </row>
    <row r="708" spans="2:7">
      <c r="B708" s="136">
        <v>0.65195366659641463</v>
      </c>
      <c r="C708" s="137">
        <v>0.87284796680646071</v>
      </c>
      <c r="D708" s="137">
        <v>0.71865220859698797</v>
      </c>
      <c r="E708" s="137">
        <v>0.40223755324843841</v>
      </c>
      <c r="F708" s="137">
        <v>0.7221774767293172</v>
      </c>
      <c r="G708" s="138">
        <v>0.69349112726008921</v>
      </c>
    </row>
    <row r="709" spans="2:7">
      <c r="B709" s="136">
        <v>0.63229181048821825</v>
      </c>
      <c r="C709" s="137">
        <v>0.86303716016064447</v>
      </c>
      <c r="D709" s="137">
        <v>0.7174513824151969</v>
      </c>
      <c r="E709" s="137">
        <v>0.40157811644432861</v>
      </c>
      <c r="F709" s="137">
        <v>0.7227081760549976</v>
      </c>
      <c r="G709" s="138">
        <v>0.69315250133938711</v>
      </c>
    </row>
    <row r="710" spans="2:7">
      <c r="B710" s="136">
        <v>0.62952421116953539</v>
      </c>
      <c r="C710" s="137">
        <v>0.86030712459565373</v>
      </c>
      <c r="D710" s="137">
        <v>0.7163239202774051</v>
      </c>
      <c r="E710" s="137">
        <v>0.40362305152345984</v>
      </c>
      <c r="F710" s="137">
        <v>0.72394765715284815</v>
      </c>
      <c r="G710" s="138">
        <v>0.69278720532530591</v>
      </c>
    </row>
    <row r="711" spans="2:7">
      <c r="B711" s="136">
        <v>0.54077907469564068</v>
      </c>
      <c r="C711" s="137">
        <v>0.86204144937167071</v>
      </c>
      <c r="D711" s="137">
        <v>0.70945537816018212</v>
      </c>
      <c r="E711" s="137">
        <v>0.39916394339965161</v>
      </c>
      <c r="F711" s="137">
        <v>0.72521747668580694</v>
      </c>
      <c r="G711" s="138">
        <v>0.69265251643846715</v>
      </c>
    </row>
    <row r="712" spans="2:7">
      <c r="B712" s="136">
        <v>0.2927029153594799</v>
      </c>
      <c r="C712" s="137">
        <v>0.86003101364418255</v>
      </c>
      <c r="D712" s="137">
        <v>0.70292043154393669</v>
      </c>
      <c r="E712" s="137">
        <v>0.39450030597248398</v>
      </c>
      <c r="F712" s="137">
        <v>0.72681211753777086</v>
      </c>
      <c r="G712" s="138">
        <v>0.69262569943580088</v>
      </c>
    </row>
    <row r="713" spans="2:7">
      <c r="B713" s="136">
        <v>0.16719265924668208</v>
      </c>
      <c r="C713" s="137">
        <v>0.8591732850694962</v>
      </c>
      <c r="D713" s="137">
        <v>0.69572896924499572</v>
      </c>
      <c r="E713" s="137">
        <v>0.39497643964686358</v>
      </c>
      <c r="F713" s="137">
        <v>0.72915137122252305</v>
      </c>
      <c r="G713" s="138">
        <v>0.69296704391429398</v>
      </c>
    </row>
    <row r="714" spans="2:7">
      <c r="B714" s="136">
        <v>0.27334024190821415</v>
      </c>
      <c r="C714" s="137">
        <v>0.85895326518673543</v>
      </c>
      <c r="D714" s="137">
        <v>0.69901127255101159</v>
      </c>
      <c r="E714" s="137">
        <v>0.40088340702532943</v>
      </c>
      <c r="F714" s="137">
        <v>0.73201250389778072</v>
      </c>
      <c r="G714" s="138">
        <v>0.69422957739896796</v>
      </c>
    </row>
    <row r="715" spans="2:7">
      <c r="B715" s="136">
        <v>0.63030603764673898</v>
      </c>
      <c r="C715" s="137">
        <v>0.85855959404242632</v>
      </c>
      <c r="D715" s="137">
        <v>0.70682744620458349</v>
      </c>
      <c r="E715" s="137">
        <v>0.40747193281919675</v>
      </c>
      <c r="F715" s="137">
        <v>0.73484281171659216</v>
      </c>
      <c r="G715" s="138">
        <v>0.69528197782658796</v>
      </c>
    </row>
    <row r="716" spans="2:7">
      <c r="B716" s="136">
        <v>0.6848704594847449</v>
      </c>
      <c r="C716" s="137">
        <v>0.84801871326770106</v>
      </c>
      <c r="D716" s="137">
        <v>0.70648802449968484</v>
      </c>
      <c r="E716" s="137">
        <v>0.40681483238422689</v>
      </c>
      <c r="F716" s="137">
        <v>0.7357098992767267</v>
      </c>
      <c r="G716" s="138">
        <v>0.69537632465303989</v>
      </c>
    </row>
    <row r="717" spans="2:7">
      <c r="B717" s="136">
        <v>0.82963375465887057</v>
      </c>
      <c r="C717" s="137">
        <v>0.84355683222357614</v>
      </c>
      <c r="D717" s="137">
        <v>0.7064454778404079</v>
      </c>
      <c r="E717" s="137">
        <v>0.40572471258737974</v>
      </c>
      <c r="F717" s="137">
        <v>0.73682868373084409</v>
      </c>
      <c r="G717" s="138">
        <v>0.69537625423829663</v>
      </c>
    </row>
    <row r="718" spans="2:7">
      <c r="B718" s="136">
        <v>0.9380650538738402</v>
      </c>
      <c r="C718" s="137">
        <v>0.84664146816646479</v>
      </c>
      <c r="D718" s="137">
        <v>0.70934963122117201</v>
      </c>
      <c r="E718" s="137">
        <v>0.40265400700577358</v>
      </c>
      <c r="F718" s="137">
        <v>0.73736959909767963</v>
      </c>
      <c r="G718" s="138">
        <v>0.69463571919891198</v>
      </c>
    </row>
    <row r="719" spans="2:7">
      <c r="B719" s="136">
        <v>0.96543041190179102</v>
      </c>
      <c r="C719" s="137">
        <v>0.85183970033715806</v>
      </c>
      <c r="D719" s="137">
        <v>0.71162340175831917</v>
      </c>
      <c r="E719" s="137">
        <v>0.40188606853385461</v>
      </c>
      <c r="F719" s="137">
        <v>0.73752714202002978</v>
      </c>
      <c r="G719" s="138">
        <v>0.69412103412822612</v>
      </c>
    </row>
    <row r="720" spans="2:7">
      <c r="B720" s="136">
        <v>0.97126679372860003</v>
      </c>
      <c r="C720" s="137">
        <v>0.8499431338635427</v>
      </c>
      <c r="D720" s="137">
        <v>0.71450838339888145</v>
      </c>
      <c r="E720" s="137">
        <v>0.40362632995207381</v>
      </c>
      <c r="F720" s="137">
        <v>0.73781351013489616</v>
      </c>
      <c r="G720" s="138">
        <v>0.69415864587373821</v>
      </c>
    </row>
    <row r="721" spans="2:7">
      <c r="B721" s="136">
        <v>0.95236024708207367</v>
      </c>
      <c r="C721" s="137">
        <v>0.84521828460789916</v>
      </c>
      <c r="D721" s="137">
        <v>0.71658996904276562</v>
      </c>
      <c r="E721" s="137">
        <v>0.40376450399799574</v>
      </c>
      <c r="F721" s="137">
        <v>0.73818087767000717</v>
      </c>
      <c r="G721" s="138">
        <v>0.69424570554804976</v>
      </c>
    </row>
    <row r="722" spans="2:7">
      <c r="B722" s="136">
        <v>0.95622910160364827</v>
      </c>
      <c r="C722" s="137">
        <v>0.85057472129370171</v>
      </c>
      <c r="D722" s="137">
        <v>0.72082109281484119</v>
      </c>
      <c r="E722" s="137">
        <v>0.40348915012439202</v>
      </c>
      <c r="F722" s="137">
        <v>0.73888224256807811</v>
      </c>
      <c r="G722" s="138">
        <v>0.69420028735784955</v>
      </c>
    </row>
    <row r="723" spans="2:7">
      <c r="B723" s="136">
        <v>0.94878157202527325</v>
      </c>
      <c r="C723" s="137">
        <v>0.8545228497338595</v>
      </c>
      <c r="D723" s="137">
        <v>0.71799712450438569</v>
      </c>
      <c r="E723" s="137">
        <v>0.40625823804309763</v>
      </c>
      <c r="F723" s="137">
        <v>0.73993759094314648</v>
      </c>
      <c r="G723" s="138">
        <v>0.69437254386423042</v>
      </c>
    </row>
    <row r="724" spans="2:7">
      <c r="B724" s="136">
        <v>0.95162113482757138</v>
      </c>
      <c r="C724" s="137">
        <v>0.85795451040917026</v>
      </c>
      <c r="D724" s="137">
        <v>0.71685637340432828</v>
      </c>
      <c r="E724" s="137">
        <v>0.40379411629668355</v>
      </c>
      <c r="F724" s="137">
        <v>0.74077063124689491</v>
      </c>
      <c r="G724" s="138">
        <v>0.69449044613466238</v>
      </c>
    </row>
    <row r="725" spans="2:7">
      <c r="B725" s="136">
        <v>0.95205957513467565</v>
      </c>
      <c r="C725" s="137">
        <v>0.85635709361189871</v>
      </c>
      <c r="D725" s="137">
        <v>0.71746476227115874</v>
      </c>
      <c r="E725" s="137">
        <v>0.40199146998548041</v>
      </c>
      <c r="F725" s="137">
        <v>0.74094936356139096</v>
      </c>
      <c r="G725" s="138">
        <v>0.69451435555484986</v>
      </c>
    </row>
    <row r="726" spans="2:7">
      <c r="B726" s="136">
        <v>0.93407623335537704</v>
      </c>
      <c r="C726" s="137">
        <v>0.8198863715989555</v>
      </c>
      <c r="D726" s="137">
        <v>0.71282152108108932</v>
      </c>
      <c r="E726" s="137">
        <v>0.40054894230217031</v>
      </c>
      <c r="F726" s="137">
        <v>0.74073536014527852</v>
      </c>
      <c r="G726" s="138">
        <v>0.6948100545948438</v>
      </c>
    </row>
    <row r="727" spans="2:7">
      <c r="B727" s="136">
        <v>0.9278782943959839</v>
      </c>
      <c r="C727" s="137">
        <v>0.80689851436341964</v>
      </c>
      <c r="D727" s="137">
        <v>0.71087022359298246</v>
      </c>
      <c r="E727" s="137">
        <v>0.40378389557903593</v>
      </c>
      <c r="F727" s="137">
        <v>0.74073410549954388</v>
      </c>
      <c r="G727" s="138">
        <v>0.69513715416897204</v>
      </c>
    </row>
    <row r="728" spans="2:7">
      <c r="B728" s="136">
        <v>0.93922525643892274</v>
      </c>
      <c r="C728" s="137">
        <v>0.79305163032689485</v>
      </c>
      <c r="D728" s="137">
        <v>0.70987000928445687</v>
      </c>
      <c r="E728" s="137">
        <v>0.40391646723404689</v>
      </c>
      <c r="F728" s="137">
        <v>0.74024093042491201</v>
      </c>
      <c r="G728" s="138">
        <v>0.6950719138502095</v>
      </c>
    </row>
    <row r="729" spans="2:7">
      <c r="B729" s="136">
        <v>0.94422069582135937</v>
      </c>
      <c r="C729" s="137">
        <v>0.77372199548405651</v>
      </c>
      <c r="D729" s="137">
        <v>0.7095568124199827</v>
      </c>
      <c r="E729" s="137">
        <v>0.39831387642879507</v>
      </c>
      <c r="F729" s="137">
        <v>0.74016204003300179</v>
      </c>
      <c r="G729" s="138">
        <v>0.69519880538399159</v>
      </c>
    </row>
    <row r="730" spans="2:7">
      <c r="B730" s="136">
        <v>0.93578201795281601</v>
      </c>
      <c r="C730" s="137">
        <v>0.76979195300083736</v>
      </c>
      <c r="D730" s="137">
        <v>0.70735828159543956</v>
      </c>
      <c r="E730" s="137">
        <v>0.36140050223934311</v>
      </c>
      <c r="F730" s="137">
        <v>0.73962399616576691</v>
      </c>
      <c r="G730" s="138">
        <v>0.69522264952308788</v>
      </c>
    </row>
    <row r="731" spans="2:7">
      <c r="B731" s="136">
        <v>0.94555477489789352</v>
      </c>
      <c r="C731" s="137">
        <v>0.7526031872667881</v>
      </c>
      <c r="D731" s="137">
        <v>0.70028531050508436</v>
      </c>
      <c r="E731" s="137">
        <v>0.35843729652994188</v>
      </c>
      <c r="F731" s="137">
        <v>0.73790016997745533</v>
      </c>
      <c r="G731" s="138">
        <v>0.69477493243228994</v>
      </c>
    </row>
    <row r="732" spans="2:7">
      <c r="B732" s="136">
        <v>0.93324999035853307</v>
      </c>
      <c r="C732" s="137">
        <v>0.73351972970976631</v>
      </c>
      <c r="D732" s="137">
        <v>0.68589042323651117</v>
      </c>
      <c r="E732" s="137">
        <v>0.34502692756807674</v>
      </c>
      <c r="F732" s="137">
        <v>0.73606821957330082</v>
      </c>
      <c r="G732" s="138">
        <v>0.69407078608205508</v>
      </c>
    </row>
    <row r="733" spans="2:7">
      <c r="B733" s="136">
        <v>0.92923436431690887</v>
      </c>
      <c r="C733" s="137">
        <v>0.68241758217877779</v>
      </c>
      <c r="D733" s="137">
        <v>0.6405017187510641</v>
      </c>
      <c r="E733" s="137">
        <v>0.30094286545431925</v>
      </c>
      <c r="F733" s="137">
        <v>0.7315416337337447</v>
      </c>
      <c r="G733" s="138">
        <v>0.6915559567356192</v>
      </c>
    </row>
    <row r="734" spans="2:7">
      <c r="B734" s="136">
        <v>0.92315244096616322</v>
      </c>
      <c r="C734" s="137">
        <v>0.6347837034096111</v>
      </c>
      <c r="D734" s="137">
        <v>0.60758458962589179</v>
      </c>
      <c r="E734" s="137">
        <v>0.27480534057219907</v>
      </c>
      <c r="F734" s="137">
        <v>0.72897153899471401</v>
      </c>
      <c r="G734" s="138">
        <v>0.69006008921650464</v>
      </c>
    </row>
    <row r="735" spans="2:7">
      <c r="B735" s="136">
        <v>0.90987801879305996</v>
      </c>
      <c r="C735" s="137">
        <v>0.5811604191215658</v>
      </c>
      <c r="D735" s="137">
        <v>0.58101694421393546</v>
      </c>
      <c r="E735" s="137">
        <v>0.25811852240655303</v>
      </c>
      <c r="F735" s="137">
        <v>0.72793934015756112</v>
      </c>
      <c r="G735" s="138">
        <v>0.689552505552816</v>
      </c>
    </row>
    <row r="736" spans="2:7">
      <c r="B736" s="136">
        <v>0.87510228534056411</v>
      </c>
      <c r="C736" s="137">
        <v>0.51126100643016636</v>
      </c>
      <c r="D736" s="137">
        <v>0.5438376641295487</v>
      </c>
      <c r="E736" s="137">
        <v>0.23598575379350617</v>
      </c>
      <c r="F736" s="137">
        <v>0.72826373500207264</v>
      </c>
      <c r="G736" s="138">
        <v>0.68983678005106286</v>
      </c>
    </row>
    <row r="737" spans="2:7">
      <c r="B737" s="136">
        <v>0.81508731388511935</v>
      </c>
      <c r="C737" s="137">
        <v>0.44326256059359953</v>
      </c>
      <c r="D737" s="137">
        <v>0.51639386794975539</v>
      </c>
      <c r="E737" s="137">
        <v>0.21895539341901535</v>
      </c>
      <c r="F737" s="137">
        <v>0.72786581378753157</v>
      </c>
      <c r="G737" s="138">
        <v>0.68993739187158964</v>
      </c>
    </row>
    <row r="738" spans="2:7">
      <c r="B738" s="136">
        <v>0.80686939616204612</v>
      </c>
      <c r="C738" s="137">
        <v>0.44212084347432312</v>
      </c>
      <c r="D738" s="137">
        <v>0.51190754278244144</v>
      </c>
      <c r="E738" s="137">
        <v>0.22255026531932479</v>
      </c>
      <c r="F738" s="137">
        <v>0.72853521764355345</v>
      </c>
      <c r="G738" s="138">
        <v>0.69056325972335864</v>
      </c>
    </row>
    <row r="739" spans="2:7">
      <c r="B739" s="136">
        <v>0.81122296268689997</v>
      </c>
      <c r="C739" s="137">
        <v>0.44352142962102142</v>
      </c>
      <c r="D739" s="137">
        <v>0.51311544313876534</v>
      </c>
      <c r="E739" s="137">
        <v>0.22466249492380841</v>
      </c>
      <c r="F739" s="137">
        <v>0.72866818464042138</v>
      </c>
      <c r="G739" s="138">
        <v>0.69067171915055647</v>
      </c>
    </row>
    <row r="740" spans="2:7">
      <c r="B740" s="136">
        <v>0.80987192369081551</v>
      </c>
      <c r="C740" s="137">
        <v>0.44224824541610414</v>
      </c>
      <c r="D740" s="137">
        <v>0.51477437158851136</v>
      </c>
      <c r="E740" s="137">
        <v>0.22889570721194089</v>
      </c>
      <c r="F740" s="137">
        <v>0.72911019212991313</v>
      </c>
      <c r="G740" s="138">
        <v>0.69094319152280925</v>
      </c>
    </row>
    <row r="741" spans="2:7">
      <c r="B741" s="136">
        <v>0.81058863112051149</v>
      </c>
      <c r="C741" s="137">
        <v>0.41207504639597425</v>
      </c>
      <c r="D741" s="137">
        <v>0.51224846093913579</v>
      </c>
      <c r="E741" s="137">
        <v>0.2263257152441257</v>
      </c>
      <c r="F741" s="137">
        <v>0.73035951305127977</v>
      </c>
      <c r="G741" s="138">
        <v>0.69195070080028764</v>
      </c>
    </row>
    <row r="742" spans="2:7">
      <c r="B742" s="136">
        <v>0.83610664448511274</v>
      </c>
      <c r="C742" s="137">
        <v>0.41333396709172671</v>
      </c>
      <c r="D742" s="137">
        <v>0.51277431760121162</v>
      </c>
      <c r="E742" s="137">
        <v>0.23397524711614243</v>
      </c>
      <c r="F742" s="137">
        <v>0.73219004287473421</v>
      </c>
      <c r="G742" s="138">
        <v>0.69295552110756642</v>
      </c>
    </row>
    <row r="743" spans="2:7">
      <c r="B743" s="136">
        <v>0.84541181923853514</v>
      </c>
      <c r="C743" s="137">
        <v>0.40497234316626246</v>
      </c>
      <c r="D743" s="137">
        <v>0.50838020426607622</v>
      </c>
      <c r="E743" s="137">
        <v>0.23872468544025266</v>
      </c>
      <c r="F743" s="137">
        <v>0.73329154305941435</v>
      </c>
      <c r="G743" s="138">
        <v>0.69352131570125164</v>
      </c>
    </row>
    <row r="744" spans="2:7">
      <c r="B744" s="136">
        <v>0.87963996217156981</v>
      </c>
      <c r="C744" s="137">
        <v>0.40042223478790434</v>
      </c>
      <c r="D744" s="137">
        <v>0.50563779476673931</v>
      </c>
      <c r="E744" s="137">
        <v>0.23429012824245798</v>
      </c>
      <c r="F744" s="137">
        <v>0.73363788016691234</v>
      </c>
      <c r="G744" s="138">
        <v>0.69364182012664466</v>
      </c>
    </row>
    <row r="745" spans="2:7">
      <c r="B745" s="136">
        <v>0.86990240470051905</v>
      </c>
      <c r="C745" s="137">
        <v>0.39003332125335799</v>
      </c>
      <c r="D745" s="137">
        <v>0.49393397987202053</v>
      </c>
      <c r="E745" s="137">
        <v>0.2279540155697701</v>
      </c>
      <c r="F745" s="137">
        <v>0.73297977790643587</v>
      </c>
      <c r="G745" s="138">
        <v>0.69331121136086182</v>
      </c>
    </row>
    <row r="746" spans="2:7">
      <c r="B746" s="136">
        <v>0.85332570749112557</v>
      </c>
      <c r="C746" s="137">
        <v>0.40027269751506134</v>
      </c>
      <c r="D746" s="137">
        <v>0.49173981608390527</v>
      </c>
      <c r="E746" s="137">
        <v>0.22870037046835187</v>
      </c>
      <c r="F746" s="137">
        <v>0.73340851137772334</v>
      </c>
      <c r="G746" s="138">
        <v>0.69356240169214411</v>
      </c>
    </row>
    <row r="747" spans="2:7">
      <c r="B747" s="136">
        <v>0.88530408453793286</v>
      </c>
      <c r="C747" s="137">
        <v>0.4220405362648369</v>
      </c>
      <c r="D747" s="137">
        <v>0.49705127481867178</v>
      </c>
      <c r="E747" s="137">
        <v>0.23423124754123315</v>
      </c>
      <c r="F747" s="137">
        <v>0.73544983651054796</v>
      </c>
      <c r="G747" s="138">
        <v>0.69494217050894791</v>
      </c>
    </row>
    <row r="748" spans="2:7">
      <c r="B748" s="136">
        <v>0.86612997596972774</v>
      </c>
      <c r="C748" s="137">
        <v>0.4297777514877188</v>
      </c>
      <c r="D748" s="137">
        <v>0.47170422060898487</v>
      </c>
      <c r="E748" s="137">
        <v>0.22750792842328668</v>
      </c>
      <c r="F748" s="137">
        <v>0.73577642348473948</v>
      </c>
      <c r="G748" s="138">
        <v>0.69523871881355614</v>
      </c>
    </row>
    <row r="749" spans="2:7">
      <c r="B749" s="136">
        <v>0.86364937844690626</v>
      </c>
      <c r="C749" s="137">
        <v>0.44357363455237209</v>
      </c>
      <c r="D749" s="137">
        <v>0.45646143220408747</v>
      </c>
      <c r="E749" s="137">
        <v>0.22894578830024545</v>
      </c>
      <c r="F749" s="137">
        <v>0.73698208066644078</v>
      </c>
      <c r="G749" s="138">
        <v>0.69591662480160865</v>
      </c>
    </row>
    <row r="750" spans="2:7">
      <c r="B750" s="136">
        <v>0.87509021701702316</v>
      </c>
      <c r="C750" s="137">
        <v>0.4514059494550286</v>
      </c>
      <c r="D750" s="137">
        <v>0.46243130720558279</v>
      </c>
      <c r="E750" s="137">
        <v>0.23726709491414102</v>
      </c>
      <c r="F750" s="137">
        <v>0.73843499662132506</v>
      </c>
      <c r="G750" s="138">
        <v>0.69682786264998531</v>
      </c>
    </row>
    <row r="751" spans="2:7">
      <c r="B751" s="136">
        <v>0.83086482444879395</v>
      </c>
      <c r="C751" s="137">
        <v>0.4728027513138548</v>
      </c>
      <c r="D751" s="137">
        <v>0.46663306470978694</v>
      </c>
      <c r="E751" s="137">
        <v>0.23866847948079184</v>
      </c>
      <c r="F751" s="137">
        <v>0.73840300857786545</v>
      </c>
      <c r="G751" s="138">
        <v>0.69689837710628533</v>
      </c>
    </row>
    <row r="752" spans="2:7">
      <c r="B752" s="136">
        <v>0.83167929169120147</v>
      </c>
      <c r="C752" s="137">
        <v>0.48750493350665708</v>
      </c>
      <c r="D752" s="137">
        <v>0.47808688079209372</v>
      </c>
      <c r="E752" s="137">
        <v>0.23910824774139819</v>
      </c>
      <c r="F752" s="137">
        <v>0.73823414604804938</v>
      </c>
      <c r="G752" s="138">
        <v>0.69696278485658869</v>
      </c>
    </row>
    <row r="753" spans="2:7">
      <c r="B753" s="136">
        <v>0.79156703700392395</v>
      </c>
      <c r="C753" s="137">
        <v>0.48834591170418395</v>
      </c>
      <c r="D753" s="137">
        <v>0.49591664278467373</v>
      </c>
      <c r="E753" s="137">
        <v>0.24156774598228054</v>
      </c>
      <c r="F753" s="137">
        <v>0.73838953598405055</v>
      </c>
      <c r="G753" s="138">
        <v>0.6971669753968498</v>
      </c>
    </row>
    <row r="754" spans="2:7">
      <c r="B754" s="136">
        <v>0.82277458776369394</v>
      </c>
      <c r="C754" s="137">
        <v>0.49315726145250505</v>
      </c>
      <c r="D754" s="137">
        <v>0.50320493703028146</v>
      </c>
      <c r="E754" s="137">
        <v>0.2459545287259608</v>
      </c>
      <c r="F754" s="137">
        <v>0.73910605943494256</v>
      </c>
      <c r="G754" s="138">
        <v>0.69749873212461766</v>
      </c>
    </row>
    <row r="755" spans="2:7">
      <c r="B755" s="136">
        <v>0.87173387514655187</v>
      </c>
      <c r="C755" s="137">
        <v>0.49915696033334295</v>
      </c>
      <c r="D755" s="137">
        <v>0.49969344018602252</v>
      </c>
      <c r="E755" s="137">
        <v>0.24923298436268057</v>
      </c>
      <c r="F755" s="137">
        <v>0.74005034963219329</v>
      </c>
      <c r="G755" s="138">
        <v>0.69793346051865923</v>
      </c>
    </row>
    <row r="756" spans="2:7">
      <c r="B756" s="136">
        <v>0.8756319304282949</v>
      </c>
      <c r="C756" s="137">
        <v>0.49459480796840699</v>
      </c>
      <c r="D756" s="137">
        <v>0.50073696448032401</v>
      </c>
      <c r="E756" s="137">
        <v>0.24358345502275783</v>
      </c>
      <c r="F756" s="137">
        <v>0.74050926891203328</v>
      </c>
      <c r="G756" s="138">
        <v>0.69842221640426805</v>
      </c>
    </row>
    <row r="757" spans="2:7">
      <c r="B757" s="136">
        <v>0.84511694043510566</v>
      </c>
      <c r="C757" s="137">
        <v>0.46833724402427451</v>
      </c>
      <c r="D757" s="137">
        <v>0.47920697117712224</v>
      </c>
      <c r="E757" s="137">
        <v>0.23321922897066086</v>
      </c>
      <c r="F757" s="137">
        <v>0.7408591533412795</v>
      </c>
      <c r="G757" s="138">
        <v>0.69856241225131455</v>
      </c>
    </row>
    <row r="758" spans="2:7">
      <c r="B758" s="136">
        <v>0.8036326819448949</v>
      </c>
      <c r="C758" s="137">
        <v>0.42983158271899513</v>
      </c>
      <c r="D758" s="137">
        <v>0.34751898878001874</v>
      </c>
      <c r="E758" s="137">
        <v>0.21955394360470407</v>
      </c>
      <c r="F758" s="137">
        <v>0.74118063780114418</v>
      </c>
      <c r="G758" s="138">
        <v>0.69855857537613475</v>
      </c>
    </row>
    <row r="759" spans="2:7">
      <c r="B759" s="136">
        <v>0.7058548192617029</v>
      </c>
      <c r="C759" s="137">
        <v>0.37314670813859147</v>
      </c>
      <c r="D759" s="137">
        <v>0.3273269592630646</v>
      </c>
      <c r="E759" s="137">
        <v>0.20219503082682247</v>
      </c>
      <c r="F759" s="137">
        <v>0.74198435733638568</v>
      </c>
      <c r="G759" s="138">
        <v>0.69873138159627934</v>
      </c>
    </row>
    <row r="760" spans="2:7">
      <c r="B760" s="136">
        <v>0.64143657325675218</v>
      </c>
      <c r="C760" s="137">
        <v>0.36230186925283447</v>
      </c>
      <c r="D760" s="137">
        <v>0.32697674188779008</v>
      </c>
      <c r="E760" s="137">
        <v>0.20256952578998713</v>
      </c>
      <c r="F760" s="137">
        <v>0.74323546703600962</v>
      </c>
      <c r="G760" s="138">
        <v>0.69928015004178135</v>
      </c>
    </row>
    <row r="761" spans="2:7">
      <c r="B761" s="136">
        <v>0.54366067783135241</v>
      </c>
      <c r="C761" s="137">
        <v>0.37203709795123019</v>
      </c>
      <c r="D761" s="137">
        <v>0.33542493657968192</v>
      </c>
      <c r="E761" s="137">
        <v>0.20799881099371978</v>
      </c>
      <c r="F761" s="137">
        <v>0.74444151210824572</v>
      </c>
      <c r="G761" s="138">
        <v>0.70096904453415054</v>
      </c>
    </row>
    <row r="762" spans="2:7">
      <c r="B762" s="136">
        <v>0.51770191122794473</v>
      </c>
      <c r="C762" s="137">
        <v>0.39342959211435885</v>
      </c>
      <c r="D762" s="137">
        <v>0.35220371296823505</v>
      </c>
      <c r="E762" s="137">
        <v>0.21378876220522924</v>
      </c>
      <c r="F762" s="137">
        <v>0.74528882251748774</v>
      </c>
      <c r="G762" s="138">
        <v>0.70226734696078519</v>
      </c>
    </row>
    <row r="763" spans="2:7">
      <c r="B763" s="136">
        <v>0.50849321991037477</v>
      </c>
      <c r="C763" s="137">
        <v>0.40147798115464639</v>
      </c>
      <c r="D763" s="137">
        <v>0.36260705990095327</v>
      </c>
      <c r="E763" s="137">
        <v>0.21987411781774052</v>
      </c>
      <c r="F763" s="137">
        <v>0.74657250133885655</v>
      </c>
      <c r="G763" s="138">
        <v>0.70272945468702697</v>
      </c>
    </row>
    <row r="764" spans="2:7">
      <c r="B764" s="136">
        <v>0.50916471447423506</v>
      </c>
      <c r="C764" s="137">
        <v>0.40573323593548344</v>
      </c>
      <c r="D764" s="137">
        <v>0.35881702290631839</v>
      </c>
      <c r="E764" s="137">
        <v>0.22255068888568325</v>
      </c>
      <c r="F764" s="137">
        <v>0.7464577712557644</v>
      </c>
      <c r="G764" s="138">
        <v>0.70275352922409651</v>
      </c>
    </row>
    <row r="765" spans="2:7">
      <c r="B765" s="136">
        <v>0.49085443335748058</v>
      </c>
      <c r="C765" s="137">
        <v>0.41326310022496121</v>
      </c>
      <c r="D765" s="137">
        <v>0.35696420438551957</v>
      </c>
      <c r="E765" s="137">
        <v>0.23208694008245703</v>
      </c>
      <c r="F765" s="137">
        <v>0.74601352782816899</v>
      </c>
      <c r="G765" s="138">
        <v>0.70145698733878148</v>
      </c>
    </row>
    <row r="766" spans="2:7">
      <c r="B766" s="136">
        <v>0.5363495736808328</v>
      </c>
      <c r="C766" s="137">
        <v>0.45382494634405351</v>
      </c>
      <c r="D766" s="137">
        <v>0.36868952064318472</v>
      </c>
      <c r="E766" s="137">
        <v>0.25232497850259022</v>
      </c>
      <c r="F766" s="137">
        <v>0.74445284155789171</v>
      </c>
      <c r="G766" s="138">
        <v>0.70288802204808021</v>
      </c>
    </row>
    <row r="767" spans="2:7">
      <c r="B767" s="136">
        <v>0.54518007985608175</v>
      </c>
      <c r="C767" s="137">
        <v>0.47040775400251456</v>
      </c>
      <c r="D767" s="137">
        <v>0.36422315904454833</v>
      </c>
      <c r="E767" s="137">
        <v>0.2606256862730062</v>
      </c>
      <c r="F767" s="137">
        <v>0.74335641201811531</v>
      </c>
      <c r="G767" s="138">
        <v>0.70341766319772392</v>
      </c>
    </row>
    <row r="768" spans="2:7">
      <c r="B768" s="136">
        <v>0.67871874542218091</v>
      </c>
      <c r="C768" s="137">
        <v>0.51273994131951039</v>
      </c>
      <c r="D768" s="137">
        <v>0.38648439028632969</v>
      </c>
      <c r="E768" s="137">
        <v>0.28072857061413731</v>
      </c>
      <c r="F768" s="137">
        <v>0.7459975592514726</v>
      </c>
      <c r="G768" s="138">
        <v>0.70596961190779861</v>
      </c>
    </row>
    <row r="769" spans="2:7">
      <c r="B769" s="136">
        <v>0.77240499365407711</v>
      </c>
      <c r="C769" s="137">
        <v>0.58096573957286335</v>
      </c>
      <c r="D769" s="137">
        <v>0.4094403223979764</v>
      </c>
      <c r="E769" s="137">
        <v>0.29989577923424848</v>
      </c>
      <c r="F769" s="137">
        <v>0.75012876870446521</v>
      </c>
      <c r="G769" s="138">
        <v>0.70990078498777676</v>
      </c>
    </row>
    <row r="770" spans="2:7">
      <c r="B770" s="136">
        <v>0.81449463766322872</v>
      </c>
      <c r="C770" s="137">
        <v>0.61737802022364952</v>
      </c>
      <c r="D770" s="137">
        <v>0.40892874281267205</v>
      </c>
      <c r="E770" s="137">
        <v>0.30856385807092052</v>
      </c>
      <c r="F770" s="137">
        <v>0.75263416371682879</v>
      </c>
      <c r="G770" s="138">
        <v>0.71180616650969575</v>
      </c>
    </row>
    <row r="771" spans="2:7">
      <c r="B771" s="136">
        <v>0.44838923409658882</v>
      </c>
      <c r="C771" s="137">
        <v>0.59729817401042018</v>
      </c>
      <c r="D771" s="137">
        <v>0.38901390847587136</v>
      </c>
      <c r="E771" s="137">
        <v>0.30314344978226188</v>
      </c>
      <c r="F771" s="137">
        <v>0.7517608768659505</v>
      </c>
      <c r="G771" s="138">
        <v>0.71351856816443127</v>
      </c>
    </row>
    <row r="772" spans="2:7">
      <c r="B772" s="136">
        <v>0.44191772950122465</v>
      </c>
      <c r="C772" s="137">
        <v>0.57971948430611819</v>
      </c>
      <c r="D772" s="137">
        <v>0.38023550613349411</v>
      </c>
      <c r="E772" s="137">
        <v>0.30871777600871125</v>
      </c>
      <c r="F772" s="137">
        <v>0.75174190778501548</v>
      </c>
      <c r="G772" s="138">
        <v>0.71937140698306246</v>
      </c>
    </row>
    <row r="773" spans="2:7">
      <c r="B773" s="136">
        <v>0.36883353080415765</v>
      </c>
      <c r="C773" s="137">
        <v>0.55460307841867407</v>
      </c>
      <c r="D773" s="137">
        <v>0.3755020398081399</v>
      </c>
      <c r="E773" s="137">
        <v>0.31426622546207722</v>
      </c>
      <c r="F773" s="137">
        <v>0.75189663850245214</v>
      </c>
      <c r="G773" s="138">
        <v>0.7264356855554881</v>
      </c>
    </row>
    <row r="774" spans="2:7">
      <c r="B774" s="136">
        <v>0.18817027703680916</v>
      </c>
      <c r="C774" s="137">
        <v>0.53189977896446361</v>
      </c>
      <c r="D774" s="137">
        <v>0.36550826512249879</v>
      </c>
      <c r="E774" s="137">
        <v>0.31838783806282961</v>
      </c>
      <c r="F774" s="137">
        <v>0.75187043567309331</v>
      </c>
      <c r="G774" s="138">
        <v>0.7317742311938592</v>
      </c>
    </row>
    <row r="775" spans="2:7">
      <c r="B775" s="136">
        <v>9.7721813676094102E-2</v>
      </c>
      <c r="C775" s="137">
        <v>0.49714698858109857</v>
      </c>
      <c r="D775" s="137">
        <v>0.35371140961653974</v>
      </c>
      <c r="E775" s="137">
        <v>0.32067059108281665</v>
      </c>
      <c r="F775" s="137">
        <v>0.75185642921102824</v>
      </c>
      <c r="G775" s="138">
        <v>0.73524948231104847</v>
      </c>
    </row>
    <row r="776" spans="2:7">
      <c r="B776" s="136">
        <v>9.5608578361232946E-2</v>
      </c>
      <c r="C776" s="137">
        <v>0.50241990989924301</v>
      </c>
      <c r="D776" s="137">
        <v>0.35395284447884623</v>
      </c>
      <c r="E776" s="137">
        <v>0.32597128554863936</v>
      </c>
      <c r="F776" s="137">
        <v>0.75136042448835816</v>
      </c>
      <c r="G776" s="138">
        <v>0.73938308157873589</v>
      </c>
    </row>
    <row r="777" spans="2:7">
      <c r="B777" s="136">
        <v>8.6813357042168873E-2</v>
      </c>
      <c r="C777" s="137">
        <v>0.50631618255201927</v>
      </c>
      <c r="D777" s="137">
        <v>0.35553565569751028</v>
      </c>
      <c r="E777" s="137">
        <v>0.33356173602881622</v>
      </c>
      <c r="F777" s="137">
        <v>0.75081995713036442</v>
      </c>
      <c r="G777" s="138">
        <v>0.74262626950254129</v>
      </c>
    </row>
    <row r="778" spans="2:7">
      <c r="B778" s="136">
        <v>0.14613468326060811</v>
      </c>
      <c r="C778" s="137">
        <v>0.49873450329371155</v>
      </c>
      <c r="D778" s="137">
        <v>0.36217771777753915</v>
      </c>
      <c r="E778" s="137">
        <v>0.34911527290261041</v>
      </c>
      <c r="F778" s="137">
        <v>0.75088882999243223</v>
      </c>
      <c r="G778" s="138">
        <v>0.74525634234163574</v>
      </c>
    </row>
    <row r="779" spans="2:7">
      <c r="B779" s="136">
        <v>0.11043215935616144</v>
      </c>
      <c r="C779" s="137">
        <v>0.47309010934812701</v>
      </c>
      <c r="D779" s="137">
        <v>0.36579336716023331</v>
      </c>
      <c r="E779" s="137">
        <v>0.3627243476376858</v>
      </c>
      <c r="F779" s="137">
        <v>0.75102102746737631</v>
      </c>
      <c r="G779" s="138">
        <v>0.74562926077859215</v>
      </c>
    </row>
    <row r="780" spans="2:7">
      <c r="B780" s="136">
        <v>-7.108198485194657E-2</v>
      </c>
      <c r="C780" s="137">
        <v>0.45172751765739283</v>
      </c>
      <c r="D780" s="137">
        <v>0.35691282778714717</v>
      </c>
      <c r="E780" s="137">
        <v>0.36497231085863796</v>
      </c>
      <c r="F780" s="137">
        <v>0.75066880552959425</v>
      </c>
      <c r="G780" s="138">
        <v>0.74610780455639625</v>
      </c>
    </row>
    <row r="781" spans="2:7">
      <c r="B781" s="136">
        <v>-7.7804345151465532E-2</v>
      </c>
      <c r="C781" s="137">
        <v>0.4760594376545571</v>
      </c>
      <c r="D781" s="137">
        <v>0.35865827818842499</v>
      </c>
      <c r="E781" s="137">
        <v>0.37036017398317905</v>
      </c>
      <c r="F781" s="137">
        <v>0.74929870245108054</v>
      </c>
      <c r="G781" s="138">
        <v>0.74670903963480462</v>
      </c>
    </row>
    <row r="782" spans="2:7">
      <c r="B782" s="136">
        <v>-6.5862873090901108E-2</v>
      </c>
      <c r="C782" s="137">
        <v>0.51014539324656183</v>
      </c>
      <c r="D782" s="137">
        <v>0.36354600767242917</v>
      </c>
      <c r="E782" s="137">
        <v>0.37925338798510833</v>
      </c>
      <c r="F782" s="137">
        <v>0.748479295384611</v>
      </c>
      <c r="G782" s="138">
        <v>0.74795191636504021</v>
      </c>
    </row>
    <row r="783" spans="2:7">
      <c r="B783" s="136">
        <v>-3.1729475090890739E-2</v>
      </c>
      <c r="C783" s="137">
        <v>0.56199289638831329</v>
      </c>
      <c r="D783" s="137">
        <v>0.36967026896819077</v>
      </c>
      <c r="E783" s="137">
        <v>0.39455073060584028</v>
      </c>
      <c r="F783" s="137">
        <v>0.74744287582058611</v>
      </c>
      <c r="G783" s="138">
        <v>0.74924053209165709</v>
      </c>
    </row>
    <row r="784" spans="2:7">
      <c r="B784" s="136">
        <v>6.9090288237658129E-2</v>
      </c>
      <c r="C784" s="137">
        <v>0.59898953119057263</v>
      </c>
      <c r="D784" s="137">
        <v>0.3793389411783385</v>
      </c>
      <c r="E784" s="137">
        <v>0.41292969374056621</v>
      </c>
      <c r="F784" s="137">
        <v>0.74700727502136355</v>
      </c>
      <c r="G784" s="138">
        <v>0.75003981805301512</v>
      </c>
    </row>
    <row r="785" spans="2:7">
      <c r="B785" s="136">
        <v>2.6887043975196709E-3</v>
      </c>
      <c r="C785" s="137">
        <v>0.60112933195203055</v>
      </c>
      <c r="D785" s="137">
        <v>0.38291419419035766</v>
      </c>
      <c r="E785" s="137">
        <v>0.42212435776458818</v>
      </c>
      <c r="F785" s="137">
        <v>0.74603846353099945</v>
      </c>
      <c r="G785" s="138">
        <v>0.75067375683862869</v>
      </c>
    </row>
    <row r="786" spans="2:7">
      <c r="B786" s="136">
        <v>6.5748749398233691E-2</v>
      </c>
      <c r="C786" s="137">
        <v>0.63758151059506585</v>
      </c>
      <c r="D786" s="137">
        <v>0.39788286016024743</v>
      </c>
      <c r="E786" s="137">
        <v>0.41981698394447925</v>
      </c>
      <c r="F786" s="137">
        <v>0.74343498682535236</v>
      </c>
      <c r="G786" s="138">
        <v>0.7509163820538175</v>
      </c>
    </row>
    <row r="787" spans="2:7">
      <c r="B787" s="136">
        <v>0.10128167612711141</v>
      </c>
      <c r="C787" s="137">
        <v>0.63986841805146444</v>
      </c>
      <c r="D787" s="137">
        <v>0.39072510321240134</v>
      </c>
      <c r="E787" s="137">
        <v>0.41935377774940352</v>
      </c>
      <c r="F787" s="137">
        <v>0.74061202654552616</v>
      </c>
      <c r="G787" s="138">
        <v>0.75107685085905784</v>
      </c>
    </row>
    <row r="788" spans="2:7">
      <c r="B788" s="136">
        <v>7.660983328700996E-2</v>
      </c>
      <c r="C788" s="137">
        <v>0.47975484619020237</v>
      </c>
      <c r="D788" s="137">
        <v>0.39164326989085191</v>
      </c>
      <c r="E788" s="137">
        <v>0.42596504887762943</v>
      </c>
      <c r="F788" s="137">
        <v>0.73810989744776057</v>
      </c>
      <c r="G788" s="138">
        <v>0.75135850041052143</v>
      </c>
    </row>
    <row r="789" spans="2:7">
      <c r="B789" s="136">
        <v>0.21638077637180167</v>
      </c>
      <c r="C789" s="137">
        <v>0.48281254205566121</v>
      </c>
      <c r="D789" s="137">
        <v>0.3893109426618605</v>
      </c>
      <c r="E789" s="137">
        <v>0.43584712053740732</v>
      </c>
      <c r="F789" s="137">
        <v>0.73718575030644884</v>
      </c>
      <c r="G789" s="138">
        <v>0.75194566733360957</v>
      </c>
    </row>
    <row r="790" spans="2:7">
      <c r="B790" s="136">
        <v>7.5383325180659905E-2</v>
      </c>
      <c r="C790" s="137">
        <v>0.48271792985034767</v>
      </c>
      <c r="D790" s="137">
        <v>0.38534958658062202</v>
      </c>
      <c r="E790" s="137">
        <v>0.43925924672865801</v>
      </c>
      <c r="F790" s="137">
        <v>0.72516967292677914</v>
      </c>
      <c r="G790" s="138">
        <v>0.75204298251516744</v>
      </c>
    </row>
    <row r="791" spans="2:7">
      <c r="B791" s="136">
        <v>0.19267038245296472</v>
      </c>
      <c r="C791" s="137">
        <v>0.4842190455811059</v>
      </c>
      <c r="D791" s="137">
        <v>0.37495496345928797</v>
      </c>
      <c r="E791" s="137">
        <v>0.45281367090719848</v>
      </c>
      <c r="F791" s="137">
        <v>0.72435144365131809</v>
      </c>
      <c r="G791" s="138">
        <v>0.75225013753462089</v>
      </c>
    </row>
    <row r="792" spans="2:7">
      <c r="B792" s="136">
        <v>0.30918446576420899</v>
      </c>
      <c r="C792" s="137">
        <v>0.48961783229606676</v>
      </c>
      <c r="D792" s="137">
        <v>0.33704965620153776</v>
      </c>
      <c r="E792" s="137">
        <v>0.45674366563650326</v>
      </c>
      <c r="F792" s="137">
        <v>0.72368227958383569</v>
      </c>
      <c r="G792" s="138">
        <v>0.75217701995700337</v>
      </c>
    </row>
    <row r="793" spans="2:7">
      <c r="B793" s="136">
        <v>0.55367753525590435</v>
      </c>
      <c r="C793" s="137">
        <v>0.49157587259391067</v>
      </c>
      <c r="D793" s="137">
        <v>0.33994802694353554</v>
      </c>
      <c r="E793" s="137">
        <v>0.46450471237289787</v>
      </c>
      <c r="F793" s="137">
        <v>0.72358418387847567</v>
      </c>
      <c r="G793" s="138">
        <v>0.75210000514229192</v>
      </c>
    </row>
    <row r="794" spans="2:7">
      <c r="B794" s="136">
        <v>0.61196389896845926</v>
      </c>
      <c r="C794" s="137">
        <v>0.48562641030846054</v>
      </c>
      <c r="D794" s="137">
        <v>0.34152187825575681</v>
      </c>
      <c r="E794" s="137">
        <v>0.4812340297112368</v>
      </c>
      <c r="F794" s="137">
        <v>0.72334788580787646</v>
      </c>
      <c r="G794" s="138">
        <v>0.7520961878551301</v>
      </c>
    </row>
    <row r="795" spans="2:7">
      <c r="B795" s="136">
        <v>0.66291682196378043</v>
      </c>
      <c r="C795" s="137">
        <v>0.48086092258846735</v>
      </c>
      <c r="D795" s="137">
        <v>0.3372107910482901</v>
      </c>
      <c r="E795" s="137">
        <v>0.49816085090859352</v>
      </c>
      <c r="F795" s="137">
        <v>0.7228021939889524</v>
      </c>
      <c r="G795" s="138">
        <v>0.75197179444768736</v>
      </c>
    </row>
    <row r="796" spans="2:7">
      <c r="B796" s="136">
        <v>0.77005902256480829</v>
      </c>
      <c r="C796" s="137">
        <v>0.46426759550018643</v>
      </c>
      <c r="D796" s="137">
        <v>0.33731377416833969</v>
      </c>
      <c r="E796" s="137">
        <v>0.51494527144783619</v>
      </c>
      <c r="F796" s="137">
        <v>0.72160498638899107</v>
      </c>
      <c r="G796" s="138">
        <v>0.7518934783865826</v>
      </c>
    </row>
    <row r="797" spans="2:7">
      <c r="B797" s="136">
        <v>0.80563781927778411</v>
      </c>
      <c r="C797" s="137">
        <v>0.44634510920848874</v>
      </c>
      <c r="D797" s="137">
        <v>0.3411198541552603</v>
      </c>
      <c r="E797" s="137">
        <v>0.5259868319209049</v>
      </c>
      <c r="F797" s="137">
        <v>0.72007462050527382</v>
      </c>
      <c r="G797" s="138">
        <v>0.75215269312104427</v>
      </c>
    </row>
    <row r="798" spans="2:7">
      <c r="B798" s="136">
        <v>0.75005509275616833</v>
      </c>
      <c r="C798" s="137">
        <v>0.43884096442571574</v>
      </c>
      <c r="D798" s="137">
        <v>0.35003870849312496</v>
      </c>
      <c r="E798" s="137">
        <v>0.54032794896821001</v>
      </c>
      <c r="F798" s="137">
        <v>0.71950974051060523</v>
      </c>
      <c r="G798" s="138">
        <v>0.7524451728520043</v>
      </c>
    </row>
    <row r="799" spans="2:7">
      <c r="B799" s="136">
        <v>0.74435255162852287</v>
      </c>
      <c r="C799" s="137">
        <v>0.4409903530511996</v>
      </c>
      <c r="D799" s="137">
        <v>0.36379809025230753</v>
      </c>
      <c r="E799" s="137">
        <v>0.55172356534688771</v>
      </c>
      <c r="F799" s="137">
        <v>0.71782551938478745</v>
      </c>
      <c r="G799" s="138">
        <v>0.75282472227212749</v>
      </c>
    </row>
    <row r="800" spans="2:7">
      <c r="B800" s="136">
        <v>0.72827967260740756</v>
      </c>
      <c r="C800" s="137">
        <v>0.4388808624496337</v>
      </c>
      <c r="D800" s="137">
        <v>0.37212721676703309</v>
      </c>
      <c r="E800" s="137">
        <v>0.55857718863220274</v>
      </c>
      <c r="F800" s="137">
        <v>0.71744175407506372</v>
      </c>
      <c r="G800" s="138">
        <v>0.75316099168236961</v>
      </c>
    </row>
    <row r="801" spans="2:7">
      <c r="B801" s="136">
        <v>0.72062731384542233</v>
      </c>
      <c r="C801" s="137">
        <v>0.4350803449579298</v>
      </c>
      <c r="D801" s="137">
        <v>0.36453811313589873</v>
      </c>
      <c r="E801" s="137">
        <v>0.56699802279470302</v>
      </c>
      <c r="F801" s="137">
        <v>0.71774042788004744</v>
      </c>
      <c r="G801" s="138">
        <v>0.75334137879987617</v>
      </c>
    </row>
    <row r="802" spans="2:7">
      <c r="B802" s="136">
        <v>0.71862586421779673</v>
      </c>
      <c r="C802" s="137">
        <v>0.42174062224537184</v>
      </c>
      <c r="D802" s="137">
        <v>0.3658284142516639</v>
      </c>
      <c r="E802" s="137">
        <v>0.57355969127487239</v>
      </c>
      <c r="F802" s="137">
        <v>0.71762420754647716</v>
      </c>
      <c r="G802" s="138">
        <v>0.75379544148220778</v>
      </c>
    </row>
    <row r="803" spans="2:7">
      <c r="B803" s="136">
        <v>0.7916867360695552</v>
      </c>
      <c r="C803" s="137">
        <v>0.41719312989848939</v>
      </c>
      <c r="D803" s="137">
        <v>0.3682870783453791</v>
      </c>
      <c r="E803" s="137">
        <v>0.57764872251654509</v>
      </c>
      <c r="F803" s="137">
        <v>0.71746430999724664</v>
      </c>
      <c r="G803" s="138">
        <v>0.75402285501242206</v>
      </c>
    </row>
    <row r="804" spans="2:7">
      <c r="B804" s="136">
        <v>0.80845497514483766</v>
      </c>
      <c r="C804" s="137">
        <v>0.41361157709477248</v>
      </c>
      <c r="D804" s="137">
        <v>0.36954029709132613</v>
      </c>
      <c r="E804" s="137">
        <v>0.58272527782926331</v>
      </c>
      <c r="F804" s="137">
        <v>0.72046350748025689</v>
      </c>
      <c r="G804" s="138">
        <v>0.75432840726670769</v>
      </c>
    </row>
    <row r="805" spans="2:7">
      <c r="B805" s="136">
        <v>0.80205397593868077</v>
      </c>
      <c r="C805" s="137">
        <v>0.4182762467850849</v>
      </c>
      <c r="D805" s="137">
        <v>0.37669623567892424</v>
      </c>
      <c r="E805" s="137">
        <v>0.59075271228814086</v>
      </c>
      <c r="F805" s="137">
        <v>0.72327127135941993</v>
      </c>
      <c r="G805" s="138">
        <v>0.7548272720436805</v>
      </c>
    </row>
    <row r="806" spans="2:7">
      <c r="B806" s="136">
        <v>0.7780842420092714</v>
      </c>
      <c r="C806" s="137">
        <v>0.42765965822258006</v>
      </c>
      <c r="D806" s="137">
        <v>0.37762286185874805</v>
      </c>
      <c r="E806" s="137">
        <v>0.60125819863469032</v>
      </c>
      <c r="F806" s="137">
        <v>0.72414072213705472</v>
      </c>
      <c r="G806" s="138">
        <v>0.7549322750681503</v>
      </c>
    </row>
    <row r="807" spans="2:7">
      <c r="B807" s="136">
        <v>0.78186820852601202</v>
      </c>
      <c r="C807" s="137">
        <v>0.43379778848088163</v>
      </c>
      <c r="D807" s="137">
        <v>0.37267345009112862</v>
      </c>
      <c r="E807" s="137">
        <v>0.60789483845497905</v>
      </c>
      <c r="F807" s="137">
        <v>0.72531156115351303</v>
      </c>
      <c r="G807" s="138">
        <v>0.75488758691113489</v>
      </c>
    </row>
    <row r="808" spans="2:7">
      <c r="B808" s="136">
        <v>0.76768649995898741</v>
      </c>
      <c r="C808" s="137">
        <v>0.42681675441522621</v>
      </c>
      <c r="D808" s="137">
        <v>0.35925767718690949</v>
      </c>
      <c r="E808" s="137">
        <v>0.60936015767419027</v>
      </c>
      <c r="F808" s="137">
        <v>0.7261435250321252</v>
      </c>
      <c r="G808" s="138">
        <v>0.75497699939381968</v>
      </c>
    </row>
    <row r="809" spans="2:7">
      <c r="B809" s="136">
        <v>0.81587324700619113</v>
      </c>
      <c r="C809" s="137">
        <v>0.43125105284195842</v>
      </c>
      <c r="D809" s="137">
        <v>0.36002183991797099</v>
      </c>
      <c r="E809" s="137">
        <v>0.6064894538127299</v>
      </c>
      <c r="F809" s="137">
        <v>0.72735459908106903</v>
      </c>
      <c r="G809" s="138">
        <v>0.75550573135335963</v>
      </c>
    </row>
    <row r="810" spans="2:7">
      <c r="B810" s="136">
        <v>0.83370535288763958</v>
      </c>
      <c r="C810" s="137">
        <v>0.44528609396332075</v>
      </c>
      <c r="D810" s="137">
        <v>0.37362961805025247</v>
      </c>
      <c r="E810" s="137">
        <v>0.61173905692191666</v>
      </c>
      <c r="F810" s="137">
        <v>0.72842436784416043</v>
      </c>
      <c r="G810" s="138">
        <v>0.75578848083314987</v>
      </c>
    </row>
    <row r="811" spans="2:7">
      <c r="B811" s="136">
        <v>0.77877296238526272</v>
      </c>
      <c r="C811" s="137">
        <v>0.43775472548149247</v>
      </c>
      <c r="D811" s="137">
        <v>0.36532397282371459</v>
      </c>
      <c r="E811" s="137">
        <v>0.61485782130649469</v>
      </c>
      <c r="F811" s="137">
        <v>0.72731108388486465</v>
      </c>
      <c r="G811" s="138">
        <v>0.75595818800647441</v>
      </c>
    </row>
    <row r="812" spans="2:7">
      <c r="B812" s="136">
        <v>0.74850084731055422</v>
      </c>
      <c r="C812" s="137">
        <v>0.43219174548722977</v>
      </c>
      <c r="D812" s="137">
        <v>0.3558975089040739</v>
      </c>
      <c r="E812" s="137">
        <v>0.619866590194175</v>
      </c>
      <c r="F812" s="137">
        <v>0.72670937491351995</v>
      </c>
      <c r="G812" s="138">
        <v>0.75343122972725662</v>
      </c>
    </row>
    <row r="813" spans="2:7">
      <c r="B813" s="136">
        <v>0.71455410914595097</v>
      </c>
      <c r="C813" s="137">
        <v>0.42619512472662097</v>
      </c>
      <c r="D813" s="137">
        <v>0.36476613349413628</v>
      </c>
      <c r="E813" s="137">
        <v>0.62029692970947881</v>
      </c>
      <c r="F813" s="137">
        <v>0.72569123889662634</v>
      </c>
      <c r="G813" s="138">
        <v>0.75010672403756173</v>
      </c>
    </row>
    <row r="814" spans="2:7">
      <c r="B814" s="136">
        <v>0.71814546877750229</v>
      </c>
      <c r="C814" s="137">
        <v>0.42032151917968325</v>
      </c>
      <c r="D814" s="137">
        <v>0.34754963561385466</v>
      </c>
      <c r="E814" s="137">
        <v>0.61469055483932034</v>
      </c>
      <c r="F814" s="137">
        <v>0.72516058801891758</v>
      </c>
      <c r="G814" s="138">
        <v>0.75026131743289548</v>
      </c>
    </row>
    <row r="815" spans="2:7">
      <c r="B815" s="136">
        <v>0.80475097310169841</v>
      </c>
      <c r="C815" s="137">
        <v>0.43506741884414613</v>
      </c>
      <c r="D815" s="137">
        <v>0.33897044207077037</v>
      </c>
      <c r="E815" s="137">
        <v>0.61719998937809195</v>
      </c>
      <c r="F815" s="137">
        <v>0.72499266841655852</v>
      </c>
      <c r="G815" s="138">
        <v>0.75044533646912426</v>
      </c>
    </row>
    <row r="816" spans="2:7">
      <c r="B816" s="136">
        <v>0.77782641335406999</v>
      </c>
      <c r="C816" s="137">
        <v>0.44825114859264026</v>
      </c>
      <c r="D816" s="137">
        <v>0.33036676494506168</v>
      </c>
      <c r="E816" s="137">
        <v>0.61912832554444397</v>
      </c>
      <c r="F816" s="137">
        <v>0.72431755743595627</v>
      </c>
      <c r="G816" s="138">
        <v>0.75030390747748033</v>
      </c>
    </row>
    <row r="817" spans="2:7">
      <c r="B817" s="136">
        <v>0.69287846862508806</v>
      </c>
      <c r="C817" s="137">
        <v>0.44605298114119474</v>
      </c>
      <c r="D817" s="137">
        <v>0.34293264141182134</v>
      </c>
      <c r="E817" s="137">
        <v>0.62333505880473161</v>
      </c>
      <c r="F817" s="137">
        <v>0.72399536727160341</v>
      </c>
      <c r="G817" s="138">
        <v>0.75024191106719118</v>
      </c>
    </row>
    <row r="818" spans="2:7">
      <c r="B818" s="136">
        <v>0.54303266675031647</v>
      </c>
      <c r="C818" s="137">
        <v>0.4529494043596311</v>
      </c>
      <c r="D818" s="137">
        <v>0.34795256395208363</v>
      </c>
      <c r="E818" s="137">
        <v>0.6262275532942525</v>
      </c>
      <c r="F818" s="137">
        <v>0.72380529533170379</v>
      </c>
      <c r="G818" s="138">
        <v>0.7502781548237486</v>
      </c>
    </row>
    <row r="819" spans="2:7">
      <c r="B819" s="136">
        <v>0.47622528773667122</v>
      </c>
      <c r="C819" s="137">
        <v>0.46035627006569885</v>
      </c>
      <c r="D819" s="137">
        <v>0.34404705158814902</v>
      </c>
      <c r="E819" s="137">
        <v>0.63004249103823473</v>
      </c>
      <c r="F819" s="137">
        <v>0.7239224039868698</v>
      </c>
      <c r="G819" s="138">
        <v>0.75022794080334443</v>
      </c>
    </row>
    <row r="820" spans="2:7">
      <c r="B820" s="136">
        <v>0.61005714889791218</v>
      </c>
      <c r="C820" s="137">
        <v>0.47218353434352872</v>
      </c>
      <c r="D820" s="137">
        <v>0.28333914931229404</v>
      </c>
      <c r="E820" s="137">
        <v>0.63580170174657302</v>
      </c>
      <c r="F820" s="137">
        <v>0.72395573022084547</v>
      </c>
      <c r="G820" s="138">
        <v>0.75027200587185061</v>
      </c>
    </row>
    <row r="821" spans="2:7">
      <c r="B821" s="136">
        <v>0.65009224077470429</v>
      </c>
      <c r="C821" s="137">
        <v>0.4593896847441723</v>
      </c>
      <c r="D821" s="137">
        <v>0.27430955894595171</v>
      </c>
      <c r="E821" s="137">
        <v>0.63418695509787826</v>
      </c>
      <c r="F821" s="137">
        <v>0.72245103771349517</v>
      </c>
      <c r="G821" s="138">
        <v>0.7497857979728515</v>
      </c>
    </row>
    <row r="822" spans="2:7">
      <c r="B822" s="136">
        <v>0.6872772353939739</v>
      </c>
      <c r="C822" s="137">
        <v>0.41410743748433176</v>
      </c>
      <c r="D822" s="137">
        <v>0.27514473827675828</v>
      </c>
      <c r="E822" s="137">
        <v>0.63334229620090221</v>
      </c>
      <c r="F822" s="137">
        <v>0.72160763013262086</v>
      </c>
      <c r="G822" s="138">
        <v>0.74954044711265633</v>
      </c>
    </row>
    <row r="823" spans="2:7">
      <c r="B823" s="136">
        <v>0.69554241564080965</v>
      </c>
      <c r="C823" s="137">
        <v>0.41118236576402362</v>
      </c>
      <c r="D823" s="137">
        <v>0.26851791384720763</v>
      </c>
      <c r="E823" s="137">
        <v>0.63663639454340071</v>
      </c>
      <c r="F823" s="137">
        <v>0.71885286117399305</v>
      </c>
      <c r="G823" s="138">
        <v>0.74945622512018495</v>
      </c>
    </row>
    <row r="824" spans="2:7">
      <c r="B824" s="136">
        <v>0.76202410611416649</v>
      </c>
      <c r="C824" s="137">
        <v>0.41285927713550408</v>
      </c>
      <c r="D824" s="137">
        <v>0.27641266208588949</v>
      </c>
      <c r="E824" s="137">
        <v>0.6398270591515669</v>
      </c>
      <c r="F824" s="137">
        <v>0.71615113580899992</v>
      </c>
      <c r="G824" s="138">
        <v>0.74746895872416996</v>
      </c>
    </row>
    <row r="825" spans="2:7">
      <c r="B825" s="136">
        <v>0.77189006080535738</v>
      </c>
      <c r="C825" s="137">
        <v>0.40332219591351604</v>
      </c>
      <c r="D825" s="137">
        <v>0.27416157513854045</v>
      </c>
      <c r="E825" s="137">
        <v>0.63778080301046747</v>
      </c>
      <c r="F825" s="137">
        <v>0.71520838062858172</v>
      </c>
      <c r="G825" s="138">
        <v>0.73711107510855767</v>
      </c>
    </row>
    <row r="826" spans="2:7">
      <c r="B826" s="136">
        <v>0.81805335296648796</v>
      </c>
      <c r="C826" s="137">
        <v>0.3957590432329825</v>
      </c>
      <c r="D826" s="137">
        <v>0.27799000102767124</v>
      </c>
      <c r="E826" s="137">
        <v>0.63552446692467701</v>
      </c>
      <c r="F826" s="137">
        <v>0.69389042876564677</v>
      </c>
      <c r="G826" s="138">
        <v>0.73678027151584136</v>
      </c>
    </row>
    <row r="827" spans="2:7">
      <c r="B827" s="136">
        <v>0.81488359772776364</v>
      </c>
      <c r="C827" s="137">
        <v>0.37845102149934928</v>
      </c>
      <c r="D827" s="137">
        <v>0.26533704772348177</v>
      </c>
      <c r="E827" s="137">
        <v>0.63212936423320543</v>
      </c>
      <c r="F827" s="137">
        <v>0.68532782245325286</v>
      </c>
      <c r="G827" s="138">
        <v>0.73559411873004565</v>
      </c>
    </row>
    <row r="828" spans="2:7">
      <c r="B828" s="136">
        <v>0.86482110078415997</v>
      </c>
      <c r="C828" s="137">
        <v>0.37933784105873086</v>
      </c>
      <c r="D828" s="137">
        <v>0.26133020780598026</v>
      </c>
      <c r="E828" s="137">
        <v>0.63308989173012697</v>
      </c>
      <c r="F828" s="137">
        <v>0.68383817289894955</v>
      </c>
      <c r="G828" s="138">
        <v>0.73103131676373623</v>
      </c>
    </row>
    <row r="829" spans="2:7">
      <c r="B829" s="136">
        <v>0.88115800387074417</v>
      </c>
      <c r="C829" s="137">
        <v>0.38246135117954572</v>
      </c>
      <c r="D829" s="137">
        <v>0.25645431197792962</v>
      </c>
      <c r="E829" s="137">
        <v>0.63497033441619743</v>
      </c>
      <c r="F829" s="137">
        <v>0.68210091849593868</v>
      </c>
      <c r="G829" s="138">
        <v>0.7220707855094185</v>
      </c>
    </row>
    <row r="830" spans="2:7">
      <c r="B830" s="136">
        <v>0.81812504789212537</v>
      </c>
      <c r="C830" s="137">
        <v>0.37334662842255673</v>
      </c>
      <c r="D830" s="137">
        <v>0.25366072452383631</v>
      </c>
      <c r="E830" s="137">
        <v>0.63345757795622559</v>
      </c>
      <c r="F830" s="137">
        <v>0.67967352047464713</v>
      </c>
      <c r="G830" s="138">
        <v>0.71221188202389019</v>
      </c>
    </row>
    <row r="831" spans="2:7">
      <c r="B831" s="136">
        <v>0.768942473085376</v>
      </c>
      <c r="C831" s="137">
        <v>0.34326849137583137</v>
      </c>
      <c r="D831" s="137">
        <v>0.24531047836748393</v>
      </c>
      <c r="E831" s="137">
        <v>0.63297154996430816</v>
      </c>
      <c r="F831" s="137">
        <v>0.675875028625328</v>
      </c>
      <c r="G831" s="138">
        <v>0.71153497097873275</v>
      </c>
    </row>
    <row r="832" spans="2:7">
      <c r="B832" s="136">
        <v>0.72102991544409556</v>
      </c>
      <c r="C832" s="137">
        <v>0.34090738518130709</v>
      </c>
      <c r="D832" s="137">
        <v>0.24617821557387617</v>
      </c>
      <c r="E832" s="137">
        <v>0.63387768375233478</v>
      </c>
      <c r="F832" s="137">
        <v>0.6735036671874115</v>
      </c>
      <c r="G832" s="138">
        <v>0.7115376909546729</v>
      </c>
    </row>
    <row r="833" spans="2:7">
      <c r="B833" s="136">
        <v>0.285341316808435</v>
      </c>
      <c r="C833" s="137">
        <v>0.34214990577162413</v>
      </c>
      <c r="D833" s="137">
        <v>0.24768401759085301</v>
      </c>
      <c r="E833" s="137">
        <v>0.63564297230316058</v>
      </c>
      <c r="F833" s="137">
        <v>0.67021750737163077</v>
      </c>
      <c r="G833" s="138">
        <v>0.71149074965862158</v>
      </c>
    </row>
    <row r="834" spans="2:7">
      <c r="B834" s="136">
        <v>0.27962029920630532</v>
      </c>
      <c r="C834" s="137">
        <v>0.34464556337905777</v>
      </c>
      <c r="D834" s="137">
        <v>0.24333280461936468</v>
      </c>
      <c r="E834" s="137">
        <v>0.63876554580569767</v>
      </c>
      <c r="F834" s="137">
        <v>0.66697542625890471</v>
      </c>
      <c r="G834" s="138">
        <v>0.71130597691617592</v>
      </c>
    </row>
    <row r="835" spans="2:7">
      <c r="B835" s="136">
        <v>0.2705768967467681</v>
      </c>
      <c r="C835" s="137">
        <v>0.34030172587504176</v>
      </c>
      <c r="D835" s="137">
        <v>0.23974723619334384</v>
      </c>
      <c r="E835" s="137">
        <v>0.62650667862592768</v>
      </c>
      <c r="F835" s="137">
        <v>0.66408529216255618</v>
      </c>
      <c r="G835" s="138">
        <v>0.71114781602546506</v>
      </c>
    </row>
    <row r="836" spans="2:7">
      <c r="B836" s="136">
        <v>0.26421148192245919</v>
      </c>
      <c r="C836" s="137">
        <v>0.32944213550742035</v>
      </c>
      <c r="D836" s="137">
        <v>0.24196204910832847</v>
      </c>
      <c r="E836" s="137">
        <v>0.63188953309260532</v>
      </c>
      <c r="F836" s="137">
        <v>0.66308088391281916</v>
      </c>
      <c r="G836" s="138">
        <v>0.71094095821387682</v>
      </c>
    </row>
    <row r="837" spans="2:7">
      <c r="B837" s="136">
        <v>0.25971699863464554</v>
      </c>
      <c r="C837" s="137">
        <v>0.31746234952266311</v>
      </c>
      <c r="D837" s="137">
        <v>0.24459899716941189</v>
      </c>
      <c r="E837" s="137">
        <v>0.62969465923220591</v>
      </c>
      <c r="F837" s="137">
        <v>0.66300578269723687</v>
      </c>
      <c r="G837" s="138">
        <v>0.7106558526180391</v>
      </c>
    </row>
    <row r="838" spans="2:7">
      <c r="B838" s="136">
        <v>0.21317728962131952</v>
      </c>
      <c r="C838" s="137">
        <v>0.30231993253077405</v>
      </c>
      <c r="D838" s="137">
        <v>0.23944955254934003</v>
      </c>
      <c r="E838" s="137">
        <v>0.61697277753767255</v>
      </c>
      <c r="F838" s="137">
        <v>0.65940403169814388</v>
      </c>
      <c r="G838" s="138">
        <v>0.71022082881355286</v>
      </c>
    </row>
    <row r="839" spans="2:7">
      <c r="B839" s="136">
        <v>0.16747901727435682</v>
      </c>
      <c r="C839" s="137">
        <v>0.29089246139689917</v>
      </c>
      <c r="D839" s="137">
        <v>0.23692478764336164</v>
      </c>
      <c r="E839" s="137">
        <v>0.6148378733367591</v>
      </c>
      <c r="F839" s="137">
        <v>0.65818480636284227</v>
      </c>
      <c r="G839" s="138">
        <v>0.70912325815908905</v>
      </c>
    </row>
    <row r="840" spans="2:7">
      <c r="B840" s="136">
        <v>0.1770201284805806</v>
      </c>
      <c r="C840" s="137">
        <v>0.29508604500332458</v>
      </c>
      <c r="D840" s="137">
        <v>0.24377014860459142</v>
      </c>
      <c r="E840" s="137">
        <v>0.62046890359133977</v>
      </c>
      <c r="F840" s="137">
        <v>0.6580957274191056</v>
      </c>
      <c r="G840" s="138">
        <v>0.70780227284677466</v>
      </c>
    </row>
    <row r="841" spans="2:7">
      <c r="B841" s="136">
        <v>0.19496217309181327</v>
      </c>
      <c r="C841" s="137">
        <v>0.2958556966809896</v>
      </c>
      <c r="D841" s="137">
        <v>0.24496759755673564</v>
      </c>
      <c r="E841" s="137">
        <v>0.62368449009877702</v>
      </c>
      <c r="F841" s="137">
        <v>0.6580202664096424</v>
      </c>
      <c r="G841" s="138">
        <v>0.70749384743998101</v>
      </c>
    </row>
    <row r="842" spans="2:7">
      <c r="B842" s="136">
        <v>0.25914656356048127</v>
      </c>
      <c r="C842" s="137">
        <v>0.29353360078532376</v>
      </c>
      <c r="D842" s="137">
        <v>0.23567782517090394</v>
      </c>
      <c r="E842" s="137">
        <v>0.62683403326910947</v>
      </c>
      <c r="F842" s="137">
        <v>0.65812371206712872</v>
      </c>
      <c r="G842" s="138">
        <v>0.70707784133199292</v>
      </c>
    </row>
    <row r="843" spans="2:7">
      <c r="B843" s="136">
        <v>0.36526208927449322</v>
      </c>
      <c r="C843" s="137">
        <v>0.31098236630220916</v>
      </c>
      <c r="D843" s="137">
        <v>0.22348426739402039</v>
      </c>
      <c r="E843" s="137">
        <v>0.62887247069767771</v>
      </c>
      <c r="F843" s="137">
        <v>0.65809064587685251</v>
      </c>
      <c r="G843" s="138">
        <v>0.70699905750466818</v>
      </c>
    </row>
    <row r="844" spans="2:7">
      <c r="B844" s="136">
        <v>0.43248864421844463</v>
      </c>
      <c r="C844" s="137">
        <v>0.27698322088400701</v>
      </c>
      <c r="D844" s="137">
        <v>0.21479477588579213</v>
      </c>
      <c r="E844" s="137">
        <v>0.63161352950494898</v>
      </c>
      <c r="F844" s="137">
        <v>0.65755102140568134</v>
      </c>
      <c r="G844" s="138">
        <v>0.70673879155123465</v>
      </c>
    </row>
    <row r="845" spans="2:7">
      <c r="B845" s="136">
        <v>0.45841897347733229</v>
      </c>
      <c r="C845" s="137">
        <v>0.24719225332298636</v>
      </c>
      <c r="D845" s="137">
        <v>0.21020619211390018</v>
      </c>
      <c r="E845" s="137">
        <v>0.6342344139513133</v>
      </c>
      <c r="F845" s="137">
        <v>0.65674205606821834</v>
      </c>
      <c r="G845" s="138">
        <v>0.70693470551366067</v>
      </c>
    </row>
    <row r="846" spans="2:7">
      <c r="B846" s="136">
        <v>0.49689443815441975</v>
      </c>
      <c r="C846" s="137">
        <v>0.23156029720021473</v>
      </c>
      <c r="D846" s="137">
        <v>0.19869253496533912</v>
      </c>
      <c r="E846" s="137">
        <v>0.63457288995081151</v>
      </c>
      <c r="F846" s="137">
        <v>0.64691848906225613</v>
      </c>
      <c r="G846" s="138">
        <v>0.70641353542156671</v>
      </c>
    </row>
    <row r="847" spans="2:7">
      <c r="B847" s="136">
        <v>0.51228177808585795</v>
      </c>
      <c r="C847" s="137">
        <v>0.24847409047342753</v>
      </c>
      <c r="D847" s="137">
        <v>0.19555553600646353</v>
      </c>
      <c r="E847" s="137">
        <v>0.63627779290130115</v>
      </c>
      <c r="F847" s="137">
        <v>0.63811400001200747</v>
      </c>
      <c r="G847" s="138">
        <v>0.70627674645790284</v>
      </c>
    </row>
    <row r="848" spans="2:7">
      <c r="B848" s="136">
        <v>0.55192508327784717</v>
      </c>
      <c r="C848" s="137">
        <v>0.17216591181624155</v>
      </c>
      <c r="D848" s="137">
        <v>0.15843537039764807</v>
      </c>
      <c r="E848" s="137">
        <v>0.73026069039130026</v>
      </c>
      <c r="F848" s="137">
        <v>0.66552976640711092</v>
      </c>
      <c r="G848" s="138">
        <v>0.72285840736923801</v>
      </c>
    </row>
    <row r="849" spans="2:7">
      <c r="B849" s="136">
        <v>0.61725202808510171</v>
      </c>
      <c r="C849" s="137">
        <v>0.15771575916332509</v>
      </c>
      <c r="D849" s="137">
        <v>0.15696749568826796</v>
      </c>
      <c r="E849" s="137">
        <v>0.73059735515014845</v>
      </c>
      <c r="F849" s="137">
        <v>0.6646508129976465</v>
      </c>
      <c r="G849" s="138">
        <v>0.7221802647630251</v>
      </c>
    </row>
    <row r="850" spans="2:7">
      <c r="B850" s="136">
        <v>0.65077491393155251</v>
      </c>
      <c r="C850" s="137">
        <v>3.6524342722509852E-2</v>
      </c>
      <c r="D850" s="137">
        <v>0.15642303941414623</v>
      </c>
      <c r="E850" s="137">
        <v>0.73136162714028508</v>
      </c>
      <c r="F850" s="137">
        <v>0.66427037152471058</v>
      </c>
      <c r="G850" s="138">
        <v>0.7219252897241224</v>
      </c>
    </row>
    <row r="851" spans="2:7">
      <c r="B851" s="136">
        <v>0.50141136047022228</v>
      </c>
      <c r="C851" s="137">
        <v>1.0023272420883451E-2</v>
      </c>
      <c r="D851" s="137">
        <v>0.15342595395587549</v>
      </c>
      <c r="E851" s="137">
        <v>0.73462276326544684</v>
      </c>
      <c r="F851" s="137">
        <v>0.66471590942080394</v>
      </c>
      <c r="G851" s="138">
        <v>0.7220569797722205</v>
      </c>
    </row>
    <row r="852" spans="2:7">
      <c r="B852" s="136">
        <v>0.29275099726758569</v>
      </c>
      <c r="C852" s="137">
        <v>6.130132690903449E-3</v>
      </c>
      <c r="D852" s="137">
        <v>0.14193758831443468</v>
      </c>
      <c r="E852" s="137">
        <v>0.73391087332203842</v>
      </c>
      <c r="F852" s="137">
        <v>0.66439542400125129</v>
      </c>
      <c r="G852" s="138">
        <v>0.72204052086268788</v>
      </c>
    </row>
    <row r="853" spans="2:7">
      <c r="B853" s="136">
        <v>0.2408025200444833</v>
      </c>
      <c r="C853" s="137">
        <v>-6.2463931054624108E-3</v>
      </c>
      <c r="D853" s="137">
        <v>0.14026764033860331</v>
      </c>
      <c r="E853" s="137">
        <v>0.73751895009085555</v>
      </c>
      <c r="F853" s="137">
        <v>0.66378472660753773</v>
      </c>
      <c r="G853" s="138">
        <v>0.72210526820361309</v>
      </c>
    </row>
    <row r="854" spans="2:7">
      <c r="B854" s="136">
        <v>0.10683814194319677</v>
      </c>
      <c r="C854" s="137">
        <v>3.5416098871704264E-2</v>
      </c>
      <c r="D854" s="137">
        <v>0.14545602719167833</v>
      </c>
      <c r="E854" s="137">
        <v>0.74038702972871573</v>
      </c>
      <c r="F854" s="137">
        <v>0.66352794012830529</v>
      </c>
      <c r="G854" s="138">
        <v>0.72218631335219352</v>
      </c>
    </row>
    <row r="855" spans="2:7">
      <c r="B855" s="136">
        <v>6.0439184056221236E-2</v>
      </c>
      <c r="C855" s="137">
        <v>6.3691238159939365E-2</v>
      </c>
      <c r="D855" s="137">
        <v>0.16585515124879924</v>
      </c>
      <c r="E855" s="137">
        <v>0.73926727304406159</v>
      </c>
      <c r="F855" s="137">
        <v>0.66313662659694006</v>
      </c>
      <c r="G855" s="138">
        <v>0.72216651097898155</v>
      </c>
    </row>
    <row r="856" spans="2:7">
      <c r="B856" s="136">
        <v>-0.1667078572738854</v>
      </c>
      <c r="C856" s="137">
        <v>0.10581120400324398</v>
      </c>
      <c r="D856" s="137">
        <v>0.18604183779942052</v>
      </c>
      <c r="E856" s="137">
        <v>0.74458710088701052</v>
      </c>
      <c r="F856" s="137">
        <v>0.6632844920570421</v>
      </c>
      <c r="G856" s="138">
        <v>0.72276656920458449</v>
      </c>
    </row>
    <row r="857" spans="2:7">
      <c r="B857" s="136">
        <v>-9.7836419816473452E-2</v>
      </c>
      <c r="C857" s="137">
        <v>0.13880126055000302</v>
      </c>
      <c r="D857" s="137">
        <v>0.19828798417014273</v>
      </c>
      <c r="E857" s="137">
        <v>0.74873088131498566</v>
      </c>
      <c r="F857" s="137">
        <v>0.66359817459160364</v>
      </c>
      <c r="G857" s="138">
        <v>0.72313369613798828</v>
      </c>
    </row>
    <row r="858" spans="2:7">
      <c r="B858" s="136">
        <v>-4.2738048534868442E-2</v>
      </c>
      <c r="C858" s="137">
        <v>0.15069157428885774</v>
      </c>
      <c r="D858" s="137">
        <v>0.20842788449575289</v>
      </c>
      <c r="E858" s="137">
        <v>0.75034262838189103</v>
      </c>
      <c r="F858" s="137">
        <v>0.66345411462772708</v>
      </c>
      <c r="G858" s="138">
        <v>0.72298180036295501</v>
      </c>
    </row>
    <row r="859" spans="2:7">
      <c r="B859" s="136">
        <v>-0.26338943721124275</v>
      </c>
      <c r="C859" s="137">
        <v>0.15452721701810396</v>
      </c>
      <c r="D859" s="137">
        <v>0.21475023947214678</v>
      </c>
      <c r="E859" s="137">
        <v>0.75022755628350224</v>
      </c>
      <c r="F859" s="137">
        <v>0.66290695131983324</v>
      </c>
      <c r="G859" s="138">
        <v>0.72274464895141366</v>
      </c>
    </row>
    <row r="860" spans="2:7">
      <c r="B860" s="136">
        <v>-0.1498636557533074</v>
      </c>
      <c r="C860" s="137">
        <v>0.16618157937793593</v>
      </c>
      <c r="D860" s="137">
        <v>0.22486613661913052</v>
      </c>
      <c r="E860" s="137">
        <v>0.74979453622967429</v>
      </c>
      <c r="F860" s="137">
        <v>0.66198560019216657</v>
      </c>
      <c r="G860" s="138">
        <v>0.72251311426581666</v>
      </c>
    </row>
    <row r="861" spans="2:7">
      <c r="B861" s="136">
        <v>0.14855440126716254</v>
      </c>
      <c r="C861" s="137">
        <v>0.17600668822136348</v>
      </c>
      <c r="D861" s="137">
        <v>0.23645127069982769</v>
      </c>
      <c r="E861" s="137">
        <v>0.75075471391479176</v>
      </c>
      <c r="F861" s="137">
        <v>0.66123034231114364</v>
      </c>
      <c r="G861" s="138">
        <v>0.72261604119847866</v>
      </c>
    </row>
    <row r="862" spans="2:7">
      <c r="B862" s="136">
        <v>0.24471062845295932</v>
      </c>
      <c r="C862" s="137">
        <v>0.19315940903929066</v>
      </c>
      <c r="D862" s="137">
        <v>0.25221514197533168</v>
      </c>
      <c r="E862" s="137">
        <v>0.75151612190707551</v>
      </c>
      <c r="F862" s="137">
        <v>0.66068711133621671</v>
      </c>
      <c r="G862" s="138">
        <v>0.72268183567046451</v>
      </c>
    </row>
    <row r="863" spans="2:7">
      <c r="B863" s="136">
        <v>0.23300455341380799</v>
      </c>
      <c r="C863" s="137">
        <v>0.19762820361639857</v>
      </c>
      <c r="D863" s="137">
        <v>0.26658791998926562</v>
      </c>
      <c r="E863" s="137">
        <v>0.75335903343134647</v>
      </c>
      <c r="F863" s="137">
        <v>0.65945954669062035</v>
      </c>
      <c r="G863" s="138">
        <v>0.72243476725353861</v>
      </c>
    </row>
    <row r="864" spans="2:7">
      <c r="B864" s="136">
        <v>0.27481874475155826</v>
      </c>
      <c r="C864" s="137">
        <v>0.18747367156966463</v>
      </c>
      <c r="D864" s="137">
        <v>0.28705263716312074</v>
      </c>
      <c r="E864" s="137">
        <v>0.75576884110000409</v>
      </c>
      <c r="F864" s="137">
        <v>0.65877838785695886</v>
      </c>
      <c r="G864" s="138">
        <v>0.72235325270859818</v>
      </c>
    </row>
    <row r="865" spans="2:7">
      <c r="B865" s="136">
        <v>0.34552040901954068</v>
      </c>
      <c r="C865" s="137">
        <v>0.17855148475785693</v>
      </c>
      <c r="D865" s="137">
        <v>0.29985867788094722</v>
      </c>
      <c r="E865" s="137">
        <v>0.75492134153845214</v>
      </c>
      <c r="F865" s="137">
        <v>0.65788406498323027</v>
      </c>
      <c r="G865" s="138">
        <v>0.72226820903357059</v>
      </c>
    </row>
    <row r="866" spans="2:7">
      <c r="B866" s="136">
        <v>0.26946923824366953</v>
      </c>
      <c r="C866" s="137">
        <v>0.17651772545733205</v>
      </c>
      <c r="D866" s="137">
        <v>0.3085236174626283</v>
      </c>
      <c r="E866" s="137">
        <v>0.75373765053783759</v>
      </c>
      <c r="F866" s="137">
        <v>0.6570946722525014</v>
      </c>
      <c r="G866" s="138">
        <v>0.72223259316842525</v>
      </c>
    </row>
    <row r="867" spans="2:7">
      <c r="B867" s="136">
        <v>-5.7393097235582648E-2</v>
      </c>
      <c r="C867" s="137">
        <v>0.17443324603499008</v>
      </c>
      <c r="D867" s="137">
        <v>0.32104593584011137</v>
      </c>
      <c r="E867" s="137">
        <v>0.75321928054967169</v>
      </c>
      <c r="F867" s="137">
        <v>0.65582559878377511</v>
      </c>
      <c r="G867" s="138">
        <v>0.721989427658426</v>
      </c>
    </row>
    <row r="868" spans="2:7">
      <c r="B868" s="136">
        <v>-6.7897589145420975E-2</v>
      </c>
      <c r="C868" s="137">
        <v>0.16792044952926427</v>
      </c>
      <c r="D868" s="137">
        <v>0.34228180412414538</v>
      </c>
      <c r="E868" s="137">
        <v>0.75305794502843304</v>
      </c>
      <c r="F868" s="137">
        <v>0.65311069477582273</v>
      </c>
      <c r="G868" s="138">
        <v>0.72169225801356995</v>
      </c>
    </row>
    <row r="869" spans="2:7">
      <c r="B869" s="136">
        <v>-7.0790302399596258E-2</v>
      </c>
      <c r="C869" s="137">
        <v>0.16350106485008262</v>
      </c>
      <c r="D869" s="137">
        <v>0.36272902948538094</v>
      </c>
      <c r="E869" s="137">
        <v>0.75439187251253648</v>
      </c>
      <c r="F869" s="137">
        <v>0.65187635143587808</v>
      </c>
      <c r="G869" s="138">
        <v>0.72142989157512782</v>
      </c>
    </row>
    <row r="870" spans="2:7">
      <c r="B870" s="136">
        <v>-8.2588397458367366E-2</v>
      </c>
      <c r="C870" s="137">
        <v>0.17439451201603054</v>
      </c>
      <c r="D870" s="137">
        <v>0.37090982609731948</v>
      </c>
      <c r="E870" s="137">
        <v>0.75506849630638917</v>
      </c>
      <c r="F870" s="137">
        <v>0.65074548636392249</v>
      </c>
      <c r="G870" s="138">
        <v>0.72124778529528444</v>
      </c>
    </row>
    <row r="871" spans="2:7">
      <c r="B871" s="136">
        <v>-6.4568581150782831E-2</v>
      </c>
      <c r="C871" s="137">
        <v>0.17461168934755084</v>
      </c>
      <c r="D871" s="137">
        <v>0.3758357632399138</v>
      </c>
      <c r="E871" s="137">
        <v>0.75354905366885583</v>
      </c>
      <c r="F871" s="137">
        <v>0.64963343685177233</v>
      </c>
      <c r="G871" s="138">
        <v>0.72121778666580039</v>
      </c>
    </row>
    <row r="872" spans="2:7">
      <c r="B872" s="136">
        <v>7.1506829837765143E-2</v>
      </c>
      <c r="C872" s="137">
        <v>0.1598635916265114</v>
      </c>
      <c r="D872" s="137">
        <v>0.38228362215694872</v>
      </c>
      <c r="E872" s="137">
        <v>0.75317361207924838</v>
      </c>
      <c r="F872" s="137">
        <v>0.64807342435986692</v>
      </c>
      <c r="G872" s="138">
        <v>0.72125890553324845</v>
      </c>
    </row>
    <row r="873" spans="2:7">
      <c r="B873" s="136">
        <v>0.21388974944607572</v>
      </c>
      <c r="C873" s="137">
        <v>0.15906370962205446</v>
      </c>
      <c r="D873" s="137">
        <v>0.40575561796212367</v>
      </c>
      <c r="E873" s="137">
        <v>0.75344896566134723</v>
      </c>
      <c r="F873" s="137">
        <v>0.64551526685498595</v>
      </c>
      <c r="G873" s="138">
        <v>0.72122808502993074</v>
      </c>
    </row>
    <row r="874" spans="2:7">
      <c r="B874" s="136">
        <v>0.41197854374897436</v>
      </c>
      <c r="C874" s="137">
        <v>0.16319002107142835</v>
      </c>
      <c r="D874" s="137">
        <v>0.43293053827238337</v>
      </c>
      <c r="E874" s="137">
        <v>0.75397272322921671</v>
      </c>
      <c r="F874" s="137">
        <v>0.64380324690086355</v>
      </c>
      <c r="G874" s="138">
        <v>0.72124083119734972</v>
      </c>
    </row>
    <row r="875" spans="2:7">
      <c r="B875" s="136">
        <v>0.38430207648535403</v>
      </c>
      <c r="C875" s="137">
        <v>0.15074622946998228</v>
      </c>
      <c r="D875" s="137">
        <v>0.44199202620096278</v>
      </c>
      <c r="E875" s="137">
        <v>0.75200675347349055</v>
      </c>
      <c r="F875" s="137">
        <v>0.64197875817756023</v>
      </c>
      <c r="G875" s="138">
        <v>0.72083199047062507</v>
      </c>
    </row>
    <row r="876" spans="2:7">
      <c r="B876" s="136">
        <v>5.6391990411404143E-2</v>
      </c>
      <c r="C876" s="137">
        <v>8.9873661658815898E-2</v>
      </c>
      <c r="D876" s="137">
        <v>0.41488458136799272</v>
      </c>
      <c r="E876" s="137">
        <v>0.74324355220985872</v>
      </c>
      <c r="F876" s="137">
        <v>0.63899208722582568</v>
      </c>
      <c r="G876" s="138">
        <v>0.72031196358408189</v>
      </c>
    </row>
    <row r="877" spans="2:7">
      <c r="B877" s="136">
        <v>8.1498349318091579E-2</v>
      </c>
      <c r="C877" s="137">
        <v>9.6135999486287343E-2</v>
      </c>
      <c r="D877" s="137">
        <v>0.42256566961707615</v>
      </c>
      <c r="E877" s="137">
        <v>0.74259212302085098</v>
      </c>
      <c r="F877" s="137">
        <v>0.63783449981124585</v>
      </c>
      <c r="G877" s="138">
        <v>0.7206562356406524</v>
      </c>
    </row>
    <row r="878" spans="2:7">
      <c r="B878" s="136">
        <v>7.4976084975249477E-2</v>
      </c>
      <c r="C878" s="137">
        <v>0.10428110792932437</v>
      </c>
      <c r="D878" s="137">
        <v>0.43108443362030946</v>
      </c>
      <c r="E878" s="137">
        <v>0.73989743713745371</v>
      </c>
      <c r="F878" s="137">
        <v>0.63664793438152689</v>
      </c>
      <c r="G878" s="138">
        <v>0.72053567684545161</v>
      </c>
    </row>
    <row r="879" spans="2:7">
      <c r="B879" s="136">
        <v>5.6760514825200357E-2</v>
      </c>
      <c r="C879" s="137">
        <v>0.10477385769303207</v>
      </c>
      <c r="D879" s="137">
        <v>0.44837442976597081</v>
      </c>
      <c r="E879" s="137">
        <v>0.73906663287415986</v>
      </c>
      <c r="F879" s="137">
        <v>0.63614165327648531</v>
      </c>
      <c r="G879" s="138">
        <v>0.72046934043514532</v>
      </c>
    </row>
    <row r="880" spans="2:7">
      <c r="B880" s="136">
        <v>4.3187995117511084E-2</v>
      </c>
      <c r="C880" s="137">
        <v>0.11171922759374815</v>
      </c>
      <c r="D880" s="137">
        <v>0.45787231706821779</v>
      </c>
      <c r="E880" s="137">
        <v>0.73990946419562642</v>
      </c>
      <c r="F880" s="137">
        <v>0.63547452036923346</v>
      </c>
      <c r="G880" s="138">
        <v>0.72064659777997975</v>
      </c>
    </row>
    <row r="881" spans="2:7">
      <c r="B881" s="136">
        <v>1.1194591418325879E-2</v>
      </c>
      <c r="C881" s="137">
        <v>0.1281256287475723</v>
      </c>
      <c r="D881" s="137">
        <v>0.4945634367219911</v>
      </c>
      <c r="E881" s="137">
        <v>0.73764874815918724</v>
      </c>
      <c r="F881" s="137">
        <v>0.63544876591535049</v>
      </c>
      <c r="G881" s="138">
        <v>0.72142088115134451</v>
      </c>
    </row>
    <row r="882" spans="2:7">
      <c r="B882" s="136">
        <v>2.7638749753581372E-2</v>
      </c>
      <c r="C882" s="137">
        <v>0.16184836496642291</v>
      </c>
      <c r="D882" s="137">
        <v>0.52735482699940028</v>
      </c>
      <c r="E882" s="137">
        <v>0.73789847908179973</v>
      </c>
      <c r="F882" s="137">
        <v>0.6369857388349015</v>
      </c>
      <c r="G882" s="138">
        <v>0.72288475122999929</v>
      </c>
    </row>
    <row r="883" spans="2:7">
      <c r="B883" s="136">
        <v>7.1234816571820264E-2</v>
      </c>
      <c r="C883" s="137">
        <v>0.17173329121271919</v>
      </c>
      <c r="D883" s="137">
        <v>0.5381576466185175</v>
      </c>
      <c r="E883" s="137">
        <v>0.73269656092063862</v>
      </c>
      <c r="F883" s="137">
        <v>0.63607594313253102</v>
      </c>
      <c r="G883" s="138">
        <v>0.72309514144880105</v>
      </c>
    </row>
    <row r="884" spans="2:7">
      <c r="B884" s="136">
        <v>5.0238063428122183E-2</v>
      </c>
      <c r="C884" s="137">
        <v>0.16915517271318944</v>
      </c>
      <c r="D884" s="137">
        <v>0.56102218202986187</v>
      </c>
      <c r="E884" s="137">
        <v>0.72734666199486209</v>
      </c>
      <c r="F884" s="137">
        <v>0.63451019067374048</v>
      </c>
      <c r="G884" s="138">
        <v>0.72328082218576639</v>
      </c>
    </row>
    <row r="885" spans="2:7">
      <c r="B885" s="136">
        <v>0.10083106144701244</v>
      </c>
      <c r="C885" s="137">
        <v>0.20654371653726636</v>
      </c>
      <c r="D885" s="137">
        <v>0.5873864600962192</v>
      </c>
      <c r="E885" s="137">
        <v>0.72585237945018399</v>
      </c>
      <c r="F885" s="137">
        <v>0.62991522408969525</v>
      </c>
      <c r="G885" s="138">
        <v>0.72393417371742497</v>
      </c>
    </row>
    <row r="886" spans="2:7">
      <c r="B886" s="136">
        <v>8.4696151409754838E-2</v>
      </c>
      <c r="C886" s="137">
        <v>0.21577479860594684</v>
      </c>
      <c r="D886" s="137">
        <v>0.60737741686698388</v>
      </c>
      <c r="E886" s="137">
        <v>0.72434985226382254</v>
      </c>
      <c r="F886" s="137">
        <v>0.63106860515443675</v>
      </c>
      <c r="G886" s="138">
        <v>0.7242505079488597</v>
      </c>
    </row>
    <row r="887" spans="2:7">
      <c r="B887" s="136">
        <v>0.22767523650669419</v>
      </c>
      <c r="C887" s="137">
        <v>0.21792793357322787</v>
      </c>
      <c r="D887" s="137">
        <v>0.62500151025533057</v>
      </c>
      <c r="E887" s="137">
        <v>0.72717959638616536</v>
      </c>
      <c r="F887" s="137">
        <v>0.63456470861110836</v>
      </c>
      <c r="G887" s="138">
        <v>0.7251580549422344</v>
      </c>
    </row>
    <row r="888" spans="2:7">
      <c r="B888" s="136">
        <v>0.54983020872761645</v>
      </c>
      <c r="C888" s="137">
        <v>0.22375851640105598</v>
      </c>
      <c r="D888" s="137">
        <v>0.64445272542387699</v>
      </c>
      <c r="E888" s="137">
        <v>0.72906344966939352</v>
      </c>
      <c r="F888" s="137">
        <v>0.64026648749224446</v>
      </c>
      <c r="G888" s="138">
        <v>0.72612075599098191</v>
      </c>
    </row>
    <row r="889" spans="2:7">
      <c r="B889" s="136">
        <v>0.49207104808957641</v>
      </c>
      <c r="C889" s="137">
        <v>0.22185275606335966</v>
      </c>
      <c r="D889" s="137">
        <v>0.65667981176318657</v>
      </c>
      <c r="E889" s="137">
        <v>0.72925785492353856</v>
      </c>
      <c r="F889" s="137">
        <v>0.64292473965399166</v>
      </c>
      <c r="G889" s="138">
        <v>0.72684819279611357</v>
      </c>
    </row>
    <row r="890" spans="2:7">
      <c r="B890" s="136">
        <v>0.40965796036693275</v>
      </c>
      <c r="C890" s="137">
        <v>0.22553524923174162</v>
      </c>
      <c r="D890" s="137">
        <v>0.66126228388846675</v>
      </c>
      <c r="E890" s="137">
        <v>0.72878711685912478</v>
      </c>
      <c r="F890" s="137">
        <v>0.65725720190887049</v>
      </c>
      <c r="G890" s="138">
        <v>0.72757920830878797</v>
      </c>
    </row>
    <row r="891" spans="2:7">
      <c r="B891" s="136">
        <v>0.42074302109220235</v>
      </c>
      <c r="C891" s="137">
        <v>0.24492116775334929</v>
      </c>
      <c r="D891" s="137">
        <v>0.67259416260941185</v>
      </c>
      <c r="E891" s="137">
        <v>0.72862037496785215</v>
      </c>
      <c r="F891" s="137">
        <v>0.65776836753979073</v>
      </c>
      <c r="G891" s="138">
        <v>0.7282659638542619</v>
      </c>
    </row>
    <row r="892" spans="2:7">
      <c r="B892" s="136">
        <v>0.52997644929744148</v>
      </c>
      <c r="C892" s="137">
        <v>0.25860915811548019</v>
      </c>
      <c r="D892" s="137">
        <v>0.6802823792200583</v>
      </c>
      <c r="E892" s="137">
        <v>0.72837999850528568</v>
      </c>
      <c r="F892" s="137">
        <v>0.65838356076631566</v>
      </c>
      <c r="G892" s="138">
        <v>0.72907007190494277</v>
      </c>
    </row>
    <row r="893" spans="2:7">
      <c r="B893" s="136">
        <v>0.60277007189032639</v>
      </c>
      <c r="C893" s="137">
        <v>0.27746738300769125</v>
      </c>
      <c r="D893" s="137">
        <v>0.6848582802160571</v>
      </c>
      <c r="E893" s="137">
        <v>0.72871551670691004</v>
      </c>
      <c r="F893" s="137">
        <v>0.65922275934215602</v>
      </c>
      <c r="G893" s="138">
        <v>0.72995702199912471</v>
      </c>
    </row>
    <row r="894" spans="2:7">
      <c r="B894" s="136">
        <v>0.40963637562429173</v>
      </c>
      <c r="C894" s="137">
        <v>0.29778082594120464</v>
      </c>
      <c r="D894" s="137">
        <v>0.68846502289546818</v>
      </c>
      <c r="E894" s="137">
        <v>0.72809489256888626</v>
      </c>
      <c r="F894" s="137">
        <v>0.66041483866560913</v>
      </c>
      <c r="G894" s="138">
        <v>0.73063321034781081</v>
      </c>
    </row>
    <row r="895" spans="2:7">
      <c r="B895" s="136">
        <v>-0.12689273633315687</v>
      </c>
      <c r="C895" s="137">
        <v>0.31162125394485468</v>
      </c>
      <c r="D895" s="137">
        <v>0.69303150146996728</v>
      </c>
      <c r="E895" s="137">
        <v>0.7262463423191643</v>
      </c>
      <c r="F895" s="137">
        <v>0.66080750982419989</v>
      </c>
      <c r="G895" s="138">
        <v>0.73118908884028688</v>
      </c>
    </row>
    <row r="896" spans="2:7">
      <c r="B896" s="136">
        <v>-0.14334437707478892</v>
      </c>
      <c r="C896" s="137">
        <v>0.33231642919127996</v>
      </c>
      <c r="D896" s="137">
        <v>0.70285425458272199</v>
      </c>
      <c r="E896" s="137">
        <v>0.72638713685052991</v>
      </c>
      <c r="F896" s="137">
        <v>0.660727497110428</v>
      </c>
      <c r="G896" s="138">
        <v>0.73175439316454083</v>
      </c>
    </row>
    <row r="897" spans="2:7">
      <c r="B897" s="136">
        <v>-8.2084808679497259E-2</v>
      </c>
      <c r="C897" s="137">
        <v>0.36039298671752595</v>
      </c>
      <c r="D897" s="137">
        <v>0.71006509180475286</v>
      </c>
      <c r="E897" s="137">
        <v>0.72695370369604895</v>
      </c>
      <c r="F897" s="137">
        <v>0.66133126781262563</v>
      </c>
      <c r="G897" s="138">
        <v>0.73239765075942875</v>
      </c>
    </row>
    <row r="898" spans="2:7">
      <c r="B898" s="136">
        <v>-5.7452610046561457E-2</v>
      </c>
      <c r="C898" s="137">
        <v>0.39050227537782728</v>
      </c>
      <c r="D898" s="137">
        <v>0.71359864954474028</v>
      </c>
      <c r="E898" s="137">
        <v>0.72651614229084849</v>
      </c>
      <c r="F898" s="137">
        <v>0.66145642305390673</v>
      </c>
      <c r="G898" s="138">
        <v>0.73287327933419477</v>
      </c>
    </row>
    <row r="899" spans="2:7">
      <c r="B899" s="136">
        <v>-3.5913648549327416E-2</v>
      </c>
      <c r="C899" s="137">
        <v>0.41863718953584578</v>
      </c>
      <c r="D899" s="137">
        <v>0.70172250172356754</v>
      </c>
      <c r="E899" s="137">
        <v>0.72738508908725563</v>
      </c>
      <c r="F899" s="137">
        <v>0.66200226913633275</v>
      </c>
      <c r="G899" s="138">
        <v>0.73342017374045321</v>
      </c>
    </row>
    <row r="900" spans="2:7">
      <c r="B900" s="136">
        <v>-9.9736253767150201E-3</v>
      </c>
      <c r="C900" s="137">
        <v>0.42507143050667523</v>
      </c>
      <c r="D900" s="137">
        <v>0.70332523240905365</v>
      </c>
      <c r="E900" s="137">
        <v>0.7261483477944024</v>
      </c>
      <c r="F900" s="137">
        <v>0.66227392506541083</v>
      </c>
      <c r="G900" s="138">
        <v>0.73396242022912062</v>
      </c>
    </row>
    <row r="901" spans="2:7">
      <c r="B901" s="136">
        <v>6.4068254883676956E-2</v>
      </c>
      <c r="C901" s="137">
        <v>0.43402599452214924</v>
      </c>
      <c r="D901" s="137">
        <v>0.70659738054707355</v>
      </c>
      <c r="E901" s="137">
        <v>0.72443371859425609</v>
      </c>
      <c r="F901" s="137">
        <v>0.66173055364130073</v>
      </c>
      <c r="G901" s="138">
        <v>0.73435199728999601</v>
      </c>
    </row>
    <row r="902" spans="2:7">
      <c r="B902" s="136">
        <v>0.12096928623164789</v>
      </c>
      <c r="C902" s="137">
        <v>0.44553629302332964</v>
      </c>
      <c r="D902" s="137">
        <v>0.70966469970958024</v>
      </c>
      <c r="E902" s="137">
        <v>0.72255358274621551</v>
      </c>
      <c r="F902" s="137">
        <v>0.66098551140798767</v>
      </c>
      <c r="G902" s="138">
        <v>0.73459072795367408</v>
      </c>
    </row>
    <row r="903" spans="2:7">
      <c r="B903" s="136">
        <v>8.025730705032573E-2</v>
      </c>
      <c r="C903" s="137">
        <v>0.44230139261056933</v>
      </c>
      <c r="D903" s="137">
        <v>0.69988837987278341</v>
      </c>
      <c r="E903" s="137">
        <v>0.71656647618597091</v>
      </c>
      <c r="F903" s="137">
        <v>0.6598004463271171</v>
      </c>
      <c r="G903" s="138">
        <v>0.73424878541042804</v>
      </c>
    </row>
    <row r="904" spans="2:7">
      <c r="B904" s="136">
        <v>0.13396233808677574</v>
      </c>
      <c r="C904" s="137">
        <v>0.48998013146269409</v>
      </c>
      <c r="D904" s="137">
        <v>0.69397525688888639</v>
      </c>
      <c r="E904" s="137">
        <v>0.71768227329840684</v>
      </c>
      <c r="F904" s="137">
        <v>0.66153678882029143</v>
      </c>
      <c r="G904" s="138">
        <v>0.73493597117866272</v>
      </c>
    </row>
    <row r="905" spans="2:7">
      <c r="B905" s="136">
        <v>0.20190345066376642</v>
      </c>
      <c r="C905" s="137">
        <v>0.5250147750484141</v>
      </c>
      <c r="D905" s="137">
        <v>0.6975785829685317</v>
      </c>
      <c r="E905" s="137">
        <v>0.71784297228559379</v>
      </c>
      <c r="F905" s="137">
        <v>0.66024402279115646</v>
      </c>
      <c r="G905" s="138">
        <v>0.73544770348905664</v>
      </c>
    </row>
    <row r="906" spans="2:7">
      <c r="B906" s="136">
        <v>0.24391558721518433</v>
      </c>
      <c r="C906" s="137">
        <v>0.51676927838071962</v>
      </c>
      <c r="D906" s="137">
        <v>0.70249269122919622</v>
      </c>
      <c r="E906" s="137">
        <v>0.71664465596620497</v>
      </c>
      <c r="F906" s="137">
        <v>0.66034507859661329</v>
      </c>
      <c r="G906" s="138">
        <v>0.73577868173640526</v>
      </c>
    </row>
    <row r="907" spans="2:7">
      <c r="B907" s="136">
        <v>0.15525345625824799</v>
      </c>
      <c r="C907" s="137">
        <v>0.48141122237361739</v>
      </c>
      <c r="D907" s="137">
        <v>0.6952161739992766</v>
      </c>
      <c r="E907" s="137">
        <v>0.70844119529761906</v>
      </c>
      <c r="F907" s="137">
        <v>0.65899215094850294</v>
      </c>
      <c r="G907" s="138">
        <v>0.73519399056262957</v>
      </c>
    </row>
    <row r="908" spans="2:7">
      <c r="B908" s="136">
        <v>7.9995363165133102E-2</v>
      </c>
      <c r="C908" s="137">
        <v>0.47746463085034474</v>
      </c>
      <c r="D908" s="137">
        <v>0.69119608554419043</v>
      </c>
      <c r="E908" s="137">
        <v>0.70293332597078251</v>
      </c>
      <c r="F908" s="137">
        <v>0.66081012598434752</v>
      </c>
      <c r="G908" s="138">
        <v>0.7349969512295087</v>
      </c>
    </row>
    <row r="909" spans="2:7">
      <c r="B909" s="136">
        <v>-2.3247516955440108E-2</v>
      </c>
      <c r="C909" s="137">
        <v>0.49184359306636455</v>
      </c>
      <c r="D909" s="137">
        <v>0.6896260292398857</v>
      </c>
      <c r="E909" s="137">
        <v>0.69784640297549672</v>
      </c>
      <c r="F909" s="137">
        <v>0.66421494857791807</v>
      </c>
      <c r="G909" s="138">
        <v>0.73515054193774232</v>
      </c>
    </row>
    <row r="910" spans="2:7">
      <c r="B910" s="136">
        <v>0.21339712455859663</v>
      </c>
      <c r="C910" s="137">
        <v>0.6044253522635058</v>
      </c>
      <c r="D910" s="137">
        <v>0.73277943001259582</v>
      </c>
      <c r="E910" s="137">
        <v>0.70727778622973569</v>
      </c>
      <c r="F910" s="137">
        <v>0.67245861760173509</v>
      </c>
      <c r="G910" s="138">
        <v>0.73849137258489739</v>
      </c>
    </row>
    <row r="911" spans="2:7">
      <c r="B911" s="136">
        <v>-0.31591217601923982</v>
      </c>
      <c r="C911" s="137">
        <v>0.62503012414914849</v>
      </c>
      <c r="D911" s="137">
        <v>0.73143333104945352</v>
      </c>
      <c r="E911" s="137">
        <v>0.70169045088445281</v>
      </c>
      <c r="F911" s="137">
        <v>0.671939080609258</v>
      </c>
      <c r="G911" s="138">
        <v>0.7392218374326277</v>
      </c>
    </row>
    <row r="912" spans="2:7">
      <c r="B912" s="136">
        <v>-0.2564264364818008</v>
      </c>
      <c r="C912" s="137">
        <v>0.61853173703765396</v>
      </c>
      <c r="D912" s="137">
        <v>0.73000135307455294</v>
      </c>
      <c r="E912" s="137">
        <v>0.69985741720907135</v>
      </c>
      <c r="F912" s="137">
        <v>0.67341452715919559</v>
      </c>
      <c r="G912" s="138">
        <v>0.74021678482237174</v>
      </c>
    </row>
    <row r="913" spans="2:7">
      <c r="B913" s="136">
        <v>-0.15171978595923172</v>
      </c>
      <c r="C913" s="137">
        <v>0.6278852388550068</v>
      </c>
      <c r="D913" s="137">
        <v>0.73400723730128092</v>
      </c>
      <c r="E913" s="137">
        <v>0.69627655647161191</v>
      </c>
      <c r="F913" s="137">
        <v>0.67407135944116614</v>
      </c>
      <c r="G913" s="138">
        <v>0.74049735822900253</v>
      </c>
    </row>
    <row r="914" spans="2:7">
      <c r="B914" s="136">
        <v>0.10378101174860964</v>
      </c>
      <c r="C914" s="137">
        <v>0.65863354269216878</v>
      </c>
      <c r="D914" s="137">
        <v>0.73800585440510558</v>
      </c>
      <c r="E914" s="137">
        <v>0.695662894151161</v>
      </c>
      <c r="F914" s="137">
        <v>0.67499449961698632</v>
      </c>
      <c r="G914" s="138">
        <v>0.74111280553974368</v>
      </c>
    </row>
    <row r="915" spans="2:7">
      <c r="B915" s="136">
        <v>0.3261648401677385</v>
      </c>
      <c r="C915" s="137">
        <v>0.6838619568761245</v>
      </c>
      <c r="D915" s="137">
        <v>0.73486626521035137</v>
      </c>
      <c r="E915" s="137">
        <v>0.6937786482079521</v>
      </c>
      <c r="F915" s="137">
        <v>0.67533036128574786</v>
      </c>
      <c r="G915" s="138">
        <v>0.74169396479453298</v>
      </c>
    </row>
    <row r="916" spans="2:7">
      <c r="B916" s="136">
        <v>0.24898291073868645</v>
      </c>
      <c r="C916" s="137">
        <v>0.70479431939741155</v>
      </c>
      <c r="D916" s="137">
        <v>0.73229524308010185</v>
      </c>
      <c r="E916" s="137">
        <v>0.69299980365600444</v>
      </c>
      <c r="F916" s="137">
        <v>0.67550461964632669</v>
      </c>
      <c r="G916" s="138">
        <v>0.7423984802399024</v>
      </c>
    </row>
    <row r="917" spans="2:7">
      <c r="B917" s="136">
        <v>0.19477127529439783</v>
      </c>
      <c r="C917" s="137">
        <v>0.71367072349635596</v>
      </c>
      <c r="D917" s="137">
        <v>0.73260181609317154</v>
      </c>
      <c r="E917" s="137">
        <v>0.69112313282175164</v>
      </c>
      <c r="F917" s="137">
        <v>0.67531693508653245</v>
      </c>
      <c r="G917" s="138">
        <v>0.74291311123237624</v>
      </c>
    </row>
    <row r="918" spans="2:7">
      <c r="B918" s="136">
        <v>0.18427219454618327</v>
      </c>
      <c r="C918" s="137">
        <v>0.72021759499672999</v>
      </c>
      <c r="D918" s="137">
        <v>0.73299737534691556</v>
      </c>
      <c r="E918" s="137">
        <v>0.68832045198016112</v>
      </c>
      <c r="F918" s="137">
        <v>0.6748307138168147</v>
      </c>
      <c r="G918" s="138">
        <v>0.74352854136500923</v>
      </c>
    </row>
    <row r="919" spans="2:7">
      <c r="B919" s="136">
        <v>0.16164230097033125</v>
      </c>
      <c r="C919" s="137">
        <v>0.72484064966703576</v>
      </c>
      <c r="D919" s="137">
        <v>0.73239509791756918</v>
      </c>
      <c r="E919" s="137">
        <v>0.68418283981019745</v>
      </c>
      <c r="F919" s="137">
        <v>0.67461516535027732</v>
      </c>
      <c r="G919" s="138">
        <v>0.74402643871036089</v>
      </c>
    </row>
    <row r="920" spans="2:7">
      <c r="B920" s="136">
        <v>0.13781116701955543</v>
      </c>
      <c r="C920" s="137">
        <v>0.72660424899488707</v>
      </c>
      <c r="D920" s="137">
        <v>0.72963664408590867</v>
      </c>
      <c r="E920" s="137">
        <v>0.68081819741430405</v>
      </c>
      <c r="F920" s="137">
        <v>0.67514770971427385</v>
      </c>
      <c r="G920" s="138">
        <v>0.7443612508132248</v>
      </c>
    </row>
    <row r="921" spans="2:7">
      <c r="B921" s="136">
        <v>-4.2913739296512807E-2</v>
      </c>
      <c r="C921" s="137">
        <v>0.73369363621957473</v>
      </c>
      <c r="D921" s="137">
        <v>0.72970986914219038</v>
      </c>
      <c r="E921" s="137">
        <v>0.67714555056347703</v>
      </c>
      <c r="F921" s="137">
        <v>0.67557235237696178</v>
      </c>
      <c r="G921" s="138">
        <v>0.74482420618032519</v>
      </c>
    </row>
    <row r="922" spans="2:7">
      <c r="B922" s="136">
        <v>-0.10947721744047428</v>
      </c>
      <c r="C922" s="137">
        <v>0.73837913619510498</v>
      </c>
      <c r="D922" s="137">
        <v>0.72955558650810703</v>
      </c>
      <c r="E922" s="137">
        <v>0.67419940037004056</v>
      </c>
      <c r="F922" s="137">
        <v>0.67578474073744532</v>
      </c>
      <c r="G922" s="138">
        <v>0.74520398722269365</v>
      </c>
    </row>
    <row r="923" spans="2:7">
      <c r="B923" s="136">
        <v>-2.5297986643377842E-2</v>
      </c>
      <c r="C923" s="137">
        <v>0.73978353507994921</v>
      </c>
      <c r="D923" s="137">
        <v>0.72930602003626233</v>
      </c>
      <c r="E923" s="137">
        <v>0.6709739889747105</v>
      </c>
      <c r="F923" s="137">
        <v>0.67530300856886893</v>
      </c>
      <c r="G923" s="138">
        <v>0.74557860317738589</v>
      </c>
    </row>
    <row r="924" spans="2:7">
      <c r="B924" s="136">
        <v>3.6527743736864307E-2</v>
      </c>
      <c r="C924" s="137">
        <v>0.75614201442321616</v>
      </c>
      <c r="D924" s="137">
        <v>0.73832185264519534</v>
      </c>
      <c r="E924" s="137">
        <v>0.67099835404810393</v>
      </c>
      <c r="F924" s="137">
        <v>0.67265077802067252</v>
      </c>
      <c r="G924" s="138">
        <v>0.74675420728505804</v>
      </c>
    </row>
    <row r="925" spans="2:7">
      <c r="B925" s="136">
        <v>9.331981252574878E-2</v>
      </c>
      <c r="C925" s="137">
        <v>0.77538844958980535</v>
      </c>
      <c r="D925" s="137">
        <v>0.71477057525576937</v>
      </c>
      <c r="E925" s="137">
        <v>0.67148613935823209</v>
      </c>
      <c r="F925" s="137">
        <v>0.67362152135924347</v>
      </c>
      <c r="G925" s="138">
        <v>0.7481114328784273</v>
      </c>
    </row>
    <row r="926" spans="2:7">
      <c r="B926" s="136">
        <v>0.11600254248201643</v>
      </c>
      <c r="C926" s="137">
        <v>0.78108426157942701</v>
      </c>
      <c r="D926" s="137">
        <v>0.71778233962835447</v>
      </c>
      <c r="E926" s="137">
        <v>0.66752196646484818</v>
      </c>
      <c r="F926" s="137">
        <v>0.6695181473422448</v>
      </c>
      <c r="G926" s="138">
        <v>0.748456377071541</v>
      </c>
    </row>
    <row r="927" spans="2:7">
      <c r="B927" s="136">
        <v>7.6242800434578553E-2</v>
      </c>
      <c r="C927" s="137">
        <v>0.78179406704011611</v>
      </c>
      <c r="D927" s="137">
        <v>0.70339655376813137</v>
      </c>
      <c r="E927" s="137">
        <v>0.66116142559835078</v>
      </c>
      <c r="F927" s="137">
        <v>0.66269764593906688</v>
      </c>
      <c r="G927" s="138">
        <v>0.74880671298747692</v>
      </c>
    </row>
    <row r="928" spans="2:7">
      <c r="B928" s="136">
        <v>0.12075073806581561</v>
      </c>
      <c r="C928" s="137">
        <v>0.77862251526663173</v>
      </c>
      <c r="D928" s="137">
        <v>0.67210517865436781</v>
      </c>
      <c r="E928" s="137">
        <v>0.65403812346576029</v>
      </c>
      <c r="F928" s="137">
        <v>0.6580111717234407</v>
      </c>
      <c r="G928" s="138">
        <v>0.74901646917061082</v>
      </c>
    </row>
    <row r="929" spans="2:7">
      <c r="B929" s="136">
        <v>0.1572518415984013</v>
      </c>
      <c r="C929" s="137">
        <v>0.75404733063579577</v>
      </c>
      <c r="D929" s="137">
        <v>0.66390067854966328</v>
      </c>
      <c r="E929" s="137">
        <v>0.64543603082747369</v>
      </c>
      <c r="F929" s="137">
        <v>0.65584543725666611</v>
      </c>
      <c r="G929" s="138">
        <v>0.74925039556796991</v>
      </c>
    </row>
    <row r="930" spans="2:7">
      <c r="B930" s="136">
        <v>0.25179959119127354</v>
      </c>
      <c r="C930" s="137">
        <v>0.74475421564133426</v>
      </c>
      <c r="D930" s="137">
        <v>0.66077627955575402</v>
      </c>
      <c r="E930" s="137">
        <v>0.6345171265676236</v>
      </c>
      <c r="F930" s="137">
        <v>0.65295960703793587</v>
      </c>
      <c r="G930" s="138">
        <v>0.74946040829470584</v>
      </c>
    </row>
    <row r="931" spans="2:7">
      <c r="B931" s="136">
        <v>0.28435913302401095</v>
      </c>
      <c r="C931" s="137">
        <v>0.74958386387505394</v>
      </c>
      <c r="D931" s="137">
        <v>0.66144448600208827</v>
      </c>
      <c r="E931" s="137">
        <v>0.63036257320592726</v>
      </c>
      <c r="F931" s="137">
        <v>0.65301096322916818</v>
      </c>
      <c r="G931" s="138">
        <v>0.75015367868951555</v>
      </c>
    </row>
    <row r="932" spans="2:7">
      <c r="B932" s="136">
        <v>0.38997364952980423</v>
      </c>
      <c r="C932" s="137">
        <v>0.75515874037112418</v>
      </c>
      <c r="D932" s="137">
        <v>0.66395250291016672</v>
      </c>
      <c r="E932" s="137">
        <v>0.62305393944133902</v>
      </c>
      <c r="F932" s="137">
        <v>0.65184817348300772</v>
      </c>
      <c r="G932" s="138">
        <v>0.75055183981912843</v>
      </c>
    </row>
    <row r="933" spans="2:7">
      <c r="B933" s="136">
        <v>0.43965301670074192</v>
      </c>
      <c r="C933" s="137">
        <v>0.74859221433304535</v>
      </c>
      <c r="D933" s="137">
        <v>0.6606014197238248</v>
      </c>
      <c r="E933" s="137">
        <v>0.617260149105747</v>
      </c>
      <c r="F933" s="137">
        <v>0.65141523411990809</v>
      </c>
      <c r="G933" s="138">
        <v>0.75061997585320372</v>
      </c>
    </row>
    <row r="934" spans="2:7">
      <c r="B934" s="136">
        <v>0.5037671645186439</v>
      </c>
      <c r="C934" s="137">
        <v>0.72589931518922379</v>
      </c>
      <c r="D934" s="137">
        <v>0.6593272878353077</v>
      </c>
      <c r="E934" s="137">
        <v>0.61347857994061483</v>
      </c>
      <c r="F934" s="137">
        <v>0.65080881127008228</v>
      </c>
      <c r="G934" s="138">
        <v>0.75113250043054836</v>
      </c>
    </row>
    <row r="935" spans="2:7">
      <c r="B935" s="136">
        <v>0.54842972760800446</v>
      </c>
      <c r="C935" s="137">
        <v>0.71063289774978655</v>
      </c>
      <c r="D935" s="137">
        <v>0.65207625834603633</v>
      </c>
      <c r="E935" s="137">
        <v>0.60512441834049757</v>
      </c>
      <c r="F935" s="137">
        <v>0.64951193306934174</v>
      </c>
      <c r="G935" s="138">
        <v>0.75162140943213973</v>
      </c>
    </row>
    <row r="936" spans="2:7">
      <c r="B936" s="136">
        <v>0.69333499563723089</v>
      </c>
      <c r="C936" s="137">
        <v>0.71534529671603975</v>
      </c>
      <c r="D936" s="137">
        <v>0.64796661596007887</v>
      </c>
      <c r="E936" s="137">
        <v>0.6001005078456676</v>
      </c>
      <c r="F936" s="137">
        <v>0.65023710096640897</v>
      </c>
      <c r="G936" s="138">
        <v>0.75295516027567522</v>
      </c>
    </row>
    <row r="937" spans="2:7">
      <c r="B937" s="136">
        <v>0.727369349892249</v>
      </c>
      <c r="C937" s="137">
        <v>0.70950535483325661</v>
      </c>
      <c r="D937" s="137">
        <v>0.63890917085665511</v>
      </c>
      <c r="E937" s="137">
        <v>0.59113179950799899</v>
      </c>
      <c r="F937" s="137">
        <v>0.64960582464381478</v>
      </c>
      <c r="G937" s="138">
        <v>0.75357033288519604</v>
      </c>
    </row>
    <row r="938" spans="2:7">
      <c r="B938" s="136">
        <v>0.74189279502620087</v>
      </c>
      <c r="C938" s="137">
        <v>0.68543786092158854</v>
      </c>
      <c r="D938" s="137">
        <v>0.61776716148889954</v>
      </c>
      <c r="E938" s="137">
        <v>0.57248331109776796</v>
      </c>
      <c r="F938" s="137">
        <v>0.64761889859553279</v>
      </c>
      <c r="G938" s="138">
        <v>0.75382308799486542</v>
      </c>
    </row>
    <row r="939" spans="2:7">
      <c r="B939" s="136">
        <v>0.76842680928585283</v>
      </c>
      <c r="C939" s="137">
        <v>0.6785713729402727</v>
      </c>
      <c r="D939" s="137">
        <v>0.60817923875139557</v>
      </c>
      <c r="E939" s="137">
        <v>0.56394322243045292</v>
      </c>
      <c r="F939" s="137">
        <v>0.64705403205549805</v>
      </c>
      <c r="G939" s="138">
        <v>0.75432862293655989</v>
      </c>
    </row>
    <row r="940" spans="2:7">
      <c r="B940" s="136">
        <v>0.78037597898955724</v>
      </c>
      <c r="C940" s="137">
        <v>0.67366813197523234</v>
      </c>
      <c r="D940" s="137">
        <v>0.59801516469624549</v>
      </c>
      <c r="E940" s="137">
        <v>0.55533225468454772</v>
      </c>
      <c r="F940" s="137">
        <v>0.64640940226207511</v>
      </c>
      <c r="G940" s="138">
        <v>0.75463252929781055</v>
      </c>
    </row>
    <row r="941" spans="2:7">
      <c r="B941" s="136">
        <v>0.80604208920331855</v>
      </c>
      <c r="C941" s="137">
        <v>0.66482779268993175</v>
      </c>
      <c r="D941" s="137">
        <v>0.59396605658906532</v>
      </c>
      <c r="E941" s="137">
        <v>0.5488171622636282</v>
      </c>
      <c r="F941" s="137">
        <v>0.64652651456775567</v>
      </c>
      <c r="G941" s="138">
        <v>0.75547590968233225</v>
      </c>
    </row>
    <row r="942" spans="2:7">
      <c r="B942" s="136">
        <v>0.86040184961417487</v>
      </c>
      <c r="C942" s="137">
        <v>0.64175672763815905</v>
      </c>
      <c r="D942" s="137">
        <v>0.57119234540985575</v>
      </c>
      <c r="E942" s="137">
        <v>0.5331574873001641</v>
      </c>
      <c r="F942" s="137">
        <v>0.64562333208539036</v>
      </c>
      <c r="G942" s="138">
        <v>0.75612569089776438</v>
      </c>
    </row>
    <row r="943" spans="2:7">
      <c r="B943" s="136">
        <v>0.90179856814764447</v>
      </c>
      <c r="C943" s="137">
        <v>0.62810025682441961</v>
      </c>
      <c r="D943" s="137">
        <v>0.56505346062311834</v>
      </c>
      <c r="E943" s="137">
        <v>0.51253633406692811</v>
      </c>
      <c r="F943" s="137">
        <v>0.64351208679133631</v>
      </c>
      <c r="G943" s="138">
        <v>0.75651968506181233</v>
      </c>
    </row>
    <row r="944" spans="2:7">
      <c r="B944" s="136">
        <v>0.91471080814733097</v>
      </c>
      <c r="C944" s="137">
        <v>0.61534587827277709</v>
      </c>
      <c r="D944" s="137">
        <v>0.55585800419730824</v>
      </c>
      <c r="E944" s="137">
        <v>0.50097761091999071</v>
      </c>
      <c r="F944" s="137">
        <v>0.64293347959023739</v>
      </c>
      <c r="G944" s="138">
        <v>0.75719728506951078</v>
      </c>
    </row>
    <row r="945" spans="2:7">
      <c r="B945" s="136">
        <v>0.73423030239303477</v>
      </c>
      <c r="C945" s="137">
        <v>0.53847124375845745</v>
      </c>
      <c r="D945" s="137">
        <v>0.50560055395047987</v>
      </c>
      <c r="E945" s="137">
        <v>0.46626576800982805</v>
      </c>
      <c r="F945" s="137">
        <v>0.63993154876982039</v>
      </c>
      <c r="G945" s="138">
        <v>0.75743410989453253</v>
      </c>
    </row>
    <row r="946" spans="2:7">
      <c r="B946" s="136">
        <v>0.72695049793190236</v>
      </c>
      <c r="C946" s="137">
        <v>0.51654518209019251</v>
      </c>
      <c r="D946" s="137">
        <v>0.49466695987173082</v>
      </c>
      <c r="E946" s="137">
        <v>0.45822321869720301</v>
      </c>
      <c r="F946" s="137">
        <v>0.63918009630329653</v>
      </c>
      <c r="G946" s="138">
        <v>0.75694538499147768</v>
      </c>
    </row>
    <row r="947" spans="2:7">
      <c r="B947" s="136">
        <v>0.71505670995681236</v>
      </c>
      <c r="C947" s="137">
        <v>0.48794320483002646</v>
      </c>
      <c r="D947" s="137">
        <v>0.47845890786120149</v>
      </c>
      <c r="E947" s="137">
        <v>0.44622240084341303</v>
      </c>
      <c r="F947" s="137">
        <v>0.63858411471050269</v>
      </c>
      <c r="G947" s="138">
        <v>0.75753647137592761</v>
      </c>
    </row>
    <row r="948" spans="2:7">
      <c r="B948" s="136">
        <v>0.73509552810432688</v>
      </c>
      <c r="C948" s="137">
        <v>0.46231451023806869</v>
      </c>
      <c r="D948" s="137">
        <v>0.46201019071644822</v>
      </c>
      <c r="E948" s="137">
        <v>0.4364900129395351</v>
      </c>
      <c r="F948" s="137">
        <v>0.6379332354593189</v>
      </c>
      <c r="G948" s="138">
        <v>0.7579507859886353</v>
      </c>
    </row>
    <row r="949" spans="2:7">
      <c r="B949" s="136">
        <v>0.65064545910610461</v>
      </c>
      <c r="C949" s="137">
        <v>0.43224205168496083</v>
      </c>
      <c r="D949" s="137">
        <v>0.443154026867979</v>
      </c>
      <c r="E949" s="137">
        <v>0.43146429117699453</v>
      </c>
      <c r="F949" s="137">
        <v>0.63747330656515477</v>
      </c>
      <c r="G949" s="138">
        <v>0.75843820799351547</v>
      </c>
    </row>
    <row r="950" spans="2:7">
      <c r="B950" s="136">
        <v>0.59119984981099649</v>
      </c>
      <c r="C950" s="137">
        <v>0.40600222559655852</v>
      </c>
      <c r="D950" s="137">
        <v>0.4267817577526351</v>
      </c>
      <c r="E950" s="137">
        <v>0.43122888671924725</v>
      </c>
      <c r="F950" s="137">
        <v>0.63718830902447798</v>
      </c>
      <c r="G950" s="138">
        <v>0.75880982166412292</v>
      </c>
    </row>
    <row r="951" spans="2:7">
      <c r="B951" s="136">
        <v>0.10409326379297033</v>
      </c>
      <c r="C951" s="137">
        <v>0.3820589571492195</v>
      </c>
      <c r="D951" s="137">
        <v>0.40993678794435545</v>
      </c>
      <c r="E951" s="137">
        <v>0.42797438217446848</v>
      </c>
      <c r="F951" s="137">
        <v>0.63723370199549023</v>
      </c>
      <c r="G951" s="138">
        <v>0.75797690142233343</v>
      </c>
    </row>
    <row r="952" spans="2:7">
      <c r="B952" s="136">
        <v>-0.13003481808902514</v>
      </c>
      <c r="C952" s="137">
        <v>0.35676732215155027</v>
      </c>
      <c r="D952" s="137">
        <v>0.39383760792460831</v>
      </c>
      <c r="E952" s="137">
        <v>0.42629693399601332</v>
      </c>
      <c r="F952" s="137">
        <v>0.63698026882626069</v>
      </c>
      <c r="G952" s="138">
        <v>0.75792972511525802</v>
      </c>
    </row>
    <row r="953" spans="2:7">
      <c r="B953" s="136">
        <v>-0.11974632942029176</v>
      </c>
      <c r="C953" s="137">
        <v>0.33998892848580387</v>
      </c>
      <c r="D953" s="137">
        <v>0.39237874615250373</v>
      </c>
      <c r="E953" s="137">
        <v>0.42558679823945406</v>
      </c>
      <c r="F953" s="137">
        <v>0.63705135999471074</v>
      </c>
      <c r="G953" s="138">
        <v>0.75819211872477155</v>
      </c>
    </row>
    <row r="954" spans="2:7">
      <c r="B954" s="136">
        <v>8.2634427321471235E-3</v>
      </c>
      <c r="C954" s="137">
        <v>0.34294098570169707</v>
      </c>
      <c r="D954" s="137">
        <v>0.39156165508754243</v>
      </c>
      <c r="E954" s="137">
        <v>0.42854230063104676</v>
      </c>
      <c r="F954" s="137">
        <v>0.63726884462883637</v>
      </c>
      <c r="G954" s="138">
        <v>0.7586127567069606</v>
      </c>
    </row>
    <row r="955" spans="2:7">
      <c r="B955" s="136">
        <v>-6.4035161623881634E-2</v>
      </c>
      <c r="C955" s="137">
        <v>0.23908598732929182</v>
      </c>
      <c r="D955" s="137">
        <v>0.3731526396729053</v>
      </c>
      <c r="E955" s="137">
        <v>0.42899688654649903</v>
      </c>
      <c r="F955" s="137">
        <v>0.63739193851396114</v>
      </c>
      <c r="G955" s="138">
        <v>0.75971301920566481</v>
      </c>
    </row>
    <row r="956" spans="2:7">
      <c r="B956" s="136">
        <v>0.12679781280488001</v>
      </c>
      <c r="C956" s="137">
        <v>0.25599120487895383</v>
      </c>
      <c r="D956" s="137">
        <v>0.35639094527797727</v>
      </c>
      <c r="E956" s="137">
        <v>0.42665518952460774</v>
      </c>
      <c r="F956" s="137">
        <v>0.63757829447217906</v>
      </c>
      <c r="G956" s="138">
        <v>0.75758374085156455</v>
      </c>
    </row>
    <row r="957" spans="2:7">
      <c r="B957" s="136">
        <v>0.25265716226464779</v>
      </c>
      <c r="C957" s="137">
        <v>0.27263053884136162</v>
      </c>
      <c r="D957" s="137">
        <v>0.34207293755536616</v>
      </c>
      <c r="E957" s="137">
        <v>0.42291539948814166</v>
      </c>
      <c r="F957" s="137">
        <v>0.63777400180264598</v>
      </c>
      <c r="G957" s="138">
        <v>0.75720417379752814</v>
      </c>
    </row>
    <row r="958" spans="2:7">
      <c r="B958" s="136">
        <v>0.38721175719738449</v>
      </c>
      <c r="C958" s="137">
        <v>0.27829222999359393</v>
      </c>
      <c r="D958" s="137">
        <v>0.34091447073325271</v>
      </c>
      <c r="E958" s="137">
        <v>0.42184740818156646</v>
      </c>
      <c r="F958" s="137">
        <v>0.63846560068852742</v>
      </c>
      <c r="G958" s="138">
        <v>0.75742996974864885</v>
      </c>
    </row>
    <row r="959" spans="2:7">
      <c r="B959" s="136">
        <v>0.51976158725308452</v>
      </c>
      <c r="C959" s="137">
        <v>0.27713323122930772</v>
      </c>
      <c r="D959" s="137">
        <v>0.34630084760103702</v>
      </c>
      <c r="E959" s="137">
        <v>0.42031284077535663</v>
      </c>
      <c r="F959" s="137">
        <v>0.63908944081713503</v>
      </c>
      <c r="G959" s="138">
        <v>0.75764613239750411</v>
      </c>
    </row>
    <row r="960" spans="2:7">
      <c r="B960" s="136">
        <v>0.5256904726131254</v>
      </c>
      <c r="C960" s="137">
        <v>0.26471891927724389</v>
      </c>
      <c r="D960" s="137">
        <v>0.32832363036942291</v>
      </c>
      <c r="E960" s="137">
        <v>0.41857846087476758</v>
      </c>
      <c r="F960" s="137">
        <v>0.63957000760931904</v>
      </c>
      <c r="G960" s="138">
        <v>0.75846819054676362</v>
      </c>
    </row>
    <row r="961" spans="2:7">
      <c r="B961" s="136">
        <v>0.45319273882601352</v>
      </c>
      <c r="C961" s="137">
        <v>0.2372531184062579</v>
      </c>
      <c r="D961" s="137">
        <v>0.30036516239066124</v>
      </c>
      <c r="E961" s="137">
        <v>0.41120412598650508</v>
      </c>
      <c r="F961" s="137">
        <v>0.6404089281264117</v>
      </c>
      <c r="G961" s="138">
        <v>0.75888754083858889</v>
      </c>
    </row>
    <row r="962" spans="2:7">
      <c r="B962" s="136">
        <v>0.38398985001010866</v>
      </c>
      <c r="C962" s="137">
        <v>0.21469349929424236</v>
      </c>
      <c r="D962" s="137">
        <v>0.28723323621075242</v>
      </c>
      <c r="E962" s="137">
        <v>0.40640592981060358</v>
      </c>
      <c r="F962" s="137">
        <v>0.64115603534204957</v>
      </c>
      <c r="G962" s="138">
        <v>0.75993436072940779</v>
      </c>
    </row>
    <row r="963" spans="2:7">
      <c r="B963" s="136">
        <v>0.33485425026060328</v>
      </c>
      <c r="C963" s="137">
        <v>0.20922162388550655</v>
      </c>
      <c r="D963" s="137">
        <v>0.28210594764734542</v>
      </c>
      <c r="E963" s="137">
        <v>0.4018639542572468</v>
      </c>
      <c r="F963" s="137">
        <v>0.64168179500323697</v>
      </c>
      <c r="G963" s="138">
        <v>0.76062441394223967</v>
      </c>
    </row>
    <row r="964" spans="2:7">
      <c r="B964" s="136">
        <v>0.26942269302205724</v>
      </c>
      <c r="C964" s="137">
        <v>0.20304763872141579</v>
      </c>
      <c r="D964" s="137">
        <v>0.27750327558008631</v>
      </c>
      <c r="E964" s="137">
        <v>0.39822298686502866</v>
      </c>
      <c r="F964" s="137">
        <v>0.64229322586959448</v>
      </c>
      <c r="G964" s="138">
        <v>0.76094549651367271</v>
      </c>
    </row>
    <row r="965" spans="2:7">
      <c r="B965" s="136">
        <v>0.20541234110063514</v>
      </c>
      <c r="C965" s="137">
        <v>0.1924089564602027</v>
      </c>
      <c r="D965" s="137">
        <v>0.2699683826085873</v>
      </c>
      <c r="E965" s="137">
        <v>0.39896884801343541</v>
      </c>
      <c r="F965" s="137">
        <v>0.6429669056773899</v>
      </c>
      <c r="G965" s="138">
        <v>0.76101790066479535</v>
      </c>
    </row>
    <row r="966" spans="2:7">
      <c r="B966" s="136">
        <v>0.12066757097240852</v>
      </c>
      <c r="C966" s="137">
        <v>0.19201618879518392</v>
      </c>
      <c r="D966" s="137">
        <v>0.23815866914341727</v>
      </c>
      <c r="E966" s="137">
        <v>0.40027389203660324</v>
      </c>
      <c r="F966" s="137">
        <v>0.64550688322205685</v>
      </c>
      <c r="G966" s="138">
        <v>0.76116616351214261</v>
      </c>
    </row>
    <row r="967" spans="2:7">
      <c r="B967" s="136">
        <v>4.2266728778112245E-2</v>
      </c>
      <c r="C967" s="137">
        <v>0.19197924169146671</v>
      </c>
      <c r="D967" s="137">
        <v>0.22491238759196025</v>
      </c>
      <c r="E967" s="137">
        <v>0.40267594401315876</v>
      </c>
      <c r="F967" s="137">
        <v>0.648043396348296</v>
      </c>
      <c r="G967" s="138">
        <v>0.76130108214053038</v>
      </c>
    </row>
    <row r="968" spans="2:7">
      <c r="B968" s="136">
        <v>6.6194891864612103E-3</v>
      </c>
      <c r="C968" s="137">
        <v>0.19322412848076725</v>
      </c>
      <c r="D968" s="137">
        <v>0.21013899457916924</v>
      </c>
      <c r="E968" s="137">
        <v>0.40042122234351107</v>
      </c>
      <c r="F968" s="137">
        <v>0.64897590771188141</v>
      </c>
      <c r="G968" s="138">
        <v>0.76138011885629275</v>
      </c>
    </row>
    <row r="969" spans="2:7">
      <c r="B969" s="136">
        <v>-9.0370946577910047E-3</v>
      </c>
      <c r="C969" s="137">
        <v>0.19772900076374522</v>
      </c>
      <c r="D969" s="137">
        <v>0.20660291829955496</v>
      </c>
      <c r="E969" s="137">
        <v>0.40265323506309691</v>
      </c>
      <c r="F969" s="137">
        <v>0.65025249874885527</v>
      </c>
      <c r="G969" s="138">
        <v>0.76176824094910667</v>
      </c>
    </row>
    <row r="970" spans="2:7">
      <c r="B970" s="136">
        <v>-0.28220766764594701</v>
      </c>
      <c r="C970" s="137">
        <v>0.17854885135646964</v>
      </c>
      <c r="D970" s="137">
        <v>0.18958757249160035</v>
      </c>
      <c r="E970" s="137">
        <v>0.39209553339085196</v>
      </c>
      <c r="F970" s="137">
        <v>0.65263775297066617</v>
      </c>
      <c r="G970" s="138">
        <v>0.76228094004363356</v>
      </c>
    </row>
    <row r="971" spans="2:7">
      <c r="B971" s="136">
        <v>-0.26933575217207134</v>
      </c>
      <c r="C971" s="137">
        <v>0.18254834275043966</v>
      </c>
      <c r="D971" s="137">
        <v>0.17231145692433844</v>
      </c>
      <c r="E971" s="137">
        <v>0.40555233463083368</v>
      </c>
      <c r="F971" s="137">
        <v>0.65357938503182267</v>
      </c>
      <c r="G971" s="138">
        <v>0.76228711832515161</v>
      </c>
    </row>
    <row r="972" spans="2:7">
      <c r="B972" s="136">
        <v>-5.2743906772519306E-2</v>
      </c>
      <c r="C972" s="137">
        <v>0.21094584618858084</v>
      </c>
      <c r="D972" s="137">
        <v>0.18235253159369927</v>
      </c>
      <c r="E972" s="137">
        <v>0.4375662061843712</v>
      </c>
      <c r="F972" s="137">
        <v>0.65773897973038953</v>
      </c>
      <c r="G972" s="138">
        <v>0.76376638637952421</v>
      </c>
    </row>
    <row r="973" spans="2:7">
      <c r="B973" s="136">
        <v>0.40377877906428489</v>
      </c>
      <c r="C973" s="137">
        <v>0.25038613753686173</v>
      </c>
      <c r="D973" s="137">
        <v>0.18171586073515639</v>
      </c>
      <c r="E973" s="137">
        <v>0.46329904041650471</v>
      </c>
      <c r="F973" s="137">
        <v>0.6603816694185547</v>
      </c>
      <c r="G973" s="138">
        <v>0.76475241209235867</v>
      </c>
    </row>
    <row r="974" spans="2:7">
      <c r="B974" s="136">
        <v>0.37676079668193785</v>
      </c>
      <c r="C974" s="137">
        <v>0.25374292845225493</v>
      </c>
      <c r="D974" s="137">
        <v>0.16933753001946178</v>
      </c>
      <c r="E974" s="137">
        <v>0.47360546388683533</v>
      </c>
      <c r="F974" s="137">
        <v>0.66074864563787716</v>
      </c>
      <c r="G974" s="138">
        <v>0.76513765459208394</v>
      </c>
    </row>
    <row r="975" spans="2:7">
      <c r="B975" s="136">
        <v>0.38930147995158532</v>
      </c>
      <c r="C975" s="137">
        <v>0.22413180389816245</v>
      </c>
      <c r="D975" s="137">
        <v>0.16603291543606377</v>
      </c>
      <c r="E975" s="137">
        <v>0.48912232233812919</v>
      </c>
      <c r="F975" s="137">
        <v>0.66118690537941138</v>
      </c>
      <c r="G975" s="138">
        <v>0.76471168576864879</v>
      </c>
    </row>
    <row r="976" spans="2:7">
      <c r="B976" s="136">
        <v>0.31478562440754215</v>
      </c>
      <c r="C976" s="137">
        <v>0.23111694827905924</v>
      </c>
      <c r="D976" s="137">
        <v>0.16445581059319866</v>
      </c>
      <c r="E976" s="137">
        <v>0.49234868797879783</v>
      </c>
      <c r="F976" s="137">
        <v>0.66155236269887518</v>
      </c>
      <c r="G976" s="138">
        <v>0.76423221086185833</v>
      </c>
    </row>
    <row r="977" spans="2:7">
      <c r="B977" s="136">
        <v>0.31338003358819039</v>
      </c>
      <c r="C977" s="137">
        <v>0.24521285106778815</v>
      </c>
      <c r="D977" s="137">
        <v>0.17314876385549602</v>
      </c>
      <c r="E977" s="137">
        <v>0.51032223893672601</v>
      </c>
      <c r="F977" s="137">
        <v>0.66228317544599591</v>
      </c>
      <c r="G977" s="138">
        <v>0.76435354034800107</v>
      </c>
    </row>
    <row r="978" spans="2:7">
      <c r="B978" s="136">
        <v>0.29951805926557307</v>
      </c>
      <c r="C978" s="137">
        <v>0.26240444022754866</v>
      </c>
      <c r="D978" s="137">
        <v>0.17831734500616361</v>
      </c>
      <c r="E978" s="137">
        <v>0.51794584123509746</v>
      </c>
      <c r="F978" s="137">
        <v>0.66249917795651825</v>
      </c>
      <c r="G978" s="138">
        <v>0.76436838633511273</v>
      </c>
    </row>
    <row r="979" spans="2:7">
      <c r="B979" s="136">
        <v>0.30343619363225854</v>
      </c>
      <c r="C979" s="137">
        <v>0.27383949054769147</v>
      </c>
      <c r="D979" s="137">
        <v>0.17637398232858842</v>
      </c>
      <c r="E979" s="137">
        <v>0.52587188209886038</v>
      </c>
      <c r="F979" s="137">
        <v>0.66257327270090904</v>
      </c>
      <c r="G979" s="138">
        <v>0.76413352471061247</v>
      </c>
    </row>
    <row r="980" spans="2:7">
      <c r="B980" s="136">
        <v>0.27202650362814246</v>
      </c>
      <c r="C980" s="137">
        <v>0.27453717130907879</v>
      </c>
      <c r="D980" s="137">
        <v>0.17095131849378861</v>
      </c>
      <c r="E980" s="137">
        <v>0.53170025850707159</v>
      </c>
      <c r="F980" s="137">
        <v>0.66308262155358122</v>
      </c>
      <c r="G980" s="138">
        <v>0.76453987104539312</v>
      </c>
    </row>
    <row r="981" spans="2:7">
      <c r="B981" s="136">
        <v>0.2713482712325444</v>
      </c>
      <c r="C981" s="137">
        <v>0.27360133564545025</v>
      </c>
      <c r="D981" s="137">
        <v>0.17058793177068346</v>
      </c>
      <c r="E981" s="137">
        <v>0.54174170835616287</v>
      </c>
      <c r="F981" s="137">
        <v>0.66336491138579246</v>
      </c>
      <c r="G981" s="138">
        <v>0.76367159900129711</v>
      </c>
    </row>
    <row r="982" spans="2:7">
      <c r="B982" s="136">
        <v>0.35255828757815622</v>
      </c>
      <c r="C982" s="137">
        <v>0.27636508588336883</v>
      </c>
      <c r="D982" s="137">
        <v>0.17461697695710338</v>
      </c>
      <c r="E982" s="137">
        <v>0.54915008416639299</v>
      </c>
      <c r="F982" s="137">
        <v>0.66423116939261462</v>
      </c>
      <c r="G982" s="138">
        <v>0.7638300337714572</v>
      </c>
    </row>
    <row r="983" spans="2:7">
      <c r="B983" s="136">
        <v>0.29428278893187149</v>
      </c>
      <c r="C983" s="137">
        <v>0.28501495039248875</v>
      </c>
      <c r="D983" s="137">
        <v>0.17115459509553099</v>
      </c>
      <c r="E983" s="137">
        <v>0.55532798367643987</v>
      </c>
      <c r="F983" s="137">
        <v>0.6649688940139632</v>
      </c>
      <c r="G983" s="138">
        <v>0.7639140171079829</v>
      </c>
    </row>
    <row r="984" spans="2:7">
      <c r="B984" s="136">
        <v>0.2546191466002512</v>
      </c>
      <c r="C984" s="137">
        <v>0.29242021907440224</v>
      </c>
      <c r="D984" s="137">
        <v>0.1663154989820298</v>
      </c>
      <c r="E984" s="137">
        <v>0.58943878013217588</v>
      </c>
      <c r="F984" s="137">
        <v>0.66555892929061644</v>
      </c>
      <c r="G984" s="138">
        <v>0.76427269700780365</v>
      </c>
    </row>
    <row r="985" spans="2:7">
      <c r="B985" s="136">
        <v>0.28017828688850926</v>
      </c>
      <c r="C985" s="137">
        <v>0.28810678041994597</v>
      </c>
      <c r="D985" s="137">
        <v>0.16362846421664293</v>
      </c>
      <c r="E985" s="137">
        <v>0.61279617036016087</v>
      </c>
      <c r="F985" s="137">
        <v>0.66637508159083458</v>
      </c>
      <c r="G985" s="138">
        <v>0.76388460846024731</v>
      </c>
    </row>
    <row r="986" spans="2:7">
      <c r="B986" s="136">
        <v>6.5277583890448562E-2</v>
      </c>
      <c r="C986" s="137">
        <v>0.29362163529305468</v>
      </c>
      <c r="D986" s="137">
        <v>0.16412409593127364</v>
      </c>
      <c r="E986" s="137">
        <v>0.61854976835101272</v>
      </c>
      <c r="F986" s="137">
        <v>0.66711702750044477</v>
      </c>
      <c r="G986" s="138">
        <v>0.76354699335996468</v>
      </c>
    </row>
    <row r="987" spans="2:7">
      <c r="B987" s="136">
        <v>-5.6991576492798554E-2</v>
      </c>
      <c r="C987" s="137">
        <v>0.29395730808125381</v>
      </c>
      <c r="D987" s="137">
        <v>0.1635392590317867</v>
      </c>
      <c r="E987" s="137">
        <v>0.62796121158264917</v>
      </c>
      <c r="F987" s="137">
        <v>0.66796081845817046</v>
      </c>
      <c r="G987" s="138">
        <v>0.76384476314222471</v>
      </c>
    </row>
    <row r="988" spans="2:7">
      <c r="B988" s="136">
        <v>-7.8289967613401137E-3</v>
      </c>
      <c r="C988" s="137">
        <v>0.28291368970878</v>
      </c>
      <c r="D988" s="137">
        <v>0.15244848513751408</v>
      </c>
      <c r="E988" s="137">
        <v>0.63846897533687763</v>
      </c>
      <c r="F988" s="137">
        <v>0.66899953496027065</v>
      </c>
      <c r="G988" s="138">
        <v>0.76368148812913383</v>
      </c>
    </row>
    <row r="989" spans="2:7">
      <c r="B989" s="136">
        <v>5.1430915454413126E-2</v>
      </c>
      <c r="C989" s="137">
        <v>0.30062035428908274</v>
      </c>
      <c r="D989" s="137">
        <v>0.14116068785729963</v>
      </c>
      <c r="E989" s="137">
        <v>0.64704855324236588</v>
      </c>
      <c r="F989" s="137">
        <v>0.67347248927970627</v>
      </c>
      <c r="G989" s="138">
        <v>0.76520405655095658</v>
      </c>
    </row>
    <row r="990" spans="2:7">
      <c r="B990" s="136">
        <v>4.8234070876705289E-2</v>
      </c>
      <c r="C990" s="137">
        <v>0.29543070958901418</v>
      </c>
      <c r="D990" s="137">
        <v>0.1303755024805322</v>
      </c>
      <c r="E990" s="137">
        <v>0.65296365116602895</v>
      </c>
      <c r="F990" s="137">
        <v>0.67512794183416236</v>
      </c>
      <c r="G990" s="138">
        <v>0.76640701573713987</v>
      </c>
    </row>
    <row r="991" spans="2:7">
      <c r="B991" s="136">
        <v>9.6978579682417548E-2</v>
      </c>
      <c r="C991" s="137">
        <v>0.28053661543079184</v>
      </c>
      <c r="D991" s="137">
        <v>0.12894786957680582</v>
      </c>
      <c r="E991" s="137">
        <v>0.65313710063909203</v>
      </c>
      <c r="F991" s="137">
        <v>0.67636268966199442</v>
      </c>
      <c r="G991" s="138">
        <v>0.7662159186652765</v>
      </c>
    </row>
    <row r="992" spans="2:7">
      <c r="B992" s="136">
        <v>8.0586787910772853E-2</v>
      </c>
      <c r="C992" s="137">
        <v>0.28938630113969421</v>
      </c>
      <c r="D992" s="137">
        <v>0.1306678400197111</v>
      </c>
      <c r="E992" s="137">
        <v>0.65559755966355038</v>
      </c>
      <c r="F992" s="137">
        <v>0.67741476687041091</v>
      </c>
      <c r="G992" s="138">
        <v>0.76610471670481206</v>
      </c>
    </row>
    <row r="993" spans="2:7">
      <c r="B993" s="136">
        <v>9.8759696337137243E-2</v>
      </c>
      <c r="C993" s="137">
        <v>0.28119088114483198</v>
      </c>
      <c r="D993" s="137">
        <v>0.12137791747151529</v>
      </c>
      <c r="E993" s="137">
        <v>0.65768635438576606</v>
      </c>
      <c r="F993" s="137">
        <v>0.67924679930222487</v>
      </c>
      <c r="G993" s="138">
        <v>0.76647786317979094</v>
      </c>
    </row>
    <row r="994" spans="2:7">
      <c r="B994" s="136">
        <v>8.8913562416051903E-2</v>
      </c>
      <c r="C994" s="137">
        <v>0.27195357693480526</v>
      </c>
      <c r="D994" s="137">
        <v>9.9043404906356103E-2</v>
      </c>
      <c r="E994" s="137">
        <v>0.66214126074049584</v>
      </c>
      <c r="F994" s="137">
        <v>0.68270062407947762</v>
      </c>
      <c r="G994" s="138">
        <v>0.76750617195079462</v>
      </c>
    </row>
    <row r="995" spans="2:7">
      <c r="B995" s="136">
        <v>0.20338221911012666</v>
      </c>
      <c r="C995" s="137">
        <v>0.27427271127916447</v>
      </c>
      <c r="D995" s="137">
        <v>9.5511210710774522E-2</v>
      </c>
      <c r="E995" s="137">
        <v>0.6625634942610571</v>
      </c>
      <c r="F995" s="137">
        <v>0.68444566383601824</v>
      </c>
      <c r="G995" s="138">
        <v>0.76807595740415691</v>
      </c>
    </row>
    <row r="996" spans="2:7">
      <c r="B996" s="136">
        <v>0.13901035697133643</v>
      </c>
      <c r="C996" s="137">
        <v>0.21166935895262459</v>
      </c>
      <c r="D996" s="137">
        <v>8.9509279316437068E-2</v>
      </c>
      <c r="E996" s="137">
        <v>0.66305294614080645</v>
      </c>
      <c r="F996" s="137">
        <v>0.68493136456188719</v>
      </c>
      <c r="G996" s="138">
        <v>0.7683993182680865</v>
      </c>
    </row>
    <row r="997" spans="2:7">
      <c r="B997" s="136">
        <v>0.14373060881979868</v>
      </c>
      <c r="C997" s="137">
        <v>0.18967023547367071</v>
      </c>
      <c r="D997" s="137">
        <v>8.9888862848032144E-2</v>
      </c>
      <c r="E997" s="137">
        <v>0.66388099686643809</v>
      </c>
      <c r="F997" s="137">
        <v>0.68486512215479023</v>
      </c>
      <c r="G997" s="138">
        <v>0.76854013466858628</v>
      </c>
    </row>
    <row r="998" spans="2:7">
      <c r="B998" s="136">
        <v>0.14518209315942693</v>
      </c>
      <c r="C998" s="137">
        <v>0.16645525953913862</v>
      </c>
      <c r="D998" s="137">
        <v>0.1049686824765468</v>
      </c>
      <c r="E998" s="137">
        <v>0.66534480373811955</v>
      </c>
      <c r="F998" s="137">
        <v>0.68513723137915816</v>
      </c>
      <c r="G998" s="138">
        <v>0.76884471117335551</v>
      </c>
    </row>
    <row r="999" spans="2:7">
      <c r="B999" s="136">
        <v>0.2566719985539016</v>
      </c>
      <c r="C999" s="137">
        <v>0.15614667397086868</v>
      </c>
      <c r="D999" s="137">
        <v>0.1131130045615137</v>
      </c>
      <c r="E999" s="137">
        <v>0.66740943296413391</v>
      </c>
      <c r="F999" s="137">
        <v>0.68549259907487903</v>
      </c>
      <c r="G999" s="138">
        <v>0.76893878168020346</v>
      </c>
    </row>
    <row r="1000" spans="2:7">
      <c r="B1000" s="136">
        <v>-0.2079732741111521</v>
      </c>
      <c r="C1000" s="137">
        <v>0.15658724661212506</v>
      </c>
      <c r="D1000" s="137">
        <v>0.12257584460934125</v>
      </c>
      <c r="E1000" s="137">
        <v>0.66885312883628067</v>
      </c>
      <c r="F1000" s="137">
        <v>0.68606940153093077</v>
      </c>
      <c r="G1000" s="138">
        <v>0.76907975520065497</v>
      </c>
    </row>
    <row r="1001" spans="2:7">
      <c r="B1001" s="136">
        <v>9.093713237539186E-2</v>
      </c>
      <c r="C1001" s="137">
        <v>0.13720660261537787</v>
      </c>
      <c r="D1001" s="137">
        <v>0.15213305135191729</v>
      </c>
      <c r="E1001" s="137">
        <v>0.67414540049159732</v>
      </c>
      <c r="F1001" s="137">
        <v>0.6870624358278985</v>
      </c>
      <c r="G1001" s="138">
        <v>0.76936142349829029</v>
      </c>
    </row>
    <row r="1002" spans="2:7">
      <c r="B1002" s="136">
        <v>0.29396562346388239</v>
      </c>
      <c r="C1002" s="137">
        <v>0.11955394990679612</v>
      </c>
      <c r="D1002" s="137">
        <v>0.16907539154406834</v>
      </c>
      <c r="E1002" s="137">
        <v>0.67910350861668467</v>
      </c>
      <c r="F1002" s="137">
        <v>0.68716900008111448</v>
      </c>
      <c r="G1002" s="138">
        <v>0.76863601221838163</v>
      </c>
    </row>
    <row r="1003" spans="2:7">
      <c r="B1003" s="136">
        <v>0.31507741271135875</v>
      </c>
      <c r="C1003" s="137">
        <v>9.8077778282093617E-2</v>
      </c>
      <c r="D1003" s="137">
        <v>0.17488965392988431</v>
      </c>
      <c r="E1003" s="137">
        <v>0.67682971440098083</v>
      </c>
      <c r="F1003" s="137">
        <v>0.68720442051528219</v>
      </c>
      <c r="G1003" s="138">
        <v>0.76825565786570793</v>
      </c>
    </row>
    <row r="1004" spans="2:7">
      <c r="B1004" s="136">
        <v>0.35248790926833379</v>
      </c>
      <c r="C1004" s="137">
        <v>7.7209354974053845E-2</v>
      </c>
      <c r="D1004" s="137">
        <v>0.17510000333231376</v>
      </c>
      <c r="E1004" s="137">
        <v>0.67428352171750883</v>
      </c>
      <c r="F1004" s="137">
        <v>0.68777210463921667</v>
      </c>
      <c r="G1004" s="138">
        <v>0.76808436576346883</v>
      </c>
    </row>
    <row r="1005" spans="2:7">
      <c r="B1005" s="136">
        <v>0.29767238353486714</v>
      </c>
      <c r="C1005" s="137">
        <v>5.2154623874695855E-2</v>
      </c>
      <c r="D1005" s="137">
        <v>0.16055018871388568</v>
      </c>
      <c r="E1005" s="137">
        <v>0.67931839260724225</v>
      </c>
      <c r="F1005" s="137">
        <v>0.6887848522754707</v>
      </c>
      <c r="G1005" s="138">
        <v>0.76791702949004081</v>
      </c>
    </row>
    <row r="1006" spans="2:7">
      <c r="B1006" s="136">
        <v>0.23190490765987226</v>
      </c>
      <c r="C1006" s="137">
        <v>1.8984458706805801E-2</v>
      </c>
      <c r="D1006" s="137">
        <v>0.14110760124102681</v>
      </c>
      <c r="E1006" s="137">
        <v>0.64485663364859669</v>
      </c>
      <c r="F1006" s="137">
        <v>0.68998225398751833</v>
      </c>
      <c r="G1006" s="138">
        <v>0.76770194110489554</v>
      </c>
    </row>
    <row r="1007" spans="2:7">
      <c r="B1007" s="136">
        <v>0.16100479777642671</v>
      </c>
      <c r="C1007" s="137">
        <v>7.6693585338872185E-3</v>
      </c>
      <c r="D1007" s="137">
        <v>0.13431061951039394</v>
      </c>
      <c r="E1007" s="137">
        <v>0.63721749524463167</v>
      </c>
      <c r="F1007" s="137">
        <v>0.69057771416993152</v>
      </c>
      <c r="G1007" s="138">
        <v>0.76770492283019753</v>
      </c>
    </row>
    <row r="1008" spans="2:7">
      <c r="B1008" s="136">
        <v>0.17058467331847504</v>
      </c>
      <c r="C1008" s="137">
        <v>-2.1795556825558882E-3</v>
      </c>
      <c r="D1008" s="137">
        <v>0.1383908483696509</v>
      </c>
      <c r="E1008" s="137">
        <v>0.63848683600531153</v>
      </c>
      <c r="F1008" s="137">
        <v>0.69098741107254724</v>
      </c>
      <c r="G1008" s="138">
        <v>0.76777928490168268</v>
      </c>
    </row>
    <row r="1009" spans="2:7">
      <c r="B1009" s="136">
        <v>0.22149556080716651</v>
      </c>
      <c r="C1009" s="137">
        <v>-1.0036376315149712E-2</v>
      </c>
      <c r="D1009" s="137">
        <v>0.14084510125334546</v>
      </c>
      <c r="E1009" s="137">
        <v>0.63876824499584373</v>
      </c>
      <c r="F1009" s="137">
        <v>0.69121623979488123</v>
      </c>
      <c r="G1009" s="138">
        <v>0.76775554820106073</v>
      </c>
    </row>
    <row r="1010" spans="2:7">
      <c r="B1010" s="136">
        <v>0.14151700874821294</v>
      </c>
      <c r="C1010" s="137">
        <v>-4.4172465197679915E-2</v>
      </c>
      <c r="D1010" s="137">
        <v>0.13091475160569066</v>
      </c>
      <c r="E1010" s="137">
        <v>0.6378968913832469</v>
      </c>
      <c r="F1010" s="137">
        <v>0.69198724662641287</v>
      </c>
      <c r="G1010" s="138">
        <v>0.76781397238623206</v>
      </c>
    </row>
    <row r="1011" spans="2:7">
      <c r="B1011" s="136">
        <v>0.21751085473166959</v>
      </c>
      <c r="C1011" s="137">
        <v>-5.5551073040603367E-2</v>
      </c>
      <c r="D1011" s="137">
        <v>0.13202965203858369</v>
      </c>
      <c r="E1011" s="137">
        <v>0.63512360907450105</v>
      </c>
      <c r="F1011" s="137">
        <v>0.69235607288110768</v>
      </c>
      <c r="G1011" s="138">
        <v>0.76782423463367921</v>
      </c>
    </row>
    <row r="1012" spans="2:7">
      <c r="B1012" s="136">
        <v>0.20261827171714225</v>
      </c>
      <c r="C1012" s="137">
        <v>-7.0077199347701444E-2</v>
      </c>
      <c r="D1012" s="137">
        <v>0.12910754177672423</v>
      </c>
      <c r="E1012" s="137">
        <v>0.63273402006386215</v>
      </c>
      <c r="F1012" s="137">
        <v>0.69214075730059232</v>
      </c>
      <c r="G1012" s="138">
        <v>0.767788362342817</v>
      </c>
    </row>
    <row r="1013" spans="2:7">
      <c r="B1013" s="136">
        <v>0.26883356281532134</v>
      </c>
      <c r="C1013" s="137">
        <v>-7.975164248038541E-2</v>
      </c>
      <c r="D1013" s="137">
        <v>0.12865525246426501</v>
      </c>
      <c r="E1013" s="137">
        <v>0.62902469220063961</v>
      </c>
      <c r="F1013" s="137">
        <v>0.69236668301384641</v>
      </c>
      <c r="G1013" s="138">
        <v>0.76787398906314452</v>
      </c>
    </row>
    <row r="1014" spans="2:7">
      <c r="B1014" s="136">
        <v>0.33048429885776032</v>
      </c>
      <c r="C1014" s="137">
        <v>-7.4221495853961067E-2</v>
      </c>
      <c r="D1014" s="137">
        <v>0.13995206299307811</v>
      </c>
      <c r="E1014" s="137">
        <v>0.62686377764513923</v>
      </c>
      <c r="F1014" s="137">
        <v>0.6925920557181845</v>
      </c>
      <c r="G1014" s="138">
        <v>0.76791400954154732</v>
      </c>
    </row>
    <row r="1015" spans="2:7">
      <c r="B1015" s="136">
        <v>0.50586635823393411</v>
      </c>
      <c r="C1015" s="137">
        <v>-1.5526450180887138E-2</v>
      </c>
      <c r="D1015" s="137">
        <v>0.20824710224349408</v>
      </c>
      <c r="E1015" s="137">
        <v>0.63558230463769771</v>
      </c>
      <c r="F1015" s="137">
        <v>0.69788709270901894</v>
      </c>
      <c r="G1015" s="138">
        <v>0.76964079598715374</v>
      </c>
    </row>
    <row r="1016" spans="2:7">
      <c r="B1016" s="136">
        <v>0.47260447556141172</v>
      </c>
      <c r="C1016" s="137">
        <v>-1.1630529534347523E-2</v>
      </c>
      <c r="D1016" s="137">
        <v>0.22504190793527548</v>
      </c>
      <c r="E1016" s="137">
        <v>0.63675996409076119</v>
      </c>
      <c r="F1016" s="137">
        <v>0.69781152673058233</v>
      </c>
      <c r="G1016" s="138">
        <v>0.76952762008167586</v>
      </c>
    </row>
    <row r="1017" spans="2:7">
      <c r="B1017" s="136">
        <v>0.36623479476345172</v>
      </c>
      <c r="C1017" s="137">
        <v>1.5510177085864647E-2</v>
      </c>
      <c r="D1017" s="137">
        <v>0.26471215446148982</v>
      </c>
      <c r="E1017" s="137">
        <v>0.65127515504301237</v>
      </c>
      <c r="F1017" s="137">
        <v>0.70146872398811189</v>
      </c>
      <c r="G1017" s="138">
        <v>0.77066512974410928</v>
      </c>
    </row>
    <row r="1018" spans="2:7">
      <c r="B1018" s="136">
        <v>0.44821015548193321</v>
      </c>
      <c r="C1018" s="137">
        <v>0.12428407053070377</v>
      </c>
      <c r="D1018" s="137">
        <v>0.39082755209429038</v>
      </c>
      <c r="E1018" s="137">
        <v>0.67588172203382668</v>
      </c>
      <c r="F1018" s="137">
        <v>0.71149298046075882</v>
      </c>
      <c r="G1018" s="138">
        <v>0.77387999348936665</v>
      </c>
    </row>
    <row r="1019" spans="2:7">
      <c r="B1019" s="136">
        <v>0.75759371200457715</v>
      </c>
      <c r="C1019" s="137">
        <v>0.26290887903591781</v>
      </c>
      <c r="D1019" s="137">
        <v>0.49423702275212344</v>
      </c>
      <c r="E1019" s="137">
        <v>0.68941877262370044</v>
      </c>
      <c r="F1019" s="137">
        <v>0.71566136481587872</v>
      </c>
      <c r="G1019" s="138">
        <v>0.774851750430544</v>
      </c>
    </row>
    <row r="1020" spans="2:7">
      <c r="B1020" s="136">
        <v>0.44071892991571388</v>
      </c>
      <c r="C1020" s="137">
        <v>0.27094640391382852</v>
      </c>
      <c r="D1020" s="137">
        <v>0.50864145527378057</v>
      </c>
      <c r="E1020" s="137">
        <v>0.69118361029978637</v>
      </c>
      <c r="F1020" s="137">
        <v>0.71500831747158911</v>
      </c>
      <c r="G1020" s="138">
        <v>0.77422352124229077</v>
      </c>
    </row>
    <row r="1021" spans="2:7">
      <c r="B1021" s="136">
        <v>0.4872558016818177</v>
      </c>
      <c r="C1021" s="137">
        <v>0.28382238865362397</v>
      </c>
      <c r="D1021" s="137">
        <v>0.5183960203715996</v>
      </c>
      <c r="E1021" s="137">
        <v>0.69231269613087765</v>
      </c>
      <c r="F1021" s="137">
        <v>0.71556958454150721</v>
      </c>
      <c r="G1021" s="138">
        <v>0.77397904462640621</v>
      </c>
    </row>
    <row r="1022" spans="2:7">
      <c r="B1022" s="136">
        <v>0.54535652221999908</v>
      </c>
      <c r="C1022" s="137">
        <v>0.28555408714347458</v>
      </c>
      <c r="D1022" s="137">
        <v>0.52554964932737991</v>
      </c>
      <c r="E1022" s="137">
        <v>0.69283707877607204</v>
      </c>
      <c r="F1022" s="137">
        <v>0.71566554967196727</v>
      </c>
      <c r="G1022" s="138">
        <v>0.7738233064108615</v>
      </c>
    </row>
    <row r="1023" spans="2:7">
      <c r="B1023" s="136">
        <v>0.54887882229615403</v>
      </c>
      <c r="C1023" s="137">
        <v>0.28191814728246978</v>
      </c>
      <c r="D1023" s="137">
        <v>0.54129392530844134</v>
      </c>
      <c r="E1023" s="137">
        <v>0.69317046182560693</v>
      </c>
      <c r="F1023" s="137">
        <v>0.71621392330893752</v>
      </c>
      <c r="G1023" s="138">
        <v>0.77391154812543961</v>
      </c>
    </row>
    <row r="1024" spans="2:7">
      <c r="B1024" s="136">
        <v>0.55692427926576626</v>
      </c>
      <c r="C1024" s="137">
        <v>0.27690219686621143</v>
      </c>
      <c r="D1024" s="137">
        <v>0.55289747031576231</v>
      </c>
      <c r="E1024" s="137">
        <v>0.69207942891132179</v>
      </c>
      <c r="F1024" s="137">
        <v>0.71581694902142501</v>
      </c>
      <c r="G1024" s="138">
        <v>0.77407010093576079</v>
      </c>
    </row>
    <row r="1025" spans="2:7">
      <c r="B1025" s="136">
        <v>0.56230791233596578</v>
      </c>
      <c r="C1025" s="137">
        <v>0.28579495872447191</v>
      </c>
      <c r="D1025" s="137">
        <v>0.56305504194066947</v>
      </c>
      <c r="E1025" s="137">
        <v>0.68995662738750074</v>
      </c>
      <c r="F1025" s="137">
        <v>0.71525405603395753</v>
      </c>
      <c r="G1025" s="138">
        <v>0.77459280221597238</v>
      </c>
    </row>
    <row r="1026" spans="2:7">
      <c r="B1026" s="136">
        <v>0.52599983331326905</v>
      </c>
      <c r="C1026" s="137">
        <v>0.29272921337089292</v>
      </c>
      <c r="D1026" s="137">
        <v>0.57612333110864467</v>
      </c>
      <c r="E1026" s="137">
        <v>0.66768519980641206</v>
      </c>
      <c r="F1026" s="137">
        <v>0.71517263295280153</v>
      </c>
      <c r="G1026" s="138">
        <v>0.77479719048262996</v>
      </c>
    </row>
    <row r="1027" spans="2:7">
      <c r="B1027" s="136">
        <v>0.51868634647961742</v>
      </c>
      <c r="C1027" s="137">
        <v>0.30231536238519197</v>
      </c>
      <c r="D1027" s="137">
        <v>0.58533679432763641</v>
      </c>
      <c r="E1027" s="137">
        <v>0.64696463037300189</v>
      </c>
      <c r="F1027" s="137">
        <v>0.71456759700574057</v>
      </c>
      <c r="G1027" s="138">
        <v>0.77500345333314768</v>
      </c>
    </row>
    <row r="1028" spans="2:7">
      <c r="B1028" s="136">
        <v>0.54202248582539536</v>
      </c>
      <c r="C1028" s="137">
        <v>0.32334922374743885</v>
      </c>
      <c r="D1028" s="137">
        <v>0.58529904386154563</v>
      </c>
      <c r="E1028" s="137">
        <v>0.63790532887270468</v>
      </c>
      <c r="F1028" s="137">
        <v>0.71437634694430396</v>
      </c>
      <c r="G1028" s="138">
        <v>0.77540415747104918</v>
      </c>
    </row>
    <row r="1029" spans="2:7">
      <c r="B1029" s="136">
        <v>0.53680243197096211</v>
      </c>
      <c r="C1029" s="137">
        <v>0.33434895635141565</v>
      </c>
      <c r="D1029" s="137">
        <v>0.59239708943922509</v>
      </c>
      <c r="E1029" s="137">
        <v>0.63447911784434596</v>
      </c>
      <c r="F1029" s="137">
        <v>0.7142795987356152</v>
      </c>
      <c r="G1029" s="138">
        <v>0.77529360794569757</v>
      </c>
    </row>
    <row r="1030" spans="2:7">
      <c r="B1030" s="136">
        <v>0.48030030649011729</v>
      </c>
      <c r="C1030" s="137">
        <v>0.34694752959601244</v>
      </c>
      <c r="D1030" s="137">
        <v>0.6073394147647222</v>
      </c>
      <c r="E1030" s="137">
        <v>0.63416104144252194</v>
      </c>
      <c r="F1030" s="137">
        <v>0.71422378697210687</v>
      </c>
      <c r="G1030" s="138">
        <v>0.77499037600718401</v>
      </c>
    </row>
    <row r="1031" spans="2:7">
      <c r="B1031" s="136">
        <v>0.51543561127001469</v>
      </c>
      <c r="C1031" s="137">
        <v>0.38789779008983233</v>
      </c>
      <c r="D1031" s="137">
        <v>0.61831701414061946</v>
      </c>
      <c r="E1031" s="137">
        <v>0.63379598110862201</v>
      </c>
      <c r="F1031" s="137">
        <v>0.71363850939405626</v>
      </c>
      <c r="G1031" s="138">
        <v>0.77463055514098011</v>
      </c>
    </row>
    <row r="1032" spans="2:7">
      <c r="B1032" s="136">
        <v>0.57850382134560996</v>
      </c>
      <c r="C1032" s="137">
        <v>0.39636521868335067</v>
      </c>
      <c r="D1032" s="137">
        <v>0.6207199015881798</v>
      </c>
      <c r="E1032" s="137">
        <v>0.63381203727416302</v>
      </c>
      <c r="F1032" s="137">
        <v>0.71330507889747508</v>
      </c>
      <c r="G1032" s="138">
        <v>0.77450760913117911</v>
      </c>
    </row>
    <row r="1033" spans="2:7">
      <c r="B1033" s="136">
        <v>0.55610666476560233</v>
      </c>
      <c r="C1033" s="137">
        <v>0.41110327303946514</v>
      </c>
      <c r="D1033" s="137">
        <v>0.62634874964820986</v>
      </c>
      <c r="E1033" s="137">
        <v>0.63195260564755151</v>
      </c>
      <c r="F1033" s="137">
        <v>0.7117850724187843</v>
      </c>
      <c r="G1033" s="138">
        <v>0.77394004477581457</v>
      </c>
    </row>
    <row r="1034" spans="2:7">
      <c r="B1034" s="136">
        <v>0.61967140262143938</v>
      </c>
      <c r="C1034" s="137">
        <v>0.43623883127057567</v>
      </c>
      <c r="D1034" s="137">
        <v>0.64267244954210911</v>
      </c>
      <c r="E1034" s="137">
        <v>0.63168709710329773</v>
      </c>
      <c r="F1034" s="137">
        <v>0.71146551864457608</v>
      </c>
      <c r="G1034" s="138">
        <v>0.77326757688184777</v>
      </c>
    </row>
    <row r="1035" spans="2:7">
      <c r="B1035" s="136">
        <v>0.87664508628262894</v>
      </c>
      <c r="C1035" s="137">
        <v>0.51341916202664561</v>
      </c>
      <c r="D1035" s="137">
        <v>0.69480123741114586</v>
      </c>
      <c r="E1035" s="137">
        <v>0.63544960349515389</v>
      </c>
      <c r="F1035" s="137">
        <v>0.71337578225050646</v>
      </c>
      <c r="G1035" s="138">
        <v>0.77339821081364257</v>
      </c>
    </row>
    <row r="1036" spans="2:7">
      <c r="B1036" s="136">
        <v>0.78684404792569207</v>
      </c>
      <c r="C1036" s="137">
        <v>0.50912151684430229</v>
      </c>
      <c r="D1036" s="137">
        <v>0.67583441345492679</v>
      </c>
      <c r="E1036" s="137">
        <v>0.63093478855334795</v>
      </c>
      <c r="F1036" s="137">
        <v>0.7117256890045508</v>
      </c>
      <c r="G1036" s="138">
        <v>0.77272978533707581</v>
      </c>
    </row>
    <row r="1037" spans="2:7">
      <c r="B1037" s="136">
        <v>0.77628177201979243</v>
      </c>
      <c r="C1037" s="137">
        <v>0.51313746433537089</v>
      </c>
      <c r="D1037" s="137">
        <v>0.67288746287728995</v>
      </c>
      <c r="E1037" s="137">
        <v>0.62803860594970184</v>
      </c>
      <c r="F1037" s="137">
        <v>0.71050939658514256</v>
      </c>
      <c r="G1037" s="138">
        <v>0.77185850317552729</v>
      </c>
    </row>
    <row r="1038" spans="2:7">
      <c r="B1038" s="136">
        <v>0.76051416297710317</v>
      </c>
      <c r="C1038" s="137">
        <v>0.53388662523732111</v>
      </c>
      <c r="D1038" s="137">
        <v>0.68049387262213767</v>
      </c>
      <c r="E1038" s="137">
        <v>0.62774335170619711</v>
      </c>
      <c r="F1038" s="137">
        <v>0.70901833390202995</v>
      </c>
      <c r="G1038" s="138">
        <v>0.77125764359174376</v>
      </c>
    </row>
    <row r="1039" spans="2:7">
      <c r="B1039" s="136">
        <v>0.7403088927872965</v>
      </c>
      <c r="C1039" s="137">
        <v>0.54163635766035645</v>
      </c>
      <c r="D1039" s="137">
        <v>0.69248719542690829</v>
      </c>
      <c r="E1039" s="137">
        <v>0.62831363882428226</v>
      </c>
      <c r="F1039" s="137">
        <v>0.70902318733544378</v>
      </c>
      <c r="G1039" s="138">
        <v>0.77090194648823318</v>
      </c>
    </row>
    <row r="1040" spans="2:7">
      <c r="B1040" s="136">
        <v>0.72882565261409016</v>
      </c>
      <c r="C1040" s="137">
        <v>0.55082919591619794</v>
      </c>
      <c r="D1040" s="137">
        <v>0.70773669414362217</v>
      </c>
      <c r="E1040" s="137">
        <v>0.62794837608894494</v>
      </c>
      <c r="F1040" s="137">
        <v>0.70929531154680336</v>
      </c>
      <c r="G1040" s="138">
        <v>0.77028790319023444</v>
      </c>
    </row>
    <row r="1041" spans="2:7">
      <c r="B1041" s="136">
        <v>0.40416490611987993</v>
      </c>
      <c r="C1041" s="137">
        <v>0.57586927229954621</v>
      </c>
      <c r="D1041" s="137">
        <v>0.71735921968350269</v>
      </c>
      <c r="E1041" s="137">
        <v>0.6271162031062113</v>
      </c>
      <c r="F1041" s="137">
        <v>0.70894102810703097</v>
      </c>
      <c r="G1041" s="138">
        <v>0.76996235726478779</v>
      </c>
    </row>
    <row r="1042" spans="2:7">
      <c r="B1042" s="136">
        <v>0.31046817171913349</v>
      </c>
      <c r="C1042" s="137">
        <v>0.58551818227667962</v>
      </c>
      <c r="D1042" s="137">
        <v>0.72821286288231668</v>
      </c>
      <c r="E1042" s="137">
        <v>0.62610291147621744</v>
      </c>
      <c r="F1042" s="137">
        <v>0.70780033929403219</v>
      </c>
      <c r="G1042" s="138">
        <v>0.76943953206585658</v>
      </c>
    </row>
    <row r="1043" spans="2:7">
      <c r="B1043" s="136">
        <v>0.22025437946908177</v>
      </c>
      <c r="C1043" s="137">
        <v>0.58371383006023037</v>
      </c>
      <c r="D1043" s="137">
        <v>0.72858019833259824</v>
      </c>
      <c r="E1043" s="137">
        <v>0.62190146751437603</v>
      </c>
      <c r="F1043" s="137">
        <v>0.70545005523937265</v>
      </c>
      <c r="G1043" s="138">
        <v>0.76866444880769313</v>
      </c>
    </row>
    <row r="1044" spans="2:7">
      <c r="B1044" s="136">
        <v>0.12191398160440169</v>
      </c>
      <c r="C1044" s="137">
        <v>0.57488019132319479</v>
      </c>
      <c r="D1044" s="137">
        <v>0.72468610021979529</v>
      </c>
      <c r="E1044" s="137">
        <v>0.61688516431043106</v>
      </c>
      <c r="F1044" s="137">
        <v>0.70292665345206162</v>
      </c>
      <c r="G1044" s="138">
        <v>0.76800350640997483</v>
      </c>
    </row>
    <row r="1045" spans="2:7">
      <c r="B1045" s="136">
        <v>0.18584159309822593</v>
      </c>
      <c r="C1045" s="137">
        <v>0.62215597823079172</v>
      </c>
      <c r="D1045" s="137">
        <v>0.74612844190085337</v>
      </c>
      <c r="E1045" s="137">
        <v>0.61783572527267838</v>
      </c>
      <c r="F1045" s="137">
        <v>0.70299826153604461</v>
      </c>
      <c r="G1045" s="138">
        <v>0.76794881480400889</v>
      </c>
    </row>
    <row r="1046" spans="2:7">
      <c r="B1046" s="136">
        <v>-0.14544174246566643</v>
      </c>
      <c r="C1046" s="137">
        <v>0.64189987124067527</v>
      </c>
      <c r="D1046" s="137">
        <v>0.75455484970838527</v>
      </c>
      <c r="E1046" s="137">
        <v>0.61876733451796828</v>
      </c>
      <c r="F1046" s="137">
        <v>0.70239679465671401</v>
      </c>
      <c r="G1046" s="138">
        <v>0.76791697981652762</v>
      </c>
    </row>
    <row r="1047" spans="2:7">
      <c r="B1047" s="136">
        <v>-0.26304351733552633</v>
      </c>
      <c r="C1047" s="137">
        <v>0.65435046134531738</v>
      </c>
      <c r="D1047" s="137">
        <v>0.75930379734296483</v>
      </c>
      <c r="E1047" s="137">
        <v>0.61765312856454169</v>
      </c>
      <c r="F1047" s="137">
        <v>0.70070405200539732</v>
      </c>
      <c r="G1047" s="138">
        <v>0.76727736632283472</v>
      </c>
    </row>
    <row r="1048" spans="2:7">
      <c r="B1048" s="136">
        <v>-0.30563480691390826</v>
      </c>
      <c r="C1048" s="137">
        <v>0.66939081731655958</v>
      </c>
      <c r="D1048" s="137">
        <v>0.76143679529602459</v>
      </c>
      <c r="E1048" s="137">
        <v>0.61253696311054673</v>
      </c>
      <c r="F1048" s="137">
        <v>0.70004067170942308</v>
      </c>
      <c r="G1048" s="138">
        <v>0.76506197412568144</v>
      </c>
    </row>
    <row r="1049" spans="2:7">
      <c r="B1049" s="136">
        <v>-0.36689290263596835</v>
      </c>
      <c r="C1049" s="137">
        <v>0.69050225767573592</v>
      </c>
      <c r="D1049" s="137">
        <v>0.76405265378917353</v>
      </c>
      <c r="E1049" s="137">
        <v>0.60935115530733064</v>
      </c>
      <c r="F1049" s="137">
        <v>0.69879267276046864</v>
      </c>
      <c r="G1049" s="138">
        <v>0.76428689948901363</v>
      </c>
    </row>
    <row r="1050" spans="2:7">
      <c r="B1050" s="136">
        <v>-0.30162177399461942</v>
      </c>
      <c r="C1050" s="137">
        <v>0.71275095026649604</v>
      </c>
      <c r="D1050" s="137">
        <v>0.77013514803656347</v>
      </c>
      <c r="E1050" s="137">
        <v>0.60622161165327004</v>
      </c>
      <c r="F1050" s="137">
        <v>0.69772934330062986</v>
      </c>
      <c r="G1050" s="138">
        <v>0.76403804568009892</v>
      </c>
    </row>
    <row r="1051" spans="2:7">
      <c r="B1051" s="136">
        <v>-0.31667568826720299</v>
      </c>
      <c r="C1051" s="137">
        <v>0.71173820043679814</v>
      </c>
      <c r="D1051" s="137">
        <v>0.76303929234638501</v>
      </c>
      <c r="E1051" s="137">
        <v>0.60260780771088518</v>
      </c>
      <c r="F1051" s="137">
        <v>0.69655635370048397</v>
      </c>
      <c r="G1051" s="138">
        <v>0.76402988139045269</v>
      </c>
    </row>
    <row r="1052" spans="2:7">
      <c r="B1052" s="136">
        <v>-0.28907485604104216</v>
      </c>
      <c r="C1052" s="137">
        <v>0.70354025119398145</v>
      </c>
      <c r="D1052" s="137">
        <v>0.7534484218535481</v>
      </c>
      <c r="E1052" s="137">
        <v>0.59652295567659819</v>
      </c>
      <c r="F1052" s="137">
        <v>0.6948534754906861</v>
      </c>
      <c r="G1052" s="138">
        <v>0.76264632516537567</v>
      </c>
    </row>
    <row r="1053" spans="2:7">
      <c r="B1053" s="136">
        <v>-0.18706283531358059</v>
      </c>
      <c r="C1053" s="137">
        <v>0.70904618326831392</v>
      </c>
      <c r="D1053" s="137">
        <v>0.74338490591101114</v>
      </c>
      <c r="E1053" s="137">
        <v>0.58827907866226636</v>
      </c>
      <c r="F1053" s="137">
        <v>0.69342171510049644</v>
      </c>
      <c r="G1053" s="138">
        <v>0.76215547894304758</v>
      </c>
    </row>
    <row r="1054" spans="2:7">
      <c r="B1054" s="136">
        <v>-0.13328451117689222</v>
      </c>
      <c r="C1054" s="137">
        <v>0.72687168944334946</v>
      </c>
      <c r="D1054" s="137">
        <v>0.74017778710679794</v>
      </c>
      <c r="E1054" s="137">
        <v>0.58434142401498146</v>
      </c>
      <c r="F1054" s="137">
        <v>0.69217518985608872</v>
      </c>
      <c r="G1054" s="138">
        <v>0.76159906089923557</v>
      </c>
    </row>
    <row r="1055" spans="2:7">
      <c r="B1055" s="136">
        <v>-0.12479796560102017</v>
      </c>
      <c r="C1055" s="137">
        <v>0.74768869917124081</v>
      </c>
      <c r="D1055" s="137">
        <v>0.74596257200947158</v>
      </c>
      <c r="E1055" s="137">
        <v>0.58295554805232352</v>
      </c>
      <c r="F1055" s="137">
        <v>0.69169256245163924</v>
      </c>
      <c r="G1055" s="138">
        <v>0.76145997043574665</v>
      </c>
    </row>
    <row r="1056" spans="2:7">
      <c r="B1056" s="136">
        <v>-6.2057864804777603E-2</v>
      </c>
      <c r="C1056" s="137">
        <v>0.77221545662789637</v>
      </c>
      <c r="D1056" s="137">
        <v>0.73961680672739594</v>
      </c>
      <c r="E1056" s="137">
        <v>0.57981891690343712</v>
      </c>
      <c r="F1056" s="137">
        <v>0.69149112928186818</v>
      </c>
      <c r="G1056" s="138">
        <v>0.76078008974737887</v>
      </c>
    </row>
    <row r="1057" spans="2:7">
      <c r="B1057" s="136">
        <v>-7.9916044597719241E-2</v>
      </c>
      <c r="C1057" s="137">
        <v>0.77007804861617202</v>
      </c>
      <c r="D1057" s="137">
        <v>0.72653543947684329</v>
      </c>
      <c r="E1057" s="137">
        <v>0.57301482492026334</v>
      </c>
      <c r="F1057" s="137">
        <v>0.69034839193595243</v>
      </c>
      <c r="G1057" s="138">
        <v>0.75962748436287719</v>
      </c>
    </row>
    <row r="1058" spans="2:7">
      <c r="B1058" s="136">
        <v>-7.725065762855917E-3</v>
      </c>
      <c r="C1058" s="137">
        <v>0.76741890440966509</v>
      </c>
      <c r="D1058" s="137">
        <v>0.71421053152760017</v>
      </c>
      <c r="E1058" s="137">
        <v>0.56982737603693423</v>
      </c>
      <c r="F1058" s="137">
        <v>0.68916116906071823</v>
      </c>
      <c r="G1058" s="138">
        <v>0.75823207605002796</v>
      </c>
    </row>
    <row r="1059" spans="2:7">
      <c r="B1059" s="136">
        <v>-2.3582523214869058E-2</v>
      </c>
      <c r="C1059" s="137">
        <v>0.76754528197084793</v>
      </c>
      <c r="D1059" s="137">
        <v>0.70977074847877242</v>
      </c>
      <c r="E1059" s="137">
        <v>0.56709255060739039</v>
      </c>
      <c r="F1059" s="137">
        <v>0.68779260750519877</v>
      </c>
      <c r="G1059" s="138">
        <v>0.75675250041025899</v>
      </c>
    </row>
    <row r="1060" spans="2:7">
      <c r="B1060" s="136">
        <v>-2.6143929933068293E-3</v>
      </c>
      <c r="C1060" s="137">
        <v>0.78129201378669133</v>
      </c>
      <c r="D1060" s="137">
        <v>0.64217637008821848</v>
      </c>
      <c r="E1060" s="137">
        <v>0.56349984479326776</v>
      </c>
      <c r="F1060" s="137">
        <v>0.6870302138015183</v>
      </c>
      <c r="G1060" s="138">
        <v>0.75528167336759888</v>
      </c>
    </row>
    <row r="1061" spans="2:7">
      <c r="B1061" s="136">
        <v>-2.9966066406334649E-2</v>
      </c>
      <c r="C1061" s="137">
        <v>0.79440016462732321</v>
      </c>
      <c r="D1061" s="137">
        <v>0.65365954088538747</v>
      </c>
      <c r="E1061" s="137">
        <v>0.56009182333616503</v>
      </c>
      <c r="F1061" s="137">
        <v>0.6866981520483616</v>
      </c>
      <c r="G1061" s="138">
        <v>0.75460227400021263</v>
      </c>
    </row>
    <row r="1062" spans="2:7">
      <c r="B1062" s="136">
        <v>-9.4623245548095033E-3</v>
      </c>
      <c r="C1062" s="137">
        <v>0.7996227395754415</v>
      </c>
      <c r="D1062" s="137">
        <v>0.66890139819858385</v>
      </c>
      <c r="E1062" s="137">
        <v>0.55594278565962263</v>
      </c>
      <c r="F1062" s="137">
        <v>0.68543484782927955</v>
      </c>
      <c r="G1062" s="138">
        <v>0.75360180158321033</v>
      </c>
    </row>
    <row r="1063" spans="2:7">
      <c r="B1063" s="136">
        <v>0.16703320885497142</v>
      </c>
      <c r="C1063" s="137">
        <v>0.81626502655070698</v>
      </c>
      <c r="D1063" s="137">
        <v>0.68368221901232462</v>
      </c>
      <c r="E1063" s="137">
        <v>0.55178859494022636</v>
      </c>
      <c r="F1063" s="137">
        <v>0.6841743260769898</v>
      </c>
      <c r="G1063" s="138">
        <v>0.7529790757067234</v>
      </c>
    </row>
    <row r="1064" spans="2:7">
      <c r="B1064" s="136">
        <v>0.34947641176087774</v>
      </c>
      <c r="C1064" s="137">
        <v>0.83139063702804228</v>
      </c>
      <c r="D1064" s="137">
        <v>0.68554271353734364</v>
      </c>
      <c r="E1064" s="137">
        <v>0.54743093015761879</v>
      </c>
      <c r="F1064" s="137">
        <v>0.683293979412254</v>
      </c>
      <c r="G1064" s="138">
        <v>0.75277580627798968</v>
      </c>
    </row>
    <row r="1065" spans="2:7">
      <c r="B1065" s="136">
        <v>0.58227513492138505</v>
      </c>
      <c r="C1065" s="137">
        <v>0.82917162492705476</v>
      </c>
      <c r="D1065" s="137">
        <v>0.69494655128113125</v>
      </c>
      <c r="E1065" s="137">
        <v>0.5346211951919938</v>
      </c>
      <c r="F1065" s="137">
        <v>0.68454287001547853</v>
      </c>
      <c r="G1065" s="138">
        <v>0.75224146591681518</v>
      </c>
    </row>
    <row r="1066" spans="2:7">
      <c r="B1066" s="136">
        <v>0.68871497389102554</v>
      </c>
      <c r="C1066" s="137">
        <v>0.78282757626254329</v>
      </c>
      <c r="D1066" s="137">
        <v>0.69123300325760761</v>
      </c>
      <c r="E1066" s="137">
        <v>0.53267020468740323</v>
      </c>
      <c r="F1066" s="137">
        <v>0.68250227654062834</v>
      </c>
      <c r="G1066" s="138">
        <v>0.75121019007456702</v>
      </c>
    </row>
    <row r="1067" spans="2:7">
      <c r="B1067" s="136">
        <v>0.5788292873748877</v>
      </c>
      <c r="C1067" s="137">
        <v>0.76463894886714945</v>
      </c>
      <c r="D1067" s="137">
        <v>0.69513237894804736</v>
      </c>
      <c r="E1067" s="137">
        <v>0.53063048226649034</v>
      </c>
      <c r="F1067" s="137">
        <v>0.6787444813851915</v>
      </c>
      <c r="G1067" s="138">
        <v>0.7500539572854813</v>
      </c>
    </row>
    <row r="1068" spans="2:7">
      <c r="B1068" s="136">
        <v>0.51263439882763784</v>
      </c>
      <c r="C1068" s="137">
        <v>0.76548673502387987</v>
      </c>
      <c r="D1068" s="137">
        <v>0.69253316341751214</v>
      </c>
      <c r="E1068" s="137">
        <v>0.53340737484364331</v>
      </c>
      <c r="F1068" s="137">
        <v>0.67578829255498762</v>
      </c>
      <c r="G1068" s="138">
        <v>0.74929456446303844</v>
      </c>
    </row>
    <row r="1069" spans="2:7">
      <c r="B1069" s="136">
        <v>0.52876667710333902</v>
      </c>
      <c r="C1069" s="137">
        <v>0.7568185974273306</v>
      </c>
      <c r="D1069" s="137">
        <v>0.6925107369084843</v>
      </c>
      <c r="E1069" s="137">
        <v>0.53357179956261402</v>
      </c>
      <c r="F1069" s="137">
        <v>0.67417006525055889</v>
      </c>
      <c r="G1069" s="138">
        <v>0.74847451569076273</v>
      </c>
    </row>
    <row r="1070" spans="2:7">
      <c r="B1070" s="136">
        <v>0.70411468301042646</v>
      </c>
      <c r="C1070" s="137">
        <v>0.75832927352025603</v>
      </c>
      <c r="D1070" s="137">
        <v>0.68999017431860321</v>
      </c>
      <c r="E1070" s="137">
        <v>0.56863193794104361</v>
      </c>
      <c r="F1070" s="137">
        <v>0.67153760433238585</v>
      </c>
      <c r="G1070" s="138">
        <v>0.74785767570920325</v>
      </c>
    </row>
    <row r="1071" spans="2:7">
      <c r="B1071" s="136">
        <v>0.80376641222692613</v>
      </c>
      <c r="C1071" s="137">
        <v>0.73310507517336732</v>
      </c>
      <c r="D1071" s="137">
        <v>0.67916607573187959</v>
      </c>
      <c r="E1071" s="137">
        <v>0.56589577591655282</v>
      </c>
      <c r="F1071" s="137">
        <v>0.66898121930534249</v>
      </c>
      <c r="G1071" s="138">
        <v>0.74581480071455697</v>
      </c>
    </row>
    <row r="1072" spans="2:7">
      <c r="B1072" s="136">
        <v>0.7946353159480366</v>
      </c>
      <c r="C1072" s="137">
        <v>0.73050620295666879</v>
      </c>
      <c r="D1072" s="137">
        <v>0.66045490485802372</v>
      </c>
      <c r="E1072" s="137">
        <v>0.56133306993058429</v>
      </c>
      <c r="F1072" s="137">
        <v>0.66601415082200655</v>
      </c>
      <c r="G1072" s="138">
        <v>0.74505641305179249</v>
      </c>
    </row>
    <row r="1073" spans="2:7">
      <c r="B1073" s="136">
        <v>0.85756235946385462</v>
      </c>
      <c r="C1073" s="137">
        <v>0.71962059452568061</v>
      </c>
      <c r="D1073" s="137">
        <v>0.6432258317705698</v>
      </c>
      <c r="E1073" s="137">
        <v>0.55466202323697988</v>
      </c>
      <c r="F1073" s="137">
        <v>0.66253461815078307</v>
      </c>
      <c r="G1073" s="138">
        <v>0.74420306829112337</v>
      </c>
    </row>
    <row r="1074" spans="2:7">
      <c r="B1074" s="136">
        <v>0.88200986791983427</v>
      </c>
      <c r="C1074" s="137">
        <v>0.6986504158451956</v>
      </c>
      <c r="D1074" s="137">
        <v>0.68367226136951953</v>
      </c>
      <c r="E1074" s="137">
        <v>0.55085402008637052</v>
      </c>
      <c r="F1074" s="137">
        <v>0.66058117774710667</v>
      </c>
      <c r="G1074" s="138">
        <v>0.74266028646692372</v>
      </c>
    </row>
    <row r="1075" spans="2:7">
      <c r="B1075" s="136">
        <v>0.89746816032280008</v>
      </c>
      <c r="C1075" s="137">
        <v>0.6897215300779439</v>
      </c>
      <c r="D1075" s="137">
        <v>0.70678285152279641</v>
      </c>
      <c r="E1075" s="137">
        <v>0.54671903651984788</v>
      </c>
      <c r="F1075" s="137">
        <v>0.65863000933810389</v>
      </c>
      <c r="G1075" s="138">
        <v>0.74106248354993143</v>
      </c>
    </row>
    <row r="1076" spans="2:7">
      <c r="B1076" s="136">
        <v>0.84081804590525044</v>
      </c>
      <c r="C1076" s="137">
        <v>0.67884258549229315</v>
      </c>
      <c r="D1076" s="137">
        <v>0.70524918937463699</v>
      </c>
      <c r="E1076" s="137">
        <v>0.54202157220060088</v>
      </c>
      <c r="F1076" s="137">
        <v>0.65699001379263822</v>
      </c>
      <c r="G1076" s="138">
        <v>0.74041601512218536</v>
      </c>
    </row>
    <row r="1077" spans="2:7">
      <c r="B1077" s="136">
        <v>0.83233695626120918</v>
      </c>
      <c r="C1077" s="137">
        <v>0.6586776072153302</v>
      </c>
      <c r="D1077" s="137">
        <v>0.70645856980083743</v>
      </c>
      <c r="E1077" s="137">
        <v>0.53921008674938675</v>
      </c>
      <c r="F1077" s="137">
        <v>0.65464408633953541</v>
      </c>
      <c r="G1077" s="138">
        <v>0.73934687643980168</v>
      </c>
    </row>
    <row r="1078" spans="2:7">
      <c r="B1078" s="136">
        <v>0.80412936272914148</v>
      </c>
      <c r="C1078" s="137">
        <v>0.63002456485926939</v>
      </c>
      <c r="D1078" s="137">
        <v>0.70865709943980815</v>
      </c>
      <c r="E1078" s="137">
        <v>0.53638666775174748</v>
      </c>
      <c r="F1078" s="137">
        <v>0.65145827599509831</v>
      </c>
      <c r="G1078" s="138">
        <v>0.73835982088114016</v>
      </c>
    </row>
    <row r="1079" spans="2:7">
      <c r="B1079" s="136">
        <v>0.76233021665413658</v>
      </c>
      <c r="C1079" s="137">
        <v>0.60938076946136455</v>
      </c>
      <c r="D1079" s="137">
        <v>0.70729177572141155</v>
      </c>
      <c r="E1079" s="137">
        <v>0.53349206727394316</v>
      </c>
      <c r="F1079" s="137">
        <v>0.64934351230647236</v>
      </c>
      <c r="G1079" s="138">
        <v>0.73787406745619577</v>
      </c>
    </row>
    <row r="1080" spans="2:7">
      <c r="B1080" s="136">
        <v>0.75411576999118768</v>
      </c>
      <c r="C1080" s="137">
        <v>0.60824672715517547</v>
      </c>
      <c r="D1080" s="137">
        <v>0.70898008253208333</v>
      </c>
      <c r="E1080" s="137">
        <v>0.53318429992590566</v>
      </c>
      <c r="F1080" s="137">
        <v>0.64851958125993403</v>
      </c>
      <c r="G1080" s="138">
        <v>0.73768397242421435</v>
      </c>
    </row>
    <row r="1081" spans="2:7">
      <c r="B1081" s="136">
        <v>0.76421853194120803</v>
      </c>
      <c r="C1081" s="137">
        <v>0.5915391262844224</v>
      </c>
      <c r="D1081" s="137">
        <v>0.69606220255783713</v>
      </c>
      <c r="E1081" s="137">
        <v>0.53059096398974914</v>
      </c>
      <c r="F1081" s="137">
        <v>0.6473240571965454</v>
      </c>
      <c r="G1081" s="138">
        <v>0.73718907605622863</v>
      </c>
    </row>
    <row r="1082" spans="2:7">
      <c r="B1082" s="136">
        <v>0.73341121624096262</v>
      </c>
      <c r="C1082" s="137">
        <v>0.55750570025574653</v>
      </c>
      <c r="D1082" s="137">
        <v>0.68743352074141539</v>
      </c>
      <c r="E1082" s="137">
        <v>0.5264524892449971</v>
      </c>
      <c r="F1082" s="137">
        <v>0.64498258602239655</v>
      </c>
      <c r="G1082" s="138">
        <v>0.73600517993701731</v>
      </c>
    </row>
    <row r="1083" spans="2:7">
      <c r="B1083" s="136">
        <v>0.66934041567456082</v>
      </c>
      <c r="C1083" s="137">
        <v>0.50152708412550884</v>
      </c>
      <c r="D1083" s="137">
        <v>0.67737212238972211</v>
      </c>
      <c r="E1083" s="137">
        <v>0.52767729245466011</v>
      </c>
      <c r="F1083" s="137">
        <v>0.64249520485773914</v>
      </c>
      <c r="G1083" s="138">
        <v>0.73490306621840673</v>
      </c>
    </row>
    <row r="1084" spans="2:7">
      <c r="B1084" s="136">
        <v>0.61521995873467883</v>
      </c>
      <c r="C1084" s="137">
        <v>0.45864779820826068</v>
      </c>
      <c r="D1084" s="137">
        <v>0.67114685292087362</v>
      </c>
      <c r="E1084" s="137">
        <v>0.53075447743104121</v>
      </c>
      <c r="F1084" s="137">
        <v>0.64040526517233143</v>
      </c>
      <c r="G1084" s="138">
        <v>0.73348636931354538</v>
      </c>
    </row>
    <row r="1085" spans="2:7">
      <c r="B1085" s="136">
        <v>0.63135286934570345</v>
      </c>
      <c r="C1085" s="137">
        <v>0.45503365787943206</v>
      </c>
      <c r="D1085" s="137">
        <v>0.66058512606502773</v>
      </c>
      <c r="E1085" s="137">
        <v>0.52513901015706521</v>
      </c>
      <c r="F1085" s="137">
        <v>0.63942096468414034</v>
      </c>
      <c r="G1085" s="138">
        <v>0.73251869428609273</v>
      </c>
    </row>
    <row r="1086" spans="2:7">
      <c r="B1086" s="136">
        <v>0.69143452920770587</v>
      </c>
      <c r="C1086" s="137">
        <v>0.43132528045456819</v>
      </c>
      <c r="D1086" s="137">
        <v>0.66112050675226031</v>
      </c>
      <c r="E1086" s="137">
        <v>0.52800196543908073</v>
      </c>
      <c r="F1086" s="137">
        <v>0.63976888362848239</v>
      </c>
      <c r="G1086" s="138">
        <v>0.73185834262702931</v>
      </c>
    </row>
    <row r="1087" spans="2:7">
      <c r="B1087" s="136">
        <v>0.70548182962858574</v>
      </c>
      <c r="C1087" s="137">
        <v>0.39779057710133819</v>
      </c>
      <c r="D1087" s="137">
        <v>0.65298759635213255</v>
      </c>
      <c r="E1087" s="137">
        <v>0.53370248977357682</v>
      </c>
      <c r="F1087" s="137">
        <v>0.63960940345882966</v>
      </c>
      <c r="G1087" s="138">
        <v>0.73141454817864393</v>
      </c>
    </row>
    <row r="1088" spans="2:7">
      <c r="B1088" s="136">
        <v>0.69755414876164124</v>
      </c>
      <c r="C1088" s="137">
        <v>0.37786102415566725</v>
      </c>
      <c r="D1088" s="137">
        <v>0.64708092488882252</v>
      </c>
      <c r="E1088" s="137">
        <v>0.54821080487203222</v>
      </c>
      <c r="F1088" s="137">
        <v>0.63954129117328884</v>
      </c>
      <c r="G1088" s="138">
        <v>0.73031798677063642</v>
      </c>
    </row>
    <row r="1089" spans="2:7">
      <c r="B1089" s="136">
        <v>0.70791744621071595</v>
      </c>
      <c r="C1089" s="137">
        <v>0.3724513269905958</v>
      </c>
      <c r="D1089" s="137">
        <v>0.64318465765179189</v>
      </c>
      <c r="E1089" s="137">
        <v>0.56258594960448216</v>
      </c>
      <c r="F1089" s="137">
        <v>0.63918910322641331</v>
      </c>
      <c r="G1089" s="138">
        <v>0.72956262490631119</v>
      </c>
    </row>
    <row r="1090" spans="2:7">
      <c r="B1090" s="136">
        <v>0.71344830454226793</v>
      </c>
      <c r="C1090" s="137">
        <v>0.2687476540178283</v>
      </c>
      <c r="D1090" s="137">
        <v>0.63672544092783878</v>
      </c>
      <c r="E1090" s="137">
        <v>0.57067400904987098</v>
      </c>
      <c r="F1090" s="137">
        <v>0.63897080474861856</v>
      </c>
      <c r="G1090" s="138">
        <v>0.72856393767139505</v>
      </c>
    </row>
    <row r="1091" spans="2:7">
      <c r="B1091" s="136">
        <v>0.733142805481377</v>
      </c>
      <c r="C1091" s="137">
        <v>0.29409892725050046</v>
      </c>
      <c r="D1091" s="137">
        <v>0.6361076350445054</v>
      </c>
      <c r="E1091" s="137">
        <v>0.57576005693577936</v>
      </c>
      <c r="F1091" s="137">
        <v>0.63938820182645362</v>
      </c>
      <c r="G1091" s="138">
        <v>0.72868877613177463</v>
      </c>
    </row>
    <row r="1092" spans="2:7">
      <c r="B1092" s="136">
        <v>0.65329240535497413</v>
      </c>
      <c r="C1092" s="137">
        <v>0.34324305991630605</v>
      </c>
      <c r="D1092" s="137">
        <v>0.63380571139676189</v>
      </c>
      <c r="E1092" s="137">
        <v>0.58107601315675494</v>
      </c>
      <c r="F1092" s="137">
        <v>0.6391203412068921</v>
      </c>
      <c r="G1092" s="138">
        <v>0.72850611034862878</v>
      </c>
    </row>
    <row r="1093" spans="2:7">
      <c r="B1093" s="136">
        <v>0.67217800630625535</v>
      </c>
      <c r="C1093" s="137">
        <v>0.37447637714849291</v>
      </c>
      <c r="D1093" s="137">
        <v>0.6205859955513171</v>
      </c>
      <c r="E1093" s="137">
        <v>0.58520217225562454</v>
      </c>
      <c r="F1093" s="137">
        <v>0.63781484973809421</v>
      </c>
      <c r="G1093" s="138">
        <v>0.72828167604791683</v>
      </c>
    </row>
    <row r="1094" spans="2:7">
      <c r="B1094" s="136">
        <v>0.78965114494825539</v>
      </c>
      <c r="C1094" s="137">
        <v>0.37160773830262378</v>
      </c>
      <c r="D1094" s="137">
        <v>0.60902188844402394</v>
      </c>
      <c r="E1094" s="137">
        <v>0.58718177769857616</v>
      </c>
      <c r="F1094" s="137">
        <v>0.63619529640382466</v>
      </c>
      <c r="G1094" s="138">
        <v>0.72773251224664959</v>
      </c>
    </row>
    <row r="1095" spans="2:7">
      <c r="B1095" s="136">
        <v>0.70630896712138924</v>
      </c>
      <c r="C1095" s="137">
        <v>0.38337119305794426</v>
      </c>
      <c r="D1095" s="137">
        <v>0.61100448427152743</v>
      </c>
      <c r="E1095" s="137">
        <v>0.58695690054307004</v>
      </c>
      <c r="F1095" s="137">
        <v>0.63446180915632655</v>
      </c>
      <c r="G1095" s="138">
        <v>0.72717000458235959</v>
      </c>
    </row>
    <row r="1096" spans="2:7">
      <c r="B1096" s="136">
        <v>0.54059102724653108</v>
      </c>
      <c r="C1096" s="137">
        <v>0.35338341439551602</v>
      </c>
      <c r="D1096" s="137">
        <v>0.53555363577955128</v>
      </c>
      <c r="E1096" s="137">
        <v>0.58454165335960595</v>
      </c>
      <c r="F1096" s="137">
        <v>0.63243032653546571</v>
      </c>
      <c r="G1096" s="138">
        <v>0.72649504667469778</v>
      </c>
    </row>
    <row r="1097" spans="2:7">
      <c r="B1097" s="136">
        <v>0.54708968198331465</v>
      </c>
      <c r="C1097" s="137">
        <v>0.39950242666264746</v>
      </c>
      <c r="D1097" s="137">
        <v>0.50804265522140901</v>
      </c>
      <c r="E1097" s="137">
        <v>0.58290372799533807</v>
      </c>
      <c r="F1097" s="137">
        <v>0.63138636145049676</v>
      </c>
      <c r="G1097" s="138">
        <v>0.72605349014478571</v>
      </c>
    </row>
    <row r="1098" spans="2:7">
      <c r="B1098" s="136">
        <v>0.60541880154772687</v>
      </c>
      <c r="C1098" s="137">
        <v>0.40805928698967964</v>
      </c>
      <c r="D1098" s="137">
        <v>0.50177213639197249</v>
      </c>
      <c r="E1098" s="137">
        <v>0.58233491198513887</v>
      </c>
      <c r="F1098" s="137">
        <v>0.63050318850478382</v>
      </c>
      <c r="G1098" s="138">
        <v>0.7253856842980394</v>
      </c>
    </row>
    <row r="1099" spans="2:7">
      <c r="B1099" s="136">
        <v>0.58712110623718572</v>
      </c>
      <c r="C1099" s="137">
        <v>0.40947135975120552</v>
      </c>
      <c r="D1099" s="137">
        <v>0.49102832505688149</v>
      </c>
      <c r="E1099" s="137">
        <v>0.58324559153481426</v>
      </c>
      <c r="F1099" s="137">
        <v>0.62886355659118576</v>
      </c>
      <c r="G1099" s="138">
        <v>0.72512532470761693</v>
      </c>
    </row>
    <row r="1100" spans="2:7">
      <c r="B1100" s="136">
        <v>0.5996133305355329</v>
      </c>
      <c r="C1100" s="137">
        <v>0.40742317857183552</v>
      </c>
      <c r="D1100" s="137">
        <v>0.47758647575752733</v>
      </c>
      <c r="E1100" s="137">
        <v>0.5863512470010922</v>
      </c>
      <c r="F1100" s="137">
        <v>0.62722417973873168</v>
      </c>
      <c r="G1100" s="138">
        <v>0.72493642427506833</v>
      </c>
    </row>
    <row r="1101" spans="2:7">
      <c r="B1101" s="136">
        <v>0.60074638374870304</v>
      </c>
      <c r="C1101" s="137">
        <v>0.41217872372393821</v>
      </c>
      <c r="D1101" s="137">
        <v>0.45745817932533361</v>
      </c>
      <c r="E1101" s="137">
        <v>0.58945642278466936</v>
      </c>
      <c r="F1101" s="137">
        <v>0.6261912607810276</v>
      </c>
      <c r="G1101" s="138">
        <v>0.72477444466289331</v>
      </c>
    </row>
    <row r="1102" spans="2:7">
      <c r="B1102" s="136">
        <v>0.23286164920084046</v>
      </c>
      <c r="C1102" s="137">
        <v>0.39056993343479784</v>
      </c>
      <c r="D1102" s="137">
        <v>0.43792312994454213</v>
      </c>
      <c r="E1102" s="137">
        <v>0.59131564322141428</v>
      </c>
      <c r="F1102" s="137">
        <v>0.62434025309268004</v>
      </c>
      <c r="G1102" s="138">
        <v>0.72435535697184961</v>
      </c>
    </row>
    <row r="1103" spans="2:7">
      <c r="B1103" s="136">
        <v>-0.1079687321767287</v>
      </c>
      <c r="C1103" s="137">
        <v>0.37874374423836266</v>
      </c>
      <c r="D1103" s="137">
        <v>0.41262878299125638</v>
      </c>
      <c r="E1103" s="137">
        <v>0.59177863187172064</v>
      </c>
      <c r="F1103" s="137">
        <v>0.6226323074807304</v>
      </c>
      <c r="G1103" s="138">
        <v>0.72382926515601465</v>
      </c>
    </row>
    <row r="1104" spans="2:7">
      <c r="B1104" s="136">
        <v>-0.43854578556735635</v>
      </c>
      <c r="C1104" s="137">
        <v>0.48826239710338287</v>
      </c>
      <c r="D1104" s="137">
        <v>0.38913099312181193</v>
      </c>
      <c r="E1104" s="137">
        <v>0.5851354054329031</v>
      </c>
      <c r="F1104" s="137">
        <v>0.62095621378074717</v>
      </c>
      <c r="G1104" s="138">
        <v>0.72323943471572727</v>
      </c>
    </row>
    <row r="1105" spans="2:7">
      <c r="B1105" s="136">
        <v>-0.47721837821420426</v>
      </c>
      <c r="C1105" s="137">
        <v>0.54476931514950078</v>
      </c>
      <c r="D1105" s="137">
        <v>0.36836175713674646</v>
      </c>
      <c r="E1105" s="137">
        <v>0.58449035537985938</v>
      </c>
      <c r="F1105" s="137">
        <v>0.61952408127925807</v>
      </c>
      <c r="G1105" s="138">
        <v>0.72315046982830644</v>
      </c>
    </row>
    <row r="1106" spans="2:7">
      <c r="B1106" s="136">
        <v>-0.36842621441592144</v>
      </c>
      <c r="C1106" s="137">
        <v>0.54749596258618405</v>
      </c>
      <c r="D1106" s="137">
        <v>0.35844217030416597</v>
      </c>
      <c r="E1106" s="137">
        <v>0.57906622245823158</v>
      </c>
      <c r="F1106" s="137">
        <v>0.61832866798494135</v>
      </c>
      <c r="G1106" s="138">
        <v>0.7232226922588143</v>
      </c>
    </row>
    <row r="1107" spans="2:7">
      <c r="B1107" s="136">
        <v>-0.32602930075604364</v>
      </c>
      <c r="C1107" s="137">
        <v>0.55738163464974755</v>
      </c>
      <c r="D1107" s="137">
        <v>0.35992921472367839</v>
      </c>
      <c r="E1107" s="137">
        <v>0.57093982031573909</v>
      </c>
      <c r="F1107" s="137">
        <v>0.6178892722337378</v>
      </c>
      <c r="G1107" s="138">
        <v>0.7233769651393186</v>
      </c>
    </row>
    <row r="1108" spans="2:7">
      <c r="B1108" s="136">
        <v>-0.33609299015257899</v>
      </c>
      <c r="C1108" s="137">
        <v>0.57246682274667204</v>
      </c>
      <c r="D1108" s="137">
        <v>0.34369317361010532</v>
      </c>
      <c r="E1108" s="137">
        <v>0.56709880586186967</v>
      </c>
      <c r="F1108" s="137">
        <v>0.61736322221973172</v>
      </c>
      <c r="G1108" s="138">
        <v>0.72338702684391443</v>
      </c>
    </row>
    <row r="1109" spans="2:7">
      <c r="B1109" s="136">
        <v>-0.40245712016391499</v>
      </c>
      <c r="C1109" s="137">
        <v>0.5725439935006561</v>
      </c>
      <c r="D1109" s="137">
        <v>0.33451757456159809</v>
      </c>
      <c r="E1109" s="137">
        <v>0.567165047461622</v>
      </c>
      <c r="F1109" s="137">
        <v>0.61631454042358402</v>
      </c>
      <c r="G1109" s="138">
        <v>0.72338230780372992</v>
      </c>
    </row>
    <row r="1110" spans="2:7">
      <c r="B1110" s="136">
        <v>-0.35406640594302125</v>
      </c>
      <c r="C1110" s="137">
        <v>0.57714015474452951</v>
      </c>
      <c r="D1110" s="137">
        <v>0.3323633584563368</v>
      </c>
      <c r="E1110" s="137">
        <v>0.56592657363094023</v>
      </c>
      <c r="F1110" s="137">
        <v>0.6155040734281787</v>
      </c>
      <c r="G1110" s="138">
        <v>0.72321829458138343</v>
      </c>
    </row>
    <row r="1111" spans="2:7">
      <c r="B1111" s="136">
        <v>0.12698281959864302</v>
      </c>
      <c r="C1111" s="137">
        <v>0.55673207754930831</v>
      </c>
      <c r="D1111" s="137">
        <v>0.32441289758044339</v>
      </c>
      <c r="E1111" s="137">
        <v>0.56676932120623891</v>
      </c>
      <c r="F1111" s="137">
        <v>0.61471061549426798</v>
      </c>
      <c r="G1111" s="138">
        <v>0.72317045441200756</v>
      </c>
    </row>
    <row r="1112" spans="2:7">
      <c r="B1112" s="136">
        <v>8.0806323873980207E-2</v>
      </c>
      <c r="C1112" s="137">
        <v>0.54349999893885481</v>
      </c>
      <c r="D1112" s="137">
        <v>0.31343868914816597</v>
      </c>
      <c r="E1112" s="137">
        <v>0.56677952192687675</v>
      </c>
      <c r="F1112" s="137">
        <v>0.61383646287255333</v>
      </c>
      <c r="G1112" s="138">
        <v>0.72311376582857767</v>
      </c>
    </row>
    <row r="1113" spans="2:7">
      <c r="B1113" s="136">
        <v>8.7634215410510488E-2</v>
      </c>
      <c r="C1113" s="137">
        <v>0.53504017220696154</v>
      </c>
      <c r="D1113" s="137">
        <v>0.30563552008660555</v>
      </c>
      <c r="E1113" s="137">
        <v>0.56663793589957279</v>
      </c>
      <c r="F1113" s="137">
        <v>0.61316036056992085</v>
      </c>
      <c r="G1113" s="138">
        <v>0.72253027692880789</v>
      </c>
    </row>
    <row r="1114" spans="2:7">
      <c r="B1114" s="136">
        <v>2.1237124731406657E-2</v>
      </c>
      <c r="C1114" s="137">
        <v>0.52671734661457736</v>
      </c>
      <c r="D1114" s="137">
        <v>0.29570706621412252</v>
      </c>
      <c r="E1114" s="137">
        <v>0.56659907502799334</v>
      </c>
      <c r="F1114" s="137">
        <v>0.61216269995461381</v>
      </c>
      <c r="G1114" s="138">
        <v>0.7224401055889933</v>
      </c>
    </row>
    <row r="1115" spans="2:7">
      <c r="B1115" s="136">
        <v>5.5060804885679472E-2</v>
      </c>
      <c r="C1115" s="137">
        <v>0.50553562300145083</v>
      </c>
      <c r="D1115" s="137">
        <v>0.28469844542981027</v>
      </c>
      <c r="E1115" s="137">
        <v>0.565883355930895</v>
      </c>
      <c r="F1115" s="137">
        <v>0.61131078231846814</v>
      </c>
      <c r="G1115" s="138">
        <v>0.72227193308975679</v>
      </c>
    </row>
    <row r="1116" spans="2:7">
      <c r="B1116" s="136">
        <v>-2.3310864210786861E-2</v>
      </c>
      <c r="C1116" s="137">
        <v>0.50175585427646741</v>
      </c>
      <c r="D1116" s="137">
        <v>0.24723705931108111</v>
      </c>
      <c r="E1116" s="137">
        <v>0.56617190283983965</v>
      </c>
      <c r="F1116" s="137">
        <v>0.6115365517341963</v>
      </c>
      <c r="G1116" s="138">
        <v>0.7220892585068901</v>
      </c>
    </row>
    <row r="1117" spans="2:7">
      <c r="B1117" s="136">
        <v>-1.9107254906003508E-3</v>
      </c>
      <c r="C1117" s="137">
        <v>0.4901062869037221</v>
      </c>
      <c r="D1117" s="137">
        <v>0.22094652606900103</v>
      </c>
      <c r="E1117" s="137">
        <v>0.56634984105051078</v>
      </c>
      <c r="F1117" s="137">
        <v>0.61122408491017699</v>
      </c>
      <c r="G1117" s="138">
        <v>0.72152677695814948</v>
      </c>
    </row>
    <row r="1118" spans="2:7">
      <c r="B1118" s="136">
        <v>-5.9457014649294822E-2</v>
      </c>
      <c r="C1118" s="137">
        <v>0.47243361845005022</v>
      </c>
      <c r="D1118" s="137">
        <v>0.21965934312359964</v>
      </c>
      <c r="E1118" s="137">
        <v>0.56693394392021923</v>
      </c>
      <c r="F1118" s="137">
        <v>0.61038846419282611</v>
      </c>
      <c r="G1118" s="138">
        <v>0.72093464839653953</v>
      </c>
    </row>
    <row r="1119" spans="2:7">
      <c r="B1119" s="136">
        <v>-0.16978169671436949</v>
      </c>
      <c r="C1119" s="137">
        <v>0.45612385955771834</v>
      </c>
      <c r="D1119" s="137">
        <v>0.24072148000792826</v>
      </c>
      <c r="E1119" s="137">
        <v>0.56706488857016213</v>
      </c>
      <c r="F1119" s="137">
        <v>0.60955213345410164</v>
      </c>
      <c r="G1119" s="138">
        <v>0.72049505892661259</v>
      </c>
    </row>
    <row r="1120" spans="2:7">
      <c r="B1120" s="136">
        <v>-0.23569750210041726</v>
      </c>
      <c r="C1120" s="137">
        <v>0.44023188783464523</v>
      </c>
      <c r="D1120" s="137">
        <v>0.24364051369661052</v>
      </c>
      <c r="E1120" s="137">
        <v>0.56776412324082592</v>
      </c>
      <c r="F1120" s="137">
        <v>0.60868131024817718</v>
      </c>
      <c r="G1120" s="138">
        <v>0.72039059093560776</v>
      </c>
    </row>
    <row r="1121" spans="2:7">
      <c r="B1121" s="136">
        <v>-0.2421417307542808</v>
      </c>
      <c r="C1121" s="137">
        <v>0.43435811905833394</v>
      </c>
      <c r="D1121" s="137">
        <v>0.24672058029681332</v>
      </c>
      <c r="E1121" s="137">
        <v>0.56939465755865082</v>
      </c>
      <c r="F1121" s="137">
        <v>0.6120882038382075</v>
      </c>
      <c r="G1121" s="138">
        <v>0.72073504524899912</v>
      </c>
    </row>
    <row r="1122" spans="2:7">
      <c r="B1122" s="136">
        <v>-0.15664633522710605</v>
      </c>
      <c r="C1122" s="137">
        <v>0.42757320846119723</v>
      </c>
      <c r="D1122" s="137">
        <v>0.24853991744817519</v>
      </c>
      <c r="E1122" s="137">
        <v>0.57219916199420506</v>
      </c>
      <c r="F1122" s="137">
        <v>0.61456052881906675</v>
      </c>
      <c r="G1122" s="138">
        <v>0.72117584098036658</v>
      </c>
    </row>
    <row r="1123" spans="2:7">
      <c r="B1123" s="136">
        <v>-0.1319814318514185</v>
      </c>
      <c r="C1123" s="137">
        <v>0.40993559450141132</v>
      </c>
      <c r="D1123" s="137">
        <v>0.24455167440931097</v>
      </c>
      <c r="E1123" s="137">
        <v>0.57354550303216789</v>
      </c>
      <c r="F1123" s="137">
        <v>0.6142307634433305</v>
      </c>
      <c r="G1123" s="138">
        <v>0.72131301561725814</v>
      </c>
    </row>
    <row r="1124" spans="2:7">
      <c r="B1124" s="136">
        <v>-8.973835594534442E-2</v>
      </c>
      <c r="C1124" s="137">
        <v>0.39273230814232057</v>
      </c>
      <c r="D1124" s="137">
        <v>0.24239222761789123</v>
      </c>
      <c r="E1124" s="137">
        <v>0.57513186005466221</v>
      </c>
      <c r="F1124" s="137">
        <v>0.61441895444416139</v>
      </c>
      <c r="G1124" s="138">
        <v>0.72152761013343547</v>
      </c>
    </row>
    <row r="1125" spans="2:7">
      <c r="B1125" s="136">
        <v>-8.9368011629916602E-2</v>
      </c>
      <c r="C1125" s="137">
        <v>0.41338076044378191</v>
      </c>
      <c r="D1125" s="137">
        <v>0.24506324475590197</v>
      </c>
      <c r="E1125" s="137">
        <v>0.57671615343654936</v>
      </c>
      <c r="F1125" s="137">
        <v>0.61206178327060679</v>
      </c>
      <c r="G1125" s="138">
        <v>0.72160367026579331</v>
      </c>
    </row>
    <row r="1126" spans="2:7">
      <c r="B1126" s="136">
        <v>1.5764925772852945E-3</v>
      </c>
      <c r="C1126" s="137">
        <v>0.37057704042269834</v>
      </c>
      <c r="D1126" s="137">
        <v>0.26230291928359845</v>
      </c>
      <c r="E1126" s="137">
        <v>0.58485325107825004</v>
      </c>
      <c r="F1126" s="137">
        <v>0.6174760513505958</v>
      </c>
      <c r="G1126" s="138">
        <v>0.72358992710498249</v>
      </c>
    </row>
    <row r="1127" spans="2:7">
      <c r="B1127" s="136">
        <v>0.15602068575390354</v>
      </c>
      <c r="C1127" s="137">
        <v>0.34559298052622806</v>
      </c>
      <c r="D1127" s="137">
        <v>0.27079267152519237</v>
      </c>
      <c r="E1127" s="137">
        <v>0.58977222691552189</v>
      </c>
      <c r="F1127" s="137">
        <v>0.6201265699439491</v>
      </c>
      <c r="G1127" s="138">
        <v>0.72468750163146711</v>
      </c>
    </row>
    <row r="1128" spans="2:7">
      <c r="B1128" s="136">
        <v>0.14872781040389574</v>
      </c>
      <c r="C1128" s="137">
        <v>0.3326437324269847</v>
      </c>
      <c r="D1128" s="137">
        <v>0.27011144144483157</v>
      </c>
      <c r="E1128" s="137">
        <v>0.59170880344367716</v>
      </c>
      <c r="F1128" s="137">
        <v>0.62402452765376715</v>
      </c>
      <c r="G1128" s="138">
        <v>0.72481976058134112</v>
      </c>
    </row>
    <row r="1129" spans="2:7">
      <c r="B1129" s="136">
        <v>0.15888347408727854</v>
      </c>
      <c r="C1129" s="137">
        <v>0.32429174659635601</v>
      </c>
      <c r="D1129" s="137">
        <v>0.26865632998621403</v>
      </c>
      <c r="E1129" s="137">
        <v>0.59280054516506719</v>
      </c>
      <c r="F1129" s="137">
        <v>0.63036138479925896</v>
      </c>
      <c r="G1129" s="138">
        <v>0.7247570116322869</v>
      </c>
    </row>
    <row r="1130" spans="2:7">
      <c r="B1130" s="136">
        <v>5.1634606859734949E-2</v>
      </c>
      <c r="C1130" s="137">
        <v>0.31500164843586104</v>
      </c>
      <c r="D1130" s="137">
        <v>0.26996810371456981</v>
      </c>
      <c r="E1130" s="137">
        <v>0.59315125209668906</v>
      </c>
      <c r="F1130" s="137">
        <v>0.63304039093509523</v>
      </c>
      <c r="G1130" s="138">
        <v>0.72470886452080208</v>
      </c>
    </row>
    <row r="1131" spans="2:7">
      <c r="B1131" s="136">
        <v>-5.661675504568156E-3</v>
      </c>
      <c r="C1131" s="137">
        <v>0.2989509080567474</v>
      </c>
      <c r="D1131" s="137">
        <v>0.26990522721704696</v>
      </c>
      <c r="E1131" s="137">
        <v>0.59330833962438301</v>
      </c>
      <c r="F1131" s="137">
        <v>0.64019792674705167</v>
      </c>
      <c r="G1131" s="138">
        <v>0.72424592112274278</v>
      </c>
    </row>
    <row r="1132" spans="2:7">
      <c r="B1132" s="136">
        <v>-0.16812467590703367</v>
      </c>
      <c r="C1132" s="137">
        <v>0.29299645675531139</v>
      </c>
      <c r="D1132" s="137">
        <v>0.27767078597678285</v>
      </c>
      <c r="E1132" s="137">
        <v>0.59384530890319398</v>
      </c>
      <c r="F1132" s="137">
        <v>0.65903810427491694</v>
      </c>
      <c r="G1132" s="138">
        <v>0.72355461426070244</v>
      </c>
    </row>
    <row r="1133" spans="2:7">
      <c r="B1133" s="136">
        <v>-0.22585023370976265</v>
      </c>
      <c r="C1133" s="137">
        <v>0.26918918717440488</v>
      </c>
      <c r="D1133" s="137">
        <v>0.27847894691305752</v>
      </c>
      <c r="E1133" s="137">
        <v>0.594290798933654</v>
      </c>
      <c r="F1133" s="137">
        <v>0.68010095624633238</v>
      </c>
      <c r="G1133" s="138">
        <v>0.7224890756282969</v>
      </c>
    </row>
    <row r="1134" spans="2:7">
      <c r="B1134" s="136">
        <v>-0.25047993687886561</v>
      </c>
      <c r="C1134" s="137">
        <v>0.2491005998949993</v>
      </c>
      <c r="D1134" s="137">
        <v>0.27913396236509436</v>
      </c>
      <c r="E1134" s="137">
        <v>0.59354682051267704</v>
      </c>
      <c r="F1134" s="137">
        <v>0.69552893749897016</v>
      </c>
      <c r="G1134" s="138">
        <v>0.72139069947657763</v>
      </c>
    </row>
    <row r="1135" spans="2:7">
      <c r="B1135" s="136">
        <v>-7.9983474025956278E-2</v>
      </c>
      <c r="C1135" s="137">
        <v>0.2314735855139626</v>
      </c>
      <c r="D1135" s="137">
        <v>0.27825764131676572</v>
      </c>
      <c r="E1135" s="137">
        <v>0.59308335583477556</v>
      </c>
      <c r="F1135" s="137">
        <v>0.70460608013988157</v>
      </c>
      <c r="G1135" s="138">
        <v>0.72038713679038424</v>
      </c>
    </row>
    <row r="1136" spans="2:7">
      <c r="B1136" s="136">
        <v>0.10227155490608475</v>
      </c>
      <c r="C1136" s="137">
        <v>0.21704722781480038</v>
      </c>
      <c r="D1136" s="137">
        <v>0.27565141001699472</v>
      </c>
      <c r="E1136" s="137">
        <v>0.59304945589895841</v>
      </c>
      <c r="F1136" s="137">
        <v>0.71512419129587501</v>
      </c>
      <c r="G1136" s="138">
        <v>0.71992299714705543</v>
      </c>
    </row>
    <row r="1137" spans="2:7">
      <c r="B1137" s="136">
        <v>0.26198621965962438</v>
      </c>
      <c r="C1137" s="137">
        <v>0.20723005624568488</v>
      </c>
      <c r="D1137" s="137">
        <v>0.26824991441691531</v>
      </c>
      <c r="E1137" s="137">
        <v>0.59329200772906965</v>
      </c>
      <c r="F1137" s="137">
        <v>0.72313380395054927</v>
      </c>
      <c r="G1137" s="138">
        <v>0.71968373487721926</v>
      </c>
    </row>
    <row r="1138" spans="2:7">
      <c r="B1138" s="136">
        <v>0.28838077117981908</v>
      </c>
      <c r="C1138" s="137">
        <v>0.17403213039397819</v>
      </c>
      <c r="D1138" s="137">
        <v>0.25437803996748487</v>
      </c>
      <c r="E1138" s="137">
        <v>0.59356190803074604</v>
      </c>
      <c r="F1138" s="137">
        <v>0.72947337414453461</v>
      </c>
      <c r="G1138" s="138">
        <v>0.71925189240855103</v>
      </c>
    </row>
    <row r="1139" spans="2:7">
      <c r="B1139" s="136">
        <v>0.20384573139408535</v>
      </c>
      <c r="C1139" s="137">
        <v>0.15162773886687722</v>
      </c>
      <c r="D1139" s="137">
        <v>0.2466321787365181</v>
      </c>
      <c r="E1139" s="137">
        <v>0.59392156099924509</v>
      </c>
      <c r="F1139" s="137">
        <v>0.73197617796927938</v>
      </c>
      <c r="G1139" s="138">
        <v>0.71883557711829704</v>
      </c>
    </row>
    <row r="1140" spans="2:7">
      <c r="B1140" s="136">
        <v>0.28218279460087686</v>
      </c>
      <c r="C1140" s="137">
        <v>0.146280941076638</v>
      </c>
      <c r="D1140" s="137">
        <v>0.24264941264553727</v>
      </c>
      <c r="E1140" s="137">
        <v>0.59507820392017607</v>
      </c>
      <c r="F1140" s="137">
        <v>0.73442158221510467</v>
      </c>
      <c r="G1140" s="138">
        <v>0.71788254004984986</v>
      </c>
    </row>
    <row r="1141" spans="2:7">
      <c r="B1141" s="136">
        <v>0.25874626104129411</v>
      </c>
      <c r="C1141" s="137">
        <v>0.13057596317351358</v>
      </c>
      <c r="D1141" s="137">
        <v>0.24170635627679726</v>
      </c>
      <c r="E1141" s="137">
        <v>0.59758455103603414</v>
      </c>
      <c r="F1141" s="137">
        <v>0.7375612389431877</v>
      </c>
      <c r="G1141" s="138">
        <v>0.7177800591228235</v>
      </c>
    </row>
    <row r="1142" spans="2:7">
      <c r="B1142" s="136">
        <v>0.33695293990705322</v>
      </c>
      <c r="C1142" s="137">
        <v>0.11876013756139246</v>
      </c>
      <c r="D1142" s="137">
        <v>0.23766553824012965</v>
      </c>
      <c r="E1142" s="137">
        <v>0.59966154777836134</v>
      </c>
      <c r="F1142" s="137">
        <v>0.74116163703771143</v>
      </c>
      <c r="G1142" s="138">
        <v>0.717943793257662</v>
      </c>
    </row>
    <row r="1143" spans="2:7">
      <c r="B1143" s="136">
        <v>0.284499564274595</v>
      </c>
      <c r="C1143" s="137">
        <v>0.10356726664388173</v>
      </c>
      <c r="D1143" s="137">
        <v>0.22402517064445615</v>
      </c>
      <c r="E1143" s="137">
        <v>0.60171707152793974</v>
      </c>
      <c r="F1143" s="137">
        <v>0.74513001643969268</v>
      </c>
      <c r="G1143" s="138">
        <v>0.71754544260513198</v>
      </c>
    </row>
    <row r="1144" spans="2:7">
      <c r="B1144" s="136">
        <v>0.21800120714187821</v>
      </c>
      <c r="C1144" s="137">
        <v>8.5144865928355198E-2</v>
      </c>
      <c r="D1144" s="137">
        <v>0.2155156106363843</v>
      </c>
      <c r="E1144" s="137">
        <v>0.60423747384235715</v>
      </c>
      <c r="F1144" s="137">
        <v>0.74775728379707684</v>
      </c>
      <c r="G1144" s="138">
        <v>0.71627240385365931</v>
      </c>
    </row>
    <row r="1145" spans="2:7">
      <c r="B1145" s="136">
        <v>0.1543504571697083</v>
      </c>
      <c r="C1145" s="137">
        <v>7.4579875787475533E-2</v>
      </c>
      <c r="D1145" s="137">
        <v>0.20938368499078736</v>
      </c>
      <c r="E1145" s="137">
        <v>0.60582076792786566</v>
      </c>
      <c r="F1145" s="137">
        <v>0.75005334988210848</v>
      </c>
      <c r="G1145" s="138">
        <v>0.71589506893995314</v>
      </c>
    </row>
    <row r="1146" spans="2:7">
      <c r="B1146" s="136">
        <v>6.4615607632882183E-2</v>
      </c>
      <c r="C1146" s="137">
        <v>8.4471881041262478E-2</v>
      </c>
      <c r="D1146" s="137">
        <v>0.21161689995750185</v>
      </c>
      <c r="E1146" s="137">
        <v>0.61166849790505606</v>
      </c>
      <c r="F1146" s="137">
        <v>0.75340667549081863</v>
      </c>
      <c r="G1146" s="138">
        <v>0.71466886643304761</v>
      </c>
    </row>
    <row r="1147" spans="2:7">
      <c r="B1147" s="136">
        <v>-6.4969843264366306E-2</v>
      </c>
      <c r="C1147" s="137">
        <v>0.10493300688875548</v>
      </c>
      <c r="D1147" s="137">
        <v>0.20846742303803839</v>
      </c>
      <c r="E1147" s="137">
        <v>0.61716089710407152</v>
      </c>
      <c r="F1147" s="137">
        <v>0.75662396645307461</v>
      </c>
      <c r="G1147" s="138">
        <v>0.71453320523280472</v>
      </c>
    </row>
    <row r="1148" spans="2:7">
      <c r="B1148" s="136">
        <v>-0.23477705975598831</v>
      </c>
      <c r="C1148" s="137">
        <v>0.15046443615885616</v>
      </c>
      <c r="D1148" s="137">
        <v>0.20853593406450521</v>
      </c>
      <c r="E1148" s="137">
        <v>0.62018909397149846</v>
      </c>
      <c r="F1148" s="137">
        <v>0.75974667357329762</v>
      </c>
      <c r="G1148" s="138">
        <v>0.71477173091092461</v>
      </c>
    </row>
    <row r="1149" spans="2:7">
      <c r="B1149" s="136">
        <v>-1.1805565791408486E-2</v>
      </c>
      <c r="C1149" s="137">
        <v>0.22118741877092124</v>
      </c>
      <c r="D1149" s="137">
        <v>0.20404104032670434</v>
      </c>
      <c r="E1149" s="137">
        <v>0.62282188070468691</v>
      </c>
      <c r="F1149" s="137">
        <v>0.76213552781211114</v>
      </c>
      <c r="G1149" s="138">
        <v>0.71447784277327075</v>
      </c>
    </row>
    <row r="1150" spans="2:7">
      <c r="B1150" s="136">
        <v>0.46648531806748977</v>
      </c>
      <c r="C1150" s="137">
        <v>0.32424234254693907</v>
      </c>
      <c r="D1150" s="137">
        <v>0.25598793400115866</v>
      </c>
      <c r="E1150" s="137">
        <v>0.6480620952120536</v>
      </c>
      <c r="F1150" s="137">
        <v>0.77393399537373841</v>
      </c>
      <c r="G1150" s="138">
        <v>0.71973379826709127</v>
      </c>
    </row>
    <row r="1151" spans="2:7">
      <c r="B1151" s="136">
        <v>0.44424347767209171</v>
      </c>
      <c r="C1151" s="137">
        <v>0.34235529913415946</v>
      </c>
      <c r="D1151" s="137">
        <v>0.26024943277385987</v>
      </c>
      <c r="E1151" s="137">
        <v>0.64983241567308292</v>
      </c>
      <c r="F1151" s="137">
        <v>0.77543890924655923</v>
      </c>
      <c r="G1151" s="138">
        <v>0.71920570492124458</v>
      </c>
    </row>
    <row r="1152" spans="2:7">
      <c r="B1152" s="136">
        <v>0.45158262923773329</v>
      </c>
      <c r="C1152" s="137">
        <v>0.35989842468216887</v>
      </c>
      <c r="D1152" s="137">
        <v>0.26691663229894208</v>
      </c>
      <c r="E1152" s="137">
        <v>0.65246155405362338</v>
      </c>
      <c r="F1152" s="137">
        <v>0.77636755162264803</v>
      </c>
      <c r="G1152" s="138">
        <v>0.71920743284496702</v>
      </c>
    </row>
    <row r="1153" spans="2:7">
      <c r="B1153" s="136">
        <v>0.4564829880437315</v>
      </c>
      <c r="C1153" s="137">
        <v>0.36751990784684718</v>
      </c>
      <c r="D1153" s="137">
        <v>0.26723170308525873</v>
      </c>
      <c r="E1153" s="137">
        <v>0.65350939030082855</v>
      </c>
      <c r="F1153" s="137">
        <v>0.7765753344129499</v>
      </c>
      <c r="G1153" s="138">
        <v>0.71830073149728746</v>
      </c>
    </row>
    <row r="1154" spans="2:7">
      <c r="B1154" s="136">
        <v>0.46335678333038638</v>
      </c>
      <c r="C1154" s="137">
        <v>0.37086420732713166</v>
      </c>
      <c r="D1154" s="137">
        <v>0.26869880616980546</v>
      </c>
      <c r="E1154" s="137">
        <v>0.65301287169041922</v>
      </c>
      <c r="F1154" s="137">
        <v>0.77675567299731274</v>
      </c>
      <c r="G1154" s="138">
        <v>0.71701376798427685</v>
      </c>
    </row>
    <row r="1155" spans="2:7">
      <c r="B1155" s="136">
        <v>0.46633415022680536</v>
      </c>
      <c r="C1155" s="137">
        <v>0.38680419647140324</v>
      </c>
      <c r="D1155" s="137">
        <v>0.25667166330881974</v>
      </c>
      <c r="E1155" s="137">
        <v>0.65473874169426616</v>
      </c>
      <c r="F1155" s="137">
        <v>0.77731170148367701</v>
      </c>
      <c r="G1155" s="138">
        <v>0.71602095768846463</v>
      </c>
    </row>
    <row r="1156" spans="2:7">
      <c r="B1156" s="136">
        <v>0.28217421902986811</v>
      </c>
      <c r="C1156" s="137">
        <v>0.38744811241809657</v>
      </c>
      <c r="D1156" s="137">
        <v>0.26566990153758602</v>
      </c>
      <c r="E1156" s="137">
        <v>0.65779058572399296</v>
      </c>
      <c r="F1156" s="137">
        <v>0.77830000129623622</v>
      </c>
      <c r="G1156" s="138">
        <v>0.71489221253665569</v>
      </c>
    </row>
    <row r="1157" spans="2:7">
      <c r="B1157" s="136">
        <v>0.34716643348354026</v>
      </c>
      <c r="C1157" s="137">
        <v>0.40786008271410562</v>
      </c>
      <c r="D1157" s="137">
        <v>0.28967684708129054</v>
      </c>
      <c r="E1157" s="137">
        <v>0.66285694695479092</v>
      </c>
      <c r="F1157" s="137">
        <v>0.78104255352969187</v>
      </c>
      <c r="G1157" s="138">
        <v>0.71471021719262251</v>
      </c>
    </row>
    <row r="1158" spans="2:7">
      <c r="B1158" s="136">
        <v>0.36289512812616814</v>
      </c>
      <c r="C1158" s="137">
        <v>0.42038634747238202</v>
      </c>
      <c r="D1158" s="137">
        <v>0.31440480761846606</v>
      </c>
      <c r="E1158" s="137">
        <v>0.66459193316325926</v>
      </c>
      <c r="F1158" s="137">
        <v>0.78261057444248672</v>
      </c>
      <c r="G1158" s="138">
        <v>0.71379137823326611</v>
      </c>
    </row>
    <row r="1159" spans="2:7">
      <c r="B1159" s="136">
        <v>0.53118134814155848</v>
      </c>
      <c r="C1159" s="137">
        <v>0.44730415779514543</v>
      </c>
      <c r="D1159" s="137">
        <v>0.33708891683792769</v>
      </c>
      <c r="E1159" s="137">
        <v>0.66978987782577548</v>
      </c>
      <c r="F1159" s="137">
        <v>0.78582770992311657</v>
      </c>
      <c r="G1159" s="138">
        <v>0.7138076373387392</v>
      </c>
    </row>
    <row r="1160" spans="2:7">
      <c r="B1160" s="136">
        <v>0.55517652522099181</v>
      </c>
      <c r="C1160" s="137">
        <v>0.46030123267680634</v>
      </c>
      <c r="D1160" s="137">
        <v>0.43440990856558215</v>
      </c>
      <c r="E1160" s="137">
        <v>0.67146584379762497</v>
      </c>
      <c r="F1160" s="137">
        <v>0.78739849290748776</v>
      </c>
      <c r="G1160" s="138">
        <v>0.71231800131144551</v>
      </c>
    </row>
    <row r="1161" spans="2:7">
      <c r="B1161" s="136">
        <v>0.60042829033603551</v>
      </c>
      <c r="C1161" s="137">
        <v>0.45113122106793907</v>
      </c>
      <c r="D1161" s="137">
        <v>0.43257537033207633</v>
      </c>
      <c r="E1161" s="137">
        <v>0.66970657318585747</v>
      </c>
      <c r="F1161" s="137">
        <v>0.78781103584149315</v>
      </c>
      <c r="G1161" s="138">
        <v>0.71122627229648538</v>
      </c>
    </row>
    <row r="1162" spans="2:7">
      <c r="B1162" s="136">
        <v>0.64119106743221976</v>
      </c>
      <c r="C1162" s="137">
        <v>0.45513947931495857</v>
      </c>
      <c r="D1162" s="137">
        <v>0.43200235804750226</v>
      </c>
      <c r="E1162" s="137">
        <v>0.66918197112493172</v>
      </c>
      <c r="F1162" s="137">
        <v>0.78890046901918498</v>
      </c>
      <c r="G1162" s="138">
        <v>0.71007820589684612</v>
      </c>
    </row>
    <row r="1163" spans="2:7">
      <c r="B1163" s="136">
        <v>0.58597796875017361</v>
      </c>
      <c r="C1163" s="137">
        <v>0.456035235031168</v>
      </c>
      <c r="D1163" s="137">
        <v>0.43312869576540047</v>
      </c>
      <c r="E1163" s="137">
        <v>0.66842239119079083</v>
      </c>
      <c r="F1163" s="137">
        <v>0.78960541152896435</v>
      </c>
      <c r="G1163" s="138">
        <v>0.70794326797028784</v>
      </c>
    </row>
    <row r="1164" spans="2:7">
      <c r="B1164" s="136">
        <v>0.44769909666444618</v>
      </c>
      <c r="C1164" s="137">
        <v>0.45219471804008293</v>
      </c>
      <c r="D1164" s="137">
        <v>0.42655345228865749</v>
      </c>
      <c r="E1164" s="137">
        <v>0.66441164129703589</v>
      </c>
      <c r="F1164" s="137">
        <v>0.78937797520299036</v>
      </c>
      <c r="G1164" s="138">
        <v>0.70514995824952942</v>
      </c>
    </row>
    <row r="1165" spans="2:7">
      <c r="B1165" s="136">
        <v>0.34182488249910975</v>
      </c>
      <c r="C1165" s="137">
        <v>0.44895598427689359</v>
      </c>
      <c r="D1165" s="137">
        <v>0.4214909516834448</v>
      </c>
      <c r="E1165" s="137">
        <v>0.66195878294864308</v>
      </c>
      <c r="F1165" s="137">
        <v>0.78953418845093937</v>
      </c>
      <c r="G1165" s="138">
        <v>0.70276881695957183</v>
      </c>
    </row>
    <row r="1166" spans="2:7">
      <c r="B1166" s="136">
        <v>0.39054341745709031</v>
      </c>
      <c r="C1166" s="137">
        <v>0.45098460410944835</v>
      </c>
      <c r="D1166" s="137">
        <v>0.43000204022913102</v>
      </c>
      <c r="E1166" s="137">
        <v>0.66279031769082108</v>
      </c>
      <c r="F1166" s="137">
        <v>0.78955334622661799</v>
      </c>
      <c r="G1166" s="138">
        <v>0.70265291604749458</v>
      </c>
    </row>
    <row r="1167" spans="2:7">
      <c r="B1167" s="136">
        <v>0.40664239797789248</v>
      </c>
      <c r="C1167" s="137">
        <v>0.44345519762307967</v>
      </c>
      <c r="D1167" s="137">
        <v>0.44711564289053191</v>
      </c>
      <c r="E1167" s="137">
        <v>0.66210997486783518</v>
      </c>
      <c r="F1167" s="137">
        <v>0.78923141587470358</v>
      </c>
      <c r="G1167" s="138">
        <v>0.70236139726699953</v>
      </c>
    </row>
    <row r="1168" spans="2:7">
      <c r="B1168" s="136">
        <v>0.54990211084683027</v>
      </c>
      <c r="C1168" s="137">
        <v>0.41955966027243324</v>
      </c>
      <c r="D1168" s="137">
        <v>0.4657578700796085</v>
      </c>
      <c r="E1168" s="137">
        <v>0.66151398659214733</v>
      </c>
      <c r="F1168" s="137">
        <v>0.78941939244116288</v>
      </c>
      <c r="G1168" s="138">
        <v>0.70195813462959167</v>
      </c>
    </row>
    <row r="1169" spans="2:7">
      <c r="B1169" s="136">
        <v>0.6635171393844197</v>
      </c>
      <c r="C1169" s="137">
        <v>0.41480735280355679</v>
      </c>
      <c r="D1169" s="137">
        <v>0.47901912048025869</v>
      </c>
      <c r="E1169" s="137">
        <v>0.66357470669880536</v>
      </c>
      <c r="F1169" s="137">
        <v>0.78997403595980842</v>
      </c>
      <c r="G1169" s="138">
        <v>0.70189199179622974</v>
      </c>
    </row>
    <row r="1170" spans="2:7">
      <c r="B1170" s="136">
        <v>0.89019510239306154</v>
      </c>
      <c r="C1170" s="137">
        <v>0.4087742500061145</v>
      </c>
      <c r="D1170" s="137">
        <v>0.49270788978716745</v>
      </c>
      <c r="E1170" s="137">
        <v>0.66566812449881807</v>
      </c>
      <c r="F1170" s="137">
        <v>0.7905056161727797</v>
      </c>
      <c r="G1170" s="138">
        <v>0.70143577039250793</v>
      </c>
    </row>
    <row r="1171" spans="2:7">
      <c r="B1171" s="136">
        <v>0.60938537644993351</v>
      </c>
      <c r="C1171" s="137">
        <v>0.40196304106564762</v>
      </c>
      <c r="D1171" s="137">
        <v>0.49568050132182745</v>
      </c>
      <c r="E1171" s="137">
        <v>0.6664638478454108</v>
      </c>
      <c r="F1171" s="137">
        <v>0.79170300117242354</v>
      </c>
      <c r="G1171" s="138">
        <v>0.7005579350649408</v>
      </c>
    </row>
    <row r="1172" spans="2:7">
      <c r="B1172" s="136">
        <v>0.52170681630563986</v>
      </c>
      <c r="C1172" s="137">
        <v>0.38557398632451906</v>
      </c>
      <c r="D1172" s="137">
        <v>0.50108076946544999</v>
      </c>
      <c r="E1172" s="137">
        <v>0.66724395088507882</v>
      </c>
      <c r="F1172" s="137">
        <v>0.78847528917872911</v>
      </c>
      <c r="G1172" s="138">
        <v>0.70015467906675144</v>
      </c>
    </row>
    <row r="1173" spans="2:7">
      <c r="B1173" s="136">
        <v>0.50966458156363714</v>
      </c>
      <c r="C1173" s="137">
        <v>0.35709664273473979</v>
      </c>
      <c r="D1173" s="137">
        <v>0.52070777763297005</v>
      </c>
      <c r="E1173" s="137">
        <v>0.66840624162919693</v>
      </c>
      <c r="F1173" s="137">
        <v>0.78413336801396127</v>
      </c>
      <c r="G1173" s="138">
        <v>0.69994332805746629</v>
      </c>
    </row>
    <row r="1174" spans="2:7">
      <c r="B1174" s="136">
        <v>0.50775820522212656</v>
      </c>
      <c r="C1174" s="137">
        <v>0.34255549030471177</v>
      </c>
      <c r="D1174" s="137">
        <v>0.54138816484146335</v>
      </c>
      <c r="E1174" s="137">
        <v>0.66930079107164953</v>
      </c>
      <c r="F1174" s="137">
        <v>0.78499176995708009</v>
      </c>
      <c r="G1174" s="138">
        <v>0.69869108186702766</v>
      </c>
    </row>
    <row r="1175" spans="2:7">
      <c r="B1175" s="136">
        <v>0.51210756308839822</v>
      </c>
      <c r="C1175" s="137">
        <v>0.33243946880971625</v>
      </c>
      <c r="D1175" s="137">
        <v>0.53993059725734216</v>
      </c>
      <c r="E1175" s="137">
        <v>0.66989190685735645</v>
      </c>
      <c r="F1175" s="137">
        <v>0.78521060981300028</v>
      </c>
      <c r="G1175" s="138">
        <v>0.69782397872313284</v>
      </c>
    </row>
    <row r="1176" spans="2:7">
      <c r="B1176" s="136">
        <v>0.50480956454007297</v>
      </c>
      <c r="C1176" s="137">
        <v>0.3308587972364882</v>
      </c>
      <c r="D1176" s="137">
        <v>0.5519801202462189</v>
      </c>
      <c r="E1176" s="137">
        <v>0.6704237054193225</v>
      </c>
      <c r="F1176" s="137">
        <v>0.78589905403705629</v>
      </c>
      <c r="G1176" s="138">
        <v>0.69693311030362859</v>
      </c>
    </row>
    <row r="1177" spans="2:7">
      <c r="B1177" s="136">
        <v>0.57118541617158369</v>
      </c>
      <c r="C1177" s="137">
        <v>0.31048810347027667</v>
      </c>
      <c r="D1177" s="137">
        <v>0.5657508220707248</v>
      </c>
      <c r="E1177" s="137">
        <v>0.6684197169718632</v>
      </c>
      <c r="F1177" s="137">
        <v>0.78588894831738609</v>
      </c>
      <c r="G1177" s="138">
        <v>0.69623096775567217</v>
      </c>
    </row>
    <row r="1178" spans="2:7">
      <c r="B1178" s="136">
        <v>0.58468241034539958</v>
      </c>
      <c r="C1178" s="137">
        <v>0.29697474413648339</v>
      </c>
      <c r="D1178" s="137">
        <v>0.59118625185407814</v>
      </c>
      <c r="E1178" s="137">
        <v>0.6666962622713245</v>
      </c>
      <c r="F1178" s="137">
        <v>0.78609997439185575</v>
      </c>
      <c r="G1178" s="138">
        <v>0.69540644668091955</v>
      </c>
    </row>
    <row r="1179" spans="2:7">
      <c r="B1179" s="136">
        <v>0.59936986378767787</v>
      </c>
      <c r="C1179" s="137">
        <v>0.28732776727499326</v>
      </c>
      <c r="D1179" s="137">
        <v>0.61660672032870245</v>
      </c>
      <c r="E1179" s="137">
        <v>0.66587886112517125</v>
      </c>
      <c r="F1179" s="137">
        <v>0.78574848909499706</v>
      </c>
      <c r="G1179" s="138">
        <v>0.69543567164863973</v>
      </c>
    </row>
    <row r="1180" spans="2:7">
      <c r="B1180" s="136">
        <v>0.62594707606241329</v>
      </c>
      <c r="C1180" s="137">
        <v>0.277504315695905</v>
      </c>
      <c r="D1180" s="137">
        <v>0.63182451220443803</v>
      </c>
      <c r="E1180" s="137">
        <v>0.66618000419877133</v>
      </c>
      <c r="F1180" s="137">
        <v>0.78577974775809312</v>
      </c>
      <c r="G1180" s="138">
        <v>0.69524017167137853</v>
      </c>
    </row>
    <row r="1181" spans="2:7">
      <c r="B1181" s="136">
        <v>0.64212598710514535</v>
      </c>
      <c r="C1181" s="137">
        <v>0.25874726791669639</v>
      </c>
      <c r="D1181" s="137">
        <v>0.63610131143125204</v>
      </c>
      <c r="E1181" s="137">
        <v>0.66435004348758298</v>
      </c>
      <c r="F1181" s="137">
        <v>0.78600742670584944</v>
      </c>
      <c r="G1181" s="138">
        <v>0.69525112814885226</v>
      </c>
    </row>
    <row r="1182" spans="2:7">
      <c r="B1182" s="136">
        <v>0.69025279598717237</v>
      </c>
      <c r="C1182" s="137">
        <v>0.25818634099482834</v>
      </c>
      <c r="D1182" s="137">
        <v>0.64508941895043315</v>
      </c>
      <c r="E1182" s="137">
        <v>0.66177654761789351</v>
      </c>
      <c r="F1182" s="137">
        <v>0.78615364531008192</v>
      </c>
      <c r="G1182" s="138">
        <v>0.6950061852499243</v>
      </c>
    </row>
    <row r="1183" spans="2:7">
      <c r="B1183" s="136">
        <v>0.68103575432523611</v>
      </c>
      <c r="C1183" s="137">
        <v>0.23365846393816708</v>
      </c>
      <c r="D1183" s="137">
        <v>0.65109153875238046</v>
      </c>
      <c r="E1183" s="137">
        <v>0.66205915041570151</v>
      </c>
      <c r="F1183" s="137">
        <v>0.78818450650580418</v>
      </c>
      <c r="G1183" s="138">
        <v>0.69474911591335098</v>
      </c>
    </row>
    <row r="1184" spans="2:7">
      <c r="B1184" s="136">
        <v>0.65871115080696419</v>
      </c>
      <c r="C1184" s="137">
        <v>0.21104545062754759</v>
      </c>
      <c r="D1184" s="137">
        <v>0.65362632593330172</v>
      </c>
      <c r="E1184" s="137">
        <v>0.66419312227645944</v>
      </c>
      <c r="F1184" s="137">
        <v>0.78754218592523151</v>
      </c>
      <c r="G1184" s="138">
        <v>0.69426619357054942</v>
      </c>
    </row>
    <row r="1185" spans="2:7">
      <c r="B1185" s="136">
        <v>0.62720734527123034</v>
      </c>
      <c r="C1185" s="137">
        <v>0.13223368541596656</v>
      </c>
      <c r="D1185" s="137">
        <v>0.6485566896965842</v>
      </c>
      <c r="E1185" s="137">
        <v>0.66215195560722884</v>
      </c>
      <c r="F1185" s="137">
        <v>0.77199276531645544</v>
      </c>
      <c r="G1185" s="138">
        <v>0.6929939371010253</v>
      </c>
    </row>
    <row r="1186" spans="2:7">
      <c r="B1186" s="136">
        <v>0.66661808898198449</v>
      </c>
      <c r="C1186" s="137">
        <v>0.12404803240062484</v>
      </c>
      <c r="D1186" s="137">
        <v>0.68823621693129622</v>
      </c>
      <c r="E1186" s="137">
        <v>0.70176424618319411</v>
      </c>
      <c r="F1186" s="137">
        <v>0.79236908553386065</v>
      </c>
      <c r="G1186" s="138">
        <v>0.69791862350858347</v>
      </c>
    </row>
    <row r="1187" spans="2:7">
      <c r="B1187" s="136">
        <v>0.72128550172723083</v>
      </c>
      <c r="C1187" s="137">
        <v>0.17046941424212983</v>
      </c>
      <c r="D1187" s="137">
        <v>0.70266072440994509</v>
      </c>
      <c r="E1187" s="137">
        <v>0.71653511366954614</v>
      </c>
      <c r="F1187" s="137">
        <v>0.79858698978160247</v>
      </c>
      <c r="G1187" s="138">
        <v>0.69916150642554009</v>
      </c>
    </row>
    <row r="1188" spans="2:7">
      <c r="B1188" s="136">
        <v>0.70050681540742643</v>
      </c>
      <c r="C1188" s="137">
        <v>0.23512649206637853</v>
      </c>
      <c r="D1188" s="137">
        <v>0.70302818574647841</v>
      </c>
      <c r="E1188" s="137">
        <v>0.71780042196950034</v>
      </c>
      <c r="F1188" s="137">
        <v>0.79229333904520671</v>
      </c>
      <c r="G1188" s="138">
        <v>0.69820941796782932</v>
      </c>
    </row>
    <row r="1189" spans="2:7">
      <c r="B1189" s="136">
        <v>0.71046487271157877</v>
      </c>
      <c r="C1189" s="137">
        <v>0.26328497017216651</v>
      </c>
      <c r="D1189" s="137">
        <v>0.70471132387371183</v>
      </c>
      <c r="E1189" s="137">
        <v>0.7190792757925889</v>
      </c>
      <c r="F1189" s="137">
        <v>0.77886074675857075</v>
      </c>
      <c r="G1189" s="138">
        <v>0.69761819822659443</v>
      </c>
    </row>
    <row r="1190" spans="2:7">
      <c r="B1190" s="136">
        <v>0.71905670994283077</v>
      </c>
      <c r="C1190" s="137">
        <v>0.443353672811231</v>
      </c>
      <c r="D1190" s="137">
        <v>0.71004151908425539</v>
      </c>
      <c r="E1190" s="137">
        <v>0.72091943381064294</v>
      </c>
      <c r="F1190" s="137">
        <v>0.7647364631029594</v>
      </c>
      <c r="G1190" s="138">
        <v>0.6964307270114658</v>
      </c>
    </row>
    <row r="1191" spans="2:7">
      <c r="B1191" s="136">
        <v>0.59878574634770088</v>
      </c>
      <c r="C1191" s="137">
        <v>0.45270287348375821</v>
      </c>
      <c r="D1191" s="137">
        <v>0.71890176460718658</v>
      </c>
      <c r="E1191" s="137">
        <v>0.7249653978802868</v>
      </c>
      <c r="F1191" s="137">
        <v>0.76622600767707894</v>
      </c>
      <c r="G1191" s="138">
        <v>0.69683873873930324</v>
      </c>
    </row>
    <row r="1192" spans="2:7">
      <c r="B1192" s="136">
        <v>0.60492985887441586</v>
      </c>
      <c r="C1192" s="137">
        <v>0.45338212802675687</v>
      </c>
      <c r="D1192" s="137">
        <v>0.72544630601115312</v>
      </c>
      <c r="E1192" s="137">
        <v>0.72550978572198066</v>
      </c>
      <c r="F1192" s="137">
        <v>0.76730693711419851</v>
      </c>
      <c r="G1192" s="138">
        <v>0.69697143622249424</v>
      </c>
    </row>
    <row r="1193" spans="2:7">
      <c r="B1193" s="136">
        <v>0.69258991653978985</v>
      </c>
      <c r="C1193" s="137">
        <v>0.46739521353447483</v>
      </c>
      <c r="D1193" s="137">
        <v>0.73312833024012436</v>
      </c>
      <c r="E1193" s="137">
        <v>0.73073146046212312</v>
      </c>
      <c r="F1193" s="137">
        <v>0.76933862358711802</v>
      </c>
      <c r="G1193" s="138">
        <v>0.69743529577196106</v>
      </c>
    </row>
    <row r="1194" spans="2:7">
      <c r="B1194" s="136">
        <v>0.76718211571723116</v>
      </c>
      <c r="C1194" s="137">
        <v>0.48623488648632729</v>
      </c>
      <c r="D1194" s="137">
        <v>0.73160367028206785</v>
      </c>
      <c r="E1194" s="137">
        <v>0.73826854956628574</v>
      </c>
      <c r="F1194" s="137">
        <v>0.77181895810406365</v>
      </c>
      <c r="G1194" s="138">
        <v>0.69809016702175497</v>
      </c>
    </row>
    <row r="1195" spans="2:7">
      <c r="B1195" s="136">
        <v>0.74192300771442965</v>
      </c>
      <c r="C1195" s="137">
        <v>0.49859972858490098</v>
      </c>
      <c r="D1195" s="137">
        <v>0.73666188720935899</v>
      </c>
      <c r="E1195" s="137">
        <v>0.74341095029293924</v>
      </c>
      <c r="F1195" s="137">
        <v>0.77338215624514972</v>
      </c>
      <c r="G1195" s="138">
        <v>0.69804330200216269</v>
      </c>
    </row>
    <row r="1196" spans="2:7">
      <c r="B1196" s="136">
        <v>0.68718926128947977</v>
      </c>
      <c r="C1196" s="137">
        <v>0.50872979913669814</v>
      </c>
      <c r="D1196" s="137">
        <v>0.72908005640400753</v>
      </c>
      <c r="E1196" s="137">
        <v>0.74549834294640882</v>
      </c>
      <c r="F1196" s="137">
        <v>0.77391569657447135</v>
      </c>
      <c r="G1196" s="138">
        <v>0.69741863761550393</v>
      </c>
    </row>
    <row r="1197" spans="2:7">
      <c r="B1197" s="136">
        <v>0.62062594435438534</v>
      </c>
      <c r="C1197" s="137">
        <v>0.52570826434385465</v>
      </c>
      <c r="D1197" s="137">
        <v>0.71439019123953351</v>
      </c>
      <c r="E1197" s="137">
        <v>0.74923320140680083</v>
      </c>
      <c r="F1197" s="137">
        <v>0.77509104466505774</v>
      </c>
      <c r="G1197" s="138">
        <v>0.69658393992645418</v>
      </c>
    </row>
    <row r="1198" spans="2:7">
      <c r="B1198" s="136">
        <v>0.62416103162769643</v>
      </c>
      <c r="C1198" s="137">
        <v>0.56052371612956275</v>
      </c>
      <c r="D1198" s="137">
        <v>0.71346949407197913</v>
      </c>
      <c r="E1198" s="137">
        <v>0.75712706023860599</v>
      </c>
      <c r="F1198" s="137">
        <v>0.77790360234667322</v>
      </c>
      <c r="G1198" s="138">
        <v>0.69644805666367693</v>
      </c>
    </row>
    <row r="1199" spans="2:7">
      <c r="B1199" s="136">
        <v>0.60523079328090512</v>
      </c>
      <c r="C1199" s="137">
        <v>0.5741857900880587</v>
      </c>
      <c r="D1199" s="137">
        <v>0.71272865576830202</v>
      </c>
      <c r="E1199" s="137">
        <v>0.75806855875765045</v>
      </c>
      <c r="F1199" s="137">
        <v>0.77726343393773378</v>
      </c>
      <c r="G1199" s="138">
        <v>0.69562638534852306</v>
      </c>
    </row>
    <row r="1200" spans="2:7">
      <c r="B1200" s="136">
        <v>0.48870914335505583</v>
      </c>
      <c r="C1200" s="137">
        <v>0.58452878982332335</v>
      </c>
      <c r="D1200" s="137">
        <v>0.70995119293362252</v>
      </c>
      <c r="E1200" s="137">
        <v>0.76085301029455255</v>
      </c>
      <c r="F1200" s="137">
        <v>0.77627608619494215</v>
      </c>
      <c r="G1200" s="138">
        <v>0.69493579077234902</v>
      </c>
    </row>
    <row r="1201" spans="2:7">
      <c r="B1201" s="136">
        <v>0.26758555549645324</v>
      </c>
      <c r="C1201" s="137">
        <v>0.59060002651812782</v>
      </c>
      <c r="D1201" s="137">
        <v>0.7095514641736429</v>
      </c>
      <c r="E1201" s="137">
        <v>0.76402494239479335</v>
      </c>
      <c r="F1201" s="137">
        <v>0.77656241988990826</v>
      </c>
      <c r="G1201" s="138">
        <v>0.69472506533376388</v>
      </c>
    </row>
    <row r="1202" spans="2:7">
      <c r="B1202" s="136">
        <v>0.18199313712308773</v>
      </c>
      <c r="C1202" s="137">
        <v>0.59686681697324362</v>
      </c>
      <c r="D1202" s="137">
        <v>0.70871743548897181</v>
      </c>
      <c r="E1202" s="137">
        <v>0.76489303170051814</v>
      </c>
      <c r="F1202" s="137">
        <v>0.77632330281517026</v>
      </c>
      <c r="G1202" s="138">
        <v>0.69383331556199501</v>
      </c>
    </row>
    <row r="1203" spans="2:7">
      <c r="B1203" s="136">
        <v>0.2258102419374215</v>
      </c>
      <c r="C1203" s="137">
        <v>0.61672494840596204</v>
      </c>
      <c r="D1203" s="137">
        <v>0.70913214759841414</v>
      </c>
      <c r="E1203" s="137">
        <v>0.76578818376523861</v>
      </c>
      <c r="F1203" s="137">
        <v>0.77645749281792653</v>
      </c>
      <c r="G1203" s="138">
        <v>0.69291411697559613</v>
      </c>
    </row>
    <row r="1204" spans="2:7">
      <c r="B1204" s="136">
        <v>0.23124123104980385</v>
      </c>
      <c r="C1204" s="137">
        <v>0.63925420210852046</v>
      </c>
      <c r="D1204" s="137">
        <v>0.70953731437127754</v>
      </c>
      <c r="E1204" s="137">
        <v>0.76716766279142923</v>
      </c>
      <c r="F1204" s="137">
        <v>0.7765428007123315</v>
      </c>
      <c r="G1204" s="138">
        <v>0.69135516645777517</v>
      </c>
    </row>
    <row r="1205" spans="2:7">
      <c r="B1205" s="136">
        <v>0.21460061087780763</v>
      </c>
      <c r="C1205" s="137">
        <v>0.63701937532972075</v>
      </c>
      <c r="D1205" s="137">
        <v>0.71057945257088551</v>
      </c>
      <c r="E1205" s="137">
        <v>0.76859385159587645</v>
      </c>
      <c r="F1205" s="137">
        <v>0.77709460740086267</v>
      </c>
      <c r="G1205" s="138">
        <v>0.69060237891091825</v>
      </c>
    </row>
    <row r="1206" spans="2:7">
      <c r="B1206" s="136">
        <v>0.30900034633218709</v>
      </c>
      <c r="C1206" s="137">
        <v>0.69218020523158341</v>
      </c>
      <c r="D1206" s="137">
        <v>0.73593768210301147</v>
      </c>
      <c r="E1206" s="137">
        <v>0.78637985091046614</v>
      </c>
      <c r="F1206" s="137">
        <v>0.78240563221087256</v>
      </c>
      <c r="G1206" s="138">
        <v>0.69281766050906524</v>
      </c>
    </row>
    <row r="1207" spans="2:7">
      <c r="B1207" s="136">
        <v>0.50624279359614266</v>
      </c>
      <c r="C1207" s="137">
        <v>0.75479997316316816</v>
      </c>
      <c r="D1207" s="137">
        <v>0.76078688805256378</v>
      </c>
      <c r="E1207" s="137">
        <v>0.80337127533883146</v>
      </c>
      <c r="F1207" s="137">
        <v>0.7877190197257905</v>
      </c>
      <c r="G1207" s="138">
        <v>0.69497074555063509</v>
      </c>
    </row>
    <row r="1208" spans="2:7">
      <c r="B1208" s="136">
        <v>0.57231876794732128</v>
      </c>
      <c r="C1208" s="137">
        <v>0.79700168551125494</v>
      </c>
      <c r="D1208" s="137">
        <v>0.77039408264383691</v>
      </c>
      <c r="E1208" s="137">
        <v>0.80941559110597672</v>
      </c>
      <c r="F1208" s="137">
        <v>0.78802397403752289</v>
      </c>
      <c r="G1208" s="138">
        <v>0.69549176055494688</v>
      </c>
    </row>
    <row r="1209" spans="2:7">
      <c r="B1209" s="136">
        <v>0.36243809333072874</v>
      </c>
      <c r="C1209" s="137">
        <v>0.82127790032589842</v>
      </c>
      <c r="D1209" s="137">
        <v>0.77201327232860595</v>
      </c>
      <c r="E1209" s="137">
        <v>0.80924379648929157</v>
      </c>
      <c r="F1209" s="137">
        <v>0.78693781985038547</v>
      </c>
      <c r="G1209" s="138">
        <v>0.69504714955661917</v>
      </c>
    </row>
    <row r="1210" spans="2:7">
      <c r="B1210" s="136">
        <v>0.28653085804721501</v>
      </c>
      <c r="C1210" s="137">
        <v>0.83058131591921103</v>
      </c>
      <c r="D1210" s="137">
        <v>0.77203260245411864</v>
      </c>
      <c r="E1210" s="137">
        <v>0.8086999414856898</v>
      </c>
      <c r="F1210" s="137">
        <v>0.78657090992929524</v>
      </c>
      <c r="G1210" s="138">
        <v>0.69423182415578799</v>
      </c>
    </row>
    <row r="1211" spans="2:7">
      <c r="B1211" s="136">
        <v>0.34145332280037904</v>
      </c>
      <c r="C1211" s="137">
        <v>0.83248833614446938</v>
      </c>
      <c r="D1211" s="137">
        <v>0.77206754941124744</v>
      </c>
      <c r="E1211" s="137">
        <v>0.80774556660229391</v>
      </c>
      <c r="F1211" s="137">
        <v>0.7864608679582018</v>
      </c>
      <c r="G1211" s="138">
        <v>0.69418829290745254</v>
      </c>
    </row>
    <row r="1212" spans="2:7">
      <c r="B1212" s="136">
        <v>0.36399624487449467</v>
      </c>
      <c r="C1212" s="137">
        <v>0.83904693626872684</v>
      </c>
      <c r="D1212" s="137">
        <v>0.77249014989122633</v>
      </c>
      <c r="E1212" s="137">
        <v>0.80715284592178616</v>
      </c>
      <c r="F1212" s="137">
        <v>0.78651918387322395</v>
      </c>
      <c r="G1212" s="138">
        <v>0.69424819391947856</v>
      </c>
    </row>
    <row r="1213" spans="2:7">
      <c r="B1213" s="136">
        <v>0.2686007801291696</v>
      </c>
      <c r="C1213" s="137">
        <v>0.84471478739531702</v>
      </c>
      <c r="D1213" s="137">
        <v>0.77320137185869087</v>
      </c>
      <c r="E1213" s="137">
        <v>0.80788038486636604</v>
      </c>
      <c r="F1213" s="137">
        <v>0.78687416250965658</v>
      </c>
      <c r="G1213" s="138">
        <v>0.69436893371931541</v>
      </c>
    </row>
    <row r="1214" spans="2:7">
      <c r="B1214" s="136">
        <v>0.34334929096200634</v>
      </c>
      <c r="C1214" s="137">
        <v>0.84888046773929959</v>
      </c>
      <c r="D1214" s="137">
        <v>0.77337132010753262</v>
      </c>
      <c r="E1214" s="137">
        <v>0.80865865300412987</v>
      </c>
      <c r="F1214" s="137">
        <v>0.78693879841971925</v>
      </c>
      <c r="G1214" s="138">
        <v>0.69455898801383598</v>
      </c>
    </row>
    <row r="1215" spans="2:7">
      <c r="B1215" s="136">
        <v>0.33135132347613638</v>
      </c>
      <c r="C1215" s="137">
        <v>0.850885797381013</v>
      </c>
      <c r="D1215" s="137">
        <v>0.77367498258635314</v>
      </c>
      <c r="E1215" s="137">
        <v>0.80902234306068843</v>
      </c>
      <c r="F1215" s="137">
        <v>0.78698942530118132</v>
      </c>
      <c r="G1215" s="138">
        <v>0.69392100251402611</v>
      </c>
    </row>
    <row r="1216" spans="2:7">
      <c r="B1216" s="136">
        <v>0.31699584698097155</v>
      </c>
      <c r="C1216" s="137">
        <v>0.85454431479242965</v>
      </c>
      <c r="D1216" s="137">
        <v>0.77531812035656422</v>
      </c>
      <c r="E1216" s="137">
        <v>0.81081406853321791</v>
      </c>
      <c r="F1216" s="137">
        <v>0.7880483455597157</v>
      </c>
      <c r="G1216" s="138">
        <v>0.69439946092412708</v>
      </c>
    </row>
    <row r="1217" spans="2:7">
      <c r="B1217" s="136">
        <v>0.32277660161975336</v>
      </c>
      <c r="C1217" s="137">
        <v>0.85449963555720954</v>
      </c>
      <c r="D1217" s="137">
        <v>0.7751280149155233</v>
      </c>
      <c r="E1217" s="137">
        <v>0.81160044592710689</v>
      </c>
      <c r="F1217" s="137">
        <v>0.78822365726060195</v>
      </c>
      <c r="G1217" s="138">
        <v>0.69428029824557713</v>
      </c>
    </row>
    <row r="1218" spans="2:7">
      <c r="B1218" s="136">
        <v>0.27048756772983562</v>
      </c>
      <c r="C1218" s="137">
        <v>0.85499304732776726</v>
      </c>
      <c r="D1218" s="137">
        <v>0.77371053904805753</v>
      </c>
      <c r="E1218" s="137">
        <v>0.81066136922846499</v>
      </c>
      <c r="F1218" s="137">
        <v>0.78780015516130308</v>
      </c>
      <c r="G1218" s="138">
        <v>0.69392384065966828</v>
      </c>
    </row>
    <row r="1219" spans="2:7">
      <c r="B1219" s="136">
        <v>0.24438652494860494</v>
      </c>
      <c r="C1219" s="137">
        <v>0.85575110916590036</v>
      </c>
      <c r="D1219" s="137">
        <v>0.77233952617832913</v>
      </c>
      <c r="E1219" s="137">
        <v>0.81077061199540057</v>
      </c>
      <c r="F1219" s="137">
        <v>0.78754557176584017</v>
      </c>
      <c r="G1219" s="138">
        <v>0.69324756533182208</v>
      </c>
    </row>
    <row r="1220" spans="2:7">
      <c r="B1220" s="136">
        <v>0.26660165605702807</v>
      </c>
      <c r="C1220" s="137">
        <v>0.85803919904428039</v>
      </c>
      <c r="D1220" s="137">
        <v>0.77170506712528864</v>
      </c>
      <c r="E1220" s="137">
        <v>0.81151449733998837</v>
      </c>
      <c r="F1220" s="137">
        <v>0.78752586168702376</v>
      </c>
      <c r="G1220" s="138">
        <v>0.69267308903182989</v>
      </c>
    </row>
    <row r="1221" spans="2:7">
      <c r="B1221" s="136">
        <v>0.19553841486976747</v>
      </c>
      <c r="C1221" s="137">
        <v>0.86133269004559709</v>
      </c>
      <c r="D1221" s="137">
        <v>0.77475892390348267</v>
      </c>
      <c r="E1221" s="137">
        <v>0.81229091968913503</v>
      </c>
      <c r="F1221" s="137">
        <v>0.788401546593263</v>
      </c>
      <c r="G1221" s="138">
        <v>0.69319285370054862</v>
      </c>
    </row>
    <row r="1222" spans="2:7">
      <c r="B1222" s="136">
        <v>-0.32804832909685516</v>
      </c>
      <c r="C1222" s="137">
        <v>0.86003579113280548</v>
      </c>
      <c r="D1222" s="137">
        <v>0.77546386846769799</v>
      </c>
      <c r="E1222" s="137">
        <v>0.81130025964562391</v>
      </c>
      <c r="F1222" s="137">
        <v>0.7888694003276322</v>
      </c>
      <c r="G1222" s="138">
        <v>0.69288835253738779</v>
      </c>
    </row>
    <row r="1223" spans="2:7">
      <c r="B1223" s="136">
        <v>-0.45337696832017343</v>
      </c>
      <c r="C1223" s="137">
        <v>0.85715343009528056</v>
      </c>
      <c r="D1223" s="137">
        <v>0.77536070332001883</v>
      </c>
      <c r="E1223" s="137">
        <v>0.81108629688305156</v>
      </c>
      <c r="F1223" s="137">
        <v>0.78891806494447758</v>
      </c>
      <c r="G1223" s="138">
        <v>0.69124536642441259</v>
      </c>
    </row>
    <row r="1224" spans="2:7">
      <c r="B1224" s="136">
        <v>-0.40591891632430444</v>
      </c>
      <c r="C1224" s="137">
        <v>0.83981494401393053</v>
      </c>
      <c r="D1224" s="137">
        <v>0.77454633500739134</v>
      </c>
      <c r="E1224" s="137">
        <v>0.81132546076291334</v>
      </c>
      <c r="F1224" s="137">
        <v>0.78879915303224335</v>
      </c>
      <c r="G1224" s="138">
        <v>0.6912483928322215</v>
      </c>
    </row>
    <row r="1225" spans="2:7">
      <c r="B1225" s="136">
        <v>-0.40285783738529546</v>
      </c>
      <c r="C1225" s="137">
        <v>0.83887832091350112</v>
      </c>
      <c r="D1225" s="137">
        <v>0.774416332356198</v>
      </c>
      <c r="E1225" s="137">
        <v>0.81124223915935834</v>
      </c>
      <c r="F1225" s="137">
        <v>0.78887809989859847</v>
      </c>
      <c r="G1225" s="138">
        <v>0.6913436016298401</v>
      </c>
    </row>
    <row r="1226" spans="2:7">
      <c r="B1226" s="136">
        <v>-6.6910134866526347E-2</v>
      </c>
      <c r="C1226" s="137">
        <v>0.82187898248629843</v>
      </c>
      <c r="D1226" s="137">
        <v>0.77332066985896597</v>
      </c>
      <c r="E1226" s="137">
        <v>0.81025898034064403</v>
      </c>
      <c r="F1226" s="137">
        <v>0.78897508936807337</v>
      </c>
      <c r="G1226" s="138">
        <v>0.69179672701069406</v>
      </c>
    </row>
    <row r="1227" spans="2:7">
      <c r="B1227" s="136">
        <v>-0.22877970367022143</v>
      </c>
      <c r="C1227" s="137">
        <v>0.79780013804791738</v>
      </c>
      <c r="D1227" s="137">
        <v>0.77402159306617246</v>
      </c>
      <c r="E1227" s="137">
        <v>0.80855267285232124</v>
      </c>
      <c r="F1227" s="137">
        <v>0.78928712045056415</v>
      </c>
      <c r="G1227" s="138">
        <v>0.69189846439639024</v>
      </c>
    </row>
    <row r="1228" spans="2:7">
      <c r="B1228" s="136">
        <v>-0.18812523259330063</v>
      </c>
      <c r="C1228" s="137">
        <v>0.79092285747031799</v>
      </c>
      <c r="D1228" s="137">
        <v>0.77999817418673922</v>
      </c>
      <c r="E1228" s="137">
        <v>0.8126904497377353</v>
      </c>
      <c r="F1228" s="137">
        <v>0.79083379779657204</v>
      </c>
      <c r="G1228" s="138">
        <v>0.69231949497019585</v>
      </c>
    </row>
    <row r="1229" spans="2:7">
      <c r="B1229" s="136">
        <v>-2.8665710782388578E-2</v>
      </c>
      <c r="C1229" s="137">
        <v>0.78939269551344238</v>
      </c>
      <c r="D1229" s="137">
        <v>0.78066191146563824</v>
      </c>
      <c r="E1229" s="137">
        <v>0.81359697529890262</v>
      </c>
      <c r="F1229" s="137">
        <v>0.79101767035932102</v>
      </c>
      <c r="G1229" s="138">
        <v>0.69229469342119876</v>
      </c>
    </row>
    <row r="1230" spans="2:7">
      <c r="B1230" s="136">
        <v>-0.10837924941216232</v>
      </c>
      <c r="C1230" s="137">
        <v>0.78902741229557638</v>
      </c>
      <c r="D1230" s="137">
        <v>0.78314601206759893</v>
      </c>
      <c r="E1230" s="137">
        <v>0.81502866814654606</v>
      </c>
      <c r="F1230" s="137">
        <v>0.79150402406979725</v>
      </c>
      <c r="G1230" s="138">
        <v>0.6926377506974063</v>
      </c>
    </row>
    <row r="1231" spans="2:7">
      <c r="B1231" s="136">
        <v>0.19669802574583445</v>
      </c>
      <c r="C1231" s="137">
        <v>0.78810497998111106</v>
      </c>
      <c r="D1231" s="137">
        <v>0.78406548174168822</v>
      </c>
      <c r="E1231" s="137">
        <v>0.81640035126546207</v>
      </c>
      <c r="F1231" s="137">
        <v>0.7918760478701331</v>
      </c>
      <c r="G1231" s="138">
        <v>0.69214085568300077</v>
      </c>
    </row>
    <row r="1232" spans="2:7">
      <c r="B1232" s="136">
        <v>0.38745249938235055</v>
      </c>
      <c r="C1232" s="137">
        <v>0.7895172055327756</v>
      </c>
      <c r="D1232" s="137">
        <v>0.78606780291601908</v>
      </c>
      <c r="E1232" s="137">
        <v>0.81765924262609047</v>
      </c>
      <c r="F1232" s="137">
        <v>0.7929489133953358</v>
      </c>
      <c r="G1232" s="138">
        <v>0.69174871270924176</v>
      </c>
    </row>
    <row r="1233" spans="2:7">
      <c r="B1233" s="136">
        <v>0.65365798718605661</v>
      </c>
      <c r="C1233" s="137">
        <v>0.79985964039751134</v>
      </c>
      <c r="D1233" s="137">
        <v>0.79412079276515768</v>
      </c>
      <c r="E1233" s="137">
        <v>0.82276086679841587</v>
      </c>
      <c r="F1233" s="137">
        <v>0.79523464848397529</v>
      </c>
      <c r="G1233" s="138">
        <v>0.69282613577193763</v>
      </c>
    </row>
    <row r="1234" spans="2:7">
      <c r="B1234" s="136">
        <v>0.65945855436706791</v>
      </c>
      <c r="C1234" s="137">
        <v>0.80575559585297774</v>
      </c>
      <c r="D1234" s="137">
        <v>0.7996384174280452</v>
      </c>
      <c r="E1234" s="137">
        <v>0.82472576245249241</v>
      </c>
      <c r="F1234" s="137">
        <v>0.796712100291742</v>
      </c>
      <c r="G1234" s="138">
        <v>0.69333999457612183</v>
      </c>
    </row>
    <row r="1235" spans="2:7">
      <c r="B1235" s="136">
        <v>0.86134532220542481</v>
      </c>
      <c r="C1235" s="137">
        <v>0.8069787712358929</v>
      </c>
      <c r="D1235" s="137">
        <v>0.80127423335592496</v>
      </c>
      <c r="E1235" s="137">
        <v>0.82564806911744926</v>
      </c>
      <c r="F1235" s="137">
        <v>0.79722226777863503</v>
      </c>
      <c r="G1235" s="138">
        <v>0.69340342031808655</v>
      </c>
    </row>
    <row r="1236" spans="2:7">
      <c r="B1236" s="136">
        <v>0.85363396184475959</v>
      </c>
      <c r="C1236" s="137">
        <v>0.80884792673466988</v>
      </c>
      <c r="D1236" s="137">
        <v>0.80491593981041021</v>
      </c>
      <c r="E1236" s="137">
        <v>0.82547842760266099</v>
      </c>
      <c r="F1236" s="137">
        <v>0.79797350616149099</v>
      </c>
      <c r="G1236" s="138">
        <v>0.69348125048700748</v>
      </c>
    </row>
    <row r="1237" spans="2:7">
      <c r="B1237" s="136">
        <v>0.86421256606949881</v>
      </c>
      <c r="C1237" s="137">
        <v>0.81750973096989887</v>
      </c>
      <c r="D1237" s="137">
        <v>0.81351980437134197</v>
      </c>
      <c r="E1237" s="137">
        <v>0.82741668048727335</v>
      </c>
      <c r="F1237" s="137">
        <v>0.79958934405335769</v>
      </c>
      <c r="G1237" s="138">
        <v>0.6942375994438762</v>
      </c>
    </row>
    <row r="1238" spans="2:7">
      <c r="B1238" s="136">
        <v>0.84749085552490722</v>
      </c>
      <c r="C1238" s="137">
        <v>0.81832912395184954</v>
      </c>
      <c r="D1238" s="137">
        <v>0.81210588808656925</v>
      </c>
      <c r="E1238" s="137">
        <v>0.82759375759387932</v>
      </c>
      <c r="F1238" s="137">
        <v>0.8000673234980229</v>
      </c>
      <c r="G1238" s="138">
        <v>0.69440641268220515</v>
      </c>
    </row>
    <row r="1239" spans="2:7">
      <c r="B1239" s="136">
        <v>0.85167176932336053</v>
      </c>
      <c r="C1239" s="137">
        <v>0.81942499729439899</v>
      </c>
      <c r="D1239" s="137">
        <v>0.8136416788934594</v>
      </c>
      <c r="E1239" s="137">
        <v>0.82820904146503616</v>
      </c>
      <c r="F1239" s="137">
        <v>0.80039034024677314</v>
      </c>
      <c r="G1239" s="138">
        <v>0.69449228757291903</v>
      </c>
    </row>
    <row r="1240" spans="2:7">
      <c r="B1240" s="136">
        <v>0.83659567802178847</v>
      </c>
      <c r="C1240" s="137">
        <v>0.82420914111109778</v>
      </c>
      <c r="D1240" s="137">
        <v>0.82001637738477839</v>
      </c>
      <c r="E1240" s="137">
        <v>0.83032836646586017</v>
      </c>
      <c r="F1240" s="137">
        <v>0.80116472257282678</v>
      </c>
      <c r="G1240" s="138">
        <v>0.69465556465293221</v>
      </c>
    </row>
    <row r="1241" spans="2:7">
      <c r="B1241" s="136">
        <v>0.83829191336137809</v>
      </c>
      <c r="C1241" s="137">
        <v>0.83077614259551835</v>
      </c>
      <c r="D1241" s="137">
        <v>0.82355414096334445</v>
      </c>
      <c r="E1241" s="137">
        <v>0.83076395225608457</v>
      </c>
      <c r="F1241" s="137">
        <v>0.80240752797740889</v>
      </c>
      <c r="G1241" s="138">
        <v>0.6949067687376439</v>
      </c>
    </row>
    <row r="1242" spans="2:7">
      <c r="B1242" s="136">
        <v>0.86152511649426156</v>
      </c>
      <c r="C1242" s="137">
        <v>0.82882327582243276</v>
      </c>
      <c r="D1242" s="137">
        <v>0.82517669927018922</v>
      </c>
      <c r="E1242" s="137">
        <v>0.83051837794839556</v>
      </c>
      <c r="F1242" s="137">
        <v>0.80281504442101748</v>
      </c>
      <c r="G1242" s="138">
        <v>0.69483871321139323</v>
      </c>
    </row>
    <row r="1243" spans="2:7">
      <c r="B1243" s="136">
        <v>0.87462207848124884</v>
      </c>
      <c r="C1243" s="137">
        <v>0.82997033504682449</v>
      </c>
      <c r="D1243" s="137">
        <v>0.82736439292863584</v>
      </c>
      <c r="E1243" s="137">
        <v>0.83006595430193819</v>
      </c>
      <c r="F1243" s="137">
        <v>0.80349199784455239</v>
      </c>
      <c r="G1243" s="138">
        <v>0.69381510153955606</v>
      </c>
    </row>
    <row r="1244" spans="2:7">
      <c r="B1244" s="136">
        <v>0.87915791003213284</v>
      </c>
      <c r="C1244" s="137">
        <v>0.83305650684924737</v>
      </c>
      <c r="D1244" s="137">
        <v>0.82929662761414469</v>
      </c>
      <c r="E1244" s="137">
        <v>0.83062711919716281</v>
      </c>
      <c r="F1244" s="137">
        <v>0.80445488904308682</v>
      </c>
      <c r="G1244" s="138">
        <v>0.69330006332575222</v>
      </c>
    </row>
    <row r="1245" spans="2:7">
      <c r="B1245" s="136">
        <v>0.94175364735826828</v>
      </c>
      <c r="C1245" s="137">
        <v>0.85921320847385185</v>
      </c>
      <c r="D1245" s="137">
        <v>0.84745002446466478</v>
      </c>
      <c r="E1245" s="137">
        <v>0.84325244890868312</v>
      </c>
      <c r="F1245" s="137">
        <v>0.80945354965447336</v>
      </c>
      <c r="G1245" s="138">
        <v>0.69495713962377381</v>
      </c>
    </row>
    <row r="1246" spans="2:7">
      <c r="B1246" s="136">
        <v>0.94246925192695674</v>
      </c>
      <c r="C1246" s="137">
        <v>0.84881598144357751</v>
      </c>
      <c r="D1246" s="137">
        <v>0.8464311898360436</v>
      </c>
      <c r="E1246" s="137">
        <v>0.84303498093036255</v>
      </c>
      <c r="F1246" s="137">
        <v>0.80949025133633024</v>
      </c>
      <c r="G1246" s="138">
        <v>0.69371261473537293</v>
      </c>
    </row>
    <row r="1247" spans="2:7">
      <c r="B1247" s="136">
        <v>0.94419881920428339</v>
      </c>
      <c r="C1247" s="137">
        <v>0.83887257926881109</v>
      </c>
      <c r="D1247" s="137">
        <v>0.84532146201431446</v>
      </c>
      <c r="E1247" s="137">
        <v>0.84219460686687975</v>
      </c>
      <c r="F1247" s="137">
        <v>0.80962878269215044</v>
      </c>
      <c r="G1247" s="138">
        <v>0.69221914933803308</v>
      </c>
    </row>
    <row r="1248" spans="2:7">
      <c r="B1248" s="136">
        <v>0.95913516401031151</v>
      </c>
      <c r="C1248" s="137">
        <v>0.82312904994610858</v>
      </c>
      <c r="D1248" s="137">
        <v>0.83821414191094923</v>
      </c>
      <c r="E1248" s="137">
        <v>0.83823128045988937</v>
      </c>
      <c r="F1248" s="137">
        <v>0.80861274248339343</v>
      </c>
      <c r="G1248" s="138">
        <v>0.69040217389960146</v>
      </c>
    </row>
    <row r="1249" spans="2:7">
      <c r="B1249" s="136">
        <v>0.95325651907566333</v>
      </c>
      <c r="C1249" s="137">
        <v>0.80911265715867331</v>
      </c>
      <c r="D1249" s="137">
        <v>0.83597405823700821</v>
      </c>
      <c r="E1249" s="137">
        <v>0.83951691061713785</v>
      </c>
      <c r="F1249" s="137">
        <v>0.80880547816756454</v>
      </c>
      <c r="G1249" s="138">
        <v>0.69015064756680378</v>
      </c>
    </row>
    <row r="1250" spans="2:7">
      <c r="B1250" s="136">
        <v>0.92333481095899406</v>
      </c>
      <c r="C1250" s="137">
        <v>0.74339762650242258</v>
      </c>
      <c r="D1250" s="137">
        <v>0.83393059689483795</v>
      </c>
      <c r="E1250" s="137">
        <v>0.84629889635345934</v>
      </c>
      <c r="F1250" s="137">
        <v>0.80879839956254351</v>
      </c>
      <c r="G1250" s="138">
        <v>0.68690809936529895</v>
      </c>
    </row>
    <row r="1251" spans="2:7">
      <c r="B1251" s="136">
        <v>0.91710854848195933</v>
      </c>
      <c r="C1251" s="137">
        <v>0.73479411297117081</v>
      </c>
      <c r="D1251" s="137">
        <v>0.83327164082880456</v>
      </c>
      <c r="E1251" s="137">
        <v>0.84314787764448373</v>
      </c>
      <c r="F1251" s="137">
        <v>0.80932583834028793</v>
      </c>
      <c r="G1251" s="138">
        <v>0.6865069322491878</v>
      </c>
    </row>
    <row r="1252" spans="2:7">
      <c r="B1252" s="136">
        <v>0.90765863287305326</v>
      </c>
      <c r="C1252" s="137">
        <v>0.71946823929070425</v>
      </c>
      <c r="D1252" s="137">
        <v>0.83327360363718417</v>
      </c>
      <c r="E1252" s="137">
        <v>0.8388986008090612</v>
      </c>
      <c r="F1252" s="137">
        <v>0.80991359915601324</v>
      </c>
      <c r="G1252" s="138">
        <v>0.68607340390061711</v>
      </c>
    </row>
    <row r="1253" spans="2:7">
      <c r="B1253" s="136">
        <v>0.92679035466065185</v>
      </c>
      <c r="C1253" s="137">
        <v>0.70258604957294724</v>
      </c>
      <c r="D1253" s="137">
        <v>0.837893280965055</v>
      </c>
      <c r="E1253" s="137">
        <v>0.83772702927640386</v>
      </c>
      <c r="F1253" s="137">
        <v>0.81071942816805487</v>
      </c>
      <c r="G1253" s="138">
        <v>0.68483162812668008</v>
      </c>
    </row>
    <row r="1254" spans="2:7">
      <c r="B1254" s="136">
        <v>0.91299530514479077</v>
      </c>
      <c r="C1254" s="137">
        <v>0.67144441552527079</v>
      </c>
      <c r="D1254" s="137">
        <v>0.83485165612924672</v>
      </c>
      <c r="E1254" s="137">
        <v>0.83626585837671685</v>
      </c>
      <c r="F1254" s="137">
        <v>0.81102918052062967</v>
      </c>
      <c r="G1254" s="138">
        <v>0.68404344564733288</v>
      </c>
    </row>
    <row r="1255" spans="2:7">
      <c r="B1255" s="136">
        <v>0.87696506515727846</v>
      </c>
      <c r="C1255" s="137">
        <v>0.64312784745131713</v>
      </c>
      <c r="D1255" s="137">
        <v>0.8336770870211121</v>
      </c>
      <c r="E1255" s="137">
        <v>0.83581684371907727</v>
      </c>
      <c r="F1255" s="137">
        <v>0.811720167368149</v>
      </c>
      <c r="G1255" s="138">
        <v>0.68426116812916316</v>
      </c>
    </row>
    <row r="1256" spans="2:7">
      <c r="B1256" s="136">
        <v>0.86407618364726035</v>
      </c>
      <c r="C1256" s="137">
        <v>0.653992500875477</v>
      </c>
      <c r="D1256" s="137">
        <v>0.8373410824976576</v>
      </c>
      <c r="E1256" s="137">
        <v>0.83582209141352259</v>
      </c>
      <c r="F1256" s="137">
        <v>0.81231042728191249</v>
      </c>
      <c r="G1256" s="138">
        <v>0.68378363290531574</v>
      </c>
    </row>
    <row r="1257" spans="2:7">
      <c r="B1257" s="136">
        <v>0.86988697483512079</v>
      </c>
      <c r="C1257" s="137">
        <v>0.66343553515307008</v>
      </c>
      <c r="D1257" s="137">
        <v>0.83990571441666106</v>
      </c>
      <c r="E1257" s="137">
        <v>0.83460190356549413</v>
      </c>
      <c r="F1257" s="137">
        <v>0.81270013060282864</v>
      </c>
      <c r="G1257" s="138">
        <v>0.68264529370309801</v>
      </c>
    </row>
    <row r="1258" spans="2:7">
      <c r="B1258" s="136">
        <v>0.87079715269879243</v>
      </c>
      <c r="C1258" s="137">
        <v>0.67012398501701387</v>
      </c>
      <c r="D1258" s="137">
        <v>0.84134686936676462</v>
      </c>
      <c r="E1258" s="137">
        <v>0.83199277727115395</v>
      </c>
      <c r="F1258" s="137">
        <v>0.81278244297131796</v>
      </c>
      <c r="G1258" s="138">
        <v>0.68162449377695122</v>
      </c>
    </row>
    <row r="1259" spans="2:7">
      <c r="B1259" s="136">
        <v>0.84143185357862915</v>
      </c>
      <c r="C1259" s="137">
        <v>0.67916467358174171</v>
      </c>
      <c r="D1259" s="137">
        <v>0.84544967624817746</v>
      </c>
      <c r="E1259" s="137">
        <v>0.83058643881823979</v>
      </c>
      <c r="F1259" s="137">
        <v>0.81292060955718592</v>
      </c>
      <c r="G1259" s="138">
        <v>0.68076880793133521</v>
      </c>
    </row>
    <row r="1260" spans="2:7">
      <c r="B1260" s="136">
        <v>0.83797101646283734</v>
      </c>
      <c r="C1260" s="137">
        <v>0.6920791769351341</v>
      </c>
      <c r="D1260" s="137">
        <v>0.84849867473120255</v>
      </c>
      <c r="E1260" s="137">
        <v>0.8299487741815591</v>
      </c>
      <c r="F1260" s="137">
        <v>0.81349133030974063</v>
      </c>
      <c r="G1260" s="138">
        <v>0.68019709182173627</v>
      </c>
    </row>
    <row r="1261" spans="2:7">
      <c r="B1261" s="136">
        <v>0.83051609731318143</v>
      </c>
      <c r="C1261" s="137">
        <v>0.70488250407805775</v>
      </c>
      <c r="D1261" s="137">
        <v>0.84943478806874428</v>
      </c>
      <c r="E1261" s="137">
        <v>0.82868909302949667</v>
      </c>
      <c r="F1261" s="137">
        <v>0.813890670759433</v>
      </c>
      <c r="G1261" s="138">
        <v>0.67958083933932012</v>
      </c>
    </row>
    <row r="1262" spans="2:7">
      <c r="B1262" s="136">
        <v>0.84654609097896383</v>
      </c>
      <c r="C1262" s="137">
        <v>0.71501335720201931</v>
      </c>
      <c r="D1262" s="137">
        <v>0.85075867585706721</v>
      </c>
      <c r="E1262" s="137">
        <v>0.82397570150899557</v>
      </c>
      <c r="F1262" s="137">
        <v>0.81423366491267646</v>
      </c>
      <c r="G1262" s="138">
        <v>0.67906823417479678</v>
      </c>
    </row>
    <row r="1263" spans="2:7">
      <c r="B1263" s="136">
        <v>0.86093338970885769</v>
      </c>
      <c r="C1263" s="137">
        <v>0.71768826119987705</v>
      </c>
      <c r="D1263" s="137">
        <v>0.85186073029569531</v>
      </c>
      <c r="E1263" s="137">
        <v>0.8171821482264674</v>
      </c>
      <c r="F1263" s="137">
        <v>0.81384665556894842</v>
      </c>
      <c r="G1263" s="138">
        <v>0.67767836872972287</v>
      </c>
    </row>
    <row r="1264" spans="2:7">
      <c r="B1264" s="136">
        <v>0.85632593291820436</v>
      </c>
      <c r="C1264" s="137">
        <v>0.71669355483809671</v>
      </c>
      <c r="D1264" s="137">
        <v>0.84989739072528714</v>
      </c>
      <c r="E1264" s="137">
        <v>0.81090008221830245</v>
      </c>
      <c r="F1264" s="137">
        <v>0.81272501824572929</v>
      </c>
      <c r="G1264" s="138">
        <v>0.67619540321795135</v>
      </c>
    </row>
    <row r="1265" spans="2:7">
      <c r="B1265" s="136">
        <v>0.89894200668383073</v>
      </c>
      <c r="C1265" s="137">
        <v>0.73093034781649224</v>
      </c>
      <c r="D1265" s="137">
        <v>0.85743940745206892</v>
      </c>
      <c r="E1265" s="137">
        <v>0.81462588726327279</v>
      </c>
      <c r="F1265" s="137">
        <v>0.81334727289395736</v>
      </c>
      <c r="G1265" s="138">
        <v>0.67637895273609705</v>
      </c>
    </row>
    <row r="1266" spans="2:7">
      <c r="B1266" s="136">
        <v>0.8969000664597484</v>
      </c>
      <c r="C1266" s="137">
        <v>0.74450748456297766</v>
      </c>
      <c r="D1266" s="137">
        <v>0.85721657871539658</v>
      </c>
      <c r="E1266" s="137">
        <v>0.81267929352861745</v>
      </c>
      <c r="F1266" s="137">
        <v>0.81317723593614133</v>
      </c>
      <c r="G1266" s="138">
        <v>0.67534125850920246</v>
      </c>
    </row>
    <row r="1267" spans="2:7">
      <c r="B1267" s="136">
        <v>0.89250073873417624</v>
      </c>
      <c r="C1267" s="137">
        <v>0.76092536417839551</v>
      </c>
      <c r="D1267" s="137">
        <v>0.85658046477849448</v>
      </c>
      <c r="E1267" s="137">
        <v>0.81013137731270113</v>
      </c>
      <c r="F1267" s="137">
        <v>0.81297425206943863</v>
      </c>
      <c r="G1267" s="138">
        <v>0.67099114136652982</v>
      </c>
    </row>
    <row r="1268" spans="2:7">
      <c r="B1268" s="136">
        <v>0.82932213256809661</v>
      </c>
      <c r="C1268" s="137">
        <v>0.74871073049088666</v>
      </c>
      <c r="D1268" s="137">
        <v>0.84694474783264018</v>
      </c>
      <c r="E1268" s="137">
        <v>0.79870729390775064</v>
      </c>
      <c r="F1268" s="137">
        <v>0.81061642882306761</v>
      </c>
      <c r="G1268" s="138">
        <v>0.66698480370879221</v>
      </c>
    </row>
    <row r="1269" spans="2:7">
      <c r="B1269" s="136">
        <v>0.47055557234655021</v>
      </c>
      <c r="C1269" s="137">
        <v>0.72806745371612902</v>
      </c>
      <c r="D1269" s="137">
        <v>0.83359562727749181</v>
      </c>
      <c r="E1269" s="137">
        <v>0.78317901725076577</v>
      </c>
      <c r="F1269" s="137">
        <v>0.8074404595879503</v>
      </c>
      <c r="G1269" s="138">
        <v>0.66397419286521409</v>
      </c>
    </row>
    <row r="1270" spans="2:7">
      <c r="B1270" s="136">
        <v>0.4505194926069469</v>
      </c>
      <c r="C1270" s="137">
        <v>0.7288477439164025</v>
      </c>
      <c r="D1270" s="137">
        <v>0.82584922468226285</v>
      </c>
      <c r="E1270" s="137">
        <v>0.77149432392004513</v>
      </c>
      <c r="F1270" s="137">
        <v>0.80568010146537372</v>
      </c>
      <c r="G1270" s="138">
        <v>0.66150463249541147</v>
      </c>
    </row>
    <row r="1271" spans="2:7">
      <c r="B1271" s="136">
        <v>0.26213071116092529</v>
      </c>
      <c r="C1271" s="137">
        <v>0.72761029705676583</v>
      </c>
      <c r="D1271" s="137">
        <v>0.82032968253444294</v>
      </c>
      <c r="E1271" s="137">
        <v>0.76331229116094723</v>
      </c>
      <c r="F1271" s="137">
        <v>0.80544283303864994</v>
      </c>
      <c r="G1271" s="138">
        <v>0.65942398029579719</v>
      </c>
    </row>
    <row r="1272" spans="2:7">
      <c r="B1272" s="136">
        <v>2.27335423756851E-2</v>
      </c>
      <c r="C1272" s="137">
        <v>0.7253828653961728</v>
      </c>
      <c r="D1272" s="137">
        <v>0.8092280493415529</v>
      </c>
      <c r="E1272" s="137">
        <v>0.75283155702592097</v>
      </c>
      <c r="F1272" s="137">
        <v>0.80492760740688329</v>
      </c>
      <c r="G1272" s="138">
        <v>0.65702213906933959</v>
      </c>
    </row>
    <row r="1273" spans="2:7">
      <c r="B1273" s="136">
        <v>-0.11517436850091192</v>
      </c>
      <c r="C1273" s="137">
        <v>0.7185106407749059</v>
      </c>
      <c r="D1273" s="137">
        <v>0.80001371640802654</v>
      </c>
      <c r="E1273" s="137">
        <v>0.73537252663240138</v>
      </c>
      <c r="F1273" s="137">
        <v>0.80352205918862996</v>
      </c>
      <c r="G1273" s="138">
        <v>0.65371202780251658</v>
      </c>
    </row>
    <row r="1274" spans="2:7">
      <c r="B1274" s="136">
        <v>-4.2103190588907505E-2</v>
      </c>
      <c r="C1274" s="137">
        <v>0.72556062350750961</v>
      </c>
      <c r="D1274" s="137">
        <v>0.80141070216637089</v>
      </c>
      <c r="E1274" s="137">
        <v>0.72807729924240849</v>
      </c>
      <c r="F1274" s="137">
        <v>0.80380231193304985</v>
      </c>
      <c r="G1274" s="138">
        <v>0.65002294455130349</v>
      </c>
    </row>
    <row r="1275" spans="2:7">
      <c r="B1275" s="136">
        <v>9.8379645895297546E-2</v>
      </c>
      <c r="C1275" s="137">
        <v>0.73225723147049937</v>
      </c>
      <c r="D1275" s="137">
        <v>0.79997042407212338</v>
      </c>
      <c r="E1275" s="137">
        <v>0.72273961454331803</v>
      </c>
      <c r="F1275" s="137">
        <v>0.80419523704393003</v>
      </c>
      <c r="G1275" s="138">
        <v>0.64707461373664354</v>
      </c>
    </row>
    <row r="1276" spans="2:7">
      <c r="B1276" s="136">
        <v>0.14378090159931925</v>
      </c>
      <c r="C1276" s="137">
        <v>0.73652677951025813</v>
      </c>
      <c r="D1276" s="137">
        <v>0.8002086391449621</v>
      </c>
      <c r="E1276" s="137">
        <v>0.71990240192218902</v>
      </c>
      <c r="F1276" s="137">
        <v>0.80470204004137591</v>
      </c>
      <c r="G1276" s="138">
        <v>0.64661406248399811</v>
      </c>
    </row>
    <row r="1277" spans="2:7">
      <c r="B1277" s="136">
        <v>0.15920067378970446</v>
      </c>
      <c r="C1277" s="137">
        <v>0.73949030359650014</v>
      </c>
      <c r="D1277" s="137">
        <v>0.80058316583506273</v>
      </c>
      <c r="E1277" s="137">
        <v>0.71800367880465665</v>
      </c>
      <c r="F1277" s="137">
        <v>0.80511212918868047</v>
      </c>
      <c r="G1277" s="138">
        <v>0.64653697459822224</v>
      </c>
    </row>
    <row r="1278" spans="2:7">
      <c r="B1278" s="136">
        <v>0.38799869687245042</v>
      </c>
      <c r="C1278" s="137">
        <v>0.74074321520311193</v>
      </c>
      <c r="D1278" s="137">
        <v>0.79962091179389005</v>
      </c>
      <c r="E1278" s="137">
        <v>0.7130059268813852</v>
      </c>
      <c r="F1278" s="137">
        <v>0.80557220086337078</v>
      </c>
      <c r="G1278" s="138">
        <v>0.64568730636065852</v>
      </c>
    </row>
    <row r="1279" spans="2:7">
      <c r="B1279" s="136">
        <v>0.47063171751110394</v>
      </c>
      <c r="C1279" s="137">
        <v>0.7424361628384446</v>
      </c>
      <c r="D1279" s="137">
        <v>0.79883725474928458</v>
      </c>
      <c r="E1279" s="137">
        <v>0.70095928980523059</v>
      </c>
      <c r="F1279" s="137">
        <v>0.8060350703070831</v>
      </c>
      <c r="G1279" s="138">
        <v>0.64396833998969605</v>
      </c>
    </row>
    <row r="1280" spans="2:7">
      <c r="B1280" s="136">
        <v>0.5986429765166198</v>
      </c>
      <c r="C1280" s="137">
        <v>0.74020101844071007</v>
      </c>
      <c r="D1280" s="137">
        <v>0.79473455282158467</v>
      </c>
      <c r="E1280" s="137">
        <v>0.67912978986341632</v>
      </c>
      <c r="F1280" s="137">
        <v>0.8055627697641683</v>
      </c>
      <c r="G1280" s="138">
        <v>0.64255651037107753</v>
      </c>
    </row>
    <row r="1281" spans="2:7">
      <c r="B1281" s="136">
        <v>0.60836007929232883</v>
      </c>
      <c r="C1281" s="137">
        <v>0.72913180821899171</v>
      </c>
      <c r="D1281" s="137">
        <v>0.78483096985519551</v>
      </c>
      <c r="E1281" s="137">
        <v>0.66339052075200489</v>
      </c>
      <c r="F1281" s="137">
        <v>0.80486307279836711</v>
      </c>
      <c r="G1281" s="138">
        <v>0.64106496791045442</v>
      </c>
    </row>
    <row r="1282" spans="2:7">
      <c r="B1282" s="136">
        <v>0.50669516009831506</v>
      </c>
      <c r="C1282" s="137">
        <v>0.70735238585751314</v>
      </c>
      <c r="D1282" s="137">
        <v>0.76419869141032193</v>
      </c>
      <c r="E1282" s="137">
        <v>0.6422959974342991</v>
      </c>
      <c r="F1282" s="137">
        <v>0.80360020640399632</v>
      </c>
      <c r="G1282" s="138">
        <v>0.63980729515647516</v>
      </c>
    </row>
    <row r="1283" spans="2:7">
      <c r="B1283" s="136">
        <v>0.35401763970767353</v>
      </c>
      <c r="C1283" s="137">
        <v>0.68874293982194013</v>
      </c>
      <c r="D1283" s="137">
        <v>0.74848444385693702</v>
      </c>
      <c r="E1283" s="137">
        <v>0.62390284059694101</v>
      </c>
      <c r="F1283" s="137">
        <v>0.80274590857105887</v>
      </c>
      <c r="G1283" s="138">
        <v>0.63913367274194477</v>
      </c>
    </row>
    <row r="1284" spans="2:7">
      <c r="B1284" s="136">
        <v>0.29028763987215883</v>
      </c>
      <c r="C1284" s="137">
        <v>0.70352087935342666</v>
      </c>
      <c r="D1284" s="137">
        <v>0.75672420872294577</v>
      </c>
      <c r="E1284" s="137">
        <v>0.62240516773774401</v>
      </c>
      <c r="F1284" s="137">
        <v>0.8043101452531688</v>
      </c>
      <c r="G1284" s="138">
        <v>0.64019835851051676</v>
      </c>
    </row>
    <row r="1285" spans="2:7">
      <c r="B1285" s="136">
        <v>0.23342100165096605</v>
      </c>
      <c r="C1285" s="137">
        <v>0.70792062205698891</v>
      </c>
      <c r="D1285" s="137">
        <v>0.7530637946838461</v>
      </c>
      <c r="E1285" s="137">
        <v>0.61270087632971104</v>
      </c>
      <c r="F1285" s="137">
        <v>0.80450272317020566</v>
      </c>
      <c r="G1285" s="138">
        <v>0.63948798949732055</v>
      </c>
    </row>
    <row r="1286" spans="2:7">
      <c r="B1286" s="136">
        <v>0.27046108243650074</v>
      </c>
      <c r="C1286" s="137">
        <v>0.73160189786353358</v>
      </c>
      <c r="D1286" s="137">
        <v>0.76485983206416086</v>
      </c>
      <c r="E1286" s="137">
        <v>0.60897354372210133</v>
      </c>
      <c r="F1286" s="137">
        <v>0.80564898251433481</v>
      </c>
      <c r="G1286" s="138">
        <v>0.63958037032763571</v>
      </c>
    </row>
    <row r="1287" spans="2:7">
      <c r="B1287" s="136">
        <v>0.34972844340893905</v>
      </c>
      <c r="C1287" s="137">
        <v>0.78997793575892938</v>
      </c>
      <c r="D1287" s="137">
        <v>0.80226120753319974</v>
      </c>
      <c r="E1287" s="137">
        <v>0.62269207760514333</v>
      </c>
      <c r="F1287" s="137">
        <v>0.80869291435832091</v>
      </c>
      <c r="G1287" s="138">
        <v>0.64012381092369919</v>
      </c>
    </row>
    <row r="1288" spans="2:7">
      <c r="B1288" s="136">
        <v>0.63096995717525006</v>
      </c>
      <c r="C1288" s="137">
        <v>0.84036617797480651</v>
      </c>
      <c r="D1288" s="137">
        <v>0.83004342198596281</v>
      </c>
      <c r="E1288" s="137">
        <v>0.62924567338730153</v>
      </c>
      <c r="F1288" s="137">
        <v>0.81015567711423353</v>
      </c>
      <c r="G1288" s="138">
        <v>0.6392931652840701</v>
      </c>
    </row>
    <row r="1289" spans="2:7">
      <c r="B1289" s="136">
        <v>0.7474846709634293</v>
      </c>
      <c r="C1289" s="137">
        <v>0.8563444713978251</v>
      </c>
      <c r="D1289" s="137">
        <v>0.83014582269894166</v>
      </c>
      <c r="E1289" s="137">
        <v>0.61739104367881303</v>
      </c>
      <c r="F1289" s="137">
        <v>0.81026214709380984</v>
      </c>
      <c r="G1289" s="138">
        <v>0.63776021567771823</v>
      </c>
    </row>
    <row r="1290" spans="2:7">
      <c r="B1290" s="136">
        <v>0.85270401099149196</v>
      </c>
      <c r="C1290" s="137">
        <v>0.87387372409743536</v>
      </c>
      <c r="D1290" s="137">
        <v>0.83913744102814591</v>
      </c>
      <c r="E1290" s="137">
        <v>0.61528694315873034</v>
      </c>
      <c r="F1290" s="137">
        <v>0.81094269439320499</v>
      </c>
      <c r="G1290" s="138">
        <v>0.63733750612481455</v>
      </c>
    </row>
    <row r="1291" spans="2:7">
      <c r="B1291" s="136">
        <v>0.7134077008727282</v>
      </c>
      <c r="C1291" s="137">
        <v>0.86901605940941096</v>
      </c>
      <c r="D1291" s="137">
        <v>0.83694609598222347</v>
      </c>
      <c r="E1291" s="137">
        <v>0.60497753717018499</v>
      </c>
      <c r="F1291" s="137">
        <v>0.81110974491468402</v>
      </c>
      <c r="G1291" s="138">
        <v>0.63617641809420478</v>
      </c>
    </row>
    <row r="1292" spans="2:7">
      <c r="B1292" s="136">
        <v>0.70873697094553889</v>
      </c>
      <c r="C1292" s="137">
        <v>0.86978132903121419</v>
      </c>
      <c r="D1292" s="137">
        <v>0.83160436841101015</v>
      </c>
      <c r="E1292" s="137">
        <v>0.60137220947458248</v>
      </c>
      <c r="F1292" s="137">
        <v>0.8108973353315363</v>
      </c>
      <c r="G1292" s="138">
        <v>0.63545701457186099</v>
      </c>
    </row>
    <row r="1293" spans="2:7">
      <c r="B1293" s="136">
        <v>0.55652030758898408</v>
      </c>
      <c r="C1293" s="137">
        <v>0.88151939909027521</v>
      </c>
      <c r="D1293" s="137">
        <v>0.83464020265437611</v>
      </c>
      <c r="E1293" s="137">
        <v>0.60442130694968987</v>
      </c>
      <c r="F1293" s="137">
        <v>0.81007382737510603</v>
      </c>
      <c r="G1293" s="138">
        <v>0.63542981190779213</v>
      </c>
    </row>
    <row r="1294" spans="2:7">
      <c r="B1294" s="136">
        <v>0.63439645477554851</v>
      </c>
      <c r="C1294" s="137">
        <v>0.88610888648881014</v>
      </c>
      <c r="D1294" s="137">
        <v>0.83422588051474234</v>
      </c>
      <c r="E1294" s="137">
        <v>0.59752677663473319</v>
      </c>
      <c r="F1294" s="137">
        <v>0.81015013123308699</v>
      </c>
      <c r="G1294" s="138">
        <v>0.63521479062208464</v>
      </c>
    </row>
    <row r="1295" spans="2:7">
      <c r="B1295" s="136">
        <v>0.63716035323150944</v>
      </c>
      <c r="C1295" s="137">
        <v>0.90109589851233196</v>
      </c>
      <c r="D1295" s="137">
        <v>0.84381762698433405</v>
      </c>
      <c r="E1295" s="137">
        <v>0.60021949744399661</v>
      </c>
      <c r="F1295" s="137">
        <v>0.8106745894537698</v>
      </c>
      <c r="G1295" s="138">
        <v>0.63530132147620177</v>
      </c>
    </row>
    <row r="1296" spans="2:7">
      <c r="B1296" s="136">
        <v>0.75772392639813224</v>
      </c>
      <c r="C1296" s="137">
        <v>0.89558517775947855</v>
      </c>
      <c r="D1296" s="137">
        <v>0.83657510561343573</v>
      </c>
      <c r="E1296" s="137">
        <v>0.60215419779769475</v>
      </c>
      <c r="F1296" s="137">
        <v>0.81106983942251432</v>
      </c>
      <c r="G1296" s="138">
        <v>0.63504448323679952</v>
      </c>
    </row>
    <row r="1297" spans="2:7">
      <c r="B1297" s="136">
        <v>0.76440694249656427</v>
      </c>
      <c r="C1297" s="137">
        <v>0.88285544988876297</v>
      </c>
      <c r="D1297" s="137">
        <v>0.82772316649515343</v>
      </c>
      <c r="E1297" s="137">
        <v>0.59783509578251459</v>
      </c>
      <c r="F1297" s="137">
        <v>0.8113335229717592</v>
      </c>
      <c r="G1297" s="138">
        <v>0.63450077946039296</v>
      </c>
    </row>
    <row r="1298" spans="2:7">
      <c r="B1298" s="136">
        <v>0.75834715569573363</v>
      </c>
      <c r="C1298" s="137">
        <v>0.8701097486870647</v>
      </c>
      <c r="D1298" s="137">
        <v>0.81746010165989813</v>
      </c>
      <c r="E1298" s="137">
        <v>0.58654738487646474</v>
      </c>
      <c r="F1298" s="137">
        <v>0.81151086392511829</v>
      </c>
      <c r="G1298" s="138">
        <v>0.63380092553857992</v>
      </c>
    </row>
    <row r="1299" spans="2:7">
      <c r="B1299" s="136">
        <v>0.72265140768770075</v>
      </c>
      <c r="C1299" s="137">
        <v>0.8615391674735785</v>
      </c>
      <c r="D1299" s="137">
        <v>0.80398542261205297</v>
      </c>
      <c r="E1299" s="137">
        <v>0.57774166285587913</v>
      </c>
      <c r="F1299" s="137">
        <v>0.81175259716805837</v>
      </c>
      <c r="G1299" s="138">
        <v>0.6333588588078598</v>
      </c>
    </row>
    <row r="1300" spans="2:7">
      <c r="B1300" s="136">
        <v>0.72459879066458688</v>
      </c>
      <c r="C1300" s="137">
        <v>0.85401415222455757</v>
      </c>
      <c r="D1300" s="137">
        <v>0.79018722471535918</v>
      </c>
      <c r="E1300" s="137">
        <v>0.56249226649920747</v>
      </c>
      <c r="F1300" s="137">
        <v>0.81184448146096988</v>
      </c>
      <c r="G1300" s="138">
        <v>0.63284419398733627</v>
      </c>
    </row>
    <row r="1301" spans="2:7">
      <c r="B1301" s="136">
        <v>0.78243424554511121</v>
      </c>
      <c r="C1301" s="137">
        <v>0.85187098554935725</v>
      </c>
      <c r="D1301" s="137">
        <v>0.78162455896077088</v>
      </c>
      <c r="E1301" s="137">
        <v>0.58404429729671481</v>
      </c>
      <c r="F1301" s="137">
        <v>0.8122592237443782</v>
      </c>
      <c r="G1301" s="138">
        <v>0.63258499699940962</v>
      </c>
    </row>
    <row r="1302" spans="2:7">
      <c r="B1302" s="136">
        <v>0.77640273828400796</v>
      </c>
      <c r="C1302" s="137">
        <v>0.82887764480260062</v>
      </c>
      <c r="D1302" s="137">
        <v>0.75948174680264835</v>
      </c>
      <c r="E1302" s="137">
        <v>0.58626339351372792</v>
      </c>
      <c r="F1302" s="137">
        <v>0.81266955138893038</v>
      </c>
      <c r="G1302" s="138">
        <v>0.63198855526300834</v>
      </c>
    </row>
    <row r="1303" spans="2:7">
      <c r="B1303" s="136">
        <v>0.8144706069677462</v>
      </c>
      <c r="C1303" s="137">
        <v>0.82112999173769219</v>
      </c>
      <c r="D1303" s="137">
        <v>0.74724586964879192</v>
      </c>
      <c r="E1303" s="137">
        <v>0.57827884549162356</v>
      </c>
      <c r="F1303" s="137">
        <v>0.81281609517970344</v>
      </c>
      <c r="G1303" s="138">
        <v>0.63068293806858311</v>
      </c>
    </row>
    <row r="1304" spans="2:7">
      <c r="B1304" s="136">
        <v>0.84418423109265883</v>
      </c>
      <c r="C1304" s="137">
        <v>0.81486711632161424</v>
      </c>
      <c r="D1304" s="137">
        <v>0.73721517054111407</v>
      </c>
      <c r="E1304" s="137">
        <v>0.57258315245694746</v>
      </c>
      <c r="F1304" s="137">
        <v>0.81309711255267259</v>
      </c>
      <c r="G1304" s="138">
        <v>0.62963833901817234</v>
      </c>
    </row>
    <row r="1305" spans="2:7">
      <c r="B1305" s="136">
        <v>0.84929922796618618</v>
      </c>
      <c r="C1305" s="137">
        <v>0.80921133486012342</v>
      </c>
      <c r="D1305" s="137">
        <v>0.73564276787584737</v>
      </c>
      <c r="E1305" s="137">
        <v>0.55480491251941555</v>
      </c>
      <c r="F1305" s="137">
        <v>0.81389109759967804</v>
      </c>
      <c r="G1305" s="138">
        <v>0.62877768735401285</v>
      </c>
    </row>
    <row r="1306" spans="2:7">
      <c r="B1306" s="136">
        <v>0.88901935075143368</v>
      </c>
      <c r="C1306" s="137">
        <v>0.80055112389896055</v>
      </c>
      <c r="D1306" s="137">
        <v>0.71932191264226475</v>
      </c>
      <c r="E1306" s="137">
        <v>0.54342309576938974</v>
      </c>
      <c r="F1306" s="137">
        <v>0.81150175154326787</v>
      </c>
      <c r="G1306" s="138">
        <v>0.62669826477246593</v>
      </c>
    </row>
    <row r="1307" spans="2:7">
      <c r="B1307" s="136">
        <v>0.88161705591103345</v>
      </c>
      <c r="C1307" s="137">
        <v>0.78529567908831532</v>
      </c>
      <c r="D1307" s="137">
        <v>0.70165005175732675</v>
      </c>
      <c r="E1307" s="137">
        <v>0.53153929657534205</v>
      </c>
      <c r="F1307" s="137">
        <v>0.81181102468310629</v>
      </c>
      <c r="G1307" s="138">
        <v>0.62573250830890004</v>
      </c>
    </row>
    <row r="1308" spans="2:7">
      <c r="B1308" s="136">
        <v>0.84730000378497372</v>
      </c>
      <c r="C1308" s="137">
        <v>0.75419840686548656</v>
      </c>
      <c r="D1308" s="137">
        <v>0.64414951324850056</v>
      </c>
      <c r="E1308" s="137">
        <v>0.55087281376270192</v>
      </c>
      <c r="F1308" s="137">
        <v>0.81206037294110067</v>
      </c>
      <c r="G1308" s="138">
        <v>0.5489681286022583</v>
      </c>
    </row>
    <row r="1309" spans="2:7">
      <c r="B1309" s="136">
        <v>0.74669581390635031</v>
      </c>
      <c r="C1309" s="137">
        <v>0.69515257958690968</v>
      </c>
      <c r="D1309" s="137">
        <v>0.58399504802328117</v>
      </c>
      <c r="E1309" s="137">
        <v>0.58689998062931015</v>
      </c>
      <c r="F1309" s="137">
        <v>0.81210001810724397</v>
      </c>
      <c r="G1309" s="138">
        <v>0.54817210366661673</v>
      </c>
    </row>
    <row r="1310" spans="2:7">
      <c r="B1310" s="136">
        <v>0.51429399580706181</v>
      </c>
      <c r="C1310" s="137">
        <v>0.64667126541641862</v>
      </c>
      <c r="D1310" s="137">
        <v>0.54610951584819034</v>
      </c>
      <c r="E1310" s="137">
        <v>0.6030692718635714</v>
      </c>
      <c r="F1310" s="137">
        <v>0.81168737432066795</v>
      </c>
      <c r="G1310" s="138">
        <v>0.54766216807807</v>
      </c>
    </row>
    <row r="1311" spans="2:7">
      <c r="B1311" s="136">
        <v>0.67488489992536083</v>
      </c>
      <c r="C1311" s="137">
        <v>0.64960952436066499</v>
      </c>
      <c r="D1311" s="137">
        <v>0.54425311415529887</v>
      </c>
      <c r="E1311" s="137">
        <v>0.64778472271711662</v>
      </c>
      <c r="F1311" s="137">
        <v>0.80768544814224186</v>
      </c>
      <c r="G1311" s="138">
        <v>0.54752316624104558</v>
      </c>
    </row>
    <row r="1312" spans="2:7">
      <c r="B1312" s="136">
        <v>0.67840902000491698</v>
      </c>
      <c r="C1312" s="137">
        <v>0.60370473794149182</v>
      </c>
      <c r="D1312" s="137">
        <v>0.51383498615216094</v>
      </c>
      <c r="E1312" s="137">
        <v>0.72446206621353471</v>
      </c>
      <c r="F1312" s="137">
        <v>0.80669056430525188</v>
      </c>
      <c r="G1312" s="138">
        <v>0.54719602878125728</v>
      </c>
    </row>
    <row r="1313" spans="2:7">
      <c r="B1313" s="136">
        <v>0.53652067512022872</v>
      </c>
      <c r="C1313" s="137">
        <v>0.54817129234123807</v>
      </c>
      <c r="D1313" s="137">
        <v>0.48211270730205752</v>
      </c>
      <c r="E1313" s="137">
        <v>0.78303661895340104</v>
      </c>
      <c r="F1313" s="137">
        <v>0.80589973221792133</v>
      </c>
      <c r="G1313" s="138">
        <v>0.546790096903772</v>
      </c>
    </row>
    <row r="1314" spans="2:7">
      <c r="B1314" s="136">
        <v>0.54689821349828571</v>
      </c>
      <c r="C1314" s="137">
        <v>0.5195059347596821</v>
      </c>
      <c r="D1314" s="137">
        <v>0.46931952651707398</v>
      </c>
      <c r="E1314" s="137">
        <v>0.81648808203027767</v>
      </c>
      <c r="F1314" s="137">
        <v>0.80585751452084575</v>
      </c>
      <c r="G1314" s="138">
        <v>0.54639644118833008</v>
      </c>
    </row>
    <row r="1315" spans="2:7">
      <c r="B1315" s="136">
        <v>0.65835851171247406</v>
      </c>
      <c r="C1315" s="137">
        <v>0.49546179741559443</v>
      </c>
      <c r="D1315" s="137">
        <v>0.45915880113108526</v>
      </c>
      <c r="E1315" s="137">
        <v>0.83330680570562321</v>
      </c>
      <c r="F1315" s="137">
        <v>0.80723739491239765</v>
      </c>
      <c r="G1315" s="138">
        <v>0.54530444942908607</v>
      </c>
    </row>
    <row r="1316" spans="2:7">
      <c r="B1316" s="136">
        <v>0.63339643286145098</v>
      </c>
      <c r="C1316" s="137">
        <v>0.47613481056908863</v>
      </c>
      <c r="D1316" s="137">
        <v>0.43792616600991924</v>
      </c>
      <c r="E1316" s="137">
        <v>0.84960662483721705</v>
      </c>
      <c r="F1316" s="137">
        <v>0.80012853379995874</v>
      </c>
      <c r="G1316" s="138">
        <v>0.54523182838629913</v>
      </c>
    </row>
    <row r="1317" spans="2:7">
      <c r="B1317" s="136">
        <v>0.59109733260445962</v>
      </c>
      <c r="C1317" s="137">
        <v>0.45473390738022396</v>
      </c>
      <c r="D1317" s="137">
        <v>0.39293446194366982</v>
      </c>
      <c r="E1317" s="137">
        <v>0.86017916339849554</v>
      </c>
      <c r="F1317" s="137">
        <v>0.79743621681324039</v>
      </c>
      <c r="G1317" s="138">
        <v>0.54528220186817289</v>
      </c>
    </row>
    <row r="1318" spans="2:7">
      <c r="B1318" s="136">
        <v>0.5215636869023883</v>
      </c>
      <c r="C1318" s="137">
        <v>0.39604741661735265</v>
      </c>
      <c r="D1318" s="137">
        <v>0.37473214614999534</v>
      </c>
      <c r="E1318" s="137">
        <v>0.86816416451456868</v>
      </c>
      <c r="F1318" s="137">
        <v>0.79621551573912641</v>
      </c>
      <c r="G1318" s="138">
        <v>0.54443659680179968</v>
      </c>
    </row>
    <row r="1319" spans="2:7">
      <c r="B1319" s="136">
        <v>0.4636754044604261</v>
      </c>
      <c r="C1319" s="137">
        <v>0.36070453032173833</v>
      </c>
      <c r="D1319" s="137">
        <v>0.36820374070622702</v>
      </c>
      <c r="E1319" s="137">
        <v>0.86784356627715231</v>
      </c>
      <c r="F1319" s="137">
        <v>0.79539464223635792</v>
      </c>
      <c r="G1319" s="138">
        <v>0.54324519821947614</v>
      </c>
    </row>
    <row r="1320" spans="2:7">
      <c r="B1320" s="136">
        <v>0.41676257797470884</v>
      </c>
      <c r="C1320" s="137">
        <v>0.33446016300233361</v>
      </c>
      <c r="D1320" s="137">
        <v>0.36245289267276437</v>
      </c>
      <c r="E1320" s="137">
        <v>0.86948845696574995</v>
      </c>
      <c r="F1320" s="137">
        <v>0.79591141360179973</v>
      </c>
      <c r="G1320" s="138">
        <v>0.54224579421995844</v>
      </c>
    </row>
    <row r="1321" spans="2:7">
      <c r="B1321" s="136">
        <v>0.33636949900894797</v>
      </c>
      <c r="C1321" s="137">
        <v>0.34005282333322728</v>
      </c>
      <c r="D1321" s="137">
        <v>0.36238977883687035</v>
      </c>
      <c r="E1321" s="137">
        <v>0.87201233632846042</v>
      </c>
      <c r="F1321" s="137">
        <v>0.7950879150214859</v>
      </c>
      <c r="G1321" s="138">
        <v>0.54053228082506466</v>
      </c>
    </row>
    <row r="1322" spans="2:7">
      <c r="B1322" s="136">
        <v>0.2435447043495402</v>
      </c>
      <c r="C1322" s="137">
        <v>0.30436896845769928</v>
      </c>
      <c r="D1322" s="137">
        <v>0.3575814107807937</v>
      </c>
      <c r="E1322" s="137">
        <v>0.87463919025897241</v>
      </c>
      <c r="F1322" s="137">
        <v>0.79639133342322721</v>
      </c>
      <c r="G1322" s="138">
        <v>0.54026994079457791</v>
      </c>
    </row>
    <row r="1323" spans="2:7">
      <c r="B1323" s="136">
        <v>0.14519478527765906</v>
      </c>
      <c r="C1323" s="137">
        <v>0.25823423642860144</v>
      </c>
      <c r="D1323" s="137">
        <v>0.34635535350805441</v>
      </c>
      <c r="E1323" s="137">
        <v>0.877996045559989</v>
      </c>
      <c r="F1323" s="137">
        <v>0.79729988121863671</v>
      </c>
      <c r="G1323" s="138">
        <v>0.54030252998209471</v>
      </c>
    </row>
    <row r="1324" spans="2:7">
      <c r="B1324" s="136">
        <v>0.22095904486911527</v>
      </c>
      <c r="C1324" s="137">
        <v>0.25111967722107398</v>
      </c>
      <c r="D1324" s="137">
        <v>0.33553378991128524</v>
      </c>
      <c r="E1324" s="137">
        <v>0.8795859047008513</v>
      </c>
      <c r="F1324" s="137">
        <v>0.79747579665608526</v>
      </c>
      <c r="G1324" s="138">
        <v>0.54028153752996622</v>
      </c>
    </row>
    <row r="1325" spans="2:7">
      <c r="B1325" s="136">
        <v>0.36097372729367921</v>
      </c>
      <c r="C1325" s="137">
        <v>0.30637432178967672</v>
      </c>
      <c r="D1325" s="137">
        <v>0.35363823012743012</v>
      </c>
      <c r="E1325" s="137">
        <v>0.88176016361422904</v>
      </c>
      <c r="F1325" s="137">
        <v>0.7966682857192382</v>
      </c>
      <c r="G1325" s="138">
        <v>0.54050165740149358</v>
      </c>
    </row>
    <row r="1326" spans="2:7">
      <c r="B1326" s="136">
        <v>0.45540004297139525</v>
      </c>
      <c r="C1326" s="137">
        <v>0.30509448801632133</v>
      </c>
      <c r="D1326" s="137">
        <v>0.34417022443777096</v>
      </c>
      <c r="E1326" s="137">
        <v>0.88272159095971703</v>
      </c>
      <c r="F1326" s="137">
        <v>0.79527174228350328</v>
      </c>
      <c r="G1326" s="138">
        <v>0.54055028429240171</v>
      </c>
    </row>
    <row r="1327" spans="2:7">
      <c r="B1327" s="136">
        <v>0.40813722405872171</v>
      </c>
      <c r="C1327" s="137">
        <v>0.33487099859751651</v>
      </c>
      <c r="D1327" s="137">
        <v>0.31627342439867651</v>
      </c>
      <c r="E1327" s="137">
        <v>0.88402040361699763</v>
      </c>
      <c r="F1327" s="137">
        <v>0.79497409619333759</v>
      </c>
      <c r="G1327" s="138">
        <v>0.54085390565959812</v>
      </c>
    </row>
    <row r="1328" spans="2:7">
      <c r="B1328" s="136">
        <v>0.5454676358105599</v>
      </c>
      <c r="C1328" s="137">
        <v>0.43829129724814525</v>
      </c>
      <c r="D1328" s="137">
        <v>0.31960871710043814</v>
      </c>
      <c r="E1328" s="137">
        <v>0.88683378051327677</v>
      </c>
      <c r="F1328" s="137">
        <v>0.79587572159374753</v>
      </c>
      <c r="G1328" s="138">
        <v>0.54150437307699406</v>
      </c>
    </row>
    <row r="1329" spans="2:7">
      <c r="B1329" s="136">
        <v>0.55819823723180362</v>
      </c>
      <c r="C1329" s="137">
        <v>0.44627856037747465</v>
      </c>
      <c r="D1329" s="137">
        <v>0.32493214424091221</v>
      </c>
      <c r="E1329" s="137">
        <v>0.88835685501956807</v>
      </c>
      <c r="F1329" s="137">
        <v>0.79655654834104239</v>
      </c>
      <c r="G1329" s="138">
        <v>0.54085844262458405</v>
      </c>
    </row>
    <row r="1330" spans="2:7">
      <c r="B1330" s="136">
        <v>0.35759198655790225</v>
      </c>
      <c r="C1330" s="137">
        <v>0.42840928890602553</v>
      </c>
      <c r="D1330" s="137">
        <v>0.30914135240274604</v>
      </c>
      <c r="E1330" s="137">
        <v>0.88884219956599353</v>
      </c>
      <c r="F1330" s="137">
        <v>0.79705995416610242</v>
      </c>
      <c r="G1330" s="138">
        <v>0.54067729997436154</v>
      </c>
    </row>
    <row r="1331" spans="2:7">
      <c r="B1331" s="136">
        <v>0.53713973318030006</v>
      </c>
      <c r="C1331" s="137">
        <v>0.41422988682593026</v>
      </c>
      <c r="D1331" s="137">
        <v>0.28877006255940718</v>
      </c>
      <c r="E1331" s="137">
        <v>0.89005299173131391</v>
      </c>
      <c r="F1331" s="137">
        <v>0.79699395918075766</v>
      </c>
      <c r="G1331" s="138">
        <v>0.54132703701499629</v>
      </c>
    </row>
    <row r="1332" spans="2:7">
      <c r="B1332" s="136">
        <v>0.53332009193051666</v>
      </c>
      <c r="C1332" s="137">
        <v>0.39414726842559911</v>
      </c>
      <c r="D1332" s="137">
        <v>0.27407168195975301</v>
      </c>
      <c r="E1332" s="137">
        <v>0.89002732808961482</v>
      </c>
      <c r="F1332" s="137">
        <v>0.79791037796759046</v>
      </c>
      <c r="G1332" s="138">
        <v>0.54204037025981178</v>
      </c>
    </row>
    <row r="1333" spans="2:7">
      <c r="B1333" s="136">
        <v>0.53724886904961633</v>
      </c>
      <c r="C1333" s="137">
        <v>0.39562638792799654</v>
      </c>
      <c r="D1333" s="137">
        <v>0.2661181781227181</v>
      </c>
      <c r="E1333" s="137">
        <v>0.88993358343948425</v>
      </c>
      <c r="F1333" s="137">
        <v>0.79865721238074672</v>
      </c>
      <c r="G1333" s="138">
        <v>0.54232095141911041</v>
      </c>
    </row>
    <row r="1334" spans="2:7">
      <c r="B1334" s="136">
        <v>0.74491478880364814</v>
      </c>
      <c r="C1334" s="137">
        <v>0.39352664757660211</v>
      </c>
      <c r="D1334" s="137">
        <v>0.27179715132241333</v>
      </c>
      <c r="E1334" s="137">
        <v>0.89032318218554984</v>
      </c>
      <c r="F1334" s="137">
        <v>0.79954607912970077</v>
      </c>
      <c r="G1334" s="138">
        <v>0.54196302067795554</v>
      </c>
    </row>
    <row r="1335" spans="2:7">
      <c r="B1335" s="136">
        <v>0.75202976300415125</v>
      </c>
      <c r="C1335" s="137">
        <v>0.39409932539081804</v>
      </c>
      <c r="D1335" s="137">
        <v>0.36489852641654358</v>
      </c>
      <c r="E1335" s="137">
        <v>0.8902162754069084</v>
      </c>
      <c r="F1335" s="137">
        <v>0.79854765411626527</v>
      </c>
      <c r="G1335" s="138">
        <v>0.54175185572350082</v>
      </c>
    </row>
    <row r="1336" spans="2:7">
      <c r="B1336" s="136">
        <v>0.74937036340852548</v>
      </c>
      <c r="C1336" s="137">
        <v>0.39753264162156643</v>
      </c>
      <c r="D1336" s="137">
        <v>0.36370664363290256</v>
      </c>
      <c r="E1336" s="137">
        <v>0.88990331957661772</v>
      </c>
      <c r="F1336" s="137">
        <v>0.79711202157130157</v>
      </c>
      <c r="G1336" s="138">
        <v>0.54202515398083972</v>
      </c>
    </row>
    <row r="1337" spans="2:7">
      <c r="B1337" s="136">
        <v>0.76898464876495543</v>
      </c>
      <c r="C1337" s="137">
        <v>0.41626690887212109</v>
      </c>
      <c r="D1337" s="137">
        <v>0.34016196187052183</v>
      </c>
      <c r="E1337" s="137">
        <v>0.89064504240417552</v>
      </c>
      <c r="F1337" s="137">
        <v>0.79683816005958841</v>
      </c>
      <c r="G1337" s="138">
        <v>0.54191318517752396</v>
      </c>
    </row>
    <row r="1338" spans="2:7">
      <c r="B1338" s="136">
        <v>0.76033087512579001</v>
      </c>
      <c r="C1338" s="137">
        <v>0.37226746510382347</v>
      </c>
      <c r="D1338" s="137">
        <v>0.32267457200421729</v>
      </c>
      <c r="E1338" s="137">
        <v>0.89158540855263879</v>
      </c>
      <c r="F1338" s="137">
        <v>0.79674762646861497</v>
      </c>
      <c r="G1338" s="138">
        <v>0.54182971494601595</v>
      </c>
    </row>
    <row r="1339" spans="2:7">
      <c r="B1339" s="136">
        <v>0.68828420861918049</v>
      </c>
      <c r="C1339" s="137">
        <v>0.36003490082273337</v>
      </c>
      <c r="D1339" s="137">
        <v>0.31018745758297706</v>
      </c>
      <c r="E1339" s="137">
        <v>0.89253807773944971</v>
      </c>
      <c r="F1339" s="137">
        <v>0.79593029923903691</v>
      </c>
      <c r="G1339" s="138">
        <v>0.54201593070417775</v>
      </c>
    </row>
    <row r="1340" spans="2:7">
      <c r="B1340" s="136">
        <v>0.61083492014204421</v>
      </c>
      <c r="C1340" s="137">
        <v>0.36126374695856084</v>
      </c>
      <c r="D1340" s="137">
        <v>0.30246246299928975</v>
      </c>
      <c r="E1340" s="137">
        <v>0.89346209375616892</v>
      </c>
      <c r="F1340" s="137">
        <v>0.79608492531438202</v>
      </c>
      <c r="G1340" s="138">
        <v>0.54189847770936173</v>
      </c>
    </row>
    <row r="1341" spans="2:7">
      <c r="B1341" s="136">
        <v>0.39239039114849561</v>
      </c>
      <c r="C1341" s="137">
        <v>0.35820859503429509</v>
      </c>
      <c r="D1341" s="137">
        <v>0.26741779870493876</v>
      </c>
      <c r="E1341" s="137">
        <v>0.89424246133207741</v>
      </c>
      <c r="F1341" s="137">
        <v>0.79433695350727296</v>
      </c>
      <c r="G1341" s="138">
        <v>0.54192823751106733</v>
      </c>
    </row>
    <row r="1342" spans="2:7">
      <c r="B1342" s="136">
        <v>0.16479767050471039</v>
      </c>
      <c r="C1342" s="137">
        <v>0.37092723184187176</v>
      </c>
      <c r="D1342" s="137">
        <v>0.23524930174803169</v>
      </c>
      <c r="E1342" s="137">
        <v>0.89518859147681051</v>
      </c>
      <c r="F1342" s="137">
        <v>0.79427089591641276</v>
      </c>
      <c r="G1342" s="138">
        <v>0.54173381314024383</v>
      </c>
    </row>
    <row r="1343" spans="2:7">
      <c r="B1343" s="136">
        <v>4.5645896189710204E-2</v>
      </c>
      <c r="C1343" s="137">
        <v>0.38753103537421246</v>
      </c>
      <c r="D1343" s="137">
        <v>0.21291409192388047</v>
      </c>
      <c r="E1343" s="137">
        <v>0.89596621073574745</v>
      </c>
      <c r="F1343" s="137">
        <v>0.79415966299035023</v>
      </c>
      <c r="G1343" s="138">
        <v>0.54190960029731317</v>
      </c>
    </row>
    <row r="1344" spans="2:7">
      <c r="B1344" s="136">
        <v>-3.2361366069926893E-2</v>
      </c>
      <c r="C1344" s="137">
        <v>0.39857052013896976</v>
      </c>
      <c r="D1344" s="137">
        <v>0.21088315415170703</v>
      </c>
      <c r="E1344" s="137">
        <v>0.89664035579668022</v>
      </c>
      <c r="F1344" s="137">
        <v>0.79480127462001771</v>
      </c>
      <c r="G1344" s="138">
        <v>0.54215102003028726</v>
      </c>
    </row>
    <row r="1345" spans="2:7">
      <c r="B1345" s="136">
        <v>-1.3834547553077926E-2</v>
      </c>
      <c r="C1345" s="137">
        <v>0.39934229707676833</v>
      </c>
      <c r="D1345" s="137">
        <v>0.21218599562631571</v>
      </c>
      <c r="E1345" s="137">
        <v>0.89747905082474178</v>
      </c>
      <c r="F1345" s="137">
        <v>0.79435715815610408</v>
      </c>
      <c r="G1345" s="138">
        <v>0.54233097394553531</v>
      </c>
    </row>
    <row r="1346" spans="2:7">
      <c r="B1346" s="136">
        <v>6.3453905563292112E-3</v>
      </c>
      <c r="C1346" s="137">
        <v>0.38451263936076996</v>
      </c>
      <c r="D1346" s="137">
        <v>0.21286901444400325</v>
      </c>
      <c r="E1346" s="137">
        <v>0.8971922073473193</v>
      </c>
      <c r="F1346" s="137">
        <v>0.7939952379405949</v>
      </c>
      <c r="G1346" s="138">
        <v>0.54236190756234137</v>
      </c>
    </row>
    <row r="1347" spans="2:7">
      <c r="B1347" s="136">
        <v>4.3128661963335944E-2</v>
      </c>
      <c r="C1347" s="137">
        <v>0.34872015552392532</v>
      </c>
      <c r="D1347" s="137">
        <v>0.21283411896996215</v>
      </c>
      <c r="E1347" s="137">
        <v>0.89694379083770825</v>
      </c>
      <c r="F1347" s="137">
        <v>0.79478019123097943</v>
      </c>
      <c r="G1347" s="138">
        <v>0.54240019558874719</v>
      </c>
    </row>
    <row r="1348" spans="2:7">
      <c r="B1348" s="136">
        <v>5.7684815772872204E-2</v>
      </c>
      <c r="C1348" s="137">
        <v>0.35387117239314542</v>
      </c>
      <c r="D1348" s="137">
        <v>0.21132718452795363</v>
      </c>
      <c r="E1348" s="137">
        <v>0.89724125074515426</v>
      </c>
      <c r="F1348" s="137">
        <v>0.79415839960017565</v>
      </c>
      <c r="G1348" s="138">
        <v>0.54242662268026476</v>
      </c>
    </row>
    <row r="1349" spans="2:7">
      <c r="B1349" s="136">
        <v>-0.31762530834385116</v>
      </c>
      <c r="C1349" s="137">
        <v>0.31832720438754952</v>
      </c>
      <c r="D1349" s="137">
        <v>0.18756163842765444</v>
      </c>
      <c r="E1349" s="137">
        <v>0.8972640748267211</v>
      </c>
      <c r="F1349" s="137">
        <v>0.79464241018451376</v>
      </c>
      <c r="G1349" s="138">
        <v>0.54230225973461144</v>
      </c>
    </row>
    <row r="1350" spans="2:7">
      <c r="B1350" s="136">
        <v>-0.29437672585331426</v>
      </c>
      <c r="C1350" s="137">
        <v>0.31186811875474835</v>
      </c>
      <c r="D1350" s="137">
        <v>0.18371693894106139</v>
      </c>
      <c r="E1350" s="137">
        <v>0.8972040424147627</v>
      </c>
      <c r="F1350" s="137">
        <v>0.79589386281782981</v>
      </c>
      <c r="G1350" s="138">
        <v>0.54210029320966557</v>
      </c>
    </row>
    <row r="1351" spans="2:7">
      <c r="B1351" s="136">
        <v>-0.22493354276669872</v>
      </c>
      <c r="C1351" s="137">
        <v>0.32295203194084293</v>
      </c>
      <c r="D1351" s="137">
        <v>0.17664818318754452</v>
      </c>
      <c r="E1351" s="137">
        <v>0.89801894436674712</v>
      </c>
      <c r="F1351" s="137">
        <v>0.79507541849670715</v>
      </c>
      <c r="G1351" s="138">
        <v>0.54191836768862511</v>
      </c>
    </row>
    <row r="1352" spans="2:7">
      <c r="B1352" s="136">
        <v>-0.14463132496393202</v>
      </c>
      <c r="C1352" s="137">
        <v>0.33199478279146427</v>
      </c>
      <c r="D1352" s="137">
        <v>0.17021174968865724</v>
      </c>
      <c r="E1352" s="137">
        <v>0.88992201848660724</v>
      </c>
      <c r="F1352" s="137">
        <v>0.79468222081073614</v>
      </c>
      <c r="G1352" s="138">
        <v>0.54209567423849325</v>
      </c>
    </row>
    <row r="1353" spans="2:7">
      <c r="B1353" s="136">
        <v>-0.34517423093564531</v>
      </c>
      <c r="C1353" s="137">
        <v>0.31890479766512553</v>
      </c>
      <c r="D1353" s="137">
        <v>0.15932166050357785</v>
      </c>
      <c r="E1353" s="137">
        <v>0.8806282394848659</v>
      </c>
      <c r="F1353" s="137">
        <v>0.79500869309579336</v>
      </c>
      <c r="G1353" s="138">
        <v>0.54223331719272061</v>
      </c>
    </row>
    <row r="1354" spans="2:7">
      <c r="B1354" s="136">
        <v>-0.46284128241412564</v>
      </c>
      <c r="C1354" s="137">
        <v>0.30437957485906236</v>
      </c>
      <c r="D1354" s="137">
        <v>0.1486111895844737</v>
      </c>
      <c r="E1354" s="137">
        <v>0.88114591718128854</v>
      </c>
      <c r="F1354" s="137">
        <v>0.79499760861149771</v>
      </c>
      <c r="G1354" s="138">
        <v>0.54191314895174336</v>
      </c>
    </row>
    <row r="1355" spans="2:7">
      <c r="B1355" s="136">
        <v>-0.51016040558584141</v>
      </c>
      <c r="C1355" s="137">
        <v>0.2991534598498089</v>
      </c>
      <c r="D1355" s="137">
        <v>0.14716858218449874</v>
      </c>
      <c r="E1355" s="137">
        <v>0.8808769181657945</v>
      </c>
      <c r="F1355" s="137">
        <v>0.79550727023663337</v>
      </c>
      <c r="G1355" s="138">
        <v>0.54203565513627083</v>
      </c>
    </row>
    <row r="1356" spans="2:7">
      <c r="B1356" s="136">
        <v>-0.5028943514911034</v>
      </c>
      <c r="C1356" s="137">
        <v>0.27745071327383963</v>
      </c>
      <c r="D1356" s="137">
        <v>0.16618229078116464</v>
      </c>
      <c r="E1356" s="137">
        <v>0.88155018988815592</v>
      </c>
      <c r="F1356" s="137">
        <v>0.79680794575018166</v>
      </c>
      <c r="G1356" s="138">
        <v>0.54234708436904955</v>
      </c>
    </row>
    <row r="1357" spans="2:7">
      <c r="B1357" s="136">
        <v>-0.33968793154495852</v>
      </c>
      <c r="C1357" s="137">
        <v>0.26272935994426533</v>
      </c>
      <c r="D1357" s="137">
        <v>0.18217194077235938</v>
      </c>
      <c r="E1357" s="137">
        <v>0.88269603532309815</v>
      </c>
      <c r="F1357" s="137">
        <v>0.79825479902429297</v>
      </c>
      <c r="G1357" s="138">
        <v>0.54297001785766408</v>
      </c>
    </row>
    <row r="1358" spans="2:7">
      <c r="B1358" s="136">
        <v>-0.28455491677658917</v>
      </c>
      <c r="C1358" s="137">
        <v>0.25475503361865348</v>
      </c>
      <c r="D1358" s="137">
        <v>0.18900392635982069</v>
      </c>
      <c r="E1358" s="137">
        <v>0.88344087434633978</v>
      </c>
      <c r="F1358" s="137">
        <v>0.79964016660519577</v>
      </c>
      <c r="G1358" s="138">
        <v>0.54331200488932752</v>
      </c>
    </row>
    <row r="1359" spans="2:7">
      <c r="B1359" s="136">
        <v>-0.26082173604775322</v>
      </c>
      <c r="C1359" s="137">
        <v>0.26030023135960606</v>
      </c>
      <c r="D1359" s="137">
        <v>0.19114962399148283</v>
      </c>
      <c r="E1359" s="137">
        <v>0.88298571581271745</v>
      </c>
      <c r="F1359" s="137">
        <v>0.80037647412501989</v>
      </c>
      <c r="G1359" s="138">
        <v>0.5435559460633228</v>
      </c>
    </row>
    <row r="1360" spans="2:7">
      <c r="B1360" s="136">
        <v>-0.43755881017157938</v>
      </c>
      <c r="C1360" s="137">
        <v>0.25696862479117916</v>
      </c>
      <c r="D1360" s="137">
        <v>0.19302881536180508</v>
      </c>
      <c r="E1360" s="137">
        <v>0.88253411082608246</v>
      </c>
      <c r="F1360" s="137">
        <v>0.80125838720361708</v>
      </c>
      <c r="G1360" s="138">
        <v>0.54326563094444102</v>
      </c>
    </row>
    <row r="1361" spans="2:7">
      <c r="B1361" s="136">
        <v>-0.33888630063984676</v>
      </c>
      <c r="C1361" s="137">
        <v>0.22908457455166664</v>
      </c>
      <c r="D1361" s="137">
        <v>0.19660459618197731</v>
      </c>
      <c r="E1361" s="137">
        <v>0.8831367547489859</v>
      </c>
      <c r="F1361" s="137">
        <v>0.80228667698126832</v>
      </c>
      <c r="G1361" s="138">
        <v>0.54338727752712079</v>
      </c>
    </row>
    <row r="1362" spans="2:7">
      <c r="B1362" s="136">
        <v>0.26735337477863902</v>
      </c>
      <c r="C1362" s="137">
        <v>0.2266847418289871</v>
      </c>
      <c r="D1362" s="137">
        <v>0.20660647449074401</v>
      </c>
      <c r="E1362" s="137">
        <v>0.8848682019910078</v>
      </c>
      <c r="F1362" s="137">
        <v>0.80203391611028196</v>
      </c>
      <c r="G1362" s="138">
        <v>0.54430724833203048</v>
      </c>
    </row>
    <row r="1363" spans="2:7">
      <c r="B1363" s="136">
        <v>0.23466807330042816</v>
      </c>
      <c r="C1363" s="137">
        <v>0.21852017061139248</v>
      </c>
      <c r="D1363" s="137">
        <v>0.19735633773999667</v>
      </c>
      <c r="E1363" s="137">
        <v>0.88573353810750954</v>
      </c>
      <c r="F1363" s="137">
        <v>0.80218771333156103</v>
      </c>
      <c r="G1363" s="138">
        <v>0.54447011257192768</v>
      </c>
    </row>
    <row r="1364" spans="2:7">
      <c r="B1364" s="136">
        <v>7.6202508212387346E-2</v>
      </c>
      <c r="C1364" s="137">
        <v>0.22342729063767991</v>
      </c>
      <c r="D1364" s="137">
        <v>0.19219186217385217</v>
      </c>
      <c r="E1364" s="137">
        <v>0.88039512408241738</v>
      </c>
      <c r="F1364" s="137">
        <v>0.80224524412849663</v>
      </c>
      <c r="G1364" s="138">
        <v>0.54321919611863834</v>
      </c>
    </row>
    <row r="1365" spans="2:7">
      <c r="B1365" s="136">
        <v>0.10626194845912151</v>
      </c>
      <c r="C1365" s="137">
        <v>0.3630888491338119</v>
      </c>
      <c r="D1365" s="137">
        <v>0.19489131644028204</v>
      </c>
      <c r="E1365" s="137">
        <v>0.85076921188924526</v>
      </c>
      <c r="F1365" s="137">
        <v>0.80144194676150171</v>
      </c>
      <c r="G1365" s="138">
        <v>0.54279703316629724</v>
      </c>
    </row>
    <row r="1366" spans="2:7">
      <c r="B1366" s="136">
        <v>0.33014586583736083</v>
      </c>
      <c r="C1366" s="137">
        <v>0.35372835668574698</v>
      </c>
      <c r="D1366" s="137">
        <v>0.19542659268857887</v>
      </c>
      <c r="E1366" s="137">
        <v>0.85081015083214506</v>
      </c>
      <c r="F1366" s="137">
        <v>0.80045218773313287</v>
      </c>
      <c r="G1366" s="138">
        <v>0.54280593782296704</v>
      </c>
    </row>
    <row r="1367" spans="2:7">
      <c r="B1367" s="136">
        <v>0.281651061595313</v>
      </c>
      <c r="C1367" s="137">
        <v>0.31716002212968125</v>
      </c>
      <c r="D1367" s="137">
        <v>0.19491985016384611</v>
      </c>
      <c r="E1367" s="137">
        <v>0.85004380891283859</v>
      </c>
      <c r="F1367" s="137">
        <v>0.80059682598499327</v>
      </c>
      <c r="G1367" s="138">
        <v>0.54277652067468318</v>
      </c>
    </row>
    <row r="1368" spans="2:7">
      <c r="B1368" s="136">
        <v>0.33072676976468912</v>
      </c>
      <c r="C1368" s="137">
        <v>0.2996131141174348</v>
      </c>
      <c r="D1368" s="137">
        <v>0.18867328836116998</v>
      </c>
      <c r="E1368" s="137">
        <v>0.8387027711243259</v>
      </c>
      <c r="F1368" s="137">
        <v>0.8009359378733284</v>
      </c>
      <c r="G1368" s="138">
        <v>0.54270877802927842</v>
      </c>
    </row>
    <row r="1369" spans="2:7">
      <c r="B1369" s="136">
        <v>0.35336095833684406</v>
      </c>
      <c r="C1369" s="137">
        <v>0.30059206744986389</v>
      </c>
      <c r="D1369" s="137">
        <v>0.17126176797084319</v>
      </c>
      <c r="E1369" s="137">
        <v>0.81555803315698838</v>
      </c>
      <c r="F1369" s="137">
        <v>0.80110430733606486</v>
      </c>
      <c r="G1369" s="138">
        <v>0.54279302757090675</v>
      </c>
    </row>
    <row r="1370" spans="2:7">
      <c r="B1370" s="136">
        <v>0.39919534589759514</v>
      </c>
      <c r="C1370" s="137">
        <v>0.29600395055288703</v>
      </c>
      <c r="D1370" s="137">
        <v>0.16697998673600079</v>
      </c>
      <c r="E1370" s="137">
        <v>0.79173426204884978</v>
      </c>
      <c r="F1370" s="137">
        <v>0.80089631753712298</v>
      </c>
      <c r="G1370" s="138">
        <v>0.54283172489359033</v>
      </c>
    </row>
    <row r="1371" spans="2:7">
      <c r="B1371" s="136">
        <v>0.29296841671632018</v>
      </c>
      <c r="C1371" s="137">
        <v>0.25731087888637466</v>
      </c>
      <c r="D1371" s="137">
        <v>0.17003672280795717</v>
      </c>
      <c r="E1371" s="137">
        <v>0.79180970378084037</v>
      </c>
      <c r="F1371" s="137">
        <v>0.80150237276392144</v>
      </c>
      <c r="G1371" s="138">
        <v>0.54225716818814218</v>
      </c>
    </row>
    <row r="1372" spans="2:7">
      <c r="B1372" s="136">
        <v>0.41293622037482181</v>
      </c>
      <c r="C1372" s="137">
        <v>0.22723164895282036</v>
      </c>
      <c r="D1372" s="137">
        <v>0.17544996721699579</v>
      </c>
      <c r="E1372" s="137">
        <v>0.79323582094436351</v>
      </c>
      <c r="F1372" s="137">
        <v>0.80242857967558268</v>
      </c>
      <c r="G1372" s="138">
        <v>0.54249115663180902</v>
      </c>
    </row>
    <row r="1373" spans="2:7">
      <c r="B1373" s="136">
        <v>0.55593272935844629</v>
      </c>
      <c r="C1373" s="137">
        <v>0.20773658077876761</v>
      </c>
      <c r="D1373" s="137">
        <v>0.17934756188160106</v>
      </c>
      <c r="E1373" s="137">
        <v>0.7934869171321095</v>
      </c>
      <c r="F1373" s="137">
        <v>0.80319081820798666</v>
      </c>
      <c r="G1373" s="138">
        <v>0.54261084150316186</v>
      </c>
    </row>
    <row r="1374" spans="2:7">
      <c r="B1374" s="136">
        <v>0.52049417839943379</v>
      </c>
      <c r="C1374" s="137">
        <v>0.20978543927244925</v>
      </c>
      <c r="D1374" s="137">
        <v>0.17908551566182604</v>
      </c>
      <c r="E1374" s="137">
        <v>0.79331210302996003</v>
      </c>
      <c r="F1374" s="137">
        <v>0.80395347640019221</v>
      </c>
      <c r="G1374" s="138">
        <v>0.54268581094322577</v>
      </c>
    </row>
    <row r="1375" spans="2:7">
      <c r="B1375" s="136">
        <v>0.48984399535954665</v>
      </c>
      <c r="C1375" s="137">
        <v>0.21171464316739103</v>
      </c>
      <c r="D1375" s="137">
        <v>0.16488663392637867</v>
      </c>
      <c r="E1375" s="137">
        <v>0.79295804793358216</v>
      </c>
      <c r="F1375" s="137">
        <v>0.80406172897666073</v>
      </c>
      <c r="G1375" s="138">
        <v>0.54279441427030328</v>
      </c>
    </row>
    <row r="1376" spans="2:7">
      <c r="B1376" s="136">
        <v>0.39065344201268604</v>
      </c>
      <c r="C1376" s="137">
        <v>0.21344491666220031</v>
      </c>
      <c r="D1376" s="137">
        <v>0.14872322417830611</v>
      </c>
      <c r="E1376" s="137">
        <v>0.79273159031200635</v>
      </c>
      <c r="F1376" s="137">
        <v>0.80446459061222397</v>
      </c>
      <c r="G1376" s="138">
        <v>0.54304924081840744</v>
      </c>
    </row>
    <row r="1377" spans="2:7">
      <c r="B1377" s="136">
        <v>0.31822471979217076</v>
      </c>
      <c r="C1377" s="137">
        <v>0.198278228651799</v>
      </c>
      <c r="D1377" s="137">
        <v>0.14517521421116597</v>
      </c>
      <c r="E1377" s="137">
        <v>0.79254722119443333</v>
      </c>
      <c r="F1377" s="137">
        <v>0.80451172300652019</v>
      </c>
      <c r="G1377" s="138">
        <v>0.54315957119904079</v>
      </c>
    </row>
    <row r="1378" spans="2:7">
      <c r="B1378" s="136">
        <v>0.37848655829440941</v>
      </c>
      <c r="C1378" s="137">
        <v>0.19930836434358018</v>
      </c>
      <c r="D1378" s="137">
        <v>0.14490562026738538</v>
      </c>
      <c r="E1378" s="137">
        <v>0.79258303324805945</v>
      </c>
      <c r="F1378" s="137">
        <v>0.80440181279915979</v>
      </c>
      <c r="G1378" s="138">
        <v>0.54358704055239093</v>
      </c>
    </row>
    <row r="1379" spans="2:7">
      <c r="B1379" s="136">
        <v>0.45160316011463303</v>
      </c>
      <c r="C1379" s="137">
        <v>0.20087586721547449</v>
      </c>
      <c r="D1379" s="137">
        <v>0.12906315478956215</v>
      </c>
      <c r="E1379" s="137">
        <v>0.79114031852453837</v>
      </c>
      <c r="F1379" s="137">
        <v>0.80426642265699999</v>
      </c>
      <c r="G1379" s="138">
        <v>0.54332859164860081</v>
      </c>
    </row>
    <row r="1380" spans="2:7">
      <c r="B1380" s="136">
        <v>0.4969064174507134</v>
      </c>
      <c r="C1380" s="137">
        <v>0.20566394401923183</v>
      </c>
      <c r="D1380" s="137">
        <v>0.12349684370106577</v>
      </c>
      <c r="E1380" s="137">
        <v>0.78839854501065798</v>
      </c>
      <c r="F1380" s="137">
        <v>0.80389610341057771</v>
      </c>
      <c r="G1380" s="138">
        <v>0.54278355274887768</v>
      </c>
    </row>
    <row r="1381" spans="2:7">
      <c r="B1381" s="136">
        <v>0.42473394560033234</v>
      </c>
      <c r="C1381" s="137">
        <v>0.19184282358690727</v>
      </c>
      <c r="D1381" s="137">
        <v>0.1325267746546713</v>
      </c>
      <c r="E1381" s="137">
        <v>0.78718718074044391</v>
      </c>
      <c r="F1381" s="137">
        <v>0.80396019058399304</v>
      </c>
      <c r="G1381" s="138">
        <v>0.54234471627620418</v>
      </c>
    </row>
    <row r="1382" spans="2:7">
      <c r="B1382" s="136">
        <v>0.60074437821156079</v>
      </c>
      <c r="C1382" s="137">
        <v>0.19248358157282502</v>
      </c>
      <c r="D1382" s="137">
        <v>0.15279956186150259</v>
      </c>
      <c r="E1382" s="137">
        <v>0.78611765331561045</v>
      </c>
      <c r="F1382" s="137">
        <v>0.80407849379842378</v>
      </c>
      <c r="G1382" s="138">
        <v>0.54220231643133954</v>
      </c>
    </row>
    <row r="1383" spans="2:7">
      <c r="B1383" s="136">
        <v>0.77957814302896034</v>
      </c>
      <c r="C1383" s="137">
        <v>0.19164826160885193</v>
      </c>
      <c r="D1383" s="137">
        <v>0.16929416267508854</v>
      </c>
      <c r="E1383" s="137">
        <v>0.78539723241221138</v>
      </c>
      <c r="F1383" s="137">
        <v>0.80434107523161891</v>
      </c>
      <c r="G1383" s="138">
        <v>0.54213132577866741</v>
      </c>
    </row>
    <row r="1384" spans="2:7">
      <c r="B1384" s="136">
        <v>0.8718416405517182</v>
      </c>
      <c r="C1384" s="137">
        <v>0.17766014739085906</v>
      </c>
      <c r="D1384" s="137">
        <v>0.17914468491043858</v>
      </c>
      <c r="E1384" s="137">
        <v>0.78501075172407642</v>
      </c>
      <c r="F1384" s="137">
        <v>0.8050756366272166</v>
      </c>
      <c r="G1384" s="138">
        <v>0.54180461481690345</v>
      </c>
    </row>
    <row r="1385" spans="2:7">
      <c r="B1385" s="136">
        <v>0.85529817951294196</v>
      </c>
      <c r="C1385" s="137">
        <v>0.15943256643062487</v>
      </c>
      <c r="D1385" s="137">
        <v>0.19306838256273443</v>
      </c>
      <c r="E1385" s="137">
        <v>0.78545757835008145</v>
      </c>
      <c r="F1385" s="137">
        <v>0.80648819615283363</v>
      </c>
      <c r="G1385" s="138">
        <v>0.54160056354917729</v>
      </c>
    </row>
    <row r="1386" spans="2:7">
      <c r="B1386" s="136">
        <v>0.85822990106767583</v>
      </c>
      <c r="C1386" s="137">
        <v>0.17785513105882816</v>
      </c>
      <c r="D1386" s="137">
        <v>0.25953957096032315</v>
      </c>
      <c r="E1386" s="137">
        <v>0.78548979866889801</v>
      </c>
      <c r="F1386" s="137">
        <v>0.80782796305417259</v>
      </c>
      <c r="G1386" s="138">
        <v>0.54172267129656315</v>
      </c>
    </row>
    <row r="1387" spans="2:7">
      <c r="B1387" s="136">
        <v>0.84852983648726532</v>
      </c>
      <c r="C1387" s="137">
        <v>0.15853544359576158</v>
      </c>
      <c r="D1387" s="137">
        <v>0.29597997636250611</v>
      </c>
      <c r="E1387" s="137">
        <v>0.786419725673138</v>
      </c>
      <c r="F1387" s="137">
        <v>0.80903831231979717</v>
      </c>
      <c r="G1387" s="138">
        <v>0.54171980149344856</v>
      </c>
    </row>
    <row r="1388" spans="2:7">
      <c r="B1388" s="136">
        <v>0.80728900126783443</v>
      </c>
      <c r="C1388" s="137">
        <v>0.10165042214193906</v>
      </c>
      <c r="D1388" s="137">
        <v>0.30801567749427272</v>
      </c>
      <c r="E1388" s="137">
        <v>0.78552881105662486</v>
      </c>
      <c r="F1388" s="137">
        <v>0.80988853037535258</v>
      </c>
      <c r="G1388" s="138">
        <v>0.54158110759659184</v>
      </c>
    </row>
    <row r="1389" spans="2:7">
      <c r="B1389" s="136">
        <v>0.79930934666847664</v>
      </c>
      <c r="C1389" s="137">
        <v>8.9686586755112235E-2</v>
      </c>
      <c r="D1389" s="137">
        <v>0.34095051064231624</v>
      </c>
      <c r="E1389" s="137">
        <v>0.78546707554869855</v>
      </c>
      <c r="F1389" s="137">
        <v>0.81019688173344895</v>
      </c>
      <c r="G1389" s="138">
        <v>0.54174131998083197</v>
      </c>
    </row>
    <row r="1390" spans="2:7">
      <c r="B1390" s="136">
        <v>0.79485430008962554</v>
      </c>
      <c r="C1390" s="137">
        <v>8.2679357211189936E-2</v>
      </c>
      <c r="D1390" s="137">
        <v>0.3503329219930244</v>
      </c>
      <c r="E1390" s="137">
        <v>0.78574390462271115</v>
      </c>
      <c r="F1390" s="137">
        <v>0.81013251779114825</v>
      </c>
      <c r="G1390" s="138">
        <v>0.54133952034939692</v>
      </c>
    </row>
    <row r="1391" spans="2:7">
      <c r="B1391" s="136">
        <v>0.78743907961424398</v>
      </c>
      <c r="C1391" s="137">
        <v>9.9511362955769511E-2</v>
      </c>
      <c r="D1391" s="137">
        <v>0.44981458707444222</v>
      </c>
      <c r="E1391" s="137">
        <v>0.78633714511406017</v>
      </c>
      <c r="F1391" s="137">
        <v>0.81104074130384329</v>
      </c>
      <c r="G1391" s="138">
        <v>0.54119025835740731</v>
      </c>
    </row>
    <row r="1392" spans="2:7">
      <c r="B1392" s="136">
        <v>0.72805602372751266</v>
      </c>
      <c r="C1392" s="137">
        <v>0.1031353733012402</v>
      </c>
      <c r="D1392" s="137">
        <v>0.50445670942882093</v>
      </c>
      <c r="E1392" s="137">
        <v>0.78760430429656292</v>
      </c>
      <c r="F1392" s="137">
        <v>0.81160224403612147</v>
      </c>
      <c r="G1392" s="138">
        <v>0.54121357699385642</v>
      </c>
    </row>
    <row r="1393" spans="2:7">
      <c r="B1393" s="136">
        <v>0.68024803978819071</v>
      </c>
      <c r="C1393" s="137">
        <v>7.7379285796266822E-2</v>
      </c>
      <c r="D1393" s="137">
        <v>0.52392341271487597</v>
      </c>
      <c r="E1393" s="137">
        <v>0.78863802428558905</v>
      </c>
      <c r="F1393" s="137">
        <v>0.81210615685290788</v>
      </c>
      <c r="G1393" s="138">
        <v>0.54073317528361664</v>
      </c>
    </row>
    <row r="1394" spans="2:7">
      <c r="B1394" s="136">
        <v>0.61232970852836621</v>
      </c>
      <c r="C1394" s="137">
        <v>7.2477859020580737E-2</v>
      </c>
      <c r="D1394" s="137">
        <v>0.54065264793450873</v>
      </c>
      <c r="E1394" s="137">
        <v>0.78849694292769723</v>
      </c>
      <c r="F1394" s="137">
        <v>0.81179306358461312</v>
      </c>
      <c r="G1394" s="138">
        <v>0.53991565114538065</v>
      </c>
    </row>
    <row r="1395" spans="2:7">
      <c r="B1395" s="136">
        <v>0.57728655176576937</v>
      </c>
      <c r="C1395" s="137">
        <v>7.6279170022662657E-2</v>
      </c>
      <c r="D1395" s="137">
        <v>0.52939661262050708</v>
      </c>
      <c r="E1395" s="137">
        <v>0.78849497896288068</v>
      </c>
      <c r="F1395" s="137">
        <v>0.81210981687656569</v>
      </c>
      <c r="G1395" s="138">
        <v>0.53934199888523182</v>
      </c>
    </row>
    <row r="1396" spans="2:7">
      <c r="B1396" s="136">
        <v>0.51310012760841306</v>
      </c>
      <c r="C1396" s="137">
        <v>8.4566447768563244E-2</v>
      </c>
      <c r="D1396" s="137">
        <v>0.533766604298895</v>
      </c>
      <c r="E1396" s="137">
        <v>0.78935060964434445</v>
      </c>
      <c r="F1396" s="137">
        <v>0.81312118956388102</v>
      </c>
      <c r="G1396" s="138">
        <v>0.5387405906095768</v>
      </c>
    </row>
    <row r="1397" spans="2:7">
      <c r="B1397" s="136">
        <v>0.41041192456212133</v>
      </c>
      <c r="C1397" s="137">
        <v>8.9723720155687386E-2</v>
      </c>
      <c r="D1397" s="137">
        <v>0.53773356721400956</v>
      </c>
      <c r="E1397" s="137">
        <v>0.7895851848969937</v>
      </c>
      <c r="F1397" s="137">
        <v>0.81419728612748898</v>
      </c>
      <c r="G1397" s="138">
        <v>0.53704345002768594</v>
      </c>
    </row>
    <row r="1398" spans="2:7">
      <c r="B1398" s="136">
        <v>0.47066557462310971</v>
      </c>
      <c r="C1398" s="137">
        <v>0.12061280678665943</v>
      </c>
      <c r="D1398" s="137">
        <v>0.60670501988766801</v>
      </c>
      <c r="E1398" s="137">
        <v>0.79118735465573131</v>
      </c>
      <c r="F1398" s="137">
        <v>0.81678448708752593</v>
      </c>
      <c r="G1398" s="138">
        <v>0.5366536074051822</v>
      </c>
    </row>
    <row r="1399" spans="2:7">
      <c r="B1399" s="136">
        <v>0.4472516271632318</v>
      </c>
      <c r="C1399" s="137">
        <v>0.11415688099417923</v>
      </c>
      <c r="D1399" s="137">
        <v>0.679224851148854</v>
      </c>
      <c r="E1399" s="137">
        <v>0.79174819292872034</v>
      </c>
      <c r="F1399" s="137">
        <v>0.81864755653210619</v>
      </c>
      <c r="G1399" s="138">
        <v>0.53640728240892444</v>
      </c>
    </row>
    <row r="1400" spans="2:7">
      <c r="B1400" s="136">
        <v>0.38284463703214483</v>
      </c>
      <c r="C1400" s="137">
        <v>0.1229639524103105</v>
      </c>
      <c r="D1400" s="137">
        <v>0.70392314264375155</v>
      </c>
      <c r="E1400" s="137">
        <v>0.7916517630176626</v>
      </c>
      <c r="F1400" s="137">
        <v>0.81925218919774223</v>
      </c>
      <c r="G1400" s="138">
        <v>0.53607757878284124</v>
      </c>
    </row>
    <row r="1401" spans="2:7">
      <c r="B1401" s="136">
        <v>0.25559985770534638</v>
      </c>
      <c r="C1401" s="137">
        <v>0.13183553504755971</v>
      </c>
      <c r="D1401" s="137">
        <v>0.7507384083820805</v>
      </c>
      <c r="E1401" s="137">
        <v>0.79296338343871509</v>
      </c>
      <c r="F1401" s="137">
        <v>0.82018214315951876</v>
      </c>
      <c r="G1401" s="138">
        <v>0.53558710786515451</v>
      </c>
    </row>
    <row r="1402" spans="2:7">
      <c r="B1402" s="136">
        <v>6.7610319757428539E-2</v>
      </c>
      <c r="C1402" s="137">
        <v>0.13078681277330356</v>
      </c>
      <c r="D1402" s="137">
        <v>0.81979522378851044</v>
      </c>
      <c r="E1402" s="137">
        <v>0.79494508456195678</v>
      </c>
      <c r="F1402" s="137">
        <v>0.82110246062112802</v>
      </c>
      <c r="G1402" s="138">
        <v>0.5351858539749621</v>
      </c>
    </row>
    <row r="1403" spans="2:7">
      <c r="B1403" s="136">
        <v>-0.15344266720705491</v>
      </c>
      <c r="C1403" s="137">
        <v>0.11812605203149834</v>
      </c>
      <c r="D1403" s="137">
        <v>0.86384808154657844</v>
      </c>
      <c r="E1403" s="137">
        <v>0.79603445192181843</v>
      </c>
      <c r="F1403" s="137">
        <v>0.82172685126065426</v>
      </c>
      <c r="G1403" s="138">
        <v>0.53493324001587073</v>
      </c>
    </row>
    <row r="1404" spans="2:7">
      <c r="B1404" s="136">
        <v>-0.24518346248201381</v>
      </c>
      <c r="C1404" s="137">
        <v>0.10889875239349317</v>
      </c>
      <c r="D1404" s="137">
        <v>0.88665597108420369</v>
      </c>
      <c r="E1404" s="137">
        <v>0.79696857007520427</v>
      </c>
      <c r="F1404" s="137">
        <v>0.82248245037383649</v>
      </c>
      <c r="G1404" s="138">
        <v>0.53500273918940566</v>
      </c>
    </row>
    <row r="1405" spans="2:7">
      <c r="B1405" s="136">
        <v>-0.33093754460534724</v>
      </c>
      <c r="C1405" s="137">
        <v>9.3407497775342643E-2</v>
      </c>
      <c r="D1405" s="137">
        <v>0.89883791481691444</v>
      </c>
      <c r="E1405" s="137">
        <v>0.7982856396210406</v>
      </c>
      <c r="F1405" s="137">
        <v>0.82344209234115007</v>
      </c>
      <c r="G1405" s="138">
        <v>0.53476932428146162</v>
      </c>
    </row>
    <row r="1406" spans="2:7">
      <c r="B1406" s="136">
        <v>-0.35738617775723752</v>
      </c>
      <c r="C1406" s="137">
        <v>0.10641339016851357</v>
      </c>
      <c r="D1406" s="137">
        <v>0.91246110898232158</v>
      </c>
      <c r="E1406" s="137">
        <v>0.80082251040210373</v>
      </c>
      <c r="F1406" s="137">
        <v>0.82509073580331815</v>
      </c>
      <c r="G1406" s="138">
        <v>0.53460166710950119</v>
      </c>
    </row>
    <row r="1407" spans="2:7">
      <c r="B1407" s="136">
        <v>7.7432725468560134E-3</v>
      </c>
      <c r="C1407" s="137">
        <v>0.2026009575152232</v>
      </c>
      <c r="D1407" s="137">
        <v>0.9244040144179575</v>
      </c>
      <c r="E1407" s="137">
        <v>0.80410215544761543</v>
      </c>
      <c r="F1407" s="137">
        <v>0.82688556494233056</v>
      </c>
      <c r="G1407" s="138">
        <v>0.53445677081649634</v>
      </c>
    </row>
    <row r="1408" spans="2:7">
      <c r="B1408" s="136">
        <v>0.14401731642399715</v>
      </c>
      <c r="C1408" s="137">
        <v>0.22621066245738927</v>
      </c>
      <c r="D1408" s="137">
        <v>0.92942157379278378</v>
      </c>
      <c r="E1408" s="137">
        <v>0.80437250157959872</v>
      </c>
      <c r="F1408" s="137">
        <v>0.82462377201794612</v>
      </c>
      <c r="G1408" s="138">
        <v>0.53386058484363785</v>
      </c>
    </row>
    <row r="1409" spans="2:7">
      <c r="B1409" s="136">
        <v>0.21796094635802818</v>
      </c>
      <c r="C1409" s="137">
        <v>0.21443499341242275</v>
      </c>
      <c r="D1409" s="137">
        <v>0.92482684769810353</v>
      </c>
      <c r="E1409" s="137">
        <v>0.80428533905091071</v>
      </c>
      <c r="F1409" s="137">
        <v>0.82498306610996697</v>
      </c>
      <c r="G1409" s="138">
        <v>0.53289102525578491</v>
      </c>
    </row>
    <row r="1410" spans="2:7">
      <c r="B1410" s="136">
        <v>0.57683070493644961</v>
      </c>
      <c r="C1410" s="137">
        <v>0.21557435296043168</v>
      </c>
      <c r="D1410" s="137">
        <v>0.92507086328527122</v>
      </c>
      <c r="E1410" s="137">
        <v>0.80448790272415227</v>
      </c>
      <c r="F1410" s="137">
        <v>0.82579354217649747</v>
      </c>
      <c r="G1410" s="138">
        <v>0.53158057572175921</v>
      </c>
    </row>
    <row r="1411" spans="2:7">
      <c r="B1411" s="136">
        <v>0.58045255097371584</v>
      </c>
      <c r="C1411" s="137">
        <v>0.24969720883539423</v>
      </c>
      <c r="D1411" s="137">
        <v>0.92629797863786478</v>
      </c>
      <c r="E1411" s="137">
        <v>0.80452312822821814</v>
      </c>
      <c r="F1411" s="137">
        <v>0.82669193895160586</v>
      </c>
      <c r="G1411" s="138">
        <v>0.53106784369600313</v>
      </c>
    </row>
    <row r="1412" spans="2:7">
      <c r="B1412" s="136">
        <v>0.51216568575685362</v>
      </c>
      <c r="C1412" s="137">
        <v>0.27124592756369498</v>
      </c>
      <c r="D1412" s="137">
        <v>0.9259125460172527</v>
      </c>
      <c r="E1412" s="137">
        <v>0.80440318873120065</v>
      </c>
      <c r="F1412" s="137">
        <v>0.82510710534155796</v>
      </c>
      <c r="G1412" s="138">
        <v>0.52977993446364813</v>
      </c>
    </row>
    <row r="1413" spans="2:7">
      <c r="B1413" s="136">
        <v>0.53019469420091647</v>
      </c>
      <c r="C1413" s="137">
        <v>0.31222809484450681</v>
      </c>
      <c r="D1413" s="137">
        <v>0.92786183462317051</v>
      </c>
      <c r="E1413" s="137">
        <v>0.80448471623843265</v>
      </c>
      <c r="F1413" s="137">
        <v>0.82572476323303556</v>
      </c>
      <c r="G1413" s="138">
        <v>0.52948236226832246</v>
      </c>
    </row>
    <row r="1414" spans="2:7">
      <c r="B1414" s="136">
        <v>0.5999265201526649</v>
      </c>
      <c r="C1414" s="137">
        <v>0.36250655704492507</v>
      </c>
      <c r="D1414" s="137">
        <v>0.93076228487471446</v>
      </c>
      <c r="E1414" s="137">
        <v>0.80599363162008242</v>
      </c>
      <c r="F1414" s="137">
        <v>0.82633317279322682</v>
      </c>
      <c r="G1414" s="138">
        <v>0.52866836361615843</v>
      </c>
    </row>
    <row r="1415" spans="2:7">
      <c r="B1415" s="136">
        <v>0.51643867427120249</v>
      </c>
      <c r="C1415" s="137">
        <v>0.40432934858465697</v>
      </c>
      <c r="D1415" s="137">
        <v>0.93146725694826016</v>
      </c>
      <c r="E1415" s="137">
        <v>0.80635182110371317</v>
      </c>
      <c r="F1415" s="137">
        <v>0.82706198378711659</v>
      </c>
      <c r="G1415" s="138">
        <v>0.52716282507099255</v>
      </c>
    </row>
    <row r="1416" spans="2:7">
      <c r="B1416" s="136">
        <v>0.45899348341152379</v>
      </c>
      <c r="C1416" s="137">
        <v>0.47333415076788871</v>
      </c>
      <c r="D1416" s="137">
        <v>0.93144166186715283</v>
      </c>
      <c r="E1416" s="137">
        <v>0.80619380085476211</v>
      </c>
      <c r="F1416" s="137">
        <v>0.82509510668971398</v>
      </c>
      <c r="G1416" s="138">
        <v>0.52613734355700514</v>
      </c>
    </row>
    <row r="1417" spans="2:7">
      <c r="B1417" s="136">
        <v>0.40042461538017743</v>
      </c>
      <c r="C1417" s="137">
        <v>0.5185527115993106</v>
      </c>
      <c r="D1417" s="137">
        <v>0.93166930770571155</v>
      </c>
      <c r="E1417" s="137">
        <v>0.80586868791916244</v>
      </c>
      <c r="F1417" s="137">
        <v>0.82297569268131743</v>
      </c>
      <c r="G1417" s="138">
        <v>0.52449785746885424</v>
      </c>
    </row>
    <row r="1418" spans="2:7">
      <c r="B1418" s="136">
        <v>0.38135658736181038</v>
      </c>
      <c r="C1418" s="137">
        <v>0.54799780907563078</v>
      </c>
      <c r="D1418" s="137">
        <v>0.93164416707093678</v>
      </c>
      <c r="E1418" s="137">
        <v>0.80620289683238922</v>
      </c>
      <c r="F1418" s="137">
        <v>0.82066016870287428</v>
      </c>
      <c r="G1418" s="138">
        <v>0.52329447960331577</v>
      </c>
    </row>
    <row r="1419" spans="2:7">
      <c r="B1419" s="136">
        <v>0.40442073490476971</v>
      </c>
      <c r="C1419" s="137">
        <v>0.57936356369561071</v>
      </c>
      <c r="D1419" s="137">
        <v>0.93268762442963793</v>
      </c>
      <c r="E1419" s="137">
        <v>0.80709114426140638</v>
      </c>
      <c r="F1419" s="137">
        <v>0.81871508715938801</v>
      </c>
      <c r="G1419" s="138">
        <v>0.52240821688693173</v>
      </c>
    </row>
    <row r="1420" spans="2:7">
      <c r="B1420" s="136">
        <v>0.34786991149119512</v>
      </c>
      <c r="C1420" s="137">
        <v>0.59543123372779794</v>
      </c>
      <c r="D1420" s="137">
        <v>0.93348072744143984</v>
      </c>
      <c r="E1420" s="137">
        <v>0.80752132845178271</v>
      </c>
      <c r="F1420" s="137">
        <v>0.81692638111850735</v>
      </c>
      <c r="G1420" s="138">
        <v>0.52178526066447151</v>
      </c>
    </row>
    <row r="1421" spans="2:7">
      <c r="B1421" s="136">
        <v>0.36138137306426188</v>
      </c>
      <c r="C1421" s="137">
        <v>0.66641606658951358</v>
      </c>
      <c r="D1421" s="137">
        <v>0.93312396636858141</v>
      </c>
      <c r="E1421" s="137">
        <v>0.80779793840023728</v>
      </c>
      <c r="F1421" s="137">
        <v>0.81517730859837334</v>
      </c>
      <c r="G1421" s="138">
        <v>0.52090000227756683</v>
      </c>
    </row>
    <row r="1422" spans="2:7">
      <c r="B1422" s="136">
        <v>0.32327236433028067</v>
      </c>
      <c r="C1422" s="137">
        <v>0.69999143542945508</v>
      </c>
      <c r="D1422" s="137">
        <v>0.93245826684835753</v>
      </c>
      <c r="E1422" s="137">
        <v>0.80877154129087925</v>
      </c>
      <c r="F1422" s="137">
        <v>0.81322829896306681</v>
      </c>
      <c r="G1422" s="138">
        <v>0.52010406412158749</v>
      </c>
    </row>
    <row r="1423" spans="2:7">
      <c r="B1423" s="136">
        <v>0.24794227509381259</v>
      </c>
      <c r="C1423" s="137">
        <v>0.70550065606370183</v>
      </c>
      <c r="D1423" s="137">
        <v>0.93176055995964824</v>
      </c>
      <c r="E1423" s="137">
        <v>0.80979674510130217</v>
      </c>
      <c r="F1423" s="137">
        <v>0.81202410052317719</v>
      </c>
      <c r="G1423" s="138">
        <v>0.5196733253971243</v>
      </c>
    </row>
    <row r="1424" spans="2:7">
      <c r="B1424" s="136">
        <v>0.19127576745909528</v>
      </c>
      <c r="C1424" s="137">
        <v>0.71583018805519327</v>
      </c>
      <c r="D1424" s="137">
        <v>0.93143655188403207</v>
      </c>
      <c r="E1424" s="137">
        <v>0.81130339617688696</v>
      </c>
      <c r="F1424" s="137">
        <v>0.81227800527371075</v>
      </c>
      <c r="G1424" s="138">
        <v>0.51952244097856637</v>
      </c>
    </row>
    <row r="1425" spans="2:7">
      <c r="B1425" s="136">
        <v>-0.28701968852598381</v>
      </c>
      <c r="C1425" s="137">
        <v>0.67750220971722064</v>
      </c>
      <c r="D1425" s="137">
        <v>0.9298362321324809</v>
      </c>
      <c r="E1425" s="137">
        <v>0.81018429100615508</v>
      </c>
      <c r="F1425" s="137">
        <v>0.81251827650778152</v>
      </c>
      <c r="G1425" s="138">
        <v>0.51873343472858713</v>
      </c>
    </row>
    <row r="1426" spans="2:7">
      <c r="B1426" s="136">
        <v>-0.32668544111167858</v>
      </c>
      <c r="C1426" s="137">
        <v>0.67540298023954171</v>
      </c>
      <c r="D1426" s="137">
        <v>0.92791472765616545</v>
      </c>
      <c r="E1426" s="137">
        <v>0.81104774684518532</v>
      </c>
      <c r="F1426" s="137">
        <v>0.81141577156294131</v>
      </c>
      <c r="G1426" s="138">
        <v>0.51862234964850351</v>
      </c>
    </row>
    <row r="1427" spans="2:7">
      <c r="B1427" s="136">
        <v>-0.24147217225864795</v>
      </c>
      <c r="C1427" s="137">
        <v>0.67814154875577903</v>
      </c>
      <c r="D1427" s="137">
        <v>0.92797414299318215</v>
      </c>
      <c r="E1427" s="137">
        <v>0.81187720130200014</v>
      </c>
      <c r="F1427" s="137">
        <v>0.81065845572187167</v>
      </c>
      <c r="G1427" s="138">
        <v>0.51823480152727219</v>
      </c>
    </row>
    <row r="1428" spans="2:7">
      <c r="B1428" s="136">
        <v>-0.27300400822672194</v>
      </c>
      <c r="C1428" s="137">
        <v>0.71761122853896264</v>
      </c>
      <c r="D1428" s="137">
        <v>0.92800658489633414</v>
      </c>
      <c r="E1428" s="137">
        <v>0.81263183519447735</v>
      </c>
      <c r="F1428" s="137">
        <v>0.81045694690758063</v>
      </c>
      <c r="G1428" s="138">
        <v>0.51738605433322982</v>
      </c>
    </row>
    <row r="1429" spans="2:7">
      <c r="B1429" s="136">
        <v>-0.29530266976315667</v>
      </c>
      <c r="C1429" s="137">
        <v>0.7740830330304469</v>
      </c>
      <c r="D1429" s="137">
        <v>0.92885708681903878</v>
      </c>
      <c r="E1429" s="137">
        <v>0.81365578100452896</v>
      </c>
      <c r="F1429" s="137">
        <v>0.81008693111168539</v>
      </c>
      <c r="G1429" s="138">
        <v>0.51696121378505022</v>
      </c>
    </row>
    <row r="1430" spans="2:7">
      <c r="B1430" s="136">
        <v>-0.29889178508144215</v>
      </c>
      <c r="C1430" s="137">
        <v>0.80007371368985092</v>
      </c>
      <c r="D1430" s="137">
        <v>0.93159155203832966</v>
      </c>
      <c r="E1430" s="137">
        <v>0.81685820342818627</v>
      </c>
      <c r="F1430" s="137">
        <v>0.81113471090282308</v>
      </c>
      <c r="G1430" s="138">
        <v>0.51655908873194534</v>
      </c>
    </row>
    <row r="1431" spans="2:7">
      <c r="B1431" s="136">
        <v>-0.26961577815931687</v>
      </c>
      <c r="C1431" s="137">
        <v>0.83306904358606571</v>
      </c>
      <c r="D1431" s="137">
        <v>0.93209250872742122</v>
      </c>
      <c r="E1431" s="137">
        <v>0.81804587231728754</v>
      </c>
      <c r="F1431" s="137">
        <v>0.80793689926414147</v>
      </c>
      <c r="G1431" s="138">
        <v>0.51639257262042393</v>
      </c>
    </row>
    <row r="1432" spans="2:7">
      <c r="B1432" s="136">
        <v>-0.18682158966428986</v>
      </c>
      <c r="C1432" s="137">
        <v>0.87917686179736998</v>
      </c>
      <c r="D1432" s="137">
        <v>0.93299932572279232</v>
      </c>
      <c r="E1432" s="137">
        <v>0.81960592552770972</v>
      </c>
      <c r="F1432" s="137">
        <v>0.80797183007371653</v>
      </c>
      <c r="G1432" s="138">
        <v>0.51635504724703685</v>
      </c>
    </row>
    <row r="1433" spans="2:7">
      <c r="B1433" s="136">
        <v>-7.9269278258910628E-2</v>
      </c>
      <c r="C1433" s="137">
        <v>0.90879521868539759</v>
      </c>
      <c r="D1433" s="137">
        <v>0.93375094644997592</v>
      </c>
      <c r="E1433" s="137">
        <v>0.82109164760976583</v>
      </c>
      <c r="F1433" s="137">
        <v>0.80770269546652163</v>
      </c>
      <c r="G1433" s="138">
        <v>0.51569008869426536</v>
      </c>
    </row>
    <row r="1434" spans="2:7">
      <c r="B1434" s="136">
        <v>-7.2926409569511783E-2</v>
      </c>
      <c r="C1434" s="137">
        <v>0.92212638683949544</v>
      </c>
      <c r="D1434" s="137">
        <v>0.93267002403347343</v>
      </c>
      <c r="E1434" s="137">
        <v>0.82180201303747069</v>
      </c>
      <c r="F1434" s="137">
        <v>0.80576418146277851</v>
      </c>
      <c r="G1434" s="138">
        <v>0.51470524520266014</v>
      </c>
    </row>
    <row r="1435" spans="2:7">
      <c r="B1435" s="136">
        <v>8.0696797963953015E-2</v>
      </c>
      <c r="C1435" s="137">
        <v>0.93303090785015286</v>
      </c>
      <c r="D1435" s="137">
        <v>0.93451463553090186</v>
      </c>
      <c r="E1435" s="137">
        <v>0.82370462520342047</v>
      </c>
      <c r="F1435" s="137">
        <v>0.80480976900334755</v>
      </c>
      <c r="G1435" s="138">
        <v>0.51337258553120069</v>
      </c>
    </row>
    <row r="1436" spans="2:7">
      <c r="B1436" s="136">
        <v>0.1072135311602159</v>
      </c>
      <c r="C1436" s="137">
        <v>0.93903659679589913</v>
      </c>
      <c r="D1436" s="137">
        <v>0.93388520592464541</v>
      </c>
      <c r="E1436" s="137">
        <v>0.82426907222539791</v>
      </c>
      <c r="F1436" s="137">
        <v>0.80520216051109827</v>
      </c>
      <c r="G1436" s="138">
        <v>0.51361798647075851</v>
      </c>
    </row>
    <row r="1437" spans="2:7">
      <c r="B1437" s="136">
        <v>0.11246696436660854</v>
      </c>
      <c r="C1437" s="137">
        <v>0.94321025848934714</v>
      </c>
      <c r="D1437" s="137">
        <v>0.93393300995087958</v>
      </c>
      <c r="E1437" s="137">
        <v>0.82519415958638465</v>
      </c>
      <c r="F1437" s="137">
        <v>0.80560313010717122</v>
      </c>
      <c r="G1437" s="138">
        <v>0.51425107019638272</v>
      </c>
    </row>
    <row r="1438" spans="2:7">
      <c r="B1438" s="136">
        <v>-1.1947820736040003E-2</v>
      </c>
      <c r="C1438" s="137">
        <v>0.94871480692535171</v>
      </c>
      <c r="D1438" s="137">
        <v>0.93538951582133434</v>
      </c>
      <c r="E1438" s="137">
        <v>0.8267945974709785</v>
      </c>
      <c r="F1438" s="137">
        <v>0.80653816530616651</v>
      </c>
      <c r="G1438" s="138">
        <v>0.51492212620461786</v>
      </c>
    </row>
    <row r="1439" spans="2:7">
      <c r="B1439" s="136">
        <v>1.3159720422344659E-2</v>
      </c>
      <c r="C1439" s="137">
        <v>0.94170087229320698</v>
      </c>
      <c r="D1439" s="137">
        <v>0.9354278638032455</v>
      </c>
      <c r="E1439" s="137">
        <v>0.82763795800362661</v>
      </c>
      <c r="F1439" s="137">
        <v>0.80735409584940099</v>
      </c>
      <c r="G1439" s="138">
        <v>0.51452447041804306</v>
      </c>
    </row>
    <row r="1440" spans="2:7">
      <c r="B1440" s="136">
        <v>-6.9335553645703983E-3</v>
      </c>
      <c r="C1440" s="137">
        <v>0.94104468140151143</v>
      </c>
      <c r="D1440" s="137">
        <v>0.93539313977516036</v>
      </c>
      <c r="E1440" s="137">
        <v>0.82837350943681121</v>
      </c>
      <c r="F1440" s="137">
        <v>0.80827640949062318</v>
      </c>
      <c r="G1440" s="138">
        <v>0.51453964331494206</v>
      </c>
    </row>
    <row r="1441" spans="2:7">
      <c r="B1441" s="136">
        <v>-1.5975420344141882E-2</v>
      </c>
      <c r="C1441" s="137">
        <v>0.94125851337955735</v>
      </c>
      <c r="D1441" s="137">
        <v>0.93499199546914669</v>
      </c>
      <c r="E1441" s="137">
        <v>0.82866404840121866</v>
      </c>
      <c r="F1441" s="137">
        <v>0.80805549508054997</v>
      </c>
      <c r="G1441" s="138">
        <v>0.51363597428624286</v>
      </c>
    </row>
    <row r="1442" spans="2:7">
      <c r="B1442" s="136">
        <v>-1.4344542406640785E-2</v>
      </c>
      <c r="C1442" s="137">
        <v>0.94015770591183279</v>
      </c>
      <c r="D1442" s="137">
        <v>0.9200820397471573</v>
      </c>
      <c r="E1442" s="137">
        <v>0.82907136045672158</v>
      </c>
      <c r="F1442" s="137">
        <v>0.80677965689632192</v>
      </c>
      <c r="G1442" s="138">
        <v>0.51320022293346823</v>
      </c>
    </row>
    <row r="1443" spans="2:7">
      <c r="B1443" s="136">
        <v>-9.0189735905023355E-2</v>
      </c>
      <c r="C1443" s="137">
        <v>0.94058645750090097</v>
      </c>
      <c r="D1443" s="137">
        <v>0.9051606996302588</v>
      </c>
      <c r="E1443" s="137">
        <v>0.82934118498040188</v>
      </c>
      <c r="F1443" s="137">
        <v>0.80578977797900098</v>
      </c>
      <c r="G1443" s="138">
        <v>0.51272833468123113</v>
      </c>
    </row>
    <row r="1444" spans="2:7">
      <c r="B1444" s="136">
        <v>-0.22941136848620478</v>
      </c>
      <c r="C1444" s="137">
        <v>0.9403198339806067</v>
      </c>
      <c r="D1444" s="137">
        <v>0.90426691158942518</v>
      </c>
      <c r="E1444" s="137">
        <v>0.82966709917629489</v>
      </c>
      <c r="F1444" s="137">
        <v>0.80409025009964585</v>
      </c>
      <c r="G1444" s="138">
        <v>0.51251559009546643</v>
      </c>
    </row>
    <row r="1445" spans="2:7">
      <c r="B1445" s="136">
        <v>-0.19412171846965748</v>
      </c>
      <c r="C1445" s="137">
        <v>0.93990242267742596</v>
      </c>
      <c r="D1445" s="137">
        <v>0.90261579676526782</v>
      </c>
      <c r="E1445" s="137">
        <v>0.83024612036738477</v>
      </c>
      <c r="F1445" s="137">
        <v>0.80296239314389761</v>
      </c>
      <c r="G1445" s="138">
        <v>0.51232220974992815</v>
      </c>
    </row>
    <row r="1446" spans="2:7">
      <c r="B1446" s="136">
        <v>-0.13079995880564002</v>
      </c>
      <c r="C1446" s="137">
        <v>0.93860454555999284</v>
      </c>
      <c r="D1446" s="137">
        <v>0.90056397305441949</v>
      </c>
      <c r="E1446" s="137">
        <v>0.82993322097170863</v>
      </c>
      <c r="F1446" s="137">
        <v>0.80194735199536793</v>
      </c>
      <c r="G1446" s="138">
        <v>0.51127078426837747</v>
      </c>
    </row>
    <row r="1447" spans="2:7">
      <c r="B1447" s="136">
        <v>3.804819260914756E-2</v>
      </c>
      <c r="C1447" s="137">
        <v>0.9381109246872299</v>
      </c>
      <c r="D1447" s="137">
        <v>0.89885055852444273</v>
      </c>
      <c r="E1447" s="137">
        <v>0.82986433969492834</v>
      </c>
      <c r="F1447" s="137">
        <v>0.80145462224459074</v>
      </c>
      <c r="G1447" s="138">
        <v>0.51081563306527933</v>
      </c>
    </row>
    <row r="1448" spans="2:7">
      <c r="B1448" s="136">
        <v>0.19020208700220528</v>
      </c>
      <c r="C1448" s="137">
        <v>0.93835220090788596</v>
      </c>
      <c r="D1448" s="137">
        <v>0.89814933699740451</v>
      </c>
      <c r="E1448" s="137">
        <v>0.83065383455573971</v>
      </c>
      <c r="F1448" s="137">
        <v>0.79975783226851793</v>
      </c>
      <c r="G1448" s="138">
        <v>0.51049312966003879</v>
      </c>
    </row>
    <row r="1449" spans="2:7">
      <c r="B1449" s="136">
        <v>0.31155363107668144</v>
      </c>
      <c r="C1449" s="137">
        <v>0.93919385646171416</v>
      </c>
      <c r="D1449" s="137">
        <v>0.89537783787732794</v>
      </c>
      <c r="E1449" s="137">
        <v>0.83133588451610718</v>
      </c>
      <c r="F1449" s="137">
        <v>0.79888287662239554</v>
      </c>
      <c r="G1449" s="138">
        <v>0.5098497051598937</v>
      </c>
    </row>
    <row r="1450" spans="2:7">
      <c r="B1450" s="136">
        <v>0.28317362120413547</v>
      </c>
      <c r="C1450" s="137">
        <v>0.93825022906230504</v>
      </c>
      <c r="D1450" s="137">
        <v>0.89483708504759318</v>
      </c>
      <c r="E1450" s="137">
        <v>0.83150388003623377</v>
      </c>
      <c r="F1450" s="137">
        <v>0.79722460992717115</v>
      </c>
      <c r="G1450" s="138">
        <v>0.50862757451006479</v>
      </c>
    </row>
    <row r="1451" spans="2:7">
      <c r="B1451" s="136">
        <v>0.37798156487438067</v>
      </c>
      <c r="C1451" s="137">
        <v>0.9401287386596876</v>
      </c>
      <c r="D1451" s="137">
        <v>0.89602030876728767</v>
      </c>
      <c r="E1451" s="137">
        <v>0.83419540650817448</v>
      </c>
      <c r="F1451" s="137">
        <v>0.79737493002855508</v>
      </c>
      <c r="G1451" s="138">
        <v>0.50726894332671135</v>
      </c>
    </row>
    <row r="1452" spans="2:7">
      <c r="B1452" s="136">
        <v>0.49799170272734888</v>
      </c>
      <c r="C1452" s="137">
        <v>0.93805772030516543</v>
      </c>
      <c r="D1452" s="137">
        <v>0.89378671573725865</v>
      </c>
      <c r="E1452" s="137">
        <v>0.83538667351699181</v>
      </c>
      <c r="F1452" s="137">
        <v>0.79747007905339251</v>
      </c>
      <c r="G1452" s="138">
        <v>0.50599779889731944</v>
      </c>
    </row>
    <row r="1453" spans="2:7">
      <c r="B1453" s="136">
        <v>0.50960588875678925</v>
      </c>
      <c r="C1453" s="137">
        <v>0.9365160158123329</v>
      </c>
      <c r="D1453" s="137">
        <v>0.89276220048217714</v>
      </c>
      <c r="E1453" s="137">
        <v>0.83603220011542223</v>
      </c>
      <c r="F1453" s="137">
        <v>0.79743893718289438</v>
      </c>
      <c r="G1453" s="138">
        <v>0.50500109169756247</v>
      </c>
    </row>
    <row r="1454" spans="2:7">
      <c r="B1454" s="136">
        <v>0.49953516264202241</v>
      </c>
      <c r="C1454" s="137">
        <v>0.93411945738250668</v>
      </c>
      <c r="D1454" s="137">
        <v>0.8812831719487465</v>
      </c>
      <c r="E1454" s="137">
        <v>0.83658638189081547</v>
      </c>
      <c r="F1454" s="137">
        <v>0.79748912374741687</v>
      </c>
      <c r="G1454" s="138">
        <v>0.50488519340844495</v>
      </c>
    </row>
    <row r="1455" spans="2:7">
      <c r="B1455" s="136">
        <v>0.66048781765120013</v>
      </c>
      <c r="C1455" s="137">
        <v>0.93348884667354437</v>
      </c>
      <c r="D1455" s="137">
        <v>0.82394890595967152</v>
      </c>
      <c r="E1455" s="137">
        <v>0.83751397617829881</v>
      </c>
      <c r="F1455" s="137">
        <v>0.79796228895240295</v>
      </c>
      <c r="G1455" s="138">
        <v>0.50520502298455372</v>
      </c>
    </row>
    <row r="1456" spans="2:7">
      <c r="B1456" s="136">
        <v>0.76575884112549619</v>
      </c>
      <c r="C1456" s="137">
        <v>0.92951602679842704</v>
      </c>
      <c r="D1456" s="137">
        <v>0.82058889741456698</v>
      </c>
      <c r="E1456" s="137">
        <v>0.83814050461266065</v>
      </c>
      <c r="F1456" s="137">
        <v>0.79818150856506132</v>
      </c>
      <c r="G1456" s="138">
        <v>0.50432602597974518</v>
      </c>
    </row>
    <row r="1457" spans="2:7">
      <c r="B1457" s="136">
        <v>0.78410999828391392</v>
      </c>
      <c r="C1457" s="137">
        <v>0.9270505445669921</v>
      </c>
      <c r="D1457" s="137">
        <v>0.81520749636352996</v>
      </c>
      <c r="E1457" s="137">
        <v>0.83840601623278743</v>
      </c>
      <c r="F1457" s="137">
        <v>0.79832563378341215</v>
      </c>
      <c r="G1457" s="138">
        <v>0.50385354697733653</v>
      </c>
    </row>
    <row r="1458" spans="2:7">
      <c r="B1458" s="136">
        <v>0.81048858126083301</v>
      </c>
      <c r="C1458" s="137">
        <v>0.925036374027981</v>
      </c>
      <c r="D1458" s="137">
        <v>0.79070737586344797</v>
      </c>
      <c r="E1458" s="137">
        <v>0.8388766185951303</v>
      </c>
      <c r="F1458" s="137">
        <v>0.79799913254249644</v>
      </c>
      <c r="G1458" s="138">
        <v>0.50363585666405331</v>
      </c>
    </row>
    <row r="1459" spans="2:7">
      <c r="B1459" s="136">
        <v>0.78050586479233997</v>
      </c>
      <c r="C1459" s="137">
        <v>0.92435528594150773</v>
      </c>
      <c r="D1459" s="137">
        <v>0.7404518235246017</v>
      </c>
      <c r="E1459" s="137">
        <v>0.83975442865148775</v>
      </c>
      <c r="F1459" s="137">
        <v>0.7980041462740417</v>
      </c>
      <c r="G1459" s="138">
        <v>0.50334091541684178</v>
      </c>
    </row>
    <row r="1460" spans="2:7">
      <c r="B1460" s="136">
        <v>0.69236853482994842</v>
      </c>
      <c r="C1460" s="137">
        <v>0.9259653421482098</v>
      </c>
      <c r="D1460" s="137">
        <v>0.68570654466151637</v>
      </c>
      <c r="E1460" s="137">
        <v>0.84118416797412865</v>
      </c>
      <c r="F1460" s="137">
        <v>0.7981016610613898</v>
      </c>
      <c r="G1460" s="138">
        <v>0.50295656456240767</v>
      </c>
    </row>
    <row r="1461" spans="2:7">
      <c r="B1461" s="136">
        <v>0.80222323445700316</v>
      </c>
      <c r="C1461" s="137">
        <v>0.92425864278095449</v>
      </c>
      <c r="D1461" s="137">
        <v>0.67975025624717689</v>
      </c>
      <c r="E1461" s="137">
        <v>0.84181402356139834</v>
      </c>
      <c r="F1461" s="137">
        <v>0.79820673022943101</v>
      </c>
      <c r="G1461" s="138">
        <v>0.50312964253498771</v>
      </c>
    </row>
    <row r="1462" spans="2:7">
      <c r="B1462" s="136">
        <v>0.84807532298196708</v>
      </c>
      <c r="C1462" s="137">
        <v>0.92267598383423965</v>
      </c>
      <c r="D1462" s="137">
        <v>0.67472094868131971</v>
      </c>
      <c r="E1462" s="137">
        <v>0.84207014326827045</v>
      </c>
      <c r="F1462" s="137">
        <v>0.79837425790958483</v>
      </c>
      <c r="G1462" s="138">
        <v>0.50278983168628799</v>
      </c>
    </row>
    <row r="1463" spans="2:7">
      <c r="B1463" s="136">
        <v>0.86946341766235147</v>
      </c>
      <c r="C1463" s="137">
        <v>0.92108807959320471</v>
      </c>
      <c r="D1463" s="137">
        <v>0.66945914611768753</v>
      </c>
      <c r="E1463" s="137">
        <v>0.84216118031880194</v>
      </c>
      <c r="F1463" s="137">
        <v>0.79844638264950241</v>
      </c>
      <c r="G1463" s="138">
        <v>0.50276742499369409</v>
      </c>
    </row>
    <row r="1464" spans="2:7">
      <c r="B1464" s="136">
        <v>0.87501044809563999</v>
      </c>
      <c r="C1464" s="137">
        <v>0.91833437264593687</v>
      </c>
      <c r="D1464" s="137">
        <v>0.66831427225578077</v>
      </c>
      <c r="E1464" s="137">
        <v>0.84277386140000288</v>
      </c>
      <c r="F1464" s="137">
        <v>0.79827853777192803</v>
      </c>
      <c r="G1464" s="138">
        <v>0.50281957423156576</v>
      </c>
    </row>
    <row r="1465" spans="2:7">
      <c r="B1465" s="136">
        <v>0.8567762395261167</v>
      </c>
      <c r="C1465" s="137">
        <v>0.9161606079671738</v>
      </c>
      <c r="D1465" s="137">
        <v>0.66267819461397748</v>
      </c>
      <c r="E1465" s="137">
        <v>0.84378918997184849</v>
      </c>
      <c r="F1465" s="137">
        <v>0.79845005954289316</v>
      </c>
      <c r="G1465" s="138">
        <v>0.50284579583507805</v>
      </c>
    </row>
    <row r="1466" spans="2:7">
      <c r="B1466" s="136">
        <v>0.87352942319827054</v>
      </c>
      <c r="C1466" s="137">
        <v>0.91513902563848382</v>
      </c>
      <c r="D1466" s="137">
        <v>0.65418921155760656</v>
      </c>
      <c r="E1466" s="137">
        <v>0.84431311436608791</v>
      </c>
      <c r="F1466" s="137">
        <v>0.79867698280697152</v>
      </c>
      <c r="G1466" s="138">
        <v>0.50284971495921271</v>
      </c>
    </row>
    <row r="1467" spans="2:7">
      <c r="B1467" s="136">
        <v>0.88726962523689612</v>
      </c>
      <c r="C1467" s="137">
        <v>0.91403598482844606</v>
      </c>
      <c r="D1467" s="137">
        <v>0.64995096801054431</v>
      </c>
      <c r="E1467" s="137">
        <v>0.84518224372756434</v>
      </c>
      <c r="F1467" s="137">
        <v>0.79882435830237819</v>
      </c>
      <c r="G1467" s="138">
        <v>0.50272868610567345</v>
      </c>
    </row>
    <row r="1468" spans="2:7">
      <c r="B1468" s="136">
        <v>0.8366132528507606</v>
      </c>
      <c r="C1468" s="137">
        <v>0.9117678337039451</v>
      </c>
      <c r="D1468" s="137">
        <v>0.64346878322223822</v>
      </c>
      <c r="E1468" s="137">
        <v>0.84582941884623131</v>
      </c>
      <c r="F1468" s="137">
        <v>0.7988467382268799</v>
      </c>
      <c r="G1468" s="138">
        <v>0.50277766299971816</v>
      </c>
    </row>
    <row r="1469" spans="2:7">
      <c r="B1469" s="136">
        <v>0.78591635577004904</v>
      </c>
      <c r="C1469" s="137">
        <v>0.91049766254579934</v>
      </c>
      <c r="D1469" s="137">
        <v>0.62821364007441016</v>
      </c>
      <c r="E1469" s="137">
        <v>0.84659038286178556</v>
      </c>
      <c r="F1469" s="137">
        <v>0.79883877458680941</v>
      </c>
      <c r="G1469" s="138">
        <v>0.50284477992184728</v>
      </c>
    </row>
    <row r="1470" spans="2:7">
      <c r="B1470" s="136">
        <v>0.48894737486114703</v>
      </c>
      <c r="C1470" s="137">
        <v>0.90719425198142978</v>
      </c>
      <c r="D1470" s="137">
        <v>0.61221183295787152</v>
      </c>
      <c r="E1470" s="137">
        <v>0.84724498197897113</v>
      </c>
      <c r="F1470" s="137">
        <v>0.79881864216508824</v>
      </c>
      <c r="G1470" s="138">
        <v>0.50291760403704422</v>
      </c>
    </row>
    <row r="1471" spans="2:7">
      <c r="B1471" s="136">
        <v>0.51777928097041714</v>
      </c>
      <c r="C1471" s="137">
        <v>0.90587243405217288</v>
      </c>
      <c r="D1471" s="137">
        <v>0.6053112853423851</v>
      </c>
      <c r="E1471" s="137">
        <v>0.84773010231306556</v>
      </c>
      <c r="F1471" s="137">
        <v>0.79838492030824315</v>
      </c>
      <c r="G1471" s="138">
        <v>0.50302780059234486</v>
      </c>
    </row>
    <row r="1472" spans="2:7">
      <c r="B1472" s="136">
        <v>0.63086140250933787</v>
      </c>
      <c r="C1472" s="137">
        <v>0.87433055226540612</v>
      </c>
      <c r="D1472" s="137">
        <v>0.59914703969090843</v>
      </c>
      <c r="E1472" s="137">
        <v>0.84936297722846765</v>
      </c>
      <c r="F1472" s="137">
        <v>0.79867107552167305</v>
      </c>
      <c r="G1472" s="138">
        <v>0.50315948482989925</v>
      </c>
    </row>
    <row r="1473" spans="2:7">
      <c r="B1473" s="136">
        <v>0.68925746603764815</v>
      </c>
      <c r="C1473" s="137">
        <v>0.83988335073296316</v>
      </c>
      <c r="D1473" s="137">
        <v>0.59306327235906342</v>
      </c>
      <c r="E1473" s="137">
        <v>0.84943270729438869</v>
      </c>
      <c r="F1473" s="137">
        <v>0.79752459944463838</v>
      </c>
      <c r="G1473" s="138">
        <v>0.50315491310351645</v>
      </c>
    </row>
    <row r="1474" spans="2:7">
      <c r="B1474" s="136">
        <v>0.79410157959654815</v>
      </c>
      <c r="C1474" s="137">
        <v>0.83622535124770192</v>
      </c>
      <c r="D1474" s="137">
        <v>0.58698180421906243</v>
      </c>
      <c r="E1474" s="137">
        <v>0.85039692774352993</v>
      </c>
      <c r="F1474" s="137">
        <v>0.79746590544486518</v>
      </c>
      <c r="G1474" s="138">
        <v>0.5032365024623644</v>
      </c>
    </row>
    <row r="1475" spans="2:7">
      <c r="B1475" s="136">
        <v>0.76340979886977378</v>
      </c>
      <c r="C1475" s="137">
        <v>0.83265725275736324</v>
      </c>
      <c r="D1475" s="137">
        <v>0.5832385373570973</v>
      </c>
      <c r="E1475" s="137">
        <v>0.85149355904144264</v>
      </c>
      <c r="F1475" s="137">
        <v>0.79732484546712079</v>
      </c>
      <c r="G1475" s="138">
        <v>0.50330155173138058</v>
      </c>
    </row>
    <row r="1476" spans="2:7">
      <c r="B1476" s="136">
        <v>0.83509205522938079</v>
      </c>
      <c r="C1476" s="137">
        <v>0.83461549721315775</v>
      </c>
      <c r="D1476" s="137">
        <v>0.58278469583625192</v>
      </c>
      <c r="E1476" s="137">
        <v>0.85299283970398188</v>
      </c>
      <c r="F1476" s="137">
        <v>0.79678418644719418</v>
      </c>
      <c r="G1476" s="138">
        <v>0.50290811629542487</v>
      </c>
    </row>
    <row r="1477" spans="2:7">
      <c r="B1477" s="136">
        <v>0.89064599789508581</v>
      </c>
      <c r="C1477" s="137">
        <v>0.83507620955139339</v>
      </c>
      <c r="D1477" s="137">
        <v>0.58118344002702815</v>
      </c>
      <c r="E1477" s="137">
        <v>0.85400548338022386</v>
      </c>
      <c r="F1477" s="137">
        <v>0.79571179438216588</v>
      </c>
      <c r="G1477" s="138">
        <v>0.50266826526387243</v>
      </c>
    </row>
    <row r="1478" spans="2:7">
      <c r="B1478" s="136">
        <v>0.92060545707213259</v>
      </c>
      <c r="C1478" s="137">
        <v>0.8346332181577335</v>
      </c>
      <c r="D1478" s="137">
        <v>0.57832889517696184</v>
      </c>
      <c r="E1478" s="137">
        <v>0.85506496495460671</v>
      </c>
      <c r="F1478" s="137">
        <v>0.79487023564674075</v>
      </c>
      <c r="G1478" s="138">
        <v>0.50262027038596491</v>
      </c>
    </row>
    <row r="1479" spans="2:7">
      <c r="B1479" s="136">
        <v>0.92953340558372488</v>
      </c>
      <c r="C1479" s="137">
        <v>0.82991758190854203</v>
      </c>
      <c r="D1479" s="137">
        <v>0.57364008333630023</v>
      </c>
      <c r="E1479" s="137">
        <v>0.85573700941390662</v>
      </c>
      <c r="F1479" s="137">
        <v>0.79419166868126345</v>
      </c>
      <c r="G1479" s="138">
        <v>0.50227580110991621</v>
      </c>
    </row>
    <row r="1480" spans="2:7">
      <c r="B1480" s="136">
        <v>0.9257209419404786</v>
      </c>
      <c r="C1480" s="137">
        <v>0.8344044756715403</v>
      </c>
      <c r="D1480" s="137">
        <v>0.57026500012671333</v>
      </c>
      <c r="E1480" s="137">
        <v>0.8557325364744226</v>
      </c>
      <c r="F1480" s="137">
        <v>0.79401192156221467</v>
      </c>
      <c r="G1480" s="138">
        <v>0.50232322588760714</v>
      </c>
    </row>
    <row r="1481" spans="2:7">
      <c r="B1481" s="136">
        <v>0.92808281406490589</v>
      </c>
      <c r="C1481" s="137">
        <v>0.83576016420438937</v>
      </c>
      <c r="D1481" s="137">
        <v>0.57380460426621771</v>
      </c>
      <c r="E1481" s="137">
        <v>0.85632860909261133</v>
      </c>
      <c r="F1481" s="137">
        <v>0.79300037364691844</v>
      </c>
      <c r="G1481" s="138">
        <v>0.50047279619454821</v>
      </c>
    </row>
    <row r="1482" spans="2:7">
      <c r="B1482" s="136">
        <v>0.92387234942549779</v>
      </c>
      <c r="C1482" s="137">
        <v>0.83540582322900503</v>
      </c>
      <c r="D1482" s="137">
        <v>0.58008176600864247</v>
      </c>
      <c r="E1482" s="137">
        <v>0.85699642654956099</v>
      </c>
      <c r="F1482" s="137">
        <v>0.79227508741262775</v>
      </c>
      <c r="G1482" s="138">
        <v>0.49935212038705251</v>
      </c>
    </row>
    <row r="1483" spans="2:7">
      <c r="B1483" s="136">
        <v>0.92388323761595947</v>
      </c>
      <c r="C1483" s="137">
        <v>0.83770732638237599</v>
      </c>
      <c r="D1483" s="137">
        <v>0.58989935272620742</v>
      </c>
      <c r="E1483" s="137">
        <v>0.85784030076347262</v>
      </c>
      <c r="F1483" s="137">
        <v>0.79207789816558705</v>
      </c>
      <c r="G1483" s="138">
        <v>0.49919647896471586</v>
      </c>
    </row>
    <row r="1484" spans="2:7">
      <c r="B1484" s="136">
        <v>0.88313891051169069</v>
      </c>
      <c r="C1484" s="137">
        <v>0.81902174396402694</v>
      </c>
      <c r="D1484" s="137">
        <v>0.5951839690569749</v>
      </c>
      <c r="E1484" s="137">
        <v>0.85876279872694217</v>
      </c>
      <c r="F1484" s="137">
        <v>0.79172118334611374</v>
      </c>
      <c r="G1484" s="138">
        <v>0.49909867795722979</v>
      </c>
    </row>
    <row r="1485" spans="2:7">
      <c r="B1485" s="136">
        <v>0.88028947933729706</v>
      </c>
      <c r="C1485" s="137">
        <v>0.72872897717561491</v>
      </c>
      <c r="D1485" s="137">
        <v>0.60611889628215054</v>
      </c>
      <c r="E1485" s="137">
        <v>0.86124560070296186</v>
      </c>
      <c r="F1485" s="137">
        <v>0.79154915484971644</v>
      </c>
      <c r="G1485" s="138">
        <v>0.49991747318139396</v>
      </c>
    </row>
    <row r="1486" spans="2:7">
      <c r="B1486" s="136">
        <v>0.84676065270468337</v>
      </c>
      <c r="C1486" s="137">
        <v>0.72151899911316908</v>
      </c>
      <c r="D1486" s="137">
        <v>0.61003472847933249</v>
      </c>
      <c r="E1486" s="137">
        <v>0.85877421240141416</v>
      </c>
      <c r="F1486" s="137">
        <v>0.79067818171924897</v>
      </c>
      <c r="G1486" s="138">
        <v>0.50067348305942583</v>
      </c>
    </row>
    <row r="1487" spans="2:7">
      <c r="B1487" s="136">
        <v>0.76582495433289177</v>
      </c>
      <c r="C1487" s="137">
        <v>0.70790979130874077</v>
      </c>
      <c r="D1487" s="137">
        <v>0.61575347424282034</v>
      </c>
      <c r="E1487" s="137">
        <v>0.85947243743032387</v>
      </c>
      <c r="F1487" s="137">
        <v>0.79029390940790134</v>
      </c>
      <c r="G1487" s="138">
        <v>0.5020917230097719</v>
      </c>
    </row>
    <row r="1488" spans="2:7">
      <c r="B1488" s="136">
        <v>0.74793427180145733</v>
      </c>
      <c r="C1488" s="137">
        <v>0.6718525209094528</v>
      </c>
      <c r="D1488" s="137">
        <v>0.62906627607334387</v>
      </c>
      <c r="E1488" s="137">
        <v>0.86054146740291615</v>
      </c>
      <c r="F1488" s="137">
        <v>0.78929761567743228</v>
      </c>
      <c r="G1488" s="138">
        <v>0.50059530735459168</v>
      </c>
    </row>
    <row r="1489" spans="2:7">
      <c r="B1489" s="136">
        <v>0.76287056035215195</v>
      </c>
      <c r="C1489" s="137">
        <v>0.59601028131149592</v>
      </c>
      <c r="D1489" s="137">
        <v>0.63892430698613034</v>
      </c>
      <c r="E1489" s="137">
        <v>0.86039162442610839</v>
      </c>
      <c r="F1489" s="137">
        <v>0.78714180750092977</v>
      </c>
      <c r="G1489" s="138">
        <v>0.4975337931031667</v>
      </c>
    </row>
    <row r="1490" spans="2:7">
      <c r="B1490" s="136">
        <v>0.7739823006328449</v>
      </c>
      <c r="C1490" s="137">
        <v>0.53101470457097621</v>
      </c>
      <c r="D1490" s="137">
        <v>0.65286014262354553</v>
      </c>
      <c r="E1490" s="137">
        <v>0.86215163689839525</v>
      </c>
      <c r="F1490" s="137">
        <v>0.7862748294867864</v>
      </c>
      <c r="G1490" s="138">
        <v>0.49550331560396804</v>
      </c>
    </row>
    <row r="1491" spans="2:7">
      <c r="B1491" s="136">
        <v>0.79808733196950254</v>
      </c>
      <c r="C1491" s="137">
        <v>0.53177596997559173</v>
      </c>
      <c r="D1491" s="137">
        <v>0.66098525754678439</v>
      </c>
      <c r="E1491" s="137">
        <v>0.85795583803633846</v>
      </c>
      <c r="F1491" s="137">
        <v>0.78303999115466705</v>
      </c>
      <c r="G1491" s="138">
        <v>0.49142848495637992</v>
      </c>
    </row>
    <row r="1492" spans="2:7">
      <c r="B1492" s="136">
        <v>0.80291449937402237</v>
      </c>
      <c r="C1492" s="137">
        <v>0.49713654612031932</v>
      </c>
      <c r="D1492" s="137">
        <v>0.64724044050633089</v>
      </c>
      <c r="E1492" s="137">
        <v>0.85127720803617979</v>
      </c>
      <c r="F1492" s="137">
        <v>0.77497550649814761</v>
      </c>
      <c r="G1492" s="138">
        <v>0.48292770473464941</v>
      </c>
    </row>
    <row r="1493" spans="2:7">
      <c r="B1493" s="136">
        <v>0.7592480724130567</v>
      </c>
      <c r="C1493" s="137">
        <v>0.42784701328884572</v>
      </c>
      <c r="D1493" s="137">
        <v>0.61780030880840675</v>
      </c>
      <c r="E1493" s="137">
        <v>0.84186925656155243</v>
      </c>
      <c r="F1493" s="137">
        <v>0.76439521306288372</v>
      </c>
      <c r="G1493" s="138">
        <v>0.47206332527892125</v>
      </c>
    </row>
    <row r="1494" spans="2:7">
      <c r="B1494" s="136">
        <v>0.70890984529765144</v>
      </c>
      <c r="C1494" s="137">
        <v>0.37775591034233191</v>
      </c>
      <c r="D1494" s="137">
        <v>0.5914110690821115</v>
      </c>
      <c r="E1494" s="137">
        <v>0.83314704954586727</v>
      </c>
      <c r="F1494" s="137">
        <v>0.75462978859045304</v>
      </c>
      <c r="G1494" s="138">
        <v>0.46218627122871059</v>
      </c>
    </row>
    <row r="1495" spans="2:7">
      <c r="B1495" s="136">
        <v>0.73031768369133743</v>
      </c>
      <c r="C1495" s="137">
        <v>0.36306189033911895</v>
      </c>
      <c r="D1495" s="137">
        <v>0.58885708316087659</v>
      </c>
      <c r="E1495" s="137">
        <v>0.83038147467192636</v>
      </c>
      <c r="F1495" s="137">
        <v>0.746748556278098</v>
      </c>
      <c r="G1495" s="138">
        <v>0.45655526423070308</v>
      </c>
    </row>
    <row r="1496" spans="2:7">
      <c r="B1496" s="136">
        <v>0.70203113837757303</v>
      </c>
      <c r="C1496" s="137">
        <v>0.31662877140600104</v>
      </c>
      <c r="D1496" s="137">
        <v>0.58140469843932407</v>
      </c>
      <c r="E1496" s="137">
        <v>0.81553832441481111</v>
      </c>
      <c r="F1496" s="137">
        <v>0.73820853200535042</v>
      </c>
      <c r="G1496" s="138">
        <v>0.44850519571472225</v>
      </c>
    </row>
    <row r="1497" spans="2:7">
      <c r="B1497" s="136">
        <v>0.75633442932259642</v>
      </c>
      <c r="C1497" s="137">
        <v>0.278223441738991</v>
      </c>
      <c r="D1497" s="137">
        <v>0.57745163868301252</v>
      </c>
      <c r="E1497" s="137">
        <v>0.80816391822839218</v>
      </c>
      <c r="F1497" s="137">
        <v>0.73103977141287468</v>
      </c>
      <c r="G1497" s="138">
        <v>0.44055316265435707</v>
      </c>
    </row>
    <row r="1498" spans="2:7">
      <c r="B1498" s="136">
        <v>0.74698265364087413</v>
      </c>
      <c r="C1498" s="137">
        <v>0.22811340294961388</v>
      </c>
      <c r="D1498" s="137">
        <v>0.56903899999810525</v>
      </c>
      <c r="E1498" s="137">
        <v>0.80104755888652968</v>
      </c>
      <c r="F1498" s="137">
        <v>0.72416508880958896</v>
      </c>
      <c r="G1498" s="138">
        <v>0.43425364465296989</v>
      </c>
    </row>
    <row r="1499" spans="2:7">
      <c r="B1499" s="136">
        <v>0.77102852426763313</v>
      </c>
      <c r="C1499" s="137">
        <v>0.16376641344038098</v>
      </c>
      <c r="D1499" s="137">
        <v>0.55869852009214671</v>
      </c>
      <c r="E1499" s="137">
        <v>0.79591863404660701</v>
      </c>
      <c r="F1499" s="137">
        <v>0.72005811938231912</v>
      </c>
      <c r="G1499" s="138">
        <v>0.43037190995626851</v>
      </c>
    </row>
    <row r="1500" spans="2:7">
      <c r="B1500" s="136">
        <v>0.87340064148438346</v>
      </c>
      <c r="C1500" s="137">
        <v>0.13245395174219962</v>
      </c>
      <c r="D1500" s="137">
        <v>0.55728209425429676</v>
      </c>
      <c r="E1500" s="137">
        <v>0.7935745498120762</v>
      </c>
      <c r="F1500" s="137">
        <v>0.71465332669070691</v>
      </c>
      <c r="G1500" s="138">
        <v>0.42779016562187228</v>
      </c>
    </row>
    <row r="1501" spans="2:7">
      <c r="B1501" s="136">
        <v>0.86250171893653671</v>
      </c>
      <c r="C1501" s="137">
        <v>0.11768797516852875</v>
      </c>
      <c r="D1501" s="137">
        <v>0.56097691897609891</v>
      </c>
      <c r="E1501" s="137">
        <v>0.79036663921878314</v>
      </c>
      <c r="F1501" s="137">
        <v>0.71051253394710345</v>
      </c>
      <c r="G1501" s="138">
        <v>0.42435182113706577</v>
      </c>
    </row>
    <row r="1502" spans="2:7">
      <c r="B1502" s="136">
        <v>0.86810813232625572</v>
      </c>
      <c r="C1502" s="137">
        <v>0.10362730960130577</v>
      </c>
      <c r="D1502" s="137">
        <v>0.57228495710925154</v>
      </c>
      <c r="E1502" s="137">
        <v>0.78970297988292437</v>
      </c>
      <c r="F1502" s="137">
        <v>0.70591534940362366</v>
      </c>
      <c r="G1502" s="138">
        <v>0.41979939475489969</v>
      </c>
    </row>
    <row r="1503" spans="2:7">
      <c r="B1503" s="136">
        <v>0.8387391769225746</v>
      </c>
      <c r="C1503" s="137">
        <v>8.35976569361363E-2</v>
      </c>
      <c r="D1503" s="137">
        <v>0.57255821596553724</v>
      </c>
      <c r="E1503" s="137">
        <v>0.7873934606654851</v>
      </c>
      <c r="F1503" s="137">
        <v>0.69975454077288002</v>
      </c>
      <c r="G1503" s="138">
        <v>0.41536803833093738</v>
      </c>
    </row>
    <row r="1504" spans="2:7">
      <c r="B1504" s="136">
        <v>0.84349121430387608</v>
      </c>
      <c r="C1504" s="137">
        <v>7.8387621997034307E-2</v>
      </c>
      <c r="D1504" s="137">
        <v>0.57498311099028643</v>
      </c>
      <c r="E1504" s="137">
        <v>0.7855429406730623</v>
      </c>
      <c r="F1504" s="137">
        <v>0.69331920708788086</v>
      </c>
      <c r="G1504" s="138">
        <v>0.41316314183615194</v>
      </c>
    </row>
    <row r="1505" spans="2:7">
      <c r="B1505" s="136">
        <v>0.84424857037906498</v>
      </c>
      <c r="C1505" s="137">
        <v>7.7126368788782387E-2</v>
      </c>
      <c r="D1505" s="137">
        <v>0.58071913058424296</v>
      </c>
      <c r="E1505" s="137">
        <v>0.7834491639060347</v>
      </c>
      <c r="F1505" s="137">
        <v>0.68865391182378111</v>
      </c>
      <c r="G1505" s="138">
        <v>0.4101717913329227</v>
      </c>
    </row>
    <row r="1506" spans="2:7">
      <c r="B1506" s="136">
        <v>0.88708689208475333</v>
      </c>
      <c r="C1506" s="137">
        <v>7.2854482422486586E-2</v>
      </c>
      <c r="D1506" s="137">
        <v>0.58443554873657177</v>
      </c>
      <c r="E1506" s="137">
        <v>0.77957694647820408</v>
      </c>
      <c r="F1506" s="137">
        <v>0.68127121020869397</v>
      </c>
      <c r="G1506" s="138">
        <v>0.40595746334034577</v>
      </c>
    </row>
    <row r="1507" spans="2:7">
      <c r="B1507" s="136">
        <v>0.89444734965603034</v>
      </c>
      <c r="C1507" s="137">
        <v>7.5558529774542055E-2</v>
      </c>
      <c r="D1507" s="137">
        <v>0.59161612269143304</v>
      </c>
      <c r="E1507" s="137">
        <v>0.77759780576104831</v>
      </c>
      <c r="F1507" s="137">
        <v>0.67648271731418153</v>
      </c>
      <c r="G1507" s="138">
        <v>0.40399971928985273</v>
      </c>
    </row>
    <row r="1508" spans="2:7">
      <c r="B1508" s="136">
        <v>0.8841759988804293</v>
      </c>
      <c r="C1508" s="137">
        <v>8.3010847560532328E-2</v>
      </c>
      <c r="D1508" s="137">
        <v>0.59984349408287096</v>
      </c>
      <c r="E1508" s="137">
        <v>0.77604107382757903</v>
      </c>
      <c r="F1508" s="137">
        <v>0.67263963109456715</v>
      </c>
      <c r="G1508" s="138">
        <v>0.40138263540602132</v>
      </c>
    </row>
    <row r="1509" spans="2:7">
      <c r="B1509" s="136">
        <v>0.87329932680853872</v>
      </c>
      <c r="C1509" s="137">
        <v>7.7696137458234074E-2</v>
      </c>
      <c r="D1509" s="137">
        <v>0.60438512074327277</v>
      </c>
      <c r="E1509" s="137">
        <v>0.77451698906600885</v>
      </c>
      <c r="F1509" s="137">
        <v>0.66810855514823453</v>
      </c>
      <c r="G1509" s="138">
        <v>0.39793707491626634</v>
      </c>
    </row>
    <row r="1510" spans="2:7">
      <c r="B1510" s="136">
        <v>0.89402901601006834</v>
      </c>
      <c r="C1510" s="137">
        <v>9.0390642719263115E-2</v>
      </c>
      <c r="D1510" s="137">
        <v>0.61052960419608515</v>
      </c>
      <c r="E1510" s="137">
        <v>0.77446816247494576</v>
      </c>
      <c r="F1510" s="137">
        <v>0.66577265063784541</v>
      </c>
      <c r="G1510" s="138">
        <v>0.39651643961682437</v>
      </c>
    </row>
    <row r="1511" spans="2:7">
      <c r="B1511" s="136">
        <v>0.86692832388924912</v>
      </c>
      <c r="C1511" s="137">
        <v>0.10432225900138986</v>
      </c>
      <c r="D1511" s="137">
        <v>0.62036638778202569</v>
      </c>
      <c r="E1511" s="137">
        <v>0.77359259569362315</v>
      </c>
      <c r="F1511" s="137">
        <v>0.66156268254694772</v>
      </c>
      <c r="G1511" s="138">
        <v>0.39451206912518699</v>
      </c>
    </row>
    <row r="1512" spans="2:7">
      <c r="B1512" s="136">
        <v>0.84382427098972324</v>
      </c>
      <c r="C1512" s="137">
        <v>0.12672742415075006</v>
      </c>
      <c r="D1512" s="137">
        <v>0.63168117243531552</v>
      </c>
      <c r="E1512" s="137">
        <v>0.77533717973476335</v>
      </c>
      <c r="F1512" s="137">
        <v>0.65941157790596028</v>
      </c>
      <c r="G1512" s="138">
        <v>0.39400323596548714</v>
      </c>
    </row>
    <row r="1513" spans="2:7">
      <c r="B1513" s="136">
        <v>0.83832542678823307</v>
      </c>
      <c r="C1513" s="137">
        <v>0.17331844580670561</v>
      </c>
      <c r="D1513" s="137">
        <v>0.64269210765472529</v>
      </c>
      <c r="E1513" s="137">
        <v>0.77737730991189569</v>
      </c>
      <c r="F1513" s="137">
        <v>0.6563820764090077</v>
      </c>
      <c r="G1513" s="138">
        <v>0.39031275275569616</v>
      </c>
    </row>
    <row r="1514" spans="2:7">
      <c r="B1514" s="136">
        <v>0.84529036829927995</v>
      </c>
      <c r="C1514" s="137">
        <v>0.20592759485581086</v>
      </c>
      <c r="D1514" s="137">
        <v>0.65416407990834136</v>
      </c>
      <c r="E1514" s="137">
        <v>0.77885299520538276</v>
      </c>
      <c r="F1514" s="137">
        <v>0.65254331779126029</v>
      </c>
      <c r="G1514" s="138">
        <v>0.38552764448865595</v>
      </c>
    </row>
    <row r="1515" spans="2:7">
      <c r="B1515" s="136">
        <v>0.75968433759965914</v>
      </c>
      <c r="C1515" s="137">
        <v>0.22374262673932552</v>
      </c>
      <c r="D1515" s="137">
        <v>0.66396242130941763</v>
      </c>
      <c r="E1515" s="137">
        <v>0.77880539633850077</v>
      </c>
      <c r="F1515" s="137">
        <v>0.64941103779312548</v>
      </c>
      <c r="G1515" s="138">
        <v>0.38427107803030186</v>
      </c>
    </row>
    <row r="1516" spans="2:7">
      <c r="B1516" s="136">
        <v>0.87881354667392542</v>
      </c>
      <c r="C1516" s="137">
        <v>0.28120640666894919</v>
      </c>
      <c r="D1516" s="137">
        <v>0.67745003854206343</v>
      </c>
      <c r="E1516" s="137">
        <v>0.77829072219585849</v>
      </c>
      <c r="F1516" s="137">
        <v>0.64483910233684705</v>
      </c>
      <c r="G1516" s="138">
        <v>0.38316406933224922</v>
      </c>
    </row>
    <row r="1517" spans="2:7">
      <c r="B1517" s="136">
        <v>0.47346542533291192</v>
      </c>
      <c r="C1517" s="137">
        <v>0.33204511134197184</v>
      </c>
      <c r="D1517" s="137">
        <v>0.6859819187145566</v>
      </c>
      <c r="E1517" s="137">
        <v>0.77734248821106244</v>
      </c>
      <c r="F1517" s="137">
        <v>0.63938084181050658</v>
      </c>
      <c r="G1517" s="138">
        <v>0.38124822024755761</v>
      </c>
    </row>
    <row r="1518" spans="2:7">
      <c r="B1518" s="136">
        <v>0.20291637161562281</v>
      </c>
      <c r="C1518" s="137">
        <v>0.36713694009989001</v>
      </c>
      <c r="D1518" s="137">
        <v>0.69235431268046921</v>
      </c>
      <c r="E1518" s="137">
        <v>0.77561792551334474</v>
      </c>
      <c r="F1518" s="137">
        <v>0.63401925320558805</v>
      </c>
      <c r="G1518" s="138">
        <v>0.37986252582569902</v>
      </c>
    </row>
    <row r="1519" spans="2:7">
      <c r="B1519" s="136">
        <v>0.20853990381053067</v>
      </c>
      <c r="C1519" s="137">
        <v>0.39568254525556229</v>
      </c>
      <c r="D1519" s="137">
        <v>0.69600968423341403</v>
      </c>
      <c r="E1519" s="137">
        <v>0.77217134944062893</v>
      </c>
      <c r="F1519" s="137">
        <v>0.62866079293893951</v>
      </c>
      <c r="G1519" s="138">
        <v>0.37774847103861448</v>
      </c>
    </row>
    <row r="1520" spans="2:7">
      <c r="B1520" s="136">
        <v>0.21783993082694564</v>
      </c>
      <c r="C1520" s="137">
        <v>0.41743484660954921</v>
      </c>
      <c r="D1520" s="137">
        <v>0.70277133466717223</v>
      </c>
      <c r="E1520" s="137">
        <v>0.77032261833194848</v>
      </c>
      <c r="F1520" s="137">
        <v>0.62185118382634075</v>
      </c>
      <c r="G1520" s="138">
        <v>0.37559424647574957</v>
      </c>
    </row>
    <row r="1521" spans="2:7">
      <c r="B1521" s="136">
        <v>0.32192844233197437</v>
      </c>
      <c r="C1521" s="137">
        <v>0.44106446738721994</v>
      </c>
      <c r="D1521" s="137">
        <v>0.70998581367011504</v>
      </c>
      <c r="E1521" s="137">
        <v>0.76582956506235944</v>
      </c>
      <c r="F1521" s="137">
        <v>0.61702483010709375</v>
      </c>
      <c r="G1521" s="138">
        <v>0.37367564660897523</v>
      </c>
    </row>
    <row r="1522" spans="2:7">
      <c r="B1522" s="136">
        <v>0.38899748615611485</v>
      </c>
      <c r="C1522" s="137">
        <v>0.46200741562135705</v>
      </c>
      <c r="D1522" s="137">
        <v>0.71749171149096447</v>
      </c>
      <c r="E1522" s="137">
        <v>0.76328270410051891</v>
      </c>
      <c r="F1522" s="137">
        <v>0.61083082743795447</v>
      </c>
      <c r="G1522" s="138">
        <v>0.37091624196277195</v>
      </c>
    </row>
    <row r="1523" spans="2:7">
      <c r="B1523" s="136">
        <v>0.42057084386505528</v>
      </c>
      <c r="C1523" s="137">
        <v>0.48017996263331564</v>
      </c>
      <c r="D1523" s="137">
        <v>0.72338014278519391</v>
      </c>
      <c r="E1523" s="137">
        <v>0.76037402264862686</v>
      </c>
      <c r="F1523" s="137">
        <v>0.60320068735454457</v>
      </c>
      <c r="G1523" s="138">
        <v>0.36881392630534127</v>
      </c>
    </row>
    <row r="1524" spans="2:7">
      <c r="B1524" s="136">
        <v>0.41484122917004934</v>
      </c>
      <c r="C1524" s="137">
        <v>0.50653184724494871</v>
      </c>
      <c r="D1524" s="137">
        <v>0.73300365401630341</v>
      </c>
      <c r="E1524" s="137">
        <v>0.75947102392484633</v>
      </c>
      <c r="F1524" s="137">
        <v>0.59411109632573267</v>
      </c>
      <c r="G1524" s="138">
        <v>0.36663773906678915</v>
      </c>
    </row>
    <row r="1525" spans="2:7">
      <c r="B1525" s="136">
        <v>0.55142044138157031</v>
      </c>
      <c r="C1525" s="137">
        <v>0.53136219168214038</v>
      </c>
      <c r="D1525" s="137">
        <v>0.74030475879507285</v>
      </c>
      <c r="E1525" s="137">
        <v>0.75624590147723747</v>
      </c>
      <c r="F1525" s="137">
        <v>0.58561669833758345</v>
      </c>
      <c r="G1525" s="138">
        <v>0.3643597763642995</v>
      </c>
    </row>
    <row r="1526" spans="2:7">
      <c r="B1526" s="136">
        <v>0.5440101998990875</v>
      </c>
      <c r="C1526" s="137">
        <v>0.55137170449062856</v>
      </c>
      <c r="D1526" s="137">
        <v>0.74447443165241034</v>
      </c>
      <c r="E1526" s="137">
        <v>0.75502678830553449</v>
      </c>
      <c r="F1526" s="137">
        <v>0.58462453146151883</v>
      </c>
      <c r="G1526" s="138">
        <v>0.36362316621089608</v>
      </c>
    </row>
    <row r="1527" spans="2:7">
      <c r="B1527" s="136">
        <v>0.51747858284569193</v>
      </c>
      <c r="C1527" s="137">
        <v>0.56335120479908074</v>
      </c>
      <c r="D1527" s="137">
        <v>0.74784503010621628</v>
      </c>
      <c r="E1527" s="137">
        <v>0.75510451798425793</v>
      </c>
      <c r="F1527" s="137">
        <v>0.58403929952351441</v>
      </c>
      <c r="G1527" s="138">
        <v>0.36306441929773869</v>
      </c>
    </row>
    <row r="1528" spans="2:7">
      <c r="B1528" s="136">
        <v>0.52737910720037628</v>
      </c>
      <c r="C1528" s="137">
        <v>0.58162720715696192</v>
      </c>
      <c r="D1528" s="137">
        <v>0.75270955483487922</v>
      </c>
      <c r="E1528" s="137">
        <v>0.75253076889373571</v>
      </c>
      <c r="F1528" s="137">
        <v>0.58128959876642172</v>
      </c>
      <c r="G1528" s="138">
        <v>0.35811735460302935</v>
      </c>
    </row>
    <row r="1529" spans="2:7">
      <c r="B1529" s="136">
        <v>0.48894328747581395</v>
      </c>
      <c r="C1529" s="137">
        <v>0.59573482736600802</v>
      </c>
      <c r="D1529" s="137">
        <v>0.75643526018726781</v>
      </c>
      <c r="E1529" s="137">
        <v>0.75056373857418845</v>
      </c>
      <c r="F1529" s="137">
        <v>0.57892104019635193</v>
      </c>
      <c r="G1529" s="138">
        <v>0.34943427962444285</v>
      </c>
    </row>
    <row r="1530" spans="2:7">
      <c r="B1530" s="136">
        <v>0.2419729934141627</v>
      </c>
      <c r="C1530" s="137">
        <v>0.60654904497245477</v>
      </c>
      <c r="D1530" s="137">
        <v>0.75973861562403722</v>
      </c>
      <c r="E1530" s="137">
        <v>0.74989729483673706</v>
      </c>
      <c r="F1530" s="137">
        <v>0.57594617663726722</v>
      </c>
      <c r="G1530" s="138">
        <v>0.34313923208815444</v>
      </c>
    </row>
    <row r="1531" spans="2:7">
      <c r="B1531" s="136">
        <v>0.23308835304487605</v>
      </c>
      <c r="C1531" s="137">
        <v>0.61657024764369639</v>
      </c>
      <c r="D1531" s="137">
        <v>0.76171758545671897</v>
      </c>
      <c r="E1531" s="137">
        <v>0.74456167740510526</v>
      </c>
      <c r="F1531" s="137">
        <v>0.5704055465618787</v>
      </c>
      <c r="G1531" s="138">
        <v>0.33641472565419689</v>
      </c>
    </row>
    <row r="1532" spans="2:7">
      <c r="B1532" s="136">
        <v>0.12936580872007555</v>
      </c>
      <c r="C1532" s="137">
        <v>0.60661871794979849</v>
      </c>
      <c r="D1532" s="137">
        <v>0.75260404025083005</v>
      </c>
      <c r="E1532" s="137">
        <v>0.73860536562148915</v>
      </c>
      <c r="F1532" s="137">
        <v>0.56837441354437079</v>
      </c>
      <c r="G1532" s="138">
        <v>0.33267100362098145</v>
      </c>
    </row>
    <row r="1533" spans="2:7">
      <c r="B1533" s="136">
        <v>4.9567428495775494E-2</v>
      </c>
      <c r="C1533" s="137">
        <v>0.60974202827027313</v>
      </c>
      <c r="D1533" s="137">
        <v>0.75344505794771643</v>
      </c>
      <c r="E1533" s="137">
        <v>0.73758333568229617</v>
      </c>
      <c r="F1533" s="137">
        <v>0.569921579365394</v>
      </c>
      <c r="G1533" s="138">
        <v>0.33088566531352509</v>
      </c>
    </row>
    <row r="1534" spans="2:7">
      <c r="B1534" s="136">
        <v>-5.87253444803294E-2</v>
      </c>
      <c r="C1534" s="137">
        <v>0.61346120692395922</v>
      </c>
      <c r="D1534" s="137">
        <v>0.75369669988592491</v>
      </c>
      <c r="E1534" s="137">
        <v>0.732133841422273</v>
      </c>
      <c r="F1534" s="137">
        <v>0.56331757763191093</v>
      </c>
      <c r="G1534" s="138">
        <v>0.32681009024565755</v>
      </c>
    </row>
    <row r="1535" spans="2:7">
      <c r="B1535" s="136">
        <v>-1.5499345321809677E-2</v>
      </c>
      <c r="C1535" s="137">
        <v>0.62869921592046374</v>
      </c>
      <c r="D1535" s="137">
        <v>0.76055662395446033</v>
      </c>
      <c r="E1535" s="137">
        <v>0.73136193230898427</v>
      </c>
      <c r="F1535" s="137">
        <v>0.56003417826472379</v>
      </c>
      <c r="G1535" s="138">
        <v>0.32538916192029554</v>
      </c>
    </row>
    <row r="1536" spans="2:7">
      <c r="B1536" s="136">
        <v>-4.0239820139081076E-2</v>
      </c>
      <c r="C1536" s="137">
        <v>0.63822906166675419</v>
      </c>
      <c r="D1536" s="137">
        <v>0.76305081381422557</v>
      </c>
      <c r="E1536" s="137">
        <v>0.73068605559917432</v>
      </c>
      <c r="F1536" s="137">
        <v>0.55739431218152691</v>
      </c>
      <c r="G1536" s="138">
        <v>0.3239173777871393</v>
      </c>
    </row>
    <row r="1537" spans="2:7">
      <c r="B1537" s="136">
        <v>-7.7967567896933931E-2</v>
      </c>
      <c r="C1537" s="137">
        <v>0.64950587756904454</v>
      </c>
      <c r="D1537" s="137">
        <v>0.76712889083595703</v>
      </c>
      <c r="E1537" s="137">
        <v>0.72972005654729555</v>
      </c>
      <c r="F1537" s="137">
        <v>0.55541057212969969</v>
      </c>
      <c r="G1537" s="138">
        <v>0.3212917775790794</v>
      </c>
    </row>
    <row r="1538" spans="2:7">
      <c r="B1538" s="136">
        <v>-0.11105760014356514</v>
      </c>
      <c r="C1538" s="137">
        <v>0.66135184188706297</v>
      </c>
      <c r="D1538" s="137">
        <v>0.77126719345179384</v>
      </c>
      <c r="E1538" s="137">
        <v>0.72935698249041681</v>
      </c>
      <c r="F1538" s="137">
        <v>0.55273369605835954</v>
      </c>
      <c r="G1538" s="138">
        <v>0.31890092875215631</v>
      </c>
    </row>
    <row r="1539" spans="2:7">
      <c r="B1539" s="136">
        <v>6.8638127986648784E-2</v>
      </c>
      <c r="C1539" s="137">
        <v>0.68431072092685818</v>
      </c>
      <c r="D1539" s="137">
        <v>0.78278301329227951</v>
      </c>
      <c r="E1539" s="137">
        <v>0.72898643140215535</v>
      </c>
      <c r="F1539" s="137">
        <v>0.55222162718258372</v>
      </c>
      <c r="G1539" s="138">
        <v>0.31742609505404651</v>
      </c>
    </row>
    <row r="1540" spans="2:7">
      <c r="B1540" s="136">
        <v>-0.16987950281595435</v>
      </c>
      <c r="C1540" s="137">
        <v>0.68366229634787912</v>
      </c>
      <c r="D1540" s="137">
        <v>0.78339264331745906</v>
      </c>
      <c r="E1540" s="137">
        <v>0.72928490134903956</v>
      </c>
      <c r="F1540" s="137">
        <v>0.55268567128208179</v>
      </c>
      <c r="G1540" s="138">
        <v>0.3171715182057413</v>
      </c>
    </row>
    <row r="1541" spans="2:7">
      <c r="B1541" s="136">
        <v>-0.14795286635356375</v>
      </c>
      <c r="C1541" s="137">
        <v>0.69397359334682951</v>
      </c>
      <c r="D1541" s="137">
        <v>0.78855418097377772</v>
      </c>
      <c r="E1541" s="137">
        <v>0.72768535739608264</v>
      </c>
      <c r="F1541" s="137">
        <v>0.5521572658282885</v>
      </c>
      <c r="G1541" s="138">
        <v>0.31221169936366505</v>
      </c>
    </row>
    <row r="1542" spans="2:7">
      <c r="B1542" s="136">
        <v>-8.4278471667561444E-2</v>
      </c>
      <c r="C1542" s="137">
        <v>0.71051372718030592</v>
      </c>
      <c r="D1542" s="137">
        <v>0.79674147742148804</v>
      </c>
      <c r="E1542" s="137">
        <v>0.72210993522484068</v>
      </c>
      <c r="F1542" s="137">
        <v>0.55039662938525957</v>
      </c>
      <c r="G1542" s="138">
        <v>0.30655852468618394</v>
      </c>
    </row>
    <row r="1543" spans="2:7">
      <c r="B1543" s="136">
        <v>-5.3112778035010848E-2</v>
      </c>
      <c r="C1543" s="137">
        <v>0.72267942569670973</v>
      </c>
      <c r="D1543" s="137">
        <v>0.79993120714031674</v>
      </c>
      <c r="E1543" s="137">
        <v>0.71638428570890011</v>
      </c>
      <c r="F1543" s="137">
        <v>0.54650210132214039</v>
      </c>
      <c r="G1543" s="138">
        <v>0.30107756725232626</v>
      </c>
    </row>
    <row r="1544" spans="2:7">
      <c r="B1544" s="136">
        <v>-6.3822958985676012E-2</v>
      </c>
      <c r="C1544" s="137">
        <v>0.7194704919044419</v>
      </c>
      <c r="D1544" s="137">
        <v>0.79416153775493536</v>
      </c>
      <c r="E1544" s="137">
        <v>0.71000662068142228</v>
      </c>
      <c r="F1544" s="137">
        <v>0.54448646044662319</v>
      </c>
      <c r="G1544" s="138">
        <v>0.29777414102811089</v>
      </c>
    </row>
    <row r="1545" spans="2:7">
      <c r="B1545" s="136">
        <v>2.4688765138816675E-2</v>
      </c>
      <c r="C1545" s="137">
        <v>0.75613238184970222</v>
      </c>
      <c r="D1545" s="137">
        <v>0.81768443549125902</v>
      </c>
      <c r="E1545" s="137">
        <v>0.72132808849965224</v>
      </c>
      <c r="F1545" s="137">
        <v>0.55789620215261659</v>
      </c>
      <c r="G1545" s="138">
        <v>0.29629507630721375</v>
      </c>
    </row>
    <row r="1546" spans="2:7">
      <c r="B1546" s="136">
        <v>6.5008807764606782E-2</v>
      </c>
      <c r="C1546" s="137">
        <v>0.76599482593115875</v>
      </c>
      <c r="D1546" s="137">
        <v>0.82132005741860792</v>
      </c>
      <c r="E1546" s="137">
        <v>0.71436733683070053</v>
      </c>
      <c r="F1546" s="137">
        <v>0.55456882193681489</v>
      </c>
      <c r="G1546" s="138">
        <v>0.29351208030000281</v>
      </c>
    </row>
    <row r="1547" spans="2:7">
      <c r="B1547" s="136">
        <v>7.088767520351924E-2</v>
      </c>
      <c r="C1547" s="137">
        <v>0.76379894727789577</v>
      </c>
      <c r="D1547" s="137">
        <v>0.81663123595518583</v>
      </c>
      <c r="E1547" s="137">
        <v>0.70703229455908989</v>
      </c>
      <c r="F1547" s="137">
        <v>0.55195015433615713</v>
      </c>
      <c r="G1547" s="138">
        <v>0.2862065193237292</v>
      </c>
    </row>
    <row r="1548" spans="2:7">
      <c r="B1548" s="136">
        <v>0.13971807789918234</v>
      </c>
      <c r="C1548" s="137">
        <v>0.77959260014380471</v>
      </c>
      <c r="D1548" s="137">
        <v>0.82577308138501138</v>
      </c>
      <c r="E1548" s="137">
        <v>0.70957049903708724</v>
      </c>
      <c r="F1548" s="137">
        <v>0.55636693808311055</v>
      </c>
      <c r="G1548" s="138">
        <v>0.28476755174845864</v>
      </c>
    </row>
    <row r="1549" spans="2:7">
      <c r="B1549" s="136">
        <v>0.32388492906206062</v>
      </c>
      <c r="C1549" s="137">
        <v>0.82341182976513461</v>
      </c>
      <c r="D1549" s="137">
        <v>0.85803226192564908</v>
      </c>
      <c r="E1549" s="137">
        <v>0.72753030178555045</v>
      </c>
      <c r="F1549" s="137">
        <v>0.5738830924858388</v>
      </c>
      <c r="G1549" s="138">
        <v>0.28631356702240812</v>
      </c>
    </row>
    <row r="1550" spans="2:7">
      <c r="B1550" s="136">
        <v>0.63325014206585828</v>
      </c>
      <c r="C1550" s="137">
        <v>0.91376962440664955</v>
      </c>
      <c r="D1550" s="137">
        <v>0.91980161823053797</v>
      </c>
      <c r="E1550" s="137">
        <v>0.7638776991193339</v>
      </c>
      <c r="F1550" s="137">
        <v>0.60050295026282874</v>
      </c>
      <c r="G1550" s="138">
        <v>0.28806960287383948</v>
      </c>
    </row>
    <row r="1551" spans="2:7">
      <c r="B1551" s="136">
        <v>0.59965961596148021</v>
      </c>
      <c r="C1551" s="137">
        <v>0.90965464024372877</v>
      </c>
      <c r="D1551" s="137">
        <v>0.91435577238554611</v>
      </c>
      <c r="E1551" s="137">
        <v>0.75727394173111984</v>
      </c>
      <c r="F1551" s="137">
        <v>0.59908084239602377</v>
      </c>
      <c r="G1551" s="138">
        <v>0.28448150129779526</v>
      </c>
    </row>
    <row r="1552" spans="2:7">
      <c r="B1552" s="136">
        <v>0.62569471984290759</v>
      </c>
      <c r="C1552" s="137">
        <v>0.91054914287618627</v>
      </c>
      <c r="D1552" s="137">
        <v>0.90895734637865866</v>
      </c>
      <c r="E1552" s="137">
        <v>0.7480928406815347</v>
      </c>
      <c r="F1552" s="137">
        <v>0.59582820259627101</v>
      </c>
      <c r="G1552" s="138">
        <v>0.27879794892227833</v>
      </c>
    </row>
    <row r="1553" spans="2:7">
      <c r="B1553" s="136">
        <v>0.63169250046671188</v>
      </c>
      <c r="C1553" s="137">
        <v>0.91176287085439667</v>
      </c>
      <c r="D1553" s="137">
        <v>0.9037659482190018</v>
      </c>
      <c r="E1553" s="137">
        <v>0.74055656839288131</v>
      </c>
      <c r="F1553" s="137">
        <v>0.59247083249010035</v>
      </c>
      <c r="G1553" s="138">
        <v>0.27478659959400503</v>
      </c>
    </row>
    <row r="1554" spans="2:7">
      <c r="B1554" s="136">
        <v>0.46746513781706373</v>
      </c>
      <c r="C1554" s="137">
        <v>0.91416969992063002</v>
      </c>
      <c r="D1554" s="137">
        <v>0.90376698030329694</v>
      </c>
      <c r="E1554" s="137">
        <v>0.73894909723818281</v>
      </c>
      <c r="F1554" s="137">
        <v>0.59220776414355714</v>
      </c>
      <c r="G1554" s="138">
        <v>0.26926827451731644</v>
      </c>
    </row>
    <row r="1555" spans="2:7">
      <c r="B1555" s="136">
        <v>0.43345678873509158</v>
      </c>
      <c r="C1555" s="137">
        <v>0.91606634947213561</v>
      </c>
      <c r="D1555" s="137">
        <v>0.90534863247555186</v>
      </c>
      <c r="E1555" s="137">
        <v>0.7330272109439121</v>
      </c>
      <c r="F1555" s="137">
        <v>0.59024446159350985</v>
      </c>
      <c r="G1555" s="138">
        <v>0.26741925983074794</v>
      </c>
    </row>
    <row r="1556" spans="2:7">
      <c r="B1556" s="136">
        <v>0.48201917274249428</v>
      </c>
      <c r="C1556" s="137">
        <v>0.91693248214595968</v>
      </c>
      <c r="D1556" s="137">
        <v>0.90141130142642922</v>
      </c>
      <c r="E1556" s="137">
        <v>0.72732802667353558</v>
      </c>
      <c r="F1556" s="137">
        <v>0.58777249957595024</v>
      </c>
      <c r="G1556" s="138">
        <v>0.2651538373506212</v>
      </c>
    </row>
    <row r="1557" spans="2:7">
      <c r="B1557" s="136">
        <v>0.5977952024388018</v>
      </c>
      <c r="C1557" s="137">
        <v>0.91426678176895793</v>
      </c>
      <c r="D1557" s="137">
        <v>0.89763748355343498</v>
      </c>
      <c r="E1557" s="137">
        <v>0.72074973271568532</v>
      </c>
      <c r="F1557" s="137">
        <v>0.58562958500431506</v>
      </c>
      <c r="G1557" s="138">
        <v>0.26332554314733309</v>
      </c>
    </row>
    <row r="1558" spans="2:7">
      <c r="B1558" s="136">
        <v>0.71877626179374987</v>
      </c>
      <c r="C1558" s="137">
        <v>0.90533888949780172</v>
      </c>
      <c r="D1558" s="137">
        <v>0.88902284449017888</v>
      </c>
      <c r="E1558" s="137">
        <v>0.71040023303534061</v>
      </c>
      <c r="F1558" s="137">
        <v>0.58215150526299475</v>
      </c>
      <c r="G1558" s="138">
        <v>0.26043165526386292</v>
      </c>
    </row>
    <row r="1559" spans="2:7">
      <c r="B1559" s="136">
        <v>0.71416765627009515</v>
      </c>
      <c r="C1559" s="137">
        <v>0.90011427459095439</v>
      </c>
      <c r="D1559" s="137">
        <v>0.88169713408356654</v>
      </c>
      <c r="E1559" s="137">
        <v>0.7028849909283803</v>
      </c>
      <c r="F1559" s="137">
        <v>0.5828075960780057</v>
      </c>
      <c r="G1559" s="138">
        <v>0.25860106377374331</v>
      </c>
    </row>
    <row r="1560" spans="2:7">
      <c r="B1560" s="136">
        <v>0.80354448665607359</v>
      </c>
      <c r="C1560" s="137">
        <v>0.9019179415067633</v>
      </c>
      <c r="D1560" s="137">
        <v>0.88163898821795994</v>
      </c>
      <c r="E1560" s="137">
        <v>0.70011660038604762</v>
      </c>
      <c r="F1560" s="137">
        <v>0.58481288794561459</v>
      </c>
      <c r="G1560" s="138">
        <v>0.25649413377850755</v>
      </c>
    </row>
    <row r="1561" spans="2:7">
      <c r="B1561" s="136">
        <v>0.80119198515656165</v>
      </c>
      <c r="C1561" s="137">
        <v>0.89127212023203495</v>
      </c>
      <c r="D1561" s="137">
        <v>0.8670477769317112</v>
      </c>
      <c r="E1561" s="137">
        <v>0.6903753258998423</v>
      </c>
      <c r="F1561" s="137">
        <v>0.58533534978018453</v>
      </c>
      <c r="G1561" s="138">
        <v>0.25412521579800385</v>
      </c>
    </row>
    <row r="1562" spans="2:7">
      <c r="B1562" s="136">
        <v>0.79535192885843997</v>
      </c>
      <c r="C1562" s="137">
        <v>0.87962345081472382</v>
      </c>
      <c r="D1562" s="137">
        <v>0.84897907278272988</v>
      </c>
      <c r="E1562" s="137">
        <v>0.68159748558708644</v>
      </c>
      <c r="F1562" s="137">
        <v>0.58505182759196694</v>
      </c>
      <c r="G1562" s="138">
        <v>0.25148922055434758</v>
      </c>
    </row>
    <row r="1563" spans="2:7">
      <c r="B1563" s="136">
        <v>0.77395046338812057</v>
      </c>
      <c r="C1563" s="137">
        <v>0.86545070559506332</v>
      </c>
      <c r="D1563" s="137">
        <v>0.81832144061216705</v>
      </c>
      <c r="E1563" s="137">
        <v>0.67041534453873053</v>
      </c>
      <c r="F1563" s="137">
        <v>0.58214991947829497</v>
      </c>
      <c r="G1563" s="138">
        <v>0.24940933038727489</v>
      </c>
    </row>
    <row r="1564" spans="2:7">
      <c r="B1564" s="136">
        <v>0.76473902538728045</v>
      </c>
      <c r="C1564" s="137">
        <v>0.84898426520356307</v>
      </c>
      <c r="D1564" s="137">
        <v>0.79980275937072587</v>
      </c>
      <c r="E1564" s="137">
        <v>0.6625650566112542</v>
      </c>
      <c r="F1564" s="137">
        <v>0.57719938215651689</v>
      </c>
      <c r="G1564" s="138">
        <v>0.24663759417230599</v>
      </c>
    </row>
    <row r="1565" spans="2:7">
      <c r="B1565" s="136">
        <v>0.7993428815837903</v>
      </c>
      <c r="C1565" s="137">
        <v>0.84336156607506096</v>
      </c>
      <c r="D1565" s="137">
        <v>0.78922551702915844</v>
      </c>
      <c r="E1565" s="137">
        <v>0.64972682674432769</v>
      </c>
      <c r="F1565" s="137">
        <v>0.57271413322086728</v>
      </c>
      <c r="G1565" s="138">
        <v>0.2442176912277024</v>
      </c>
    </row>
    <row r="1566" spans="2:7">
      <c r="B1566" s="136">
        <v>0.79161887739862546</v>
      </c>
      <c r="C1566" s="137">
        <v>0.82430843767059914</v>
      </c>
      <c r="D1566" s="137">
        <v>0.77244456957844276</v>
      </c>
      <c r="E1566" s="137">
        <v>0.64031529652516006</v>
      </c>
      <c r="F1566" s="137">
        <v>0.57311491892114586</v>
      </c>
      <c r="G1566" s="138">
        <v>0.24401207125675617</v>
      </c>
    </row>
    <row r="1567" spans="2:7">
      <c r="B1567" s="136">
        <v>0.75376092999425304</v>
      </c>
      <c r="C1567" s="137">
        <v>0.79356023182071711</v>
      </c>
      <c r="D1567" s="137">
        <v>0.74161339089969225</v>
      </c>
      <c r="E1567" s="137">
        <v>0.62608418626097917</v>
      </c>
      <c r="F1567" s="137">
        <v>0.57210762222924239</v>
      </c>
      <c r="G1567" s="138">
        <v>0.24226816569516191</v>
      </c>
    </row>
    <row r="1568" spans="2:7">
      <c r="B1568" s="136">
        <v>0.77746843049614878</v>
      </c>
      <c r="C1568" s="137">
        <v>0.7830181848234159</v>
      </c>
      <c r="D1568" s="137">
        <v>0.72969327062918354</v>
      </c>
      <c r="E1568" s="137">
        <v>0.62265989286328272</v>
      </c>
      <c r="F1568" s="137">
        <v>0.57492653197542332</v>
      </c>
      <c r="G1568" s="138">
        <v>0.24177439878811699</v>
      </c>
    </row>
    <row r="1569" spans="2:7">
      <c r="B1569" s="136">
        <v>0.70666755498565503</v>
      </c>
      <c r="C1569" s="137">
        <v>0.72255027283064333</v>
      </c>
      <c r="D1569" s="137">
        <v>0.67780867160371416</v>
      </c>
      <c r="E1569" s="137">
        <v>0.60653754512966573</v>
      </c>
      <c r="F1569" s="137">
        <v>0.57848431212394424</v>
      </c>
      <c r="G1569" s="138">
        <v>0.24005262907615732</v>
      </c>
    </row>
    <row r="1570" spans="2:7">
      <c r="B1570" s="136">
        <v>0.65705924144139527</v>
      </c>
      <c r="C1570" s="137">
        <v>0.67545695672163697</v>
      </c>
      <c r="D1570" s="137">
        <v>0.62520700923977401</v>
      </c>
      <c r="E1570" s="137">
        <v>0.58348705392537525</v>
      </c>
      <c r="F1570" s="137">
        <v>0.57586624311126622</v>
      </c>
      <c r="G1570" s="138">
        <v>0.24044369724217321</v>
      </c>
    </row>
    <row r="1571" spans="2:7">
      <c r="B1571" s="136">
        <v>0.53411479642104931</v>
      </c>
      <c r="C1571" s="137">
        <v>0.61226181849225791</v>
      </c>
      <c r="D1571" s="137">
        <v>0.56423595426938522</v>
      </c>
      <c r="E1571" s="137">
        <v>0.56442690444872956</v>
      </c>
      <c r="F1571" s="137">
        <v>0.57600220462521279</v>
      </c>
      <c r="G1571" s="138">
        <v>0.2389275575223816</v>
      </c>
    </row>
    <row r="1572" spans="2:7">
      <c r="B1572" s="136">
        <v>0.32764196146173308</v>
      </c>
      <c r="C1572" s="137">
        <v>0.59191936946947787</v>
      </c>
      <c r="D1572" s="137">
        <v>0.52457390500349355</v>
      </c>
      <c r="E1572" s="137">
        <v>0.54748124747146221</v>
      </c>
      <c r="F1572" s="137">
        <v>0.57559200601535998</v>
      </c>
      <c r="G1572" s="138">
        <v>0.23929853126128675</v>
      </c>
    </row>
    <row r="1573" spans="2:7">
      <c r="B1573" s="136">
        <v>0.61786935408563082</v>
      </c>
      <c r="C1573" s="137">
        <v>0.60442729894386282</v>
      </c>
      <c r="D1573" s="137">
        <v>0.52709483390864798</v>
      </c>
      <c r="E1573" s="137">
        <v>0.53719164188130686</v>
      </c>
      <c r="F1573" s="137">
        <v>0.57547150899911992</v>
      </c>
      <c r="G1573" s="138">
        <v>0.24678541921781785</v>
      </c>
    </row>
    <row r="1574" spans="2:7">
      <c r="B1574" s="136">
        <v>0.75846265523554046</v>
      </c>
      <c r="C1574" s="137">
        <v>0.60359583230725444</v>
      </c>
      <c r="D1574" s="137">
        <v>0.51615850587481205</v>
      </c>
      <c r="E1574" s="137">
        <v>0.52279984166249904</v>
      </c>
      <c r="F1574" s="137">
        <v>0.57481494124083576</v>
      </c>
      <c r="G1574" s="138">
        <v>0.24851070725300878</v>
      </c>
    </row>
    <row r="1575" spans="2:7">
      <c r="B1575" s="136">
        <v>0.68035253101021376</v>
      </c>
      <c r="C1575" s="137">
        <v>0.57544437480863508</v>
      </c>
      <c r="D1575" s="137">
        <v>0.50506919014718477</v>
      </c>
      <c r="E1575" s="137">
        <v>0.51313936946283789</v>
      </c>
      <c r="F1575" s="137">
        <v>0.57312884566199362</v>
      </c>
      <c r="G1575" s="138">
        <v>0.24838961568837212</v>
      </c>
    </row>
    <row r="1576" spans="2:7">
      <c r="B1576" s="136">
        <v>0.33310624022425084</v>
      </c>
      <c r="C1576" s="137">
        <v>0.56403822027965678</v>
      </c>
      <c r="D1576" s="137">
        <v>0.45565386655547457</v>
      </c>
      <c r="E1576" s="137">
        <v>0.51512926943462745</v>
      </c>
      <c r="F1576" s="137">
        <v>0.57337423418306632</v>
      </c>
      <c r="G1576" s="138">
        <v>0.25060955157245435</v>
      </c>
    </row>
    <row r="1577" spans="2:7">
      <c r="B1577" s="136">
        <v>0.23704847213013078</v>
      </c>
      <c r="C1577" s="137">
        <v>0.55794703441034388</v>
      </c>
      <c r="D1577" s="137">
        <v>0.45936153796783691</v>
      </c>
      <c r="E1577" s="137">
        <v>0.52551031137501314</v>
      </c>
      <c r="F1577" s="137">
        <v>0.57100225437707464</v>
      </c>
      <c r="G1577" s="138">
        <v>0.25162757738728969</v>
      </c>
    </row>
    <row r="1578" spans="2:7">
      <c r="B1578" s="136">
        <v>0.28135011496533457</v>
      </c>
      <c r="C1578" s="137">
        <v>0.55953529262036161</v>
      </c>
      <c r="D1578" s="137">
        <v>0.46086040521272498</v>
      </c>
      <c r="E1578" s="137">
        <v>0.53651120483981762</v>
      </c>
      <c r="F1578" s="137">
        <v>0.57011262497933546</v>
      </c>
      <c r="G1578" s="138">
        <v>0.25595094804289814</v>
      </c>
    </row>
    <row r="1579" spans="2:7">
      <c r="B1579" s="136">
        <v>0.30479452796586048</v>
      </c>
      <c r="C1579" s="137">
        <v>0.55666518747612992</v>
      </c>
      <c r="D1579" s="137">
        <v>0.46147296878110899</v>
      </c>
      <c r="E1579" s="137">
        <v>0.54574374178864249</v>
      </c>
      <c r="F1579" s="137">
        <v>0.56851187942106995</v>
      </c>
      <c r="G1579" s="138">
        <v>0.26280826124414086</v>
      </c>
    </row>
    <row r="1580" spans="2:7">
      <c r="B1580" s="136">
        <v>0.3079812528640713</v>
      </c>
      <c r="C1580" s="137">
        <v>0.53111786007858941</v>
      </c>
      <c r="D1580" s="137">
        <v>0.44354712428961224</v>
      </c>
      <c r="E1580" s="137">
        <v>0.53980743222899497</v>
      </c>
      <c r="F1580" s="137">
        <v>0.56751898775878795</v>
      </c>
      <c r="G1580" s="138">
        <v>0.26091081304236058</v>
      </c>
    </row>
    <row r="1581" spans="2:7">
      <c r="B1581" s="136">
        <v>0.23944309137773287</v>
      </c>
      <c r="C1581" s="137">
        <v>0.49886522223221108</v>
      </c>
      <c r="D1581" s="137">
        <v>0.41299700403149214</v>
      </c>
      <c r="E1581" s="137">
        <v>0.53462052091011014</v>
      </c>
      <c r="F1581" s="137">
        <v>0.56817646410128053</v>
      </c>
      <c r="G1581" s="138">
        <v>0.26304280924334283</v>
      </c>
    </row>
    <row r="1582" spans="2:7">
      <c r="B1582" s="136">
        <v>0.18520586443529913</v>
      </c>
      <c r="C1582" s="137">
        <v>0.45167049909925194</v>
      </c>
      <c r="D1582" s="137">
        <v>0.38290047409909689</v>
      </c>
      <c r="E1582" s="137">
        <v>0.52785764382022216</v>
      </c>
      <c r="F1582" s="137">
        <v>0.56847012166938371</v>
      </c>
      <c r="G1582" s="138">
        <v>0.26636048057581951</v>
      </c>
    </row>
    <row r="1583" spans="2:7">
      <c r="B1583" s="136">
        <v>0.16700599313564685</v>
      </c>
      <c r="C1583" s="137">
        <v>0.39636053278842509</v>
      </c>
      <c r="D1583" s="137">
        <v>0.36649671775435466</v>
      </c>
      <c r="E1583" s="137">
        <v>0.52431743122712693</v>
      </c>
      <c r="F1583" s="137">
        <v>0.56529495402368224</v>
      </c>
      <c r="G1583" s="138">
        <v>0.27133858103042158</v>
      </c>
    </row>
    <row r="1584" spans="2:7">
      <c r="B1584" s="136">
        <v>0.17104477889780736</v>
      </c>
      <c r="C1584" s="137">
        <v>0.38962954163556773</v>
      </c>
      <c r="D1584" s="137">
        <v>0.36027404834203236</v>
      </c>
      <c r="E1584" s="137">
        <v>0.52099854052032202</v>
      </c>
      <c r="F1584" s="137">
        <v>0.56536070893312707</v>
      </c>
      <c r="G1584" s="138">
        <v>0.28071910726535654</v>
      </c>
    </row>
    <row r="1585" spans="2:7">
      <c r="B1585" s="136">
        <v>0.10759552998713132</v>
      </c>
      <c r="C1585" s="137">
        <v>0.41092114856524758</v>
      </c>
      <c r="D1585" s="137">
        <v>0.39064764625313586</v>
      </c>
      <c r="E1585" s="137">
        <v>0.51854825833034657</v>
      </c>
      <c r="F1585" s="137">
        <v>0.56589434274579387</v>
      </c>
      <c r="G1585" s="138">
        <v>0.28448434705983155</v>
      </c>
    </row>
    <row r="1586" spans="2:7">
      <c r="B1586" s="136">
        <v>6.4960202010814982E-2</v>
      </c>
      <c r="C1586" s="137">
        <v>0.40150960652563866</v>
      </c>
      <c r="D1586" s="137">
        <v>0.39095645978164506</v>
      </c>
      <c r="E1586" s="137">
        <v>0.51694504697575472</v>
      </c>
      <c r="F1586" s="137">
        <v>0.56603494272378108</v>
      </c>
      <c r="G1586" s="138">
        <v>0.29586481376670465</v>
      </c>
    </row>
    <row r="1587" spans="2:7">
      <c r="B1587" s="136">
        <v>0.21801698955263193</v>
      </c>
      <c r="C1587" s="137">
        <v>0.39382979417090491</v>
      </c>
      <c r="D1587" s="137">
        <v>0.40820750775962855</v>
      </c>
      <c r="E1587" s="137">
        <v>0.50925653604361643</v>
      </c>
      <c r="F1587" s="137">
        <v>0.56725108320585549</v>
      </c>
      <c r="G1587" s="138">
        <v>0.30493787346896273</v>
      </c>
    </row>
    <row r="1588" spans="2:7">
      <c r="B1588" s="136">
        <v>0.33926964665682363</v>
      </c>
      <c r="C1588" s="137">
        <v>0.39260457141448041</v>
      </c>
      <c r="D1588" s="137">
        <v>0.41925457304923403</v>
      </c>
      <c r="E1588" s="137">
        <v>0.49004210605674681</v>
      </c>
      <c r="F1588" s="137">
        <v>0.56887386068185408</v>
      </c>
      <c r="G1588" s="138">
        <v>0.30973472323394696</v>
      </c>
    </row>
    <row r="1589" spans="2:7">
      <c r="B1589" s="136">
        <v>0.44486633860418956</v>
      </c>
      <c r="C1589" s="137">
        <v>0.39277774382261704</v>
      </c>
      <c r="D1589" s="137">
        <v>0.41818127971595903</v>
      </c>
      <c r="E1589" s="137">
        <v>0.48514236897740659</v>
      </c>
      <c r="F1589" s="137">
        <v>0.57029322705968966</v>
      </c>
      <c r="G1589" s="138">
        <v>0.31812802866858958</v>
      </c>
    </row>
    <row r="1590" spans="2:7">
      <c r="B1590" s="136">
        <v>0.5401556540737199</v>
      </c>
      <c r="C1590" s="137">
        <v>0.38788392011686507</v>
      </c>
      <c r="D1590" s="137">
        <v>0.42931730948793162</v>
      </c>
      <c r="E1590" s="137">
        <v>0.48184962422113986</v>
      </c>
      <c r="F1590" s="137">
        <v>0.57059753332999863</v>
      </c>
      <c r="G1590" s="138">
        <v>0.3242923034500213</v>
      </c>
    </row>
    <row r="1591" spans="2:7">
      <c r="B1591" s="136">
        <v>0.6001983147977713</v>
      </c>
      <c r="C1591" s="137">
        <v>0.35996613689074347</v>
      </c>
      <c r="D1591" s="137">
        <v>0.45634811307353318</v>
      </c>
      <c r="E1591" s="137">
        <v>0.48234209679205103</v>
      </c>
      <c r="F1591" s="137">
        <v>0.57026824785046104</v>
      </c>
      <c r="G1591" s="138">
        <v>0.32914963177177387</v>
      </c>
    </row>
    <row r="1592" spans="2:7">
      <c r="B1592" s="136">
        <v>0.60103336600488888</v>
      </c>
      <c r="C1592" s="137">
        <v>0.35121844579124373</v>
      </c>
      <c r="D1592" s="137">
        <v>0.44616812730598188</v>
      </c>
      <c r="E1592" s="137">
        <v>0.46643535726502339</v>
      </c>
      <c r="F1592" s="137">
        <v>0.5705894789014665</v>
      </c>
      <c r="G1592" s="138">
        <v>0.33655772809979723</v>
      </c>
    </row>
    <row r="1593" spans="2:7">
      <c r="B1593" s="136">
        <v>0.5362236826208272</v>
      </c>
      <c r="C1593" s="137">
        <v>0.28014987884777731</v>
      </c>
      <c r="D1593" s="137">
        <v>0.42856351586217334</v>
      </c>
      <c r="E1593" s="137">
        <v>0.45791595207994601</v>
      </c>
      <c r="F1593" s="137">
        <v>0.57066463707815784</v>
      </c>
      <c r="G1593" s="138">
        <v>0.34501697126651087</v>
      </c>
    </row>
    <row r="1594" spans="2:7">
      <c r="B1594" s="136">
        <v>0.29145073341808148</v>
      </c>
      <c r="C1594" s="137">
        <v>0.23091806701041656</v>
      </c>
      <c r="D1594" s="137">
        <v>0.41162128521119495</v>
      </c>
      <c r="E1594" s="137">
        <v>0.45092880479712671</v>
      </c>
      <c r="F1594" s="137">
        <v>0.5705617911934191</v>
      </c>
      <c r="G1594" s="138">
        <v>0.35206105488770412</v>
      </c>
    </row>
    <row r="1595" spans="2:7">
      <c r="B1595" s="136">
        <v>0.11393221059837279</v>
      </c>
      <c r="C1595" s="137">
        <v>0.18157261998158317</v>
      </c>
      <c r="D1595" s="137">
        <v>0.39637166777514515</v>
      </c>
      <c r="E1595" s="137">
        <v>0.44271652694339514</v>
      </c>
      <c r="F1595" s="137">
        <v>0.57147494634943596</v>
      </c>
      <c r="G1595" s="138">
        <v>0.35533387146905299</v>
      </c>
    </row>
    <row r="1596" spans="2:7">
      <c r="B1596" s="136">
        <v>4.2390417191655504E-2</v>
      </c>
      <c r="C1596" s="137">
        <v>0.15715676378011856</v>
      </c>
      <c r="D1596" s="137">
        <v>0.38233906449514338</v>
      </c>
      <c r="E1596" s="137">
        <v>0.41656437706894078</v>
      </c>
      <c r="F1596" s="137">
        <v>0.57262905571054357</v>
      </c>
      <c r="G1596" s="138">
        <v>0.35598284450564033</v>
      </c>
    </row>
    <row r="1597" spans="2:7">
      <c r="B1597" s="136">
        <v>0.24489123401728236</v>
      </c>
      <c r="C1597" s="137">
        <v>0.14696982114256843</v>
      </c>
      <c r="D1597" s="137">
        <v>0.3646853273990685</v>
      </c>
      <c r="E1597" s="137">
        <v>0.39546893715182774</v>
      </c>
      <c r="F1597" s="137">
        <v>0.57349168467803602</v>
      </c>
      <c r="G1597" s="138">
        <v>0.356509846261509</v>
      </c>
    </row>
    <row r="1598" spans="2:7">
      <c r="B1598" s="136">
        <v>0.34567452224387352</v>
      </c>
      <c r="C1598" s="137">
        <v>0.11867810498757787</v>
      </c>
      <c r="D1598" s="137">
        <v>0.34778055822868886</v>
      </c>
      <c r="E1598" s="137">
        <v>0.38431951147813004</v>
      </c>
      <c r="F1598" s="137">
        <v>0.57338739801284555</v>
      </c>
      <c r="G1598" s="138">
        <v>0.35510123554432677</v>
      </c>
    </row>
    <row r="1599" spans="2:7">
      <c r="B1599" s="136">
        <v>0.3338607214620139</v>
      </c>
      <c r="C1599" s="137">
        <v>8.8056723394436806E-2</v>
      </c>
      <c r="D1599" s="137">
        <v>0.34206335936717325</v>
      </c>
      <c r="E1599" s="137">
        <v>0.37382329728558045</v>
      </c>
      <c r="F1599" s="137">
        <v>0.57246275376914113</v>
      </c>
      <c r="G1599" s="138">
        <v>0.35343053992724432</v>
      </c>
    </row>
    <row r="1600" spans="2:7">
      <c r="B1600" s="136">
        <v>0.31031789769394674</v>
      </c>
      <c r="C1600" s="137">
        <v>7.3479293983467017E-2</v>
      </c>
      <c r="D1600" s="137">
        <v>0.34861112809181743</v>
      </c>
      <c r="E1600" s="137">
        <v>0.36934968053156225</v>
      </c>
      <c r="F1600" s="137">
        <v>0.57194122884081589</v>
      </c>
      <c r="G1600" s="138">
        <v>0.35151582048498337</v>
      </c>
    </row>
    <row r="1601" spans="2:7">
      <c r="B1601" s="136">
        <v>0.3348814837332989</v>
      </c>
      <c r="C1601" s="137">
        <v>7.6114171749759166E-2</v>
      </c>
      <c r="D1601" s="137">
        <v>0.36234110609600761</v>
      </c>
      <c r="E1601" s="137">
        <v>0.37130172640034242</v>
      </c>
      <c r="F1601" s="137">
        <v>0.57347548032247586</v>
      </c>
      <c r="G1601" s="138">
        <v>0.35101090322656159</v>
      </c>
    </row>
    <row r="1602" spans="2:7">
      <c r="B1602" s="136">
        <v>0.33051001499516702</v>
      </c>
      <c r="C1602" s="137">
        <v>7.8002049025934939E-2</v>
      </c>
      <c r="D1602" s="137">
        <v>0.35829051084508839</v>
      </c>
      <c r="E1602" s="137">
        <v>0.3711458042765538</v>
      </c>
      <c r="F1602" s="137">
        <v>0.5725936823351534</v>
      </c>
      <c r="G1602" s="138">
        <v>0.34990486543665744</v>
      </c>
    </row>
    <row r="1603" spans="2:7">
      <c r="B1603" s="136">
        <v>0.30885432968046855</v>
      </c>
      <c r="C1603" s="137">
        <v>7.5366042883478382E-2</v>
      </c>
      <c r="D1603" s="137">
        <v>0.36350650820214603</v>
      </c>
      <c r="E1603" s="137">
        <v>0.37974424095313108</v>
      </c>
      <c r="F1603" s="137">
        <v>0.56639823332533523</v>
      </c>
      <c r="G1603" s="138">
        <v>0.34931978746739201</v>
      </c>
    </row>
    <row r="1604" spans="2:7">
      <c r="B1604" s="136">
        <v>0.36517490640408323</v>
      </c>
      <c r="C1604" s="137">
        <v>9.5097032502063014E-2</v>
      </c>
      <c r="D1604" s="137">
        <v>0.37260669098034915</v>
      </c>
      <c r="E1604" s="137">
        <v>0.39135103210109529</v>
      </c>
      <c r="F1604" s="137">
        <v>0.56306173120133496</v>
      </c>
      <c r="G1604" s="138">
        <v>0.34616109021328534</v>
      </c>
    </row>
    <row r="1605" spans="2:7">
      <c r="B1605" s="136">
        <v>0.36836456712056637</v>
      </c>
      <c r="C1605" s="137">
        <v>0.12833630987594091</v>
      </c>
      <c r="D1605" s="137">
        <v>0.38643233938744592</v>
      </c>
      <c r="E1605" s="137">
        <v>0.40819684847887205</v>
      </c>
      <c r="F1605" s="137">
        <v>0.56282045248225365</v>
      </c>
      <c r="G1605" s="138">
        <v>0.34513956926190875</v>
      </c>
    </row>
    <row r="1606" spans="2:7">
      <c r="B1606" s="136">
        <v>0.41245578576385206</v>
      </c>
      <c r="C1606" s="137">
        <v>0.12179505791070622</v>
      </c>
      <c r="D1606" s="137">
        <v>0.40155873402545711</v>
      </c>
      <c r="E1606" s="137">
        <v>0.43201042601986694</v>
      </c>
      <c r="F1606" s="137">
        <v>0.55775035292503672</v>
      </c>
      <c r="G1606" s="138">
        <v>0.34202325085720392</v>
      </c>
    </row>
    <row r="1607" spans="2:7">
      <c r="B1607" s="136">
        <v>0.36660589007742056</v>
      </c>
      <c r="C1607" s="137">
        <v>0.12477598710589777</v>
      </c>
      <c r="D1607" s="137">
        <v>0.4062410310150984</v>
      </c>
      <c r="E1607" s="137">
        <v>0.46087219091998727</v>
      </c>
      <c r="F1607" s="137">
        <v>0.5520431945662474</v>
      </c>
      <c r="G1607" s="138">
        <v>0.33970597764913202</v>
      </c>
    </row>
    <row r="1608" spans="2:7">
      <c r="B1608" s="136">
        <v>0.27294558992831214</v>
      </c>
      <c r="C1608" s="137">
        <v>0.11299954821137166</v>
      </c>
      <c r="D1608" s="137">
        <v>0.40519029350471686</v>
      </c>
      <c r="E1608" s="137">
        <v>0.48333018683229362</v>
      </c>
      <c r="F1608" s="137">
        <v>0.54702978893799992</v>
      </c>
      <c r="G1608" s="138">
        <v>0.3380566227094049</v>
      </c>
    </row>
    <row r="1609" spans="2:7">
      <c r="B1609" s="136">
        <v>0.200163039770269</v>
      </c>
      <c r="C1609" s="137">
        <v>0.12669605971765016</v>
      </c>
      <c r="D1609" s="137">
        <v>0.40901815642665101</v>
      </c>
      <c r="E1609" s="137">
        <v>0.4901312202913824</v>
      </c>
      <c r="F1609" s="137">
        <v>0.54677367959023637</v>
      </c>
      <c r="G1609" s="138">
        <v>0.33726455442759967</v>
      </c>
    </row>
    <row r="1610" spans="2:7">
      <c r="B1610" s="136">
        <v>9.6931313567191285E-2</v>
      </c>
      <c r="C1610" s="137">
        <v>0.13339882357659441</v>
      </c>
      <c r="D1610" s="137">
        <v>0.43701916767509258</v>
      </c>
      <c r="E1610" s="137">
        <v>0.496900123032812</v>
      </c>
      <c r="F1610" s="137">
        <v>0.54633872994392851</v>
      </c>
      <c r="G1610" s="138">
        <v>0.33677697291967362</v>
      </c>
    </row>
    <row r="1611" spans="2:7">
      <c r="B1611" s="136">
        <v>4.7670213954150185E-2</v>
      </c>
      <c r="C1611" s="137">
        <v>0.16683793639394273</v>
      </c>
      <c r="D1611" s="137">
        <v>0.44007440759008187</v>
      </c>
      <c r="E1611" s="137">
        <v>0.50227542236442613</v>
      </c>
      <c r="F1611" s="137">
        <v>0.54414402785962646</v>
      </c>
      <c r="G1611" s="138">
        <v>0.33624410503959823</v>
      </c>
    </row>
    <row r="1612" spans="2:7">
      <c r="B1612" s="136">
        <v>0.13896923128664215</v>
      </c>
      <c r="C1612" s="137">
        <v>0.1371830365040986</v>
      </c>
      <c r="D1612" s="137">
        <v>0.46082154211040577</v>
      </c>
      <c r="E1612" s="137">
        <v>0.50818195155238632</v>
      </c>
      <c r="F1612" s="137">
        <v>0.54136482011287057</v>
      </c>
      <c r="G1612" s="138">
        <v>0.33595806186179161</v>
      </c>
    </row>
    <row r="1613" spans="2:7">
      <c r="B1613" s="136">
        <v>-0.13831251772271325</v>
      </c>
      <c r="C1613" s="137">
        <v>0.11781993824242512</v>
      </c>
      <c r="D1613" s="137">
        <v>0.46868620434635649</v>
      </c>
      <c r="E1613" s="137">
        <v>0.53244187260833786</v>
      </c>
      <c r="F1613" s="137">
        <v>0.53426142644693153</v>
      </c>
      <c r="G1613" s="138">
        <v>0.33532508248401804</v>
      </c>
    </row>
    <row r="1614" spans="2:7">
      <c r="B1614" s="136">
        <v>-0.33696139062057195</v>
      </c>
      <c r="C1614" s="137">
        <v>0.11808382549404441</v>
      </c>
      <c r="D1614" s="137">
        <v>0.47556731398078511</v>
      </c>
      <c r="E1614" s="137">
        <v>0.5461982182399987</v>
      </c>
      <c r="F1614" s="137">
        <v>0.52980794808714249</v>
      </c>
      <c r="G1614" s="138">
        <v>0.33451221328729103</v>
      </c>
    </row>
    <row r="1615" spans="2:7">
      <c r="B1615" s="136">
        <v>-0.43317190449735077</v>
      </c>
      <c r="C1615" s="137">
        <v>0.20347116922879147</v>
      </c>
      <c r="D1615" s="137">
        <v>0.49558639496000734</v>
      </c>
      <c r="E1615" s="137">
        <v>0.5531415137318485</v>
      </c>
      <c r="F1615" s="137">
        <v>0.53061609364196893</v>
      </c>
      <c r="G1615" s="138">
        <v>0.33347547290041124</v>
      </c>
    </row>
    <row r="1616" spans="2:7">
      <c r="B1616" s="136">
        <v>-6.6979245453752667E-2</v>
      </c>
      <c r="C1616" s="137">
        <v>0.25214285205559606</v>
      </c>
      <c r="D1616" s="137">
        <v>0.48578747979164677</v>
      </c>
      <c r="E1616" s="137">
        <v>0.56247314973884632</v>
      </c>
      <c r="F1616" s="137">
        <v>0.52933007534024312</v>
      </c>
      <c r="G1616" s="138">
        <v>0.33328275791578621</v>
      </c>
    </row>
    <row r="1617" spans="2:7">
      <c r="B1617" s="136">
        <v>0.29136287320458892</v>
      </c>
      <c r="C1617" s="137">
        <v>0.30731745333484695</v>
      </c>
      <c r="D1617" s="137">
        <v>0.49028562854064078</v>
      </c>
      <c r="E1617" s="137">
        <v>0.56591305114114943</v>
      </c>
      <c r="F1617" s="137">
        <v>0.52770825075393735</v>
      </c>
      <c r="G1617" s="138">
        <v>0.33358373487551707</v>
      </c>
    </row>
    <row r="1618" spans="2:7">
      <c r="B1618" s="136">
        <v>0.4391526067189786</v>
      </c>
      <c r="C1618" s="137">
        <v>0.33727848343078537</v>
      </c>
      <c r="D1618" s="137">
        <v>0.49019700225793639</v>
      </c>
      <c r="E1618" s="137">
        <v>0.57200212126682493</v>
      </c>
      <c r="F1618" s="137">
        <v>0.52748950969917452</v>
      </c>
      <c r="G1618" s="138">
        <v>0.33358516102876595</v>
      </c>
    </row>
    <row r="1619" spans="2:7">
      <c r="B1619" s="136">
        <v>0.46736059927657347</v>
      </c>
      <c r="C1619" s="137">
        <v>0.33442769376314957</v>
      </c>
      <c r="D1619" s="137">
        <v>0.48720706272802072</v>
      </c>
      <c r="E1619" s="137">
        <v>0.58584841166847512</v>
      </c>
      <c r="F1619" s="137">
        <v>0.52646379957803224</v>
      </c>
      <c r="G1619" s="138">
        <v>0.33311968388199864</v>
      </c>
    </row>
    <row r="1620" spans="2:7">
      <c r="B1620" s="136">
        <v>0.49381228174755709</v>
      </c>
      <c r="C1620" s="137">
        <v>0.3586355060704926</v>
      </c>
      <c r="D1620" s="137">
        <v>0.44511464604681933</v>
      </c>
      <c r="E1620" s="137">
        <v>0.59763782690284917</v>
      </c>
      <c r="F1620" s="137">
        <v>0.5271140798777133</v>
      </c>
      <c r="G1620" s="138">
        <v>0.33297565599136336</v>
      </c>
    </row>
    <row r="1621" spans="2:7">
      <c r="B1621" s="136">
        <v>0.55441405941950894</v>
      </c>
      <c r="C1621" s="137">
        <v>0.41193566990102781</v>
      </c>
      <c r="D1621" s="137">
        <v>0.44847871447448245</v>
      </c>
      <c r="E1621" s="137">
        <v>0.60089354984667609</v>
      </c>
      <c r="F1621" s="137">
        <v>0.52570219515528316</v>
      </c>
      <c r="G1621" s="138">
        <v>0.33298438904524891</v>
      </c>
    </row>
    <row r="1622" spans="2:7">
      <c r="B1622" s="136">
        <v>0.48551234168793128</v>
      </c>
      <c r="C1622" s="137">
        <v>0.38101591813060925</v>
      </c>
      <c r="D1622" s="137">
        <v>0.4381565534058301</v>
      </c>
      <c r="E1622" s="137">
        <v>0.60431055711462411</v>
      </c>
      <c r="F1622" s="137">
        <v>0.525148551939013</v>
      </c>
      <c r="G1622" s="138">
        <v>0.33287271938074359</v>
      </c>
    </row>
    <row r="1623" spans="2:7">
      <c r="B1623" s="136">
        <v>0.38126493799497668</v>
      </c>
      <c r="C1623" s="137">
        <v>0.37330513407411842</v>
      </c>
      <c r="D1623" s="137">
        <v>0.42885018686227916</v>
      </c>
      <c r="E1623" s="137">
        <v>0.6090322055648878</v>
      </c>
      <c r="F1623" s="137">
        <v>0.52490614638756428</v>
      </c>
      <c r="G1623" s="138">
        <v>0.3327257304108952</v>
      </c>
    </row>
    <row r="1624" spans="2:7">
      <c r="B1624" s="136">
        <v>0.35244680666816686</v>
      </c>
      <c r="C1624" s="137">
        <v>0.36904098329801005</v>
      </c>
      <c r="D1624" s="137">
        <v>0.41450180477050552</v>
      </c>
      <c r="E1624" s="137">
        <v>0.60703976210531707</v>
      </c>
      <c r="F1624" s="137">
        <v>0.52573705586424069</v>
      </c>
      <c r="G1624" s="138">
        <v>0.33256797159131601</v>
      </c>
    </row>
    <row r="1625" spans="2:7">
      <c r="B1625" s="136">
        <v>0.37824555959926037</v>
      </c>
      <c r="C1625" s="137">
        <v>0.36823469973077411</v>
      </c>
      <c r="D1625" s="137">
        <v>0.40642210433720849</v>
      </c>
      <c r="E1625" s="137">
        <v>0.60749861928449522</v>
      </c>
      <c r="F1625" s="137">
        <v>0.52541732546272479</v>
      </c>
      <c r="G1625" s="138">
        <v>0.33229437623893621</v>
      </c>
    </row>
    <row r="1626" spans="2:7">
      <c r="B1626" s="136">
        <v>0.35119471075684439</v>
      </c>
      <c r="C1626" s="137">
        <v>0.35724826644523322</v>
      </c>
      <c r="D1626" s="137">
        <v>0.40004200952301816</v>
      </c>
      <c r="E1626" s="137">
        <v>0.60876348227756372</v>
      </c>
      <c r="F1626" s="137">
        <v>0.52456460848686215</v>
      </c>
      <c r="G1626" s="138">
        <v>0.33326923101753669</v>
      </c>
    </row>
    <row r="1627" spans="2:7">
      <c r="B1627" s="136">
        <v>0.12238096155881489</v>
      </c>
      <c r="C1627" s="137">
        <v>0.31383871518709183</v>
      </c>
      <c r="D1627" s="137">
        <v>0.3777164658543094</v>
      </c>
      <c r="E1627" s="137">
        <v>0.61482818761414049</v>
      </c>
      <c r="F1627" s="137">
        <v>0.51512933828154384</v>
      </c>
      <c r="G1627" s="138">
        <v>0.33422077048730581</v>
      </c>
    </row>
    <row r="1628" spans="2:7">
      <c r="B1628" s="136">
        <v>2.2355602365442123E-2</v>
      </c>
      <c r="C1628" s="137">
        <v>0.28839332142218727</v>
      </c>
      <c r="D1628" s="137">
        <v>0.36364378548989656</v>
      </c>
      <c r="E1628" s="137">
        <v>0.61349240450326958</v>
      </c>
      <c r="F1628" s="137">
        <v>0.51072376687940879</v>
      </c>
      <c r="G1628" s="138">
        <v>0.3346969484714456</v>
      </c>
    </row>
    <row r="1629" spans="2:7">
      <c r="B1629" s="136">
        <v>9.831704861799194E-2</v>
      </c>
      <c r="C1629" s="137">
        <v>0.27523524989021114</v>
      </c>
      <c r="D1629" s="137">
        <v>0.34992588048412321</v>
      </c>
      <c r="E1629" s="137">
        <v>0.61634085929918991</v>
      </c>
      <c r="F1629" s="137">
        <v>0.51207851380081704</v>
      </c>
      <c r="G1629" s="138">
        <v>0.33481109522930963</v>
      </c>
    </row>
    <row r="1630" spans="2:7">
      <c r="B1630" s="136">
        <v>0.11397355572256182</v>
      </c>
      <c r="C1630" s="137">
        <v>0.26460862748243325</v>
      </c>
      <c r="D1630" s="137">
        <v>0.33310013866047072</v>
      </c>
      <c r="E1630" s="137">
        <v>0.61562072982102622</v>
      </c>
      <c r="F1630" s="137">
        <v>0.51095278957242685</v>
      </c>
      <c r="G1630" s="138">
        <v>0.33581969511203746</v>
      </c>
    </row>
    <row r="1631" spans="2:7">
      <c r="B1631" s="136">
        <v>-0.12575331841822851</v>
      </c>
      <c r="C1631" s="137">
        <v>0.29759154930011689</v>
      </c>
      <c r="D1631" s="137">
        <v>0.33759096010172346</v>
      </c>
      <c r="E1631" s="137">
        <v>0.61851478016655859</v>
      </c>
      <c r="F1631" s="137">
        <v>0.50719721163672971</v>
      </c>
      <c r="G1631" s="138">
        <v>0.33572814985726324</v>
      </c>
    </row>
    <row r="1632" spans="2:7">
      <c r="B1632" s="136">
        <v>-0.44239828799415898</v>
      </c>
      <c r="C1632" s="137">
        <v>0.29679662992919204</v>
      </c>
      <c r="D1632" s="137">
        <v>0.32364135627685514</v>
      </c>
      <c r="E1632" s="137">
        <v>0.62135516138123781</v>
      </c>
      <c r="F1632" s="137">
        <v>0.50359022624193106</v>
      </c>
      <c r="G1632" s="138">
        <v>0.33525079729664731</v>
      </c>
    </row>
    <row r="1633" spans="2:7">
      <c r="B1633" s="136">
        <v>-0.43339065556047607</v>
      </c>
      <c r="C1633" s="137">
        <v>0.30060334874157424</v>
      </c>
      <c r="D1633" s="137">
        <v>0.3183394017972247</v>
      </c>
      <c r="E1633" s="137">
        <v>0.62401256042800834</v>
      </c>
      <c r="F1633" s="137">
        <v>0.49785408765321082</v>
      </c>
      <c r="G1633" s="138">
        <v>0.33522875085491005</v>
      </c>
    </row>
    <row r="1634" spans="2:7">
      <c r="B1634" s="136">
        <v>-0.41119674424570274</v>
      </c>
      <c r="C1634" s="137">
        <v>0.3024577169708646</v>
      </c>
      <c r="D1634" s="137">
        <v>0.3030645471966707</v>
      </c>
      <c r="E1634" s="137">
        <v>0.62565589278204448</v>
      </c>
      <c r="F1634" s="137">
        <v>0.49067996009320008</v>
      </c>
      <c r="G1634" s="138">
        <v>0.3362865006154947</v>
      </c>
    </row>
    <row r="1635" spans="2:7">
      <c r="B1635" s="136">
        <v>-0.38069542649859173</v>
      </c>
      <c r="C1635" s="137">
        <v>0.32194774775078139</v>
      </c>
      <c r="D1635" s="137">
        <v>0.28806060882298001</v>
      </c>
      <c r="E1635" s="137">
        <v>0.62748710285021148</v>
      </c>
      <c r="F1635" s="137">
        <v>0.48465706764381228</v>
      </c>
      <c r="G1635" s="138">
        <v>0.33761223261406864</v>
      </c>
    </row>
    <row r="1636" spans="2:7">
      <c r="B1636" s="136">
        <v>-0.41991426287944839</v>
      </c>
      <c r="C1636" s="137">
        <v>0.34523371935884228</v>
      </c>
      <c r="D1636" s="137">
        <v>0.27506886932355618</v>
      </c>
      <c r="E1636" s="137">
        <v>0.62940020358809534</v>
      </c>
      <c r="F1636" s="137">
        <v>0.48502882495267885</v>
      </c>
      <c r="G1636" s="138">
        <v>0.33883779641518907</v>
      </c>
    </row>
    <row r="1637" spans="2:7">
      <c r="B1637" s="136">
        <v>-0.43317603902739882</v>
      </c>
      <c r="C1637" s="137">
        <v>0.34396970717126835</v>
      </c>
      <c r="D1637" s="137">
        <v>0.26454135566332643</v>
      </c>
      <c r="E1637" s="137">
        <v>0.63212476627886838</v>
      </c>
      <c r="F1637" s="137">
        <v>0.48667877805101151</v>
      </c>
      <c r="G1637" s="138">
        <v>0.33914708510009722</v>
      </c>
    </row>
    <row r="1638" spans="2:7">
      <c r="B1638" s="136">
        <v>-0.34787095759938902</v>
      </c>
      <c r="C1638" s="137">
        <v>0.36651590156618319</v>
      </c>
      <c r="D1638" s="137">
        <v>0.28210136924769602</v>
      </c>
      <c r="E1638" s="137">
        <v>0.63197022881551157</v>
      </c>
      <c r="F1638" s="137">
        <v>0.48517402303287005</v>
      </c>
      <c r="G1638" s="138">
        <v>0.33983688760470165</v>
      </c>
    </row>
    <row r="1639" spans="2:7">
      <c r="B1639" s="136">
        <v>-0.28498239016326976</v>
      </c>
      <c r="C1639" s="137">
        <v>0.36680924224110362</v>
      </c>
      <c r="D1639" s="137">
        <v>0.27822807228692281</v>
      </c>
      <c r="E1639" s="137">
        <v>0.63426174508721711</v>
      </c>
      <c r="F1639" s="137">
        <v>0.48177046028397497</v>
      </c>
      <c r="G1639" s="138">
        <v>0.33983924679984423</v>
      </c>
    </row>
    <row r="1640" spans="2:7">
      <c r="B1640" s="136">
        <v>-0.22029786958781197</v>
      </c>
      <c r="C1640" s="137">
        <v>0.37724316720315348</v>
      </c>
      <c r="D1640" s="137">
        <v>0.26363559638079187</v>
      </c>
      <c r="E1640" s="137">
        <v>0.63613086737595237</v>
      </c>
      <c r="F1640" s="137">
        <v>0.48145337408926636</v>
      </c>
      <c r="G1640" s="138">
        <v>0.33972115759345684</v>
      </c>
    </row>
    <row r="1641" spans="2:7">
      <c r="B1641" s="136">
        <v>-0.18015568621238812</v>
      </c>
      <c r="C1641" s="137">
        <v>0.3709281429188846</v>
      </c>
      <c r="D1641" s="137">
        <v>0.26343399210854762</v>
      </c>
      <c r="E1641" s="137">
        <v>0.64302819375127562</v>
      </c>
      <c r="F1641" s="137">
        <v>0.4819774510019017</v>
      </c>
      <c r="G1641" s="138">
        <v>0.34002000753679767</v>
      </c>
    </row>
    <row r="1642" spans="2:7">
      <c r="B1642" s="136">
        <v>-0.18450671768044796</v>
      </c>
      <c r="C1642" s="137">
        <v>0.38522306119868344</v>
      </c>
      <c r="D1642" s="137">
        <v>0.25498215517383604</v>
      </c>
      <c r="E1642" s="137">
        <v>0.6474562031586526</v>
      </c>
      <c r="F1642" s="137">
        <v>0.48650391470164372</v>
      </c>
      <c r="G1642" s="138">
        <v>0.34165052635554682</v>
      </c>
    </row>
    <row r="1643" spans="2:7">
      <c r="B1643" s="136">
        <v>-0.10808637247314366</v>
      </c>
      <c r="C1643" s="137">
        <v>0.39992830661858003</v>
      </c>
      <c r="D1643" s="137">
        <v>0.2592651205394681</v>
      </c>
      <c r="E1643" s="137">
        <v>0.65092602432630398</v>
      </c>
      <c r="F1643" s="137">
        <v>0.49104241141413446</v>
      </c>
      <c r="G1643" s="138">
        <v>0.34335857457081703</v>
      </c>
    </row>
    <row r="1644" spans="2:7">
      <c r="B1644" s="136">
        <v>-0.2831814471549155</v>
      </c>
      <c r="C1644" s="137">
        <v>0.38014036375990606</v>
      </c>
      <c r="D1644" s="137">
        <v>0.24203026251393736</v>
      </c>
      <c r="E1644" s="137">
        <v>0.65043134781045664</v>
      </c>
      <c r="F1644" s="137">
        <v>0.49379076151593149</v>
      </c>
      <c r="G1644" s="138">
        <v>0.34432063823217973</v>
      </c>
    </row>
    <row r="1645" spans="2:7">
      <c r="B1645" s="136">
        <v>-0.28440591111565827</v>
      </c>
      <c r="C1645" s="137">
        <v>0.3714585950160324</v>
      </c>
      <c r="D1645" s="137">
        <v>0.20723766010570574</v>
      </c>
      <c r="E1645" s="137">
        <v>0.65471698313162385</v>
      </c>
      <c r="F1645" s="137">
        <v>0.49163520366951774</v>
      </c>
      <c r="G1645" s="138">
        <v>0.34415234426806435</v>
      </c>
    </row>
    <row r="1646" spans="2:7">
      <c r="B1646" s="136">
        <v>-0.24916478046257862</v>
      </c>
      <c r="C1646" s="137">
        <v>0.3462320031808403</v>
      </c>
      <c r="D1646" s="137">
        <v>0.20549084774620288</v>
      </c>
      <c r="E1646" s="137">
        <v>0.66051014245908035</v>
      </c>
      <c r="F1646" s="137">
        <v>0.48995530094632389</v>
      </c>
      <c r="G1646" s="138">
        <v>0.34435479243115236</v>
      </c>
    </row>
    <row r="1647" spans="2:7">
      <c r="B1647" s="136">
        <v>-0.24678561739845556</v>
      </c>
      <c r="C1647" s="137">
        <v>0.33032406227752659</v>
      </c>
      <c r="D1647" s="137">
        <v>0.20878925525298256</v>
      </c>
      <c r="E1647" s="137">
        <v>0.66414472319182483</v>
      </c>
      <c r="F1647" s="137">
        <v>0.48670379308812028</v>
      </c>
      <c r="G1647" s="138">
        <v>0.34434331108720012</v>
      </c>
    </row>
    <row r="1648" spans="2:7">
      <c r="B1648" s="136">
        <v>-0.22505858374344864</v>
      </c>
      <c r="C1648" s="137">
        <v>0.30172899386712559</v>
      </c>
      <c r="D1648" s="137">
        <v>0.21793017880793034</v>
      </c>
      <c r="E1648" s="137">
        <v>0.66532062623095423</v>
      </c>
      <c r="F1648" s="137">
        <v>0.48196199513294891</v>
      </c>
      <c r="G1648" s="138">
        <v>0.34429669284761899</v>
      </c>
    </row>
    <row r="1649" spans="2:7">
      <c r="B1649" s="136">
        <v>-0.34029120095529697</v>
      </c>
      <c r="C1649" s="137">
        <v>0.2697110267683801</v>
      </c>
      <c r="D1649" s="137">
        <v>0.20165103431116885</v>
      </c>
      <c r="E1649" s="137">
        <v>0.66737368368345629</v>
      </c>
      <c r="F1649" s="137">
        <v>0.47803750253908633</v>
      </c>
      <c r="G1649" s="138">
        <v>0.34421256249371363</v>
      </c>
    </row>
    <row r="1650" spans="2:7">
      <c r="B1650" s="136">
        <v>-0.15376186212894136</v>
      </c>
      <c r="C1650" s="137">
        <v>0.2008765467242502</v>
      </c>
      <c r="D1650" s="137">
        <v>0.21216506046020797</v>
      </c>
      <c r="E1650" s="137">
        <v>0.66966568556838613</v>
      </c>
      <c r="F1650" s="137">
        <v>0.47675664735806722</v>
      </c>
      <c r="G1650" s="138">
        <v>0.34412332914964838</v>
      </c>
    </row>
    <row r="1651" spans="2:7">
      <c r="B1651" s="136">
        <v>-0.15238054001919932</v>
      </c>
      <c r="C1651" s="137">
        <v>0.20498994793309161</v>
      </c>
      <c r="D1651" s="137">
        <v>0.21598341276061037</v>
      </c>
      <c r="E1651" s="137">
        <v>0.67455458553486558</v>
      </c>
      <c r="F1651" s="137">
        <v>0.47513531818415566</v>
      </c>
      <c r="G1651" s="138">
        <v>0.34424366220129043</v>
      </c>
    </row>
    <row r="1652" spans="2:7">
      <c r="B1652" s="136">
        <v>-0.13174756573193044</v>
      </c>
      <c r="C1652" s="137">
        <v>0.18601084636237197</v>
      </c>
      <c r="D1652" s="137">
        <v>0.21099682945925377</v>
      </c>
      <c r="E1652" s="137">
        <v>0.67795527952970613</v>
      </c>
      <c r="F1652" s="137">
        <v>0.47313155861761452</v>
      </c>
      <c r="G1652" s="138">
        <v>0.34347816251560037</v>
      </c>
    </row>
    <row r="1653" spans="2:7">
      <c r="B1653" s="136">
        <v>-3.6475243370506123E-2</v>
      </c>
      <c r="C1653" s="137">
        <v>0.18340994292415885</v>
      </c>
      <c r="D1653" s="137">
        <v>0.21059779188769756</v>
      </c>
      <c r="E1653" s="137">
        <v>0.67855295130469229</v>
      </c>
      <c r="F1653" s="137">
        <v>0.47326100243733421</v>
      </c>
      <c r="G1653" s="138">
        <v>0.34162007077881357</v>
      </c>
    </row>
    <row r="1654" spans="2:7">
      <c r="B1654" s="136">
        <v>-4.2523823192778677E-2</v>
      </c>
      <c r="C1654" s="137">
        <v>0.1725721677528701</v>
      </c>
      <c r="D1654" s="137">
        <v>0.21548426161920084</v>
      </c>
      <c r="E1654" s="137">
        <v>0.67887335763789103</v>
      </c>
      <c r="F1654" s="137">
        <v>0.47367640679836492</v>
      </c>
      <c r="G1654" s="138">
        <v>0.34128174016400348</v>
      </c>
    </row>
    <row r="1655" spans="2:7">
      <c r="B1655" s="136">
        <v>-0.11889970257528035</v>
      </c>
      <c r="C1655" s="137">
        <v>0.18111074013323616</v>
      </c>
      <c r="D1655" s="137">
        <v>0.20899164959870958</v>
      </c>
      <c r="E1655" s="137">
        <v>0.67843389239349472</v>
      </c>
      <c r="F1655" s="137">
        <v>0.47397519222934642</v>
      </c>
      <c r="G1655" s="138">
        <v>0.34080149299987211</v>
      </c>
    </row>
    <row r="1656" spans="2:7">
      <c r="B1656" s="136">
        <v>-1.5988580547633222E-2</v>
      </c>
      <c r="C1656" s="137">
        <v>0.19246824153758532</v>
      </c>
      <c r="D1656" s="137">
        <v>0.20937420702218895</v>
      </c>
      <c r="E1656" s="137">
        <v>0.68215170034166195</v>
      </c>
      <c r="F1656" s="137">
        <v>0.474343726621624</v>
      </c>
      <c r="G1656" s="138">
        <v>0.34104994619924811</v>
      </c>
    </row>
    <row r="1657" spans="2:7">
      <c r="B1657" s="136">
        <v>-0.13909083914154635</v>
      </c>
      <c r="C1657" s="137">
        <v>0.19038011023919932</v>
      </c>
      <c r="D1657" s="137">
        <v>0.20042028034293818</v>
      </c>
      <c r="E1657" s="137">
        <v>0.68380419842656393</v>
      </c>
      <c r="F1657" s="137">
        <v>0.47394775305078041</v>
      </c>
      <c r="G1657" s="138">
        <v>0.34088905661505631</v>
      </c>
    </row>
    <row r="1658" spans="2:7">
      <c r="B1658" s="136">
        <v>-0.15607607682038085</v>
      </c>
      <c r="C1658" s="137">
        <v>0.18903751454184711</v>
      </c>
      <c r="D1658" s="137">
        <v>0.19336251725103065</v>
      </c>
      <c r="E1658" s="137">
        <v>0.68577462805382294</v>
      </c>
      <c r="F1658" s="137">
        <v>0.47420687251081001</v>
      </c>
      <c r="G1658" s="138">
        <v>0.34080148003169736</v>
      </c>
    </row>
    <row r="1659" spans="2:7">
      <c r="B1659" s="136">
        <v>-0.17037358439205791</v>
      </c>
      <c r="C1659" s="137">
        <v>0.18948398576285591</v>
      </c>
      <c r="D1659" s="137">
        <v>0.15735271047175467</v>
      </c>
      <c r="E1659" s="137">
        <v>0.68827363480903681</v>
      </c>
      <c r="F1659" s="137">
        <v>0.47616996174624437</v>
      </c>
      <c r="G1659" s="138">
        <v>0.3409200193421828</v>
      </c>
    </row>
    <row r="1660" spans="2:7">
      <c r="B1660" s="136">
        <v>-0.10988012115959801</v>
      </c>
      <c r="C1660" s="137">
        <v>0.16961836984640927</v>
      </c>
      <c r="D1660" s="137">
        <v>0.11351689202638542</v>
      </c>
      <c r="E1660" s="137">
        <v>0.69175481359134749</v>
      </c>
      <c r="F1660" s="137">
        <v>0.47708577286863185</v>
      </c>
      <c r="G1660" s="138">
        <v>0.34104462266951613</v>
      </c>
    </row>
    <row r="1661" spans="2:7">
      <c r="B1661" s="136">
        <v>5.9496126437704876E-2</v>
      </c>
      <c r="C1661" s="137">
        <v>0.16606571707153717</v>
      </c>
      <c r="D1661" s="137">
        <v>0.11562508116570132</v>
      </c>
      <c r="E1661" s="137">
        <v>0.69407179610489467</v>
      </c>
      <c r="F1661" s="137">
        <v>0.47685837119329516</v>
      </c>
      <c r="G1661" s="138">
        <v>0.34081786871770431</v>
      </c>
    </row>
    <row r="1662" spans="2:7">
      <c r="B1662" s="136">
        <v>0.18819450631806617</v>
      </c>
      <c r="C1662" s="137">
        <v>0.14621224009331668</v>
      </c>
      <c r="D1662" s="137">
        <v>0.12752918763334692</v>
      </c>
      <c r="E1662" s="137">
        <v>0.69694514788730499</v>
      </c>
      <c r="F1662" s="137">
        <v>0.47638426851897708</v>
      </c>
      <c r="G1662" s="138">
        <v>0.34026844726632827</v>
      </c>
    </row>
    <row r="1663" spans="2:7">
      <c r="B1663" s="136">
        <v>0.16207748120768758</v>
      </c>
      <c r="C1663" s="137">
        <v>0.12865771843046145</v>
      </c>
      <c r="D1663" s="137">
        <v>0.11156539025975928</v>
      </c>
      <c r="E1663" s="137">
        <v>0.69843920578217</v>
      </c>
      <c r="F1663" s="137">
        <v>0.47524777041382466</v>
      </c>
      <c r="G1663" s="138">
        <v>0.33967396257539079</v>
      </c>
    </row>
    <row r="1664" spans="2:7">
      <c r="B1664" s="136">
        <v>0.188577511734038</v>
      </c>
      <c r="C1664" s="137">
        <v>0.13254887845431609</v>
      </c>
      <c r="D1664" s="137">
        <v>0.12840683586720747</v>
      </c>
      <c r="E1664" s="137">
        <v>0.6995130855949131</v>
      </c>
      <c r="F1664" s="137">
        <v>0.47346378139861595</v>
      </c>
      <c r="G1664" s="138">
        <v>0.33930849353636272</v>
      </c>
    </row>
    <row r="1665" spans="2:7">
      <c r="B1665" s="136">
        <v>0.27459693277505021</v>
      </c>
      <c r="C1665" s="137">
        <v>0.13875575277290253</v>
      </c>
      <c r="D1665" s="137">
        <v>0.15508022996867507</v>
      </c>
      <c r="E1665" s="137">
        <v>0.70045509933620886</v>
      </c>
      <c r="F1665" s="137">
        <v>0.4712945274473796</v>
      </c>
      <c r="G1665" s="138">
        <v>0.33872071009058502</v>
      </c>
    </row>
    <row r="1666" spans="2:7">
      <c r="B1666" s="136">
        <v>0.37422638543044862</v>
      </c>
      <c r="C1666" s="137">
        <v>0.13281859216101233</v>
      </c>
      <c r="D1666" s="137">
        <v>0.2296372340225861</v>
      </c>
      <c r="E1666" s="137">
        <v>0.69936598477458989</v>
      </c>
      <c r="F1666" s="137">
        <v>0.46641841722171168</v>
      </c>
      <c r="G1666" s="138">
        <v>0.33774773805451547</v>
      </c>
    </row>
    <row r="1667" spans="2:7">
      <c r="B1667" s="136">
        <v>0.10277211992746993</v>
      </c>
      <c r="C1667" s="137">
        <v>0.12419208597363675</v>
      </c>
      <c r="D1667" s="137">
        <v>0.35390505699922209</v>
      </c>
      <c r="E1667" s="137">
        <v>0.69853835070809855</v>
      </c>
      <c r="F1667" s="137">
        <v>0.4658850494526896</v>
      </c>
      <c r="G1667" s="138">
        <v>0.33737013647564612</v>
      </c>
    </row>
    <row r="1668" spans="2:7">
      <c r="B1668" s="136">
        <v>2.1924753511875183E-2</v>
      </c>
      <c r="C1668" s="137">
        <v>0.11117039572415079</v>
      </c>
      <c r="D1668" s="137">
        <v>0.43481338833308586</v>
      </c>
      <c r="E1668" s="137">
        <v>0.69752644555585064</v>
      </c>
      <c r="F1668" s="137">
        <v>0.39837985940012377</v>
      </c>
      <c r="G1668" s="138">
        <v>0.33691931521513768</v>
      </c>
    </row>
    <row r="1669" spans="2:7">
      <c r="B1669" s="136">
        <v>-1.080829241819715E-3</v>
      </c>
      <c r="C1669" s="137">
        <v>0.10693691051749113</v>
      </c>
      <c r="D1669" s="137">
        <v>0.48797200786530481</v>
      </c>
      <c r="E1669" s="137">
        <v>0.69684565979772672</v>
      </c>
      <c r="F1669" s="137">
        <v>0.39768068568350673</v>
      </c>
      <c r="G1669" s="138">
        <v>0.33623920411768771</v>
      </c>
    </row>
    <row r="1670" spans="2:7">
      <c r="B1670" s="136">
        <v>-4.1641195581375828E-2</v>
      </c>
      <c r="C1670" s="137">
        <v>0.10034717061390909</v>
      </c>
      <c r="D1670" s="137">
        <v>0.50278228666944391</v>
      </c>
      <c r="E1670" s="137">
        <v>0.69616377943732233</v>
      </c>
      <c r="F1670" s="137">
        <v>0.39724818125666139</v>
      </c>
      <c r="G1670" s="138">
        <v>0.33555639694849254</v>
      </c>
    </row>
    <row r="1671" spans="2:7">
      <c r="B1671" s="136">
        <v>-3.0065776458800611E-2</v>
      </c>
      <c r="C1671" s="137">
        <v>0.10631758433390982</v>
      </c>
      <c r="D1671" s="137">
        <v>0.51233823134763767</v>
      </c>
      <c r="E1671" s="137">
        <v>0.69534288131592348</v>
      </c>
      <c r="F1671" s="137">
        <v>0.39488982571217579</v>
      </c>
      <c r="G1671" s="138">
        <v>0.33387319339693433</v>
      </c>
    </row>
    <row r="1672" spans="2:7">
      <c r="B1672" s="136">
        <v>-1.3653195258922609E-2</v>
      </c>
      <c r="C1672" s="137">
        <v>9.2249234995464238E-2</v>
      </c>
      <c r="D1672" s="137">
        <v>0.51643881749625398</v>
      </c>
      <c r="E1672" s="137">
        <v>0.6937201639148709</v>
      </c>
      <c r="F1672" s="137">
        <v>0.39373382851846456</v>
      </c>
      <c r="G1672" s="138">
        <v>0.33253318928524978</v>
      </c>
    </row>
    <row r="1673" spans="2:7">
      <c r="B1673" s="136">
        <v>1.9705171251647963E-3</v>
      </c>
      <c r="C1673" s="137">
        <v>8.6589110911052147E-2</v>
      </c>
      <c r="D1673" s="137">
        <v>0.52177067215363659</v>
      </c>
      <c r="E1673" s="137">
        <v>0.6904393937958716</v>
      </c>
      <c r="F1673" s="137">
        <v>0.39208409866812416</v>
      </c>
      <c r="G1673" s="138">
        <v>0.33151662010414168</v>
      </c>
    </row>
    <row r="1674" spans="2:7">
      <c r="B1674" s="136">
        <v>-1.5459454525331952E-2</v>
      </c>
      <c r="C1674" s="137">
        <v>8.6197613648510585E-2</v>
      </c>
      <c r="D1674" s="137">
        <v>0.52216658282617168</v>
      </c>
      <c r="E1674" s="137">
        <v>0.68749267648378432</v>
      </c>
      <c r="F1674" s="137">
        <v>0.38948764082890186</v>
      </c>
      <c r="G1674" s="138">
        <v>0.33080776272362239</v>
      </c>
    </row>
    <row r="1675" spans="2:7">
      <c r="B1675" s="136">
        <v>5.9683172351045137E-2</v>
      </c>
      <c r="C1675" s="137">
        <v>5.4224238993868294E-2</v>
      </c>
      <c r="D1675" s="137">
        <v>0.52781478670493809</v>
      </c>
      <c r="E1675" s="137">
        <v>0.68377503014054986</v>
      </c>
      <c r="F1675" s="137">
        <v>0.38367393906779973</v>
      </c>
      <c r="G1675" s="138">
        <v>0.32921662420709374</v>
      </c>
    </row>
    <row r="1676" spans="2:7">
      <c r="B1676" s="136">
        <v>7.8404058317334741E-2</v>
      </c>
      <c r="C1676" s="137">
        <v>8.7173911453565137E-2</v>
      </c>
      <c r="D1676" s="137">
        <v>0.53538066074113222</v>
      </c>
      <c r="E1676" s="137">
        <v>0.6830068974241158</v>
      </c>
      <c r="F1676" s="137">
        <v>0.37889038494092081</v>
      </c>
      <c r="G1676" s="138">
        <v>0.32671673606698204</v>
      </c>
    </row>
    <row r="1677" spans="2:7">
      <c r="B1677" s="136">
        <v>-4.9738801750629058E-2</v>
      </c>
      <c r="C1677" s="137">
        <v>0.12687458550384964</v>
      </c>
      <c r="D1677" s="137">
        <v>0.53017921051492456</v>
      </c>
      <c r="E1677" s="137">
        <v>0.68180505115886347</v>
      </c>
      <c r="F1677" s="137">
        <v>0.37496462769783856</v>
      </c>
      <c r="G1677" s="138">
        <v>0.32443645424666362</v>
      </c>
    </row>
    <row r="1678" spans="2:7">
      <c r="B1678" s="136">
        <v>-5.8940538786148779E-2</v>
      </c>
      <c r="C1678" s="137">
        <v>0.18509080867782099</v>
      </c>
      <c r="D1678" s="137">
        <v>0.50477424919524849</v>
      </c>
      <c r="E1678" s="137">
        <v>0.68058685481834413</v>
      </c>
      <c r="F1678" s="137">
        <v>0.3697688003333785</v>
      </c>
      <c r="G1678" s="138">
        <v>0.32272303830332361</v>
      </c>
    </row>
    <row r="1679" spans="2:7">
      <c r="B1679" s="136">
        <v>-2.8000685835864753E-2</v>
      </c>
      <c r="C1679" s="137">
        <v>0.19594508939493788</v>
      </c>
      <c r="D1679" s="137">
        <v>0.50456332503630485</v>
      </c>
      <c r="E1679" s="137">
        <v>0.68044141695480165</v>
      </c>
      <c r="F1679" s="137">
        <v>0.36544351028669636</v>
      </c>
      <c r="G1679" s="138">
        <v>0.32135059701524143</v>
      </c>
    </row>
    <row r="1680" spans="2:7">
      <c r="B1680" s="136">
        <v>4.6254118197616894E-3</v>
      </c>
      <c r="C1680" s="137">
        <v>0.21131955598218652</v>
      </c>
      <c r="D1680" s="137">
        <v>0.50514676317929585</v>
      </c>
      <c r="E1680" s="137">
        <v>0.67692908359619086</v>
      </c>
      <c r="F1680" s="137">
        <v>0.36056319070564491</v>
      </c>
      <c r="G1680" s="138">
        <v>0.31993977272634699</v>
      </c>
    </row>
    <row r="1681" spans="2:7">
      <c r="B1681" s="136">
        <v>-3.5634050740299315E-2</v>
      </c>
      <c r="C1681" s="137">
        <v>0.19069685034150827</v>
      </c>
      <c r="D1681" s="137">
        <v>0.50088731429704469</v>
      </c>
      <c r="E1681" s="137">
        <v>0.67396954070921722</v>
      </c>
      <c r="F1681" s="137">
        <v>0.35189317003474346</v>
      </c>
      <c r="G1681" s="138">
        <v>0.31722605361850853</v>
      </c>
    </row>
    <row r="1682" spans="2:7">
      <c r="B1682" s="136">
        <v>0.24181108164911469</v>
      </c>
      <c r="C1682" s="137">
        <v>0.25405622411891499</v>
      </c>
      <c r="D1682" s="137">
        <v>0.48564728880221808</v>
      </c>
      <c r="E1682" s="137">
        <v>0.67423386312243649</v>
      </c>
      <c r="F1682" s="137">
        <v>0.34945542378382893</v>
      </c>
      <c r="G1682" s="138">
        <v>0.3161761918854924</v>
      </c>
    </row>
    <row r="1683" spans="2:7">
      <c r="B1683" s="136">
        <v>0.27497307341299931</v>
      </c>
      <c r="C1683" s="137">
        <v>0.26497305241135954</v>
      </c>
      <c r="D1683" s="137">
        <v>0.48639712345002661</v>
      </c>
      <c r="E1683" s="137">
        <v>0.66956541375188217</v>
      </c>
      <c r="F1683" s="137">
        <v>0.34783813964939697</v>
      </c>
      <c r="G1683" s="138">
        <v>0.31502120711692339</v>
      </c>
    </row>
    <row r="1684" spans="2:7">
      <c r="B1684" s="136">
        <v>0.23129097419193231</v>
      </c>
      <c r="C1684" s="137">
        <v>0.27381911753920801</v>
      </c>
      <c r="D1684" s="137">
        <v>0.48579442477527374</v>
      </c>
      <c r="E1684" s="137">
        <v>0.66072497806840402</v>
      </c>
      <c r="F1684" s="137">
        <v>0.34570635625652146</v>
      </c>
      <c r="G1684" s="138">
        <v>0.31380397974134044</v>
      </c>
    </row>
    <row r="1685" spans="2:7">
      <c r="B1685" s="136">
        <v>0.31325710022934472</v>
      </c>
      <c r="C1685" s="137">
        <v>0.25429904242525248</v>
      </c>
      <c r="D1685" s="137">
        <v>0.48509159718299483</v>
      </c>
      <c r="E1685" s="137">
        <v>0.65616341894611629</v>
      </c>
      <c r="F1685" s="137">
        <v>0.34370105753808561</v>
      </c>
      <c r="G1685" s="138">
        <v>0.31239995235660872</v>
      </c>
    </row>
    <row r="1686" spans="2:7">
      <c r="B1686" s="136">
        <v>0.27111631386290269</v>
      </c>
      <c r="C1686" s="137">
        <v>0.25428699953365241</v>
      </c>
      <c r="D1686" s="137">
        <v>0.44540307436748133</v>
      </c>
      <c r="E1686" s="137">
        <v>0.64521207391457569</v>
      </c>
      <c r="F1686" s="137">
        <v>0.34162585117894895</v>
      </c>
      <c r="G1686" s="138">
        <v>0.31114445528556445</v>
      </c>
    </row>
    <row r="1687" spans="2:7">
      <c r="B1687" s="136">
        <v>0.18560941692096722</v>
      </c>
      <c r="C1687" s="137">
        <v>0.23706204099881614</v>
      </c>
      <c r="D1687" s="137">
        <v>0.41527155196415927</v>
      </c>
      <c r="E1687" s="137">
        <v>0.641132385916519</v>
      </c>
      <c r="F1687" s="137">
        <v>0.34158293639069792</v>
      </c>
      <c r="G1687" s="138">
        <v>0.31128895081902241</v>
      </c>
    </row>
    <row r="1688" spans="2:7">
      <c r="B1688" s="136">
        <v>-4.9560796433621171E-2</v>
      </c>
      <c r="C1688" s="137">
        <v>0.21629048103019868</v>
      </c>
      <c r="D1688" s="137">
        <v>0.40244802871384266</v>
      </c>
      <c r="E1688" s="137">
        <v>0.63990970579518058</v>
      </c>
      <c r="F1688" s="137">
        <v>0.34057671879509549</v>
      </c>
      <c r="G1688" s="138">
        <v>0.31113208698604067</v>
      </c>
    </row>
    <row r="1689" spans="2:7">
      <c r="B1689" s="136">
        <v>-0.24747948455903443</v>
      </c>
      <c r="C1689" s="137">
        <v>0.16180044019593667</v>
      </c>
      <c r="D1689" s="137">
        <v>0.39090244158013854</v>
      </c>
      <c r="E1689" s="137">
        <v>0.63600725201485664</v>
      </c>
      <c r="F1689" s="137">
        <v>0.33587760944129275</v>
      </c>
      <c r="G1689" s="138">
        <v>0.31050419811032576</v>
      </c>
    </row>
    <row r="1690" spans="2:7">
      <c r="B1690" s="136">
        <v>-0.3583820124672743</v>
      </c>
      <c r="C1690" s="137">
        <v>0.11278123443043045</v>
      </c>
      <c r="D1690" s="137">
        <v>0.38582128919760417</v>
      </c>
      <c r="E1690" s="137">
        <v>0.63363799425689959</v>
      </c>
      <c r="F1690" s="137">
        <v>0.33199300359954315</v>
      </c>
      <c r="G1690" s="138">
        <v>0.30909913029251823</v>
      </c>
    </row>
    <row r="1691" spans="2:7">
      <c r="B1691" s="136">
        <v>-0.17444744870715115</v>
      </c>
      <c r="C1691" s="137">
        <v>0.11373746489466195</v>
      </c>
      <c r="D1691" s="137">
        <v>0.38730765265758071</v>
      </c>
      <c r="E1691" s="137">
        <v>0.62493808417312247</v>
      </c>
      <c r="F1691" s="137">
        <v>0.32895910245916926</v>
      </c>
      <c r="G1691" s="138">
        <v>0.3063515110098034</v>
      </c>
    </row>
    <row r="1692" spans="2:7">
      <c r="B1692" s="136">
        <v>8.4529624793978492E-2</v>
      </c>
      <c r="C1692" s="137">
        <v>0.1393334941469625</v>
      </c>
      <c r="D1692" s="137">
        <v>0.39014425382289436</v>
      </c>
      <c r="E1692" s="137">
        <v>0.62074723686284994</v>
      </c>
      <c r="F1692" s="137">
        <v>0.32908267151670867</v>
      </c>
      <c r="G1692" s="138">
        <v>0.30510514193094113</v>
      </c>
    </row>
    <row r="1693" spans="2:7">
      <c r="B1693" s="136">
        <v>0.212207457914247</v>
      </c>
      <c r="C1693" s="137">
        <v>0.13230751647647099</v>
      </c>
      <c r="D1693" s="137">
        <v>0.40217366065735943</v>
      </c>
      <c r="E1693" s="137">
        <v>0.61494453293241835</v>
      </c>
      <c r="F1693" s="137">
        <v>0.32664074044927316</v>
      </c>
      <c r="G1693" s="138">
        <v>0.30379064641625181</v>
      </c>
    </row>
    <row r="1694" spans="2:7">
      <c r="B1694" s="136">
        <v>0.29826738922229634</v>
      </c>
      <c r="C1694" s="137">
        <v>0.15049737384288064</v>
      </c>
      <c r="D1694" s="137">
        <v>0.4182314924461884</v>
      </c>
      <c r="E1694" s="137">
        <v>0.60892083079107773</v>
      </c>
      <c r="F1694" s="137">
        <v>0.32127799098178905</v>
      </c>
      <c r="G1694" s="138">
        <v>0.30197945610385168</v>
      </c>
    </row>
    <row r="1695" spans="2:7">
      <c r="B1695" s="136">
        <v>-0.23141552751773756</v>
      </c>
      <c r="C1695" s="137">
        <v>0.16436672733611069</v>
      </c>
      <c r="D1695" s="137">
        <v>0.43755032780992947</v>
      </c>
      <c r="E1695" s="137">
        <v>0.60010104896875383</v>
      </c>
      <c r="F1695" s="137">
        <v>0.31568031068598024</v>
      </c>
      <c r="G1695" s="138">
        <v>0.29917813385128567</v>
      </c>
    </row>
    <row r="1696" spans="2:7">
      <c r="B1696" s="136">
        <v>-0.26158549758356803</v>
      </c>
      <c r="C1696" s="137">
        <v>0.23556738691976281</v>
      </c>
      <c r="D1696" s="137">
        <v>0.46258336879394235</v>
      </c>
      <c r="E1696" s="137">
        <v>0.59120373085760403</v>
      </c>
      <c r="F1696" s="137">
        <v>0.3110284382051145</v>
      </c>
      <c r="G1696" s="138">
        <v>0.29557627322041857</v>
      </c>
    </row>
    <row r="1697" spans="2:7">
      <c r="B1697" s="136">
        <v>-0.23124372066008592</v>
      </c>
      <c r="C1697" s="137">
        <v>0.37725462644154484</v>
      </c>
      <c r="D1697" s="137">
        <v>0.49541000658704237</v>
      </c>
      <c r="E1697" s="137">
        <v>0.58422306645162825</v>
      </c>
      <c r="F1697" s="137">
        <v>0.30654537637227541</v>
      </c>
      <c r="G1697" s="138">
        <v>0.29330601539129031</v>
      </c>
    </row>
    <row r="1698" spans="2:7">
      <c r="B1698" s="136">
        <v>-0.15988769314319209</v>
      </c>
      <c r="C1698" s="137">
        <v>0.46498087898507989</v>
      </c>
      <c r="D1698" s="137">
        <v>0.52128280216016787</v>
      </c>
      <c r="E1698" s="137">
        <v>0.57738563390831832</v>
      </c>
      <c r="F1698" s="137">
        <v>0.30415370642905321</v>
      </c>
      <c r="G1698" s="138">
        <v>0.29110914661903153</v>
      </c>
    </row>
    <row r="1699" spans="2:7">
      <c r="B1699" s="136">
        <v>-5.1540701238623012E-2</v>
      </c>
      <c r="C1699" s="137">
        <v>0.51966568614115471</v>
      </c>
      <c r="D1699" s="137">
        <v>0.5245922901889406</v>
      </c>
      <c r="E1699" s="137">
        <v>0.57173257970141522</v>
      </c>
      <c r="F1699" s="137">
        <v>0.30225638415305794</v>
      </c>
      <c r="G1699" s="138">
        <v>0.28910247545998274</v>
      </c>
    </row>
    <row r="1700" spans="2:7">
      <c r="B1700" s="136">
        <v>2.2368787186779371E-2</v>
      </c>
      <c r="C1700" s="137">
        <v>0.52464183115588414</v>
      </c>
      <c r="D1700" s="137">
        <v>0.52305681832031181</v>
      </c>
      <c r="E1700" s="137">
        <v>0.55809090716448018</v>
      </c>
      <c r="F1700" s="137">
        <v>0.29627991806953563</v>
      </c>
      <c r="G1700" s="138">
        <v>0.28628634736145681</v>
      </c>
    </row>
    <row r="1701" spans="2:7">
      <c r="B1701" s="136">
        <v>0.13295330217393073</v>
      </c>
      <c r="C1701" s="137">
        <v>0.53363837823287474</v>
      </c>
      <c r="D1701" s="137">
        <v>0.52301417611103906</v>
      </c>
      <c r="E1701" s="137">
        <v>0.55111190117478015</v>
      </c>
      <c r="F1701" s="137">
        <v>0.29126685327768392</v>
      </c>
      <c r="G1701" s="138">
        <v>0.28426582006884749</v>
      </c>
    </row>
    <row r="1702" spans="2:7">
      <c r="B1702" s="136">
        <v>0.10931969229881799</v>
      </c>
      <c r="C1702" s="137">
        <v>0.52753975365267647</v>
      </c>
      <c r="D1702" s="137">
        <v>0.52184561292910281</v>
      </c>
      <c r="E1702" s="137">
        <v>0.53968994210063925</v>
      </c>
      <c r="F1702" s="137">
        <v>0.28401592712191165</v>
      </c>
      <c r="G1702" s="138">
        <v>0.2814096015682358</v>
      </c>
    </row>
    <row r="1703" spans="2:7">
      <c r="B1703" s="136">
        <v>9.597228131264679E-2</v>
      </c>
      <c r="C1703" s="137">
        <v>0.52790837962198012</v>
      </c>
      <c r="D1703" s="137">
        <v>0.54721570677869658</v>
      </c>
      <c r="E1703" s="137">
        <v>0.52547466091403139</v>
      </c>
      <c r="F1703" s="137">
        <v>0.2792923676964072</v>
      </c>
      <c r="G1703" s="138">
        <v>0.27913614591382563</v>
      </c>
    </row>
    <row r="1704" spans="2:7">
      <c r="B1704" s="136">
        <v>0.10929091970833052</v>
      </c>
      <c r="C1704" s="137">
        <v>0.5249975836302051</v>
      </c>
      <c r="D1704" s="137">
        <v>0.55718705837562743</v>
      </c>
      <c r="E1704" s="137">
        <v>0.50831350517503471</v>
      </c>
      <c r="F1704" s="137">
        <v>0.27585340225057725</v>
      </c>
      <c r="G1704" s="138">
        <v>0.27727896311476358</v>
      </c>
    </row>
    <row r="1705" spans="2:7">
      <c r="B1705" s="136">
        <v>0.11584562110253767</v>
      </c>
      <c r="C1705" s="137">
        <v>0.52588298065990569</v>
      </c>
      <c r="D1705" s="137">
        <v>0.55593671410889978</v>
      </c>
      <c r="E1705" s="137">
        <v>0.49281423749069592</v>
      </c>
      <c r="F1705" s="137">
        <v>0.27122583834305081</v>
      </c>
      <c r="G1705" s="138">
        <v>0.27538526945259817</v>
      </c>
    </row>
    <row r="1706" spans="2:7">
      <c r="B1706" s="136">
        <v>0.14782461073223346</v>
      </c>
      <c r="C1706" s="137">
        <v>0.52836854925834464</v>
      </c>
      <c r="D1706" s="137">
        <v>0.56739910219681811</v>
      </c>
      <c r="E1706" s="137">
        <v>0.49383908030179163</v>
      </c>
      <c r="F1706" s="137">
        <v>0.2685296541029924</v>
      </c>
      <c r="G1706" s="138">
        <v>0.27458488469433784</v>
      </c>
    </row>
    <row r="1707" spans="2:7">
      <c r="B1707" s="136">
        <v>6.2593866280930222E-2</v>
      </c>
      <c r="C1707" s="137">
        <v>0.5216382282009997</v>
      </c>
      <c r="D1707" s="137">
        <v>0.5672190334753705</v>
      </c>
      <c r="E1707" s="137">
        <v>0.4951893515700187</v>
      </c>
      <c r="F1707" s="137">
        <v>0.26515218781136507</v>
      </c>
      <c r="G1707" s="138">
        <v>0.27342722439841094</v>
      </c>
    </row>
    <row r="1708" spans="2:7">
      <c r="B1708" s="136">
        <v>9.2875040844595677E-2</v>
      </c>
      <c r="C1708" s="137">
        <v>0.49101370202554318</v>
      </c>
      <c r="D1708" s="137">
        <v>0.57091132739767303</v>
      </c>
      <c r="E1708" s="137">
        <v>0.49554788115189663</v>
      </c>
      <c r="F1708" s="137">
        <v>0.26097560488363292</v>
      </c>
      <c r="G1708" s="138">
        <v>0.27224263983274327</v>
      </c>
    </row>
    <row r="1709" spans="2:7">
      <c r="B1709" s="136">
        <v>8.2022216955825705E-2</v>
      </c>
      <c r="C1709" s="137">
        <v>0.48797262685051274</v>
      </c>
      <c r="D1709" s="137">
        <v>0.5845084859844486</v>
      </c>
      <c r="E1709" s="137">
        <v>0.49704053561869938</v>
      </c>
      <c r="F1709" s="137">
        <v>0.25727653760287766</v>
      </c>
      <c r="G1709" s="138">
        <v>0.27117560066671986</v>
      </c>
    </row>
    <row r="1710" spans="2:7">
      <c r="B1710" s="136">
        <v>6.9964698808919729E-2</v>
      </c>
      <c r="C1710" s="137">
        <v>0.5053758393671558</v>
      </c>
      <c r="D1710" s="137">
        <v>0.5975932530309539</v>
      </c>
      <c r="E1710" s="137">
        <v>0.49089888723169572</v>
      </c>
      <c r="F1710" s="137">
        <v>0.2496236282267433</v>
      </c>
      <c r="G1710" s="138">
        <v>0.26928811601100866</v>
      </c>
    </row>
    <row r="1711" spans="2:7">
      <c r="B1711" s="136">
        <v>-0.13107994648543245</v>
      </c>
      <c r="C1711" s="137">
        <v>0.50525928722569691</v>
      </c>
      <c r="D1711" s="137">
        <v>0.59489895833668838</v>
      </c>
      <c r="E1711" s="137">
        <v>0.4847845718754305</v>
      </c>
      <c r="F1711" s="137">
        <v>0.24321165728266128</v>
      </c>
      <c r="G1711" s="138">
        <v>0.2663948359139563</v>
      </c>
    </row>
    <row r="1712" spans="2:7">
      <c r="B1712" s="136">
        <v>-9.8953764717740852E-2</v>
      </c>
      <c r="C1712" s="137">
        <v>0.46436651993912714</v>
      </c>
      <c r="D1712" s="137">
        <v>0.59550399253735653</v>
      </c>
      <c r="E1712" s="137">
        <v>0.48544657963835008</v>
      </c>
      <c r="F1712" s="137">
        <v>0.24084447404373874</v>
      </c>
      <c r="G1712" s="138">
        <v>0.26487545999544487</v>
      </c>
    </row>
    <row r="1713" spans="2:7">
      <c r="B1713" s="136">
        <v>5.0300642361046949E-2</v>
      </c>
      <c r="C1713" s="137">
        <v>0.45951272239673469</v>
      </c>
      <c r="D1713" s="137">
        <v>0.59785682531167972</v>
      </c>
      <c r="E1713" s="137">
        <v>0.48543531128904938</v>
      </c>
      <c r="F1713" s="137">
        <v>0.23827820158605778</v>
      </c>
      <c r="G1713" s="138">
        <v>0.26356915488724869</v>
      </c>
    </row>
    <row r="1714" spans="2:7">
      <c r="B1714" s="136">
        <v>5.14981811282713E-2</v>
      </c>
      <c r="C1714" s="137">
        <v>0.45867598470983184</v>
      </c>
      <c r="D1714" s="137">
        <v>0.59365024664301758</v>
      </c>
      <c r="E1714" s="137">
        <v>0.48069531100980145</v>
      </c>
      <c r="F1714" s="137">
        <v>0.23460811504223816</v>
      </c>
      <c r="G1714" s="138">
        <v>0.26270796867878632</v>
      </c>
    </row>
    <row r="1715" spans="2:7">
      <c r="B1715" s="136">
        <v>8.6463454427848613E-2</v>
      </c>
      <c r="C1715" s="137">
        <v>0.45837812091656432</v>
      </c>
      <c r="D1715" s="137">
        <v>0.59138815490572461</v>
      </c>
      <c r="E1715" s="137">
        <v>0.4786233099247319</v>
      </c>
      <c r="F1715" s="137">
        <v>0.23278563303650671</v>
      </c>
      <c r="G1715" s="138">
        <v>0.26229115065608249</v>
      </c>
    </row>
    <row r="1716" spans="2:7">
      <c r="B1716" s="136">
        <v>4.2244348945546566E-2</v>
      </c>
      <c r="C1716" s="137">
        <v>0.41050163720790189</v>
      </c>
      <c r="D1716" s="137">
        <v>0.59041835177589885</v>
      </c>
      <c r="E1716" s="137">
        <v>0.47535970293015223</v>
      </c>
      <c r="F1716" s="137">
        <v>0.23090629351742084</v>
      </c>
      <c r="G1716" s="138">
        <v>0.26168636866178607</v>
      </c>
    </row>
    <row r="1717" spans="2:7">
      <c r="B1717" s="136">
        <v>3.2120280882392167E-2</v>
      </c>
      <c r="C1717" s="137">
        <v>0.37634423375473119</v>
      </c>
      <c r="D1717" s="137">
        <v>0.5976055120654763</v>
      </c>
      <c r="E1717" s="137">
        <v>0.47336294796750922</v>
      </c>
      <c r="F1717" s="137">
        <v>0.23122648332513737</v>
      </c>
      <c r="G1717" s="138">
        <v>0.26108183618221992</v>
      </c>
    </row>
    <row r="1718" spans="2:7">
      <c r="B1718" s="136">
        <v>7.8002965310096747E-2</v>
      </c>
      <c r="C1718" s="137">
        <v>0.35708727682276531</v>
      </c>
      <c r="D1718" s="137">
        <v>0.59158182164333839</v>
      </c>
      <c r="E1718" s="137">
        <v>0.46833260462855747</v>
      </c>
      <c r="F1718" s="137">
        <v>0.22978714987422233</v>
      </c>
      <c r="G1718" s="138">
        <v>0.25965605779464707</v>
      </c>
    </row>
    <row r="1719" spans="2:7">
      <c r="B1719" s="136">
        <v>0.11555947717429653</v>
      </c>
      <c r="C1719" s="137">
        <v>0.34361663723639585</v>
      </c>
      <c r="D1719" s="137">
        <v>0.5933667515176746</v>
      </c>
      <c r="E1719" s="137">
        <v>0.47053169907429571</v>
      </c>
      <c r="F1719" s="137">
        <v>0.22946021187633822</v>
      </c>
      <c r="G1719" s="138">
        <v>0.2592237686166875</v>
      </c>
    </row>
    <row r="1720" spans="2:7">
      <c r="B1720" s="136">
        <v>-0.31443944060288215</v>
      </c>
      <c r="C1720" s="137">
        <v>0.336384817008409</v>
      </c>
      <c r="D1720" s="137">
        <v>0.58865688847261943</v>
      </c>
      <c r="E1720" s="137">
        <v>0.46895728890931093</v>
      </c>
      <c r="F1720" s="137">
        <v>0.22698666812392865</v>
      </c>
      <c r="G1720" s="138">
        <v>0.25835088841859544</v>
      </c>
    </row>
    <row r="1721" spans="2:7">
      <c r="B1721" s="136">
        <v>-9.2163891488571667E-2</v>
      </c>
      <c r="C1721" s="137">
        <v>0.33810958318425521</v>
      </c>
      <c r="D1721" s="137">
        <v>0.58692286897593393</v>
      </c>
      <c r="E1721" s="137">
        <v>0.46815066823046098</v>
      </c>
      <c r="F1721" s="137">
        <v>0.22392249737384703</v>
      </c>
      <c r="G1721" s="138">
        <v>0.25654720209059345</v>
      </c>
    </row>
    <row r="1722" spans="2:7">
      <c r="B1722" s="136">
        <v>0.1910605080417751</v>
      </c>
      <c r="C1722" s="137">
        <v>0.34132124171545714</v>
      </c>
      <c r="D1722" s="137">
        <v>0.58973046021965259</v>
      </c>
      <c r="E1722" s="137">
        <v>0.46984099597265511</v>
      </c>
      <c r="F1722" s="137">
        <v>0.22187158888216713</v>
      </c>
      <c r="G1722" s="138">
        <v>0.25453070803605327</v>
      </c>
    </row>
    <row r="1723" spans="2:7">
      <c r="B1723" s="136">
        <v>0.32881754626075688</v>
      </c>
      <c r="C1723" s="137">
        <v>0.3486596687250334</v>
      </c>
      <c r="D1723" s="137">
        <v>0.58696573788764395</v>
      </c>
      <c r="E1723" s="137">
        <v>0.4637933063687889</v>
      </c>
      <c r="F1723" s="137">
        <v>0.21545160851294126</v>
      </c>
      <c r="G1723" s="138">
        <v>0.25197093365728412</v>
      </c>
    </row>
    <row r="1724" spans="2:7">
      <c r="B1724" s="136">
        <v>0.3428352458993858</v>
      </c>
      <c r="C1724" s="137">
        <v>0.3695919137960812</v>
      </c>
      <c r="D1724" s="137">
        <v>0.58647562975602818</v>
      </c>
      <c r="E1724" s="137">
        <v>0.46053657450497898</v>
      </c>
      <c r="F1724" s="137">
        <v>0.21071142872763743</v>
      </c>
      <c r="G1724" s="138">
        <v>0.25098228248028503</v>
      </c>
    </row>
    <row r="1725" spans="2:7">
      <c r="B1725" s="136">
        <v>0.4434576462962454</v>
      </c>
      <c r="C1725" s="137">
        <v>0.40041162272273451</v>
      </c>
      <c r="D1725" s="137">
        <v>0.58743019666314411</v>
      </c>
      <c r="E1725" s="137">
        <v>0.45740373868956841</v>
      </c>
      <c r="F1725" s="137">
        <v>0.20710231605215282</v>
      </c>
      <c r="G1725" s="138">
        <v>0.25079988026948452</v>
      </c>
    </row>
    <row r="1726" spans="2:7">
      <c r="B1726" s="136">
        <v>0.47682208796744541</v>
      </c>
      <c r="C1726" s="137">
        <v>0.43643234181282642</v>
      </c>
      <c r="D1726" s="137">
        <v>0.58625742298801276</v>
      </c>
      <c r="E1726" s="137">
        <v>0.45278855028670834</v>
      </c>
      <c r="F1726" s="137">
        <v>0.20128920127322911</v>
      </c>
      <c r="G1726" s="138">
        <v>0.24915699416068543</v>
      </c>
    </row>
    <row r="1727" spans="2:7">
      <c r="B1727" s="136">
        <v>0.47890873350589885</v>
      </c>
      <c r="C1727" s="137">
        <v>0.47445955495990827</v>
      </c>
      <c r="D1727" s="137">
        <v>0.58302996594467238</v>
      </c>
      <c r="E1727" s="137">
        <v>0.44756253421239611</v>
      </c>
      <c r="F1727" s="137">
        <v>0.1956782892263938</v>
      </c>
      <c r="G1727" s="138">
        <v>0.24716665200568635</v>
      </c>
    </row>
    <row r="1728" spans="2:7">
      <c r="B1728" s="136">
        <v>0.4514929638702776</v>
      </c>
      <c r="C1728" s="137">
        <v>0.49767633027651048</v>
      </c>
      <c r="D1728" s="137">
        <v>0.56938877850250458</v>
      </c>
      <c r="E1728" s="137">
        <v>0.435338981908589</v>
      </c>
      <c r="F1728" s="137">
        <v>0.18768616267827451</v>
      </c>
      <c r="G1728" s="138">
        <v>0.24352838883852537</v>
      </c>
    </row>
    <row r="1729" spans="2:7">
      <c r="B1729" s="136">
        <v>0.49897432808239139</v>
      </c>
      <c r="C1729" s="137">
        <v>0.50091662153569061</v>
      </c>
      <c r="D1729" s="137">
        <v>0.56657108599464001</v>
      </c>
      <c r="E1729" s="137">
        <v>0.43020989798726023</v>
      </c>
      <c r="F1729" s="137">
        <v>0.18442508286748074</v>
      </c>
      <c r="G1729" s="138">
        <v>0.24171173974686525</v>
      </c>
    </row>
    <row r="1730" spans="2:7">
      <c r="B1730" s="136">
        <v>0.43393909877289638</v>
      </c>
      <c r="C1730" s="137">
        <v>0.50011215546385135</v>
      </c>
      <c r="D1730" s="137">
        <v>0.56102876438461613</v>
      </c>
      <c r="E1730" s="137">
        <v>0.41735378797112377</v>
      </c>
      <c r="F1730" s="137">
        <v>0.17697048470833576</v>
      </c>
      <c r="G1730" s="138">
        <v>0.23915397299629684</v>
      </c>
    </row>
    <row r="1731" spans="2:7">
      <c r="B1731" s="136">
        <v>0.39796343879065288</v>
      </c>
      <c r="C1731" s="137">
        <v>0.49099201009305615</v>
      </c>
      <c r="D1731" s="137">
        <v>0.56042337088039784</v>
      </c>
      <c r="E1731" s="137">
        <v>0.40923042057379694</v>
      </c>
      <c r="F1731" s="137">
        <v>0.17164483335288946</v>
      </c>
      <c r="G1731" s="138">
        <v>0.23643679789524599</v>
      </c>
    </row>
    <row r="1732" spans="2:7">
      <c r="B1732" s="136">
        <v>0.38259260496104486</v>
      </c>
      <c r="C1732" s="137">
        <v>0.49111327631911356</v>
      </c>
      <c r="D1732" s="137">
        <v>0.55731777342805211</v>
      </c>
      <c r="E1732" s="137">
        <v>0.40280927603804006</v>
      </c>
      <c r="F1732" s="137">
        <v>0.16632998452141459</v>
      </c>
      <c r="G1732" s="138">
        <v>0.23427751454852636</v>
      </c>
    </row>
    <row r="1733" spans="2:7">
      <c r="B1733" s="136">
        <v>0.35795648396742646</v>
      </c>
      <c r="C1733" s="137">
        <v>0.52083769485138864</v>
      </c>
      <c r="D1733" s="137">
        <v>0.55046512206663134</v>
      </c>
      <c r="E1733" s="137">
        <v>0.39679239940991062</v>
      </c>
      <c r="F1733" s="137">
        <v>0.16153289687877148</v>
      </c>
      <c r="G1733" s="138">
        <v>0.23282905607609775</v>
      </c>
    </row>
    <row r="1734" spans="2:7">
      <c r="B1734" s="136">
        <v>0.20754276059357554</v>
      </c>
      <c r="C1734" s="137">
        <v>0.53023031779003837</v>
      </c>
      <c r="D1734" s="137">
        <v>0.54103556974368761</v>
      </c>
      <c r="E1734" s="137">
        <v>0.39101134715177038</v>
      </c>
      <c r="F1734" s="137">
        <v>0.15712827356485018</v>
      </c>
      <c r="G1734" s="138">
        <v>0.23163014248793684</v>
      </c>
    </row>
    <row r="1735" spans="2:7">
      <c r="B1735" s="136">
        <v>0.17227001886848028</v>
      </c>
      <c r="C1735" s="137">
        <v>0.52771635773247905</v>
      </c>
      <c r="D1735" s="137">
        <v>0.5421413998019915</v>
      </c>
      <c r="E1735" s="137">
        <v>0.38159848242024103</v>
      </c>
      <c r="F1735" s="137">
        <v>0.15287520596673024</v>
      </c>
      <c r="G1735" s="138">
        <v>0.23016287361631876</v>
      </c>
    </row>
    <row r="1736" spans="2:7">
      <c r="B1736" s="136">
        <v>0.14503554872962035</v>
      </c>
      <c r="C1736" s="137">
        <v>0.53625620387876349</v>
      </c>
      <c r="D1736" s="137">
        <v>0.54715374467002298</v>
      </c>
      <c r="E1736" s="137">
        <v>0.3767973660544669</v>
      </c>
      <c r="F1736" s="137">
        <v>0.15439040768606332</v>
      </c>
      <c r="G1736" s="138">
        <v>0.22976919852742905</v>
      </c>
    </row>
    <row r="1737" spans="2:7">
      <c r="B1737" s="136">
        <v>0.14678639617261052</v>
      </c>
      <c r="C1737" s="137">
        <v>0.53561031039459328</v>
      </c>
      <c r="D1737" s="137">
        <v>0.55070957170793144</v>
      </c>
      <c r="E1737" s="137">
        <v>0.37485627044410613</v>
      </c>
      <c r="F1737" s="137">
        <v>0.15478402250282211</v>
      </c>
      <c r="G1737" s="138">
        <v>0.2297581565271081</v>
      </c>
    </row>
    <row r="1738" spans="2:7">
      <c r="B1738" s="136">
        <v>8.896409622605661E-2</v>
      </c>
      <c r="C1738" s="137">
        <v>0.54033696240538343</v>
      </c>
      <c r="D1738" s="137">
        <v>0.55144840529650729</v>
      </c>
      <c r="E1738" s="137">
        <v>0.37391819325760228</v>
      </c>
      <c r="F1738" s="137">
        <v>0.15674089681356393</v>
      </c>
      <c r="G1738" s="138">
        <v>0.23043940028457513</v>
      </c>
    </row>
    <row r="1739" spans="2:7">
      <c r="B1739" s="136">
        <v>0.27295142577890052</v>
      </c>
      <c r="C1739" s="137">
        <v>0.55976825967672506</v>
      </c>
      <c r="D1739" s="137">
        <v>0.55159787850986619</v>
      </c>
      <c r="E1739" s="137">
        <v>0.37016765238918181</v>
      </c>
      <c r="F1739" s="137">
        <v>0.1556551239673083</v>
      </c>
      <c r="G1739" s="138">
        <v>0.22971841300565118</v>
      </c>
    </row>
    <row r="1740" spans="2:7">
      <c r="B1740" s="136">
        <v>0.34892678311560682</v>
      </c>
      <c r="C1740" s="137">
        <v>0.56364044971948568</v>
      </c>
      <c r="D1740" s="137">
        <v>0.53986658567239154</v>
      </c>
      <c r="E1740" s="137">
        <v>0.35278335436994979</v>
      </c>
      <c r="F1740" s="137">
        <v>0.14564014294839664</v>
      </c>
      <c r="G1740" s="138">
        <v>0.22663693783796782</v>
      </c>
    </row>
    <row r="1741" spans="2:7">
      <c r="B1741" s="136">
        <v>0.48679670062027225</v>
      </c>
      <c r="C1741" s="137">
        <v>0.55956096416122081</v>
      </c>
      <c r="D1741" s="137">
        <v>0.53348278519032943</v>
      </c>
      <c r="E1741" s="137">
        <v>0.34184450365105229</v>
      </c>
      <c r="F1741" s="137">
        <v>0.13815409773932461</v>
      </c>
      <c r="G1741" s="138">
        <v>0.22455466051455536</v>
      </c>
    </row>
    <row r="1742" spans="2:7">
      <c r="B1742" s="136">
        <v>0.61696288093413842</v>
      </c>
      <c r="C1742" s="137">
        <v>0.55787838986139626</v>
      </c>
      <c r="D1742" s="137">
        <v>0.53227628131574312</v>
      </c>
      <c r="E1742" s="137">
        <v>0.33358049426557829</v>
      </c>
      <c r="F1742" s="137">
        <v>0.13459066180286619</v>
      </c>
      <c r="G1742" s="138">
        <v>0.22231510462886264</v>
      </c>
    </row>
    <row r="1743" spans="2:7">
      <c r="B1743" s="136">
        <v>0.69689442221930153</v>
      </c>
      <c r="C1743" s="137">
        <v>0.55248804260069506</v>
      </c>
      <c r="D1743" s="137">
        <v>0.51968612426250815</v>
      </c>
      <c r="E1743" s="137">
        <v>0.31834435692734847</v>
      </c>
      <c r="F1743" s="137">
        <v>0.12816443743834813</v>
      </c>
      <c r="G1743" s="138">
        <v>0.21941609397451819</v>
      </c>
    </row>
    <row r="1744" spans="2:7">
      <c r="B1744" s="136">
        <v>0.77314732777536876</v>
      </c>
      <c r="C1744" s="137">
        <v>0.52990946085836965</v>
      </c>
      <c r="D1744" s="137">
        <v>0.5006137023142434</v>
      </c>
      <c r="E1744" s="137">
        <v>0.29143064660754059</v>
      </c>
      <c r="F1744" s="137">
        <v>0.11757679607891511</v>
      </c>
      <c r="G1744" s="138">
        <v>0.21642598464997279</v>
      </c>
    </row>
    <row r="1745" spans="2:7">
      <c r="B1745" s="136">
        <v>0.70544199883304826</v>
      </c>
      <c r="C1745" s="137">
        <v>0.50381388445749686</v>
      </c>
      <c r="D1745" s="137">
        <v>0.47419255346634259</v>
      </c>
      <c r="E1745" s="137">
        <v>0.26349104491580033</v>
      </c>
      <c r="F1745" s="137">
        <v>0.10636029164882399</v>
      </c>
      <c r="G1745" s="138">
        <v>0.21312280882646778</v>
      </c>
    </row>
    <row r="1746" spans="2:7">
      <c r="B1746" s="136">
        <v>0.66139076293673549</v>
      </c>
      <c r="C1746" s="137">
        <v>0.49498655276007159</v>
      </c>
      <c r="D1746" s="137">
        <v>0.4679486613258878</v>
      </c>
      <c r="E1746" s="137">
        <v>0.25312481959522193</v>
      </c>
      <c r="F1746" s="137">
        <v>0.10208308970340405</v>
      </c>
      <c r="G1746" s="138">
        <v>0.21220892885299655</v>
      </c>
    </row>
    <row r="1747" spans="2:7">
      <c r="B1747" s="136">
        <v>0.58576458689643451</v>
      </c>
      <c r="C1747" s="137">
        <v>0.4887526227460029</v>
      </c>
      <c r="D1747" s="137">
        <v>0.45284412154503284</v>
      </c>
      <c r="E1747" s="137">
        <v>0.23857714567930388</v>
      </c>
      <c r="F1747" s="137">
        <v>9.5588570060175779E-2</v>
      </c>
      <c r="G1747" s="138">
        <v>0.21069477185082927</v>
      </c>
    </row>
    <row r="1748" spans="2:7">
      <c r="B1748" s="136">
        <v>0.52818747003428834</v>
      </c>
      <c r="C1748" s="137">
        <v>0.46408130400492026</v>
      </c>
      <c r="D1748" s="137">
        <v>0.43329058259118008</v>
      </c>
      <c r="E1748" s="137">
        <v>0.22277818149524131</v>
      </c>
      <c r="F1748" s="137">
        <v>8.7976639768467216E-2</v>
      </c>
      <c r="G1748" s="138">
        <v>0.20926528860727039</v>
      </c>
    </row>
    <row r="1749" spans="2:7">
      <c r="B1749" s="136">
        <v>0.52584825569101135</v>
      </c>
      <c r="C1749" s="137">
        <v>0.4577222773572942</v>
      </c>
      <c r="D1749" s="137">
        <v>0.42632731826748871</v>
      </c>
      <c r="E1749" s="137">
        <v>0.21366176257279762</v>
      </c>
      <c r="F1749" s="137">
        <v>8.3809706307943724E-2</v>
      </c>
      <c r="G1749" s="138">
        <v>0.20856725102885937</v>
      </c>
    </row>
    <row r="1750" spans="2:7">
      <c r="B1750" s="136">
        <v>0.55821051718935932</v>
      </c>
      <c r="C1750" s="137">
        <v>0.44849752636573914</v>
      </c>
      <c r="D1750" s="137">
        <v>0.42246620176130639</v>
      </c>
      <c r="E1750" s="137">
        <v>0.20886777326683439</v>
      </c>
      <c r="F1750" s="137">
        <v>7.9692664505989635E-2</v>
      </c>
      <c r="G1750" s="138">
        <v>0.20807013436479019</v>
      </c>
    </row>
    <row r="1751" spans="2:7">
      <c r="B1751" s="136">
        <v>0.61168319128232562</v>
      </c>
      <c r="C1751" s="137">
        <v>0.44585469861126964</v>
      </c>
      <c r="D1751" s="137">
        <v>0.42028727239231051</v>
      </c>
      <c r="E1751" s="137">
        <v>0.20762095992426688</v>
      </c>
      <c r="F1751" s="137">
        <v>7.6851295254373966E-2</v>
      </c>
      <c r="G1751" s="138">
        <v>0.20858241901111019</v>
      </c>
    </row>
    <row r="1752" spans="2:7">
      <c r="B1752" s="136">
        <v>0.65054823367958226</v>
      </c>
      <c r="C1752" s="137">
        <v>0.4437833708421019</v>
      </c>
      <c r="D1752" s="137">
        <v>0.42036888477959689</v>
      </c>
      <c r="E1752" s="137">
        <v>0.20630194778423802</v>
      </c>
      <c r="F1752" s="137">
        <v>7.5006787087392765E-2</v>
      </c>
      <c r="G1752" s="138">
        <v>0.20865427626447788</v>
      </c>
    </row>
    <row r="1753" spans="2:7">
      <c r="B1753" s="136">
        <v>0.62109333456888682</v>
      </c>
      <c r="C1753" s="137">
        <v>0.43745607180881196</v>
      </c>
      <c r="D1753" s="137">
        <v>0.4132537771356628</v>
      </c>
      <c r="E1753" s="137">
        <v>0.20014266941189521</v>
      </c>
      <c r="F1753" s="137">
        <v>7.0914374044901238E-2</v>
      </c>
      <c r="G1753" s="138">
        <v>0.20830990931306259</v>
      </c>
    </row>
    <row r="1754" spans="2:7">
      <c r="B1754" s="136">
        <v>0.73562616737794484</v>
      </c>
      <c r="C1754" s="137">
        <v>0.43704458091560361</v>
      </c>
      <c r="D1754" s="137">
        <v>0.41520653660549833</v>
      </c>
      <c r="E1754" s="137">
        <v>0.20576559051266741</v>
      </c>
      <c r="F1754" s="137">
        <v>6.8960149847086705E-2</v>
      </c>
      <c r="G1754" s="138">
        <v>0.20846537503895482</v>
      </c>
    </row>
    <row r="1755" spans="2:7">
      <c r="B1755" s="136">
        <v>0.82200317816021884</v>
      </c>
      <c r="C1755" s="137">
        <v>0.43258232299574684</v>
      </c>
      <c r="D1755" s="137">
        <v>0.41035032949799238</v>
      </c>
      <c r="E1755" s="137">
        <v>0.20244665052473745</v>
      </c>
      <c r="F1755" s="137">
        <v>6.6415318825960828E-2</v>
      </c>
      <c r="G1755" s="138">
        <v>0.20702598061581146</v>
      </c>
    </row>
    <row r="1756" spans="2:7">
      <c r="B1756" s="136">
        <v>0.84044164231247898</v>
      </c>
      <c r="C1756" s="137">
        <v>0.43071471175406728</v>
      </c>
      <c r="D1756" s="137">
        <v>0.40750395300082654</v>
      </c>
      <c r="E1756" s="137">
        <v>0.21122137971320493</v>
      </c>
      <c r="F1756" s="137">
        <v>6.5378594851379215E-2</v>
      </c>
      <c r="G1756" s="138">
        <v>0.20884276921336953</v>
      </c>
    </row>
    <row r="1757" spans="2:7">
      <c r="B1757" s="136">
        <v>0.60129984137811987</v>
      </c>
      <c r="C1757" s="137">
        <v>0.43094088904997441</v>
      </c>
      <c r="D1757" s="137">
        <v>0.41024349522466175</v>
      </c>
      <c r="E1757" s="137">
        <v>0.22574518299646007</v>
      </c>
      <c r="F1757" s="137">
        <v>6.2273108901016616E-2</v>
      </c>
      <c r="G1757" s="138">
        <v>0.20961096026723339</v>
      </c>
    </row>
    <row r="1758" spans="2:7">
      <c r="B1758" s="136">
        <v>0.42032518920573153</v>
      </c>
      <c r="C1758" s="137">
        <v>0.41991669970498163</v>
      </c>
      <c r="D1758" s="137">
        <v>0.41557795696413685</v>
      </c>
      <c r="E1758" s="137">
        <v>0.2333392663177048</v>
      </c>
      <c r="F1758" s="137">
        <v>6.0497511812724801E-2</v>
      </c>
      <c r="G1758" s="138">
        <v>0.20934622813793605</v>
      </c>
    </row>
    <row r="1759" spans="2:7">
      <c r="B1759" s="136">
        <v>0.11345941460895347</v>
      </c>
      <c r="C1759" s="137">
        <v>0.4183312698114901</v>
      </c>
      <c r="D1759" s="137">
        <v>0.41838495708844725</v>
      </c>
      <c r="E1759" s="137">
        <v>0.23726225100704262</v>
      </c>
      <c r="F1759" s="137">
        <v>5.9999374679423963E-2</v>
      </c>
      <c r="G1759" s="138">
        <v>0.20899598157948404</v>
      </c>
    </row>
    <row r="1760" spans="2:7">
      <c r="B1760" s="136">
        <v>-5.4280043937577037E-2</v>
      </c>
      <c r="C1760" s="137">
        <v>0.42874045523278709</v>
      </c>
      <c r="D1760" s="137">
        <v>0.42736179864841695</v>
      </c>
      <c r="E1760" s="137">
        <v>0.2474337425312946</v>
      </c>
      <c r="F1760" s="137">
        <v>6.1395478204207425E-2</v>
      </c>
      <c r="G1760" s="138">
        <v>0.20927325308290562</v>
      </c>
    </row>
    <row r="1761" spans="2:7">
      <c r="B1761" s="136">
        <v>-0.30444466464168607</v>
      </c>
      <c r="C1761" s="137">
        <v>0.43699293073126672</v>
      </c>
      <c r="D1761" s="137">
        <v>0.42428018598070061</v>
      </c>
      <c r="E1761" s="137">
        <v>0.26260505460169747</v>
      </c>
      <c r="F1761" s="137">
        <v>5.9661034049756638E-2</v>
      </c>
      <c r="G1761" s="138">
        <v>0.2048150934531047</v>
      </c>
    </row>
    <row r="1762" spans="2:7">
      <c r="B1762" s="136">
        <v>-0.44859852142675372</v>
      </c>
      <c r="C1762" s="137">
        <v>0.4389525400475347</v>
      </c>
      <c r="D1762" s="137">
        <v>0.41784676702359358</v>
      </c>
      <c r="E1762" s="137">
        <v>0.26577586133378839</v>
      </c>
      <c r="F1762" s="137">
        <v>5.7868573371184236E-2</v>
      </c>
      <c r="G1762" s="138">
        <v>0.19329094865097746</v>
      </c>
    </row>
    <row r="1763" spans="2:7">
      <c r="B1763" s="136">
        <v>-0.44469836316508832</v>
      </c>
      <c r="C1763" s="137">
        <v>0.4285371340024593</v>
      </c>
      <c r="D1763" s="137">
        <v>0.40424731787278528</v>
      </c>
      <c r="E1763" s="137">
        <v>0.25936163283902336</v>
      </c>
      <c r="F1763" s="137">
        <v>5.5991861736194443E-2</v>
      </c>
      <c r="G1763" s="138">
        <v>0.18208601032949567</v>
      </c>
    </row>
    <row r="1764" spans="2:7">
      <c r="B1764" s="136">
        <v>-0.38203264936402509</v>
      </c>
      <c r="C1764" s="137">
        <v>0.40305163070995031</v>
      </c>
      <c r="D1764" s="137">
        <v>0.38251764130094262</v>
      </c>
      <c r="E1764" s="137">
        <v>0.25897839897982167</v>
      </c>
      <c r="F1764" s="137">
        <v>5.1732218441363595E-2</v>
      </c>
      <c r="G1764" s="138">
        <v>0.16883631223316845</v>
      </c>
    </row>
    <row r="1765" spans="2:7">
      <c r="B1765" s="136">
        <v>-0.26511967952277232</v>
      </c>
      <c r="C1765" s="137">
        <v>0.39280244270533071</v>
      </c>
      <c r="D1765" s="137">
        <v>0.3601210435666492</v>
      </c>
      <c r="E1765" s="137">
        <v>0.25548806689528736</v>
      </c>
      <c r="F1765" s="137">
        <v>4.6900975533238749E-2</v>
      </c>
      <c r="G1765" s="138">
        <v>0.14762603977249672</v>
      </c>
    </row>
    <row r="1766" spans="2:7">
      <c r="B1766" s="136">
        <v>-0.1307136198766109</v>
      </c>
      <c r="C1766" s="137">
        <v>0.38535244056061591</v>
      </c>
      <c r="D1766" s="137">
        <v>0.34080486893125678</v>
      </c>
      <c r="E1766" s="137">
        <v>0.26479556034106561</v>
      </c>
      <c r="F1766" s="137">
        <v>4.2504829667532891E-2</v>
      </c>
      <c r="G1766" s="138">
        <v>0.13520414568265252</v>
      </c>
    </row>
    <row r="1767" spans="2:7">
      <c r="B1767" s="136">
        <v>7.7254273236534911E-3</v>
      </c>
      <c r="C1767" s="137">
        <v>0.3767503222619239</v>
      </c>
      <c r="D1767" s="137">
        <v>0.32902541205050295</v>
      </c>
      <c r="E1767" s="137">
        <v>0.26331308326718339</v>
      </c>
      <c r="F1767" s="137">
        <v>3.7330297160954061E-2</v>
      </c>
      <c r="G1767" s="138">
        <v>0.12788844655091744</v>
      </c>
    </row>
    <row r="1768" spans="2:7">
      <c r="B1768" s="136">
        <v>0.33225092508679482</v>
      </c>
      <c r="C1768" s="137">
        <v>0.37421415145509834</v>
      </c>
      <c r="D1768" s="137">
        <v>0.32417508499997033</v>
      </c>
      <c r="E1768" s="137">
        <v>0.27023859511403847</v>
      </c>
      <c r="F1768" s="137">
        <v>3.0583188298127194E-2</v>
      </c>
      <c r="G1768" s="138">
        <v>0.12095127016025604</v>
      </c>
    </row>
    <row r="1769" spans="2:7">
      <c r="B1769" s="136">
        <v>0.41691786526213515</v>
      </c>
      <c r="C1769" s="137">
        <v>0.35648746221474914</v>
      </c>
      <c r="D1769" s="137">
        <v>0.30766878950227067</v>
      </c>
      <c r="E1769" s="137">
        <v>0.26740841599012327</v>
      </c>
      <c r="F1769" s="137">
        <v>2.6384594796228712E-2</v>
      </c>
      <c r="G1769" s="138">
        <v>0.11237891846276514</v>
      </c>
    </row>
    <row r="1770" spans="2:7">
      <c r="B1770" s="136">
        <v>0.41229168483443418</v>
      </c>
      <c r="C1770" s="137">
        <v>0.30823458506724066</v>
      </c>
      <c r="D1770" s="137">
        <v>0.25749443421083196</v>
      </c>
      <c r="E1770" s="137">
        <v>0.24895569045155</v>
      </c>
      <c r="F1770" s="137">
        <v>1.831369924644051E-2</v>
      </c>
      <c r="G1770" s="138">
        <v>0.10805578217281239</v>
      </c>
    </row>
    <row r="1771" spans="2:7">
      <c r="B1771" s="136">
        <v>0.45611899112733484</v>
      </c>
      <c r="C1771" s="137">
        <v>0.21844526720446947</v>
      </c>
      <c r="D1771" s="137">
        <v>0.17870493798786449</v>
      </c>
      <c r="E1771" s="137">
        <v>0.21835183626354759</v>
      </c>
      <c r="F1771" s="137">
        <v>1.1205226006611229E-2</v>
      </c>
      <c r="G1771" s="138">
        <v>9.3140723406294354E-2</v>
      </c>
    </row>
    <row r="1772" spans="2:7">
      <c r="B1772" s="136">
        <v>0.55156420314260712</v>
      </c>
      <c r="C1772" s="137">
        <v>0.1979581710425535</v>
      </c>
      <c r="D1772" s="137">
        <v>0.16202214627896686</v>
      </c>
      <c r="E1772" s="137">
        <v>0.20899154676281798</v>
      </c>
      <c r="F1772" s="137">
        <v>1.1007694880675297E-2</v>
      </c>
      <c r="G1772" s="138">
        <v>7.8047895511125315E-2</v>
      </c>
    </row>
    <row r="1773" spans="2:7">
      <c r="B1773" s="136">
        <v>0.58978963348241353</v>
      </c>
      <c r="C1773" s="137">
        <v>0.14865167891294498</v>
      </c>
      <c r="D1773" s="137">
        <v>0.12455325538993638</v>
      </c>
      <c r="E1773" s="137">
        <v>0.1983091799548638</v>
      </c>
      <c r="F1773" s="137">
        <v>1.3353205753476797E-2</v>
      </c>
      <c r="G1773" s="138">
        <v>6.6740785678094952E-2</v>
      </c>
    </row>
    <row r="1774" spans="2:7">
      <c r="B1774" s="136">
        <v>0.5878314385475274</v>
      </c>
      <c r="C1774" s="137">
        <v>0.13858041475593874</v>
      </c>
      <c r="D1774" s="137">
        <v>9.097264309032721E-2</v>
      </c>
      <c r="E1774" s="137">
        <v>0.19143651921719609</v>
      </c>
      <c r="F1774" s="137">
        <v>1.5367303015879684E-2</v>
      </c>
      <c r="G1774" s="138">
        <v>5.9809474431105798E-2</v>
      </c>
    </row>
    <row r="1775" spans="2:7">
      <c r="B1775" s="136">
        <v>0.59350451707983332</v>
      </c>
      <c r="C1775" s="137">
        <v>7.6629159514977868E-2</v>
      </c>
      <c r="D1775" s="137">
        <v>4.3077668113497503E-2</v>
      </c>
      <c r="E1775" s="137">
        <v>0.17867140714105972</v>
      </c>
      <c r="F1775" s="137">
        <v>1.2108883546881314E-2</v>
      </c>
      <c r="G1775" s="138">
        <v>4.8773213421785838E-2</v>
      </c>
    </row>
    <row r="1776" spans="2:7">
      <c r="B1776" s="136">
        <v>0.38861873033345351</v>
      </c>
      <c r="C1776" s="137">
        <v>3.5547821418263677E-3</v>
      </c>
      <c r="D1776" s="137">
        <v>-3.8925204679253186E-2</v>
      </c>
      <c r="E1776" s="137">
        <v>0.16054887726535652</v>
      </c>
      <c r="F1776" s="137">
        <v>8.6022095218650039E-3</v>
      </c>
      <c r="G1776" s="138">
        <v>4.2179174742798885E-2</v>
      </c>
    </row>
    <row r="1777" spans="2:7">
      <c r="B1777" s="136">
        <v>0.11786366994991682</v>
      </c>
      <c r="C1777" s="137">
        <v>-5.0150466000803751E-2</v>
      </c>
      <c r="D1777" s="137">
        <v>-8.2398602313103433E-2</v>
      </c>
      <c r="E1777" s="137">
        <v>0.14706008163131834</v>
      </c>
      <c r="F1777" s="137">
        <v>6.1750162661313342E-3</v>
      </c>
      <c r="G1777" s="138">
        <v>3.9476498181978285E-2</v>
      </c>
    </row>
    <row r="1778" spans="2:7">
      <c r="B1778" s="136">
        <v>0.26292682766486503</v>
      </c>
      <c r="C1778" s="137">
        <v>-4.9018689336061863E-2</v>
      </c>
      <c r="D1778" s="137">
        <v>-8.487738015896279E-2</v>
      </c>
      <c r="E1778" s="137">
        <v>0.14272870108894811</v>
      </c>
      <c r="F1778" s="137">
        <v>7.8023708044169448E-3</v>
      </c>
      <c r="G1778" s="138">
        <v>3.828679859358828E-2</v>
      </c>
    </row>
    <row r="1779" spans="2:7">
      <c r="B1779" s="136">
        <v>0.26744050133961267</v>
      </c>
      <c r="C1779" s="137">
        <v>-4.5096032293702279E-2</v>
      </c>
      <c r="D1779" s="137">
        <v>-8.7033065479598881E-2</v>
      </c>
      <c r="E1779" s="137">
        <v>0.13584709247806345</v>
      </c>
      <c r="F1779" s="137">
        <v>8.4919300528060685E-3</v>
      </c>
      <c r="G1779" s="138">
        <v>4.0018683672109694E-2</v>
      </c>
    </row>
    <row r="1780" spans="2:7">
      <c r="B1780" s="136">
        <v>0.24572504300285836</v>
      </c>
      <c r="C1780" s="137">
        <v>-2.8699701918894469E-2</v>
      </c>
      <c r="D1780" s="137">
        <v>-8.1359823588038491E-2</v>
      </c>
      <c r="E1780" s="137">
        <v>0.12885712499608976</v>
      </c>
      <c r="F1780" s="137">
        <v>9.4794561753912595E-3</v>
      </c>
      <c r="G1780" s="138">
        <v>3.6281901537237489E-2</v>
      </c>
    </row>
    <row r="1781" spans="2:7">
      <c r="B1781" s="136">
        <v>0.16968503364832435</v>
      </c>
      <c r="C1781" s="137">
        <v>-1.973392150353255E-2</v>
      </c>
      <c r="D1781" s="137">
        <v>-8.0288569104417146E-2</v>
      </c>
      <c r="E1781" s="137">
        <v>0.13027486378210176</v>
      </c>
      <c r="F1781" s="137">
        <v>1.0850046970948508E-2</v>
      </c>
      <c r="G1781" s="138">
        <v>3.6397049587228419E-2</v>
      </c>
    </row>
    <row r="1782" spans="2:7">
      <c r="B1782" s="136">
        <v>-3.2988375372700329E-3</v>
      </c>
      <c r="C1782" s="137">
        <v>-9.2873866263594659E-3</v>
      </c>
      <c r="D1782" s="137">
        <v>-6.9498988592391786E-2</v>
      </c>
      <c r="E1782" s="137">
        <v>0.12495356392008276</v>
      </c>
      <c r="F1782" s="137">
        <v>1.1011870017339819E-2</v>
      </c>
      <c r="G1782" s="138">
        <v>2.9395062493085367E-2</v>
      </c>
    </row>
    <row r="1783" spans="2:7">
      <c r="B1783" s="136">
        <v>-0.10089984807056845</v>
      </c>
      <c r="C1783" s="137">
        <v>-5.8889877015705491E-3</v>
      </c>
      <c r="D1783" s="137">
        <v>-7.8115943613416824E-2</v>
      </c>
      <c r="E1783" s="137">
        <v>0.10117225594260247</v>
      </c>
      <c r="F1783" s="137">
        <v>1.2804915670480517E-2</v>
      </c>
      <c r="G1783" s="138">
        <v>1.8544276521947796E-2</v>
      </c>
    </row>
    <row r="1784" spans="2:7">
      <c r="B1784" s="136">
        <v>-6.7946015258360845E-2</v>
      </c>
      <c r="C1784" s="137">
        <v>1.2468660589674925E-3</v>
      </c>
      <c r="D1784" s="137">
        <v>-8.7742850488472177E-2</v>
      </c>
      <c r="E1784" s="137">
        <v>8.9585029067020067E-2</v>
      </c>
      <c r="F1784" s="137">
        <v>1.795213978736971E-2</v>
      </c>
      <c r="G1784" s="138">
        <v>1.8632546350130869E-2</v>
      </c>
    </row>
    <row r="1785" spans="2:7">
      <c r="B1785" s="136">
        <v>-3.71600936442332E-2</v>
      </c>
      <c r="C1785" s="137">
        <v>9.9297064666150551E-4</v>
      </c>
      <c r="D1785" s="137">
        <v>-9.8637309729610115E-2</v>
      </c>
      <c r="E1785" s="137">
        <v>0.10137654279684787</v>
      </c>
      <c r="F1785" s="137">
        <v>2.1164692409406761E-2</v>
      </c>
      <c r="G1785" s="138">
        <v>1.584965010696486E-2</v>
      </c>
    </row>
    <row r="1786" spans="2:7">
      <c r="B1786" s="136">
        <v>6.880601673691672E-2</v>
      </c>
      <c r="C1786" s="137">
        <v>-2.5948780174422951E-3</v>
      </c>
      <c r="D1786" s="137">
        <v>-0.12326120102280355</v>
      </c>
      <c r="E1786" s="137">
        <v>7.9274137364518854E-2</v>
      </c>
      <c r="F1786" s="137">
        <v>2.0792482587963922E-2</v>
      </c>
      <c r="G1786" s="138">
        <v>1.4782854213490531E-2</v>
      </c>
    </row>
    <row r="1787" spans="2:7">
      <c r="B1787" s="136">
        <v>3.5731575832635448E-2</v>
      </c>
      <c r="C1787" s="137">
        <v>-1.78600525709383E-3</v>
      </c>
      <c r="D1787" s="137">
        <v>-0.15861071977309416</v>
      </c>
      <c r="E1787" s="137">
        <v>4.9488317108838241E-2</v>
      </c>
      <c r="F1787" s="137">
        <v>1.8078594503419802E-2</v>
      </c>
      <c r="G1787" s="138">
        <v>1.2982796640532363E-2</v>
      </c>
    </row>
    <row r="1788" spans="2:7">
      <c r="B1788" s="136">
        <v>6.6736619200775541E-3</v>
      </c>
      <c r="C1788" s="137">
        <v>4.5967436396838215E-2</v>
      </c>
      <c r="D1788" s="137">
        <v>-0.18635202548942631</v>
      </c>
      <c r="E1788" s="137">
        <v>3.3077212973099533E-2</v>
      </c>
      <c r="F1788" s="137">
        <v>1.5397033843956905E-2</v>
      </c>
      <c r="G1788" s="138">
        <v>1.1948006821566397E-2</v>
      </c>
    </row>
    <row r="1789" spans="2:7">
      <c r="B1789" s="136">
        <v>-2.3392547421408345E-2</v>
      </c>
      <c r="C1789" s="137">
        <v>7.1497259414576186E-2</v>
      </c>
      <c r="D1789" s="137">
        <v>-0.19600030987136807</v>
      </c>
      <c r="E1789" s="137">
        <v>3.2288544501946306E-2</v>
      </c>
      <c r="F1789" s="137">
        <v>1.5406007031067159E-2</v>
      </c>
      <c r="G1789" s="138">
        <v>1.2113113144504181E-2</v>
      </c>
    </row>
    <row r="1790" spans="2:7">
      <c r="B1790" s="136">
        <v>-0.10703137945361978</v>
      </c>
      <c r="C1790" s="137">
        <v>7.1071844544402255E-2</v>
      </c>
      <c r="D1790" s="137">
        <v>-0.21643466215258017</v>
      </c>
      <c r="E1790" s="137">
        <v>3.5233679604032855E-2</v>
      </c>
      <c r="F1790" s="137">
        <v>1.5207820395506387E-2</v>
      </c>
      <c r="G1790" s="138">
        <v>1.1621457405199744E-2</v>
      </c>
    </row>
    <row r="1791" spans="2:7">
      <c r="B1791" s="136">
        <v>1.0261521173664915E-2</v>
      </c>
      <c r="C1791" s="137">
        <v>0.10575031489014021</v>
      </c>
      <c r="D1791" s="137">
        <v>-0.20816983002384087</v>
      </c>
      <c r="E1791" s="137">
        <v>2.8828453103329186E-2</v>
      </c>
      <c r="F1791" s="137">
        <v>1.6563060843208598E-2</v>
      </c>
      <c r="G1791" s="138">
        <v>1.1987455358127733E-2</v>
      </c>
    </row>
    <row r="1792" spans="2:7">
      <c r="B1792" s="136">
        <v>-2.0733661850155509E-2</v>
      </c>
      <c r="C1792" s="137">
        <v>8.5299645587916875E-2</v>
      </c>
      <c r="D1792" s="137">
        <v>-0.20580288715574246</v>
      </c>
      <c r="E1792" s="137">
        <v>2.2999057248157782E-2</v>
      </c>
      <c r="F1792" s="137">
        <v>1.8347589624600844E-2</v>
      </c>
      <c r="G1792" s="138">
        <v>1.2202039528798534E-2</v>
      </c>
    </row>
    <row r="1793" spans="2:7">
      <c r="B1793" s="136">
        <v>-0.16055816955569494</v>
      </c>
      <c r="C1793" s="137">
        <v>1.3231285281495444E-2</v>
      </c>
      <c r="D1793" s="137">
        <v>-0.26009084267687954</v>
      </c>
      <c r="E1793" s="137">
        <v>-1.1131915153912417E-2</v>
      </c>
      <c r="F1793" s="137">
        <v>1.4344295650244416E-2</v>
      </c>
      <c r="G1793" s="138">
        <v>1.0871476395219367E-2</v>
      </c>
    </row>
    <row r="1794" spans="2:7">
      <c r="B1794" s="136">
        <v>-0.18693283738898717</v>
      </c>
      <c r="C1794" s="137">
        <v>-1.0616581383391804E-2</v>
      </c>
      <c r="D1794" s="137">
        <v>-0.29772909208308312</v>
      </c>
      <c r="E1794" s="137">
        <v>-2.9331840458208504E-2</v>
      </c>
      <c r="F1794" s="137">
        <v>1.2428728203960977E-2</v>
      </c>
      <c r="G1794" s="138">
        <v>1.2182785734293464E-2</v>
      </c>
    </row>
    <row r="1795" spans="2:7">
      <c r="B1795" s="136">
        <v>-0.15827623300568447</v>
      </c>
      <c r="C1795" s="137">
        <v>-9.8319500761682894E-3</v>
      </c>
      <c r="D1795" s="137">
        <v>-0.30976538382941693</v>
      </c>
      <c r="E1795" s="137">
        <v>-2.7767547972247505E-2</v>
      </c>
      <c r="F1795" s="137">
        <v>1.2177127498591546E-2</v>
      </c>
      <c r="G1795" s="138">
        <v>1.5051378539205336E-2</v>
      </c>
    </row>
    <row r="1796" spans="2:7">
      <c r="B1796" s="136">
        <v>-9.4116748960002924E-2</v>
      </c>
      <c r="C1796" s="137">
        <v>-2.4310194885948679E-2</v>
      </c>
      <c r="D1796" s="137">
        <v>-0.30652978729511343</v>
      </c>
      <c r="E1796" s="137">
        <v>-2.9238427426584716E-2</v>
      </c>
      <c r="F1796" s="137">
        <v>1.6685789674924116E-2</v>
      </c>
      <c r="G1796" s="138">
        <v>1.4178212300989692E-2</v>
      </c>
    </row>
    <row r="1797" spans="2:7">
      <c r="B1797" s="136">
        <v>3.5734907436603465E-2</v>
      </c>
      <c r="C1797" s="137">
        <v>-1.0192333565305906E-2</v>
      </c>
      <c r="D1797" s="137">
        <v>-0.27098551256254716</v>
      </c>
      <c r="E1797" s="137">
        <v>-2.6456356663117409E-2</v>
      </c>
      <c r="F1797" s="137">
        <v>2.5799699181556973E-2</v>
      </c>
      <c r="G1797" s="138">
        <v>1.4086149898831821E-2</v>
      </c>
    </row>
    <row r="1798" spans="2:7">
      <c r="B1798" s="136">
        <v>0.14275918989836744</v>
      </c>
      <c r="C1798" s="137">
        <v>-5.719099351328685E-3</v>
      </c>
      <c r="D1798" s="137">
        <v>-0.24571626940596222</v>
      </c>
      <c r="E1798" s="137">
        <v>-2.6322364590694466E-2</v>
      </c>
      <c r="F1798" s="137">
        <v>3.5134909684885425E-2</v>
      </c>
      <c r="G1798" s="138">
        <v>1.5196475664713696E-2</v>
      </c>
    </row>
    <row r="1799" spans="2:7">
      <c r="B1799" s="136">
        <v>-4.3796619765358272E-2</v>
      </c>
      <c r="C1799" s="137">
        <v>-6.7437377613776828E-2</v>
      </c>
      <c r="D1799" s="137">
        <v>-0.2459913766310573</v>
      </c>
      <c r="E1799" s="137">
        <v>-4.4852821958748644E-2</v>
      </c>
      <c r="F1799" s="137">
        <v>3.3759403486011599E-2</v>
      </c>
      <c r="G1799" s="138">
        <v>1.5029617354971258E-2</v>
      </c>
    </row>
    <row r="1800" spans="2:7">
      <c r="B1800" s="136">
        <v>-0.39765955552124077</v>
      </c>
      <c r="C1800" s="137">
        <v>-0.16395652816314824</v>
      </c>
      <c r="D1800" s="137">
        <v>-0.27586642640895742</v>
      </c>
      <c r="E1800" s="137">
        <v>-5.7927682194634837E-2</v>
      </c>
      <c r="F1800" s="137">
        <v>3.2623627104382241E-2</v>
      </c>
      <c r="G1800" s="138">
        <v>1.4307612333281129E-2</v>
      </c>
    </row>
    <row r="1801" spans="2:7">
      <c r="B1801" s="136">
        <v>-0.49842005744523527</v>
      </c>
      <c r="C1801" s="137">
        <v>-0.17233832663282267</v>
      </c>
      <c r="D1801" s="137">
        <v>-0.27374764318732236</v>
      </c>
      <c r="E1801" s="137">
        <v>-6.2928055836389996E-2</v>
      </c>
      <c r="F1801" s="137">
        <v>3.1702463134843858E-2</v>
      </c>
      <c r="G1801" s="138">
        <v>1.5473683782922784E-2</v>
      </c>
    </row>
    <row r="1802" spans="2:7">
      <c r="B1802" s="136">
        <v>-0.52269968860961658</v>
      </c>
      <c r="C1802" s="137">
        <v>-0.15617584967055723</v>
      </c>
      <c r="D1802" s="137">
        <v>-0.25273427946915233</v>
      </c>
      <c r="E1802" s="137">
        <v>-6.6885656458727058E-2</v>
      </c>
      <c r="F1802" s="137">
        <v>3.1815530875854189E-2</v>
      </c>
      <c r="G1802" s="138">
        <v>1.6484897230735058E-2</v>
      </c>
    </row>
    <row r="1803" spans="2:7">
      <c r="B1803" s="136">
        <v>-0.63133940036318914</v>
      </c>
      <c r="C1803" s="137">
        <v>-0.16318662803826364</v>
      </c>
      <c r="D1803" s="137">
        <v>-0.24128275376955263</v>
      </c>
      <c r="E1803" s="137">
        <v>-7.1508649001974442E-2</v>
      </c>
      <c r="F1803" s="137">
        <v>3.1719876282384353E-2</v>
      </c>
      <c r="G1803" s="138">
        <v>1.6290731618573497E-2</v>
      </c>
    </row>
    <row r="1804" spans="2:7">
      <c r="B1804" s="136">
        <v>-0.63567348634212462</v>
      </c>
      <c r="C1804" s="137">
        <v>-0.18963584865127001</v>
      </c>
      <c r="D1804" s="137">
        <v>-0.24732569157398707</v>
      </c>
      <c r="E1804" s="137">
        <v>-6.9661490625869085E-2</v>
      </c>
      <c r="F1804" s="137">
        <v>3.2800342579101638E-2</v>
      </c>
      <c r="G1804" s="138">
        <v>1.6455959849493336E-2</v>
      </c>
    </row>
    <row r="1805" spans="2:7">
      <c r="B1805" s="136">
        <v>-0.61831235960397823</v>
      </c>
      <c r="C1805" s="137">
        <v>-0.17580894305827793</v>
      </c>
      <c r="D1805" s="137">
        <v>-0.24568073130876075</v>
      </c>
      <c r="E1805" s="137">
        <v>-7.1778190615923054E-2</v>
      </c>
      <c r="F1805" s="137">
        <v>3.3008459893821465E-2</v>
      </c>
      <c r="G1805" s="138">
        <v>1.5953567026608769E-2</v>
      </c>
    </row>
    <row r="1806" spans="2:7">
      <c r="B1806" s="136">
        <v>-0.46557893274919165</v>
      </c>
      <c r="C1806" s="137">
        <v>-0.21820468467574772</v>
      </c>
      <c r="D1806" s="137">
        <v>-0.24803084059922953</v>
      </c>
      <c r="E1806" s="137">
        <v>-7.6377418327805285E-2</v>
      </c>
      <c r="F1806" s="137">
        <v>3.2283872004547153E-2</v>
      </c>
      <c r="G1806" s="138">
        <v>1.503106836441115E-2</v>
      </c>
    </row>
    <row r="1807" spans="2:7">
      <c r="B1807" s="136">
        <v>-0.53719999552068376</v>
      </c>
      <c r="C1807" s="137">
        <v>-0.24967600536791876</v>
      </c>
      <c r="D1807" s="137">
        <v>-0.25762743625070261</v>
      </c>
      <c r="E1807" s="137">
        <v>-0.10259023153919239</v>
      </c>
      <c r="F1807" s="137">
        <v>3.118432214149415E-2</v>
      </c>
      <c r="G1807" s="138">
        <v>1.4418369722225186E-2</v>
      </c>
    </row>
    <row r="1808" spans="2:7">
      <c r="B1808" s="136">
        <v>-0.40818607402028784</v>
      </c>
      <c r="C1808" s="137">
        <v>-0.24159530107880356</v>
      </c>
      <c r="D1808" s="137">
        <v>-0.25679491414573374</v>
      </c>
      <c r="E1808" s="137">
        <v>-0.11138558592017574</v>
      </c>
      <c r="F1808" s="137">
        <v>3.1519640699103971E-2</v>
      </c>
      <c r="G1808" s="138">
        <v>1.357353426312085E-2</v>
      </c>
    </row>
    <row r="1809" spans="2:7">
      <c r="B1809" s="136">
        <v>-0.33925334780628974</v>
      </c>
      <c r="C1809" s="137">
        <v>-0.24652869216884438</v>
      </c>
      <c r="D1809" s="137">
        <v>-0.23895745329413987</v>
      </c>
      <c r="E1809" s="137">
        <v>-0.10941478392257523</v>
      </c>
      <c r="F1809" s="137">
        <v>3.1207109995786259E-2</v>
      </c>
      <c r="G1809" s="138">
        <v>1.3796714187655575E-2</v>
      </c>
    </row>
    <row r="1810" spans="2:7">
      <c r="B1810" s="136">
        <v>0.19762826374777762</v>
      </c>
      <c r="C1810" s="137">
        <v>-0.23825671966667214</v>
      </c>
      <c r="D1810" s="137">
        <v>-0.23060172070585636</v>
      </c>
      <c r="E1810" s="137">
        <v>-0.11114950196515633</v>
      </c>
      <c r="F1810" s="137">
        <v>3.0166391947413111E-2</v>
      </c>
      <c r="G1810" s="138">
        <v>1.4888163272208854E-2</v>
      </c>
    </row>
    <row r="1811" spans="2:7">
      <c r="B1811" s="136">
        <v>0.62092012150583287</v>
      </c>
      <c r="C1811" s="137">
        <v>-0.24295456930705103</v>
      </c>
      <c r="D1811" s="137">
        <v>-0.21708527347398415</v>
      </c>
      <c r="E1811" s="137">
        <v>-0.11987009630295209</v>
      </c>
      <c r="F1811" s="137">
        <v>2.7801457006911199E-2</v>
      </c>
      <c r="G1811" s="138">
        <v>1.4797443757196247E-2</v>
      </c>
    </row>
    <row r="1812" spans="2:7">
      <c r="B1812" s="136">
        <v>0.64790478438691068</v>
      </c>
      <c r="C1812" s="137">
        <v>-0.2273275735291764</v>
      </c>
      <c r="D1812" s="137">
        <v>-0.19003627203291254</v>
      </c>
      <c r="E1812" s="137">
        <v>-0.12591990546645793</v>
      </c>
      <c r="F1812" s="137">
        <v>2.6780263905833913E-2</v>
      </c>
      <c r="G1812" s="138"/>
    </row>
    <row r="1813" spans="2:7">
      <c r="B1813" s="136">
        <v>0.65274641589181337</v>
      </c>
      <c r="C1813" s="137">
        <v>-0.23748354900232965</v>
      </c>
      <c r="D1813" s="137">
        <v>-0.18093894231978155</v>
      </c>
      <c r="E1813" s="137">
        <v>-0.13739135133683963</v>
      </c>
      <c r="F1813" s="137">
        <v>2.6026809601057035E-2</v>
      </c>
      <c r="G1813" s="138"/>
    </row>
    <row r="1814" spans="2:7">
      <c r="B1814" s="136">
        <v>0.62610751031698364</v>
      </c>
      <c r="C1814" s="137">
        <v>-0.24410510123897325</v>
      </c>
      <c r="D1814" s="137">
        <v>-0.17508680824128439</v>
      </c>
      <c r="E1814" s="137">
        <v>-0.1448380745004863</v>
      </c>
      <c r="F1814" s="137">
        <v>2.6963321235189186E-2</v>
      </c>
      <c r="G1814" s="138"/>
    </row>
    <row r="1815" spans="2:7">
      <c r="B1815" s="136">
        <v>0.5647412621568586</v>
      </c>
      <c r="C1815" s="137">
        <v>-0.26621482115147532</v>
      </c>
      <c r="D1815" s="137">
        <v>-0.17803179801502314</v>
      </c>
      <c r="E1815" s="137">
        <v>-0.15352033715257593</v>
      </c>
      <c r="F1815" s="137">
        <v>3.0636405930801407E-2</v>
      </c>
      <c r="G1815" s="138"/>
    </row>
    <row r="1816" spans="2:7">
      <c r="B1816" s="136">
        <v>0.34974570066376764</v>
      </c>
      <c r="C1816" s="137">
        <v>-0.27542771101244645</v>
      </c>
      <c r="D1816" s="137">
        <v>-0.16938012938989183</v>
      </c>
      <c r="E1816" s="137">
        <v>-0.15101416929871411</v>
      </c>
      <c r="F1816" s="137">
        <v>3.0646141786836056E-2</v>
      </c>
      <c r="G1816" s="138"/>
    </row>
    <row r="1817" spans="2:7">
      <c r="B1817" s="136">
        <v>0.29702682791714541</v>
      </c>
      <c r="C1817" s="137">
        <v>-0.27731080412502396</v>
      </c>
      <c r="D1817" s="137">
        <v>-0.15292103258160114</v>
      </c>
      <c r="E1817" s="137">
        <v>-0.14477271836723915</v>
      </c>
      <c r="F1817" s="137">
        <v>3.1307796892438733E-2</v>
      </c>
      <c r="G1817" s="138"/>
    </row>
    <row r="1818" spans="2:7">
      <c r="B1818" s="136">
        <v>4.0777457679830598E-2</v>
      </c>
      <c r="C1818" s="137">
        <v>-0.26029798906600332</v>
      </c>
      <c r="D1818" s="137">
        <v>-0.12891860139895872</v>
      </c>
      <c r="E1818" s="137">
        <v>-0.14365694658045824</v>
      </c>
      <c r="F1818" s="137">
        <v>3.381307337097833E-2</v>
      </c>
      <c r="G1818" s="138"/>
    </row>
    <row r="1819" spans="2:7">
      <c r="B1819" s="136">
        <v>0.22485067170326434</v>
      </c>
      <c r="C1819" s="137">
        <v>-0.25730653049748792</v>
      </c>
      <c r="D1819" s="137">
        <v>-0.11784069797245768</v>
      </c>
      <c r="E1819" s="137">
        <v>-0.15028132446204043</v>
      </c>
      <c r="F1819" s="137">
        <v>3.4796383861591319E-2</v>
      </c>
      <c r="G1819" s="138"/>
    </row>
    <row r="1820" spans="2:7">
      <c r="B1820" s="136">
        <v>0.37467007968208771</v>
      </c>
      <c r="C1820" s="137">
        <v>-0.26535880873574447</v>
      </c>
      <c r="D1820" s="137">
        <v>-0.11035925015965577</v>
      </c>
      <c r="E1820" s="137">
        <v>-0.14868775944007123</v>
      </c>
      <c r="F1820" s="137">
        <v>3.7078110717363492E-2</v>
      </c>
      <c r="G1820" s="138"/>
    </row>
    <row r="1821" spans="2:7">
      <c r="B1821" s="136">
        <v>0.31489149822812235</v>
      </c>
      <c r="C1821" s="137">
        <v>-0.27769296236360275</v>
      </c>
      <c r="D1821" s="137">
        <v>-9.8030728967452102E-2</v>
      </c>
      <c r="E1821" s="137">
        <v>-0.15333177908431847</v>
      </c>
      <c r="F1821" s="137">
        <v>3.8637607198900942E-2</v>
      </c>
      <c r="G1821" s="138"/>
    </row>
    <row r="1822" spans="2:7">
      <c r="B1822" s="136">
        <v>0.21951724288277541</v>
      </c>
      <c r="C1822" s="137">
        <v>-0.2692303359807362</v>
      </c>
      <c r="D1822" s="137">
        <v>-7.2159948153568146E-2</v>
      </c>
      <c r="E1822" s="137">
        <v>-0.13577665955808271</v>
      </c>
      <c r="F1822" s="137">
        <v>3.927943136866003E-2</v>
      </c>
      <c r="G1822" s="138"/>
    </row>
    <row r="1823" spans="2:7">
      <c r="B1823" s="136">
        <v>0.20262189184271925</v>
      </c>
      <c r="C1823" s="137">
        <v>-0.2642742106119047</v>
      </c>
      <c r="D1823" s="137">
        <v>-2.3308996766071913E-2</v>
      </c>
      <c r="E1823" s="137">
        <v>-0.11630688620140615</v>
      </c>
      <c r="F1823" s="137">
        <v>4.0862563848991437E-2</v>
      </c>
      <c r="G1823" s="138"/>
    </row>
    <row r="1824" spans="2:7">
      <c r="B1824" s="136">
        <v>0.30241394234563879</v>
      </c>
      <c r="C1824" s="137">
        <v>-0.25800044220326329</v>
      </c>
      <c r="D1824" s="137">
        <v>1.7182414549207384E-2</v>
      </c>
      <c r="E1824" s="137">
        <v>-9.5172800293429408E-2</v>
      </c>
      <c r="F1824" s="137">
        <v>4.3011226721566084E-2</v>
      </c>
      <c r="G1824" s="138"/>
    </row>
    <row r="1825" spans="2:7">
      <c r="B1825" s="136">
        <v>0.29827508443321965</v>
      </c>
      <c r="C1825" s="137">
        <v>-0.28707120695634097</v>
      </c>
      <c r="D1825" s="137">
        <v>2.9257761967644937E-2</v>
      </c>
      <c r="E1825" s="137">
        <v>-9.8308649150169042E-2</v>
      </c>
      <c r="F1825" s="137">
        <v>4.2987844175048646E-2</v>
      </c>
      <c r="G1825" s="138"/>
    </row>
    <row r="1826" spans="2:7">
      <c r="B1826" s="136">
        <v>0.17938993680766627</v>
      </c>
      <c r="C1826" s="137">
        <v>-0.30925902177114217</v>
      </c>
      <c r="D1826" s="137">
        <v>2.3284162647452433E-2</v>
      </c>
      <c r="E1826" s="137">
        <v>-0.11152701133112218</v>
      </c>
      <c r="F1826" s="137">
        <v>4.1445672283261382E-2</v>
      </c>
      <c r="G1826" s="138"/>
    </row>
    <row r="1827" spans="2:7">
      <c r="B1827" s="136">
        <v>0.1537191994642004</v>
      </c>
      <c r="C1827" s="137">
        <v>-0.2579059550541668</v>
      </c>
      <c r="D1827" s="137">
        <v>3.3083624351121249E-2</v>
      </c>
      <c r="E1827" s="137">
        <v>-0.12255276868722202</v>
      </c>
      <c r="F1827" s="137">
        <v>4.2386630856268148E-2</v>
      </c>
      <c r="G1827" s="138"/>
    </row>
    <row r="1828" spans="2:7">
      <c r="B1828" s="136">
        <v>0.25798392734557946</v>
      </c>
      <c r="C1828" s="137">
        <v>-0.18912151142498324</v>
      </c>
      <c r="D1828" s="137">
        <v>6.7302757190313534E-2</v>
      </c>
      <c r="E1828" s="137">
        <v>-0.13273025977475569</v>
      </c>
      <c r="F1828" s="137">
        <v>4.3913768452674383E-2</v>
      </c>
      <c r="G1828" s="138"/>
    </row>
    <row r="1829" spans="2:7">
      <c r="B1829" s="136">
        <v>0.32067048959873251</v>
      </c>
      <c r="C1829" s="137">
        <v>-0.10118109672262063</v>
      </c>
      <c r="D1829" s="137">
        <v>8.62585327584421E-2</v>
      </c>
      <c r="E1829" s="137">
        <v>-0.1416362741575852</v>
      </c>
      <c r="F1829" s="137">
        <v>4.466554963444011E-2</v>
      </c>
      <c r="G1829" s="138"/>
    </row>
    <row r="1830" spans="2:7">
      <c r="B1830" s="136">
        <v>0.28281068617835875</v>
      </c>
      <c r="C1830" s="137">
        <v>-5.520145368891681E-2</v>
      </c>
      <c r="D1830" s="137">
        <v>0.10919843962147248</v>
      </c>
      <c r="E1830" s="137">
        <v>-0.1437177949265428</v>
      </c>
      <c r="F1830" s="137">
        <v>4.5862045166365474E-2</v>
      </c>
      <c r="G1830" s="138"/>
    </row>
    <row r="1831" spans="2:7">
      <c r="B1831" s="136">
        <v>0.19216012430664961</v>
      </c>
      <c r="C1831" s="137">
        <v>-4.1447080713265097E-2</v>
      </c>
      <c r="D1831" s="137">
        <v>0.11294604493302778</v>
      </c>
      <c r="E1831" s="137">
        <v>-0.14480048456841776</v>
      </c>
      <c r="F1831" s="137">
        <v>4.5768696166412964E-2</v>
      </c>
      <c r="G1831" s="138"/>
    </row>
    <row r="1832" spans="2:7">
      <c r="B1832" s="136">
        <v>0.20320783829500813</v>
      </c>
      <c r="C1832" s="137">
        <v>-6.2562884435009031E-3</v>
      </c>
      <c r="D1832" s="137">
        <v>0.11850307740016137</v>
      </c>
      <c r="E1832" s="137">
        <v>-0.15256142676529402</v>
      </c>
      <c r="F1832" s="137">
        <v>4.6467437819233792E-2</v>
      </c>
      <c r="G1832" s="138"/>
    </row>
    <row r="1833" spans="2:7">
      <c r="B1833" s="136">
        <v>0.41573336292339602</v>
      </c>
      <c r="C1833" s="137">
        <v>1.1099831868665193E-2</v>
      </c>
      <c r="D1833" s="137">
        <v>0.12085383352609957</v>
      </c>
      <c r="E1833" s="137">
        <v>-0.15120183086395547</v>
      </c>
      <c r="F1833" s="137">
        <v>4.6758751781383549E-2</v>
      </c>
      <c r="G1833" s="138"/>
    </row>
    <row r="1834" spans="2:7">
      <c r="B1834" s="136">
        <v>0.4182267064369492</v>
      </c>
      <c r="C1834" s="137">
        <v>1.3935753769633422E-2</v>
      </c>
      <c r="D1834" s="137">
        <v>0.13297781416088597</v>
      </c>
      <c r="E1834" s="137">
        <v>-0.14970204381244082</v>
      </c>
      <c r="F1834" s="137">
        <v>4.7213803549552638E-2</v>
      </c>
      <c r="G1834" s="138"/>
    </row>
    <row r="1835" spans="2:7">
      <c r="B1835" s="136">
        <v>0.45338587716099998</v>
      </c>
      <c r="C1835" s="137">
        <v>4.7122860833601524E-2</v>
      </c>
      <c r="D1835" s="137">
        <v>0.1639198744041335</v>
      </c>
      <c r="E1835" s="137">
        <v>-0.14678171830978268</v>
      </c>
      <c r="F1835" s="137">
        <v>4.8450695010865984E-2</v>
      </c>
      <c r="G1835" s="138"/>
    </row>
    <row r="1836" spans="2:7">
      <c r="B1836" s="136">
        <v>0.34061403398176515</v>
      </c>
      <c r="C1836" s="137">
        <v>4.9204324131002744E-2</v>
      </c>
      <c r="D1836" s="137">
        <v>0.1695132994088486</v>
      </c>
      <c r="E1836" s="137">
        <v>-0.14826817026774503</v>
      </c>
      <c r="F1836" s="137">
        <v>4.8171413219359256E-2</v>
      </c>
      <c r="G1836" s="138"/>
    </row>
    <row r="1837" spans="2:7">
      <c r="B1837" s="136">
        <v>0.22978598023665431</v>
      </c>
      <c r="C1837" s="137">
        <v>5.1141113523273975E-2</v>
      </c>
      <c r="D1837" s="137">
        <v>0.17758207211869464</v>
      </c>
      <c r="E1837" s="137">
        <v>-0.14963311617685984</v>
      </c>
      <c r="F1837" s="137">
        <v>4.8207184631572628E-2</v>
      </c>
      <c r="G1837" s="138"/>
    </row>
    <row r="1838" spans="2:7">
      <c r="B1838" s="136">
        <v>0.10728481557063871</v>
      </c>
      <c r="C1838" s="137">
        <v>5.3393184116849964E-2</v>
      </c>
      <c r="D1838" s="137">
        <v>0.19690763301601452</v>
      </c>
      <c r="E1838" s="137">
        <v>-0.14939138628934853</v>
      </c>
      <c r="F1838" s="137">
        <v>4.9321215523822813E-2</v>
      </c>
      <c r="G1838" s="138"/>
    </row>
    <row r="1839" spans="2:7">
      <c r="B1839" s="136">
        <v>2.7171220661130011E-2</v>
      </c>
      <c r="C1839" s="137">
        <v>8.119705167295127E-2</v>
      </c>
      <c r="D1839" s="137">
        <v>0.21194921938828618</v>
      </c>
      <c r="E1839" s="137">
        <v>-0.14301728662821647</v>
      </c>
      <c r="F1839" s="137">
        <v>4.8884718675941817E-2</v>
      </c>
      <c r="G1839" s="138"/>
    </row>
    <row r="1840" spans="2:7">
      <c r="B1840" s="136">
        <v>-3.4130732710439218E-2</v>
      </c>
      <c r="C1840" s="137">
        <v>0.10898820641482185</v>
      </c>
      <c r="D1840" s="137">
        <v>0.26494418678480197</v>
      </c>
      <c r="E1840" s="137">
        <v>-0.14273795809178574</v>
      </c>
      <c r="F1840" s="137">
        <v>5.0156833446942044E-2</v>
      </c>
      <c r="G1840" s="138"/>
    </row>
    <row r="1841" spans="2:7">
      <c r="B1841" s="136">
        <v>-4.5891567510337759E-2</v>
      </c>
      <c r="C1841" s="137">
        <v>0.14100511538976412</v>
      </c>
      <c r="D1841" s="137">
        <v>0.2921774622478916</v>
      </c>
      <c r="E1841" s="137">
        <v>-0.14284260715628747</v>
      </c>
      <c r="F1841" s="137">
        <v>5.0817105165060779E-2</v>
      </c>
      <c r="G1841" s="138"/>
    </row>
    <row r="1842" spans="2:7">
      <c r="B1842" s="136">
        <v>-2.7373321604994557E-2</v>
      </c>
      <c r="C1842" s="137">
        <v>0.18951549794007819</v>
      </c>
      <c r="D1842" s="137">
        <v>0.3076850248870549</v>
      </c>
      <c r="E1842" s="137">
        <v>-0.14139182824114455</v>
      </c>
      <c r="F1842" s="137">
        <v>5.2727532875607171E-2</v>
      </c>
      <c r="G1842" s="138"/>
    </row>
    <row r="1843" spans="2:7">
      <c r="B1843" s="136">
        <v>0.17870861919390352</v>
      </c>
      <c r="C1843" s="137">
        <v>0.2443187630375333</v>
      </c>
      <c r="D1843" s="137">
        <v>0.34166558926947771</v>
      </c>
      <c r="E1843" s="137">
        <v>-0.14127450211460946</v>
      </c>
      <c r="F1843" s="137">
        <v>5.3842615507149784E-2</v>
      </c>
      <c r="G1843" s="138"/>
    </row>
    <row r="1844" spans="2:7">
      <c r="B1844" s="136">
        <v>0.35239743839416027</v>
      </c>
      <c r="C1844" s="137">
        <v>0.27439787749758865</v>
      </c>
      <c r="D1844" s="137">
        <v>0.38403987868727057</v>
      </c>
      <c r="E1844" s="137">
        <v>-0.14226902509566489</v>
      </c>
      <c r="F1844" s="137">
        <v>5.493069972891259E-2</v>
      </c>
      <c r="G1844" s="138"/>
    </row>
    <row r="1845" spans="2:7">
      <c r="B1845" s="136">
        <v>0.39228562055093563</v>
      </c>
      <c r="C1845" s="137">
        <v>0.27897326392802646</v>
      </c>
      <c r="D1845" s="137">
        <v>0.39442179635614377</v>
      </c>
      <c r="E1845" s="137">
        <v>-0.14394538568246512</v>
      </c>
      <c r="F1845" s="137">
        <v>5.5500974114921831E-2</v>
      </c>
      <c r="G1845" s="138"/>
    </row>
    <row r="1846" spans="2:7">
      <c r="B1846" s="136">
        <v>0.43028968296986203</v>
      </c>
      <c r="C1846" s="137">
        <v>0.28214449864218805</v>
      </c>
      <c r="D1846" s="137">
        <v>0.41095835923935248</v>
      </c>
      <c r="E1846" s="137">
        <v>-0.14900515931758559</v>
      </c>
      <c r="F1846" s="137">
        <v>6.2343043610730495E-2</v>
      </c>
      <c r="G1846" s="138"/>
    </row>
    <row r="1847" spans="2:7">
      <c r="B1847" s="136">
        <v>0.39912490288805286</v>
      </c>
      <c r="C1847" s="137">
        <v>0.28092978353559445</v>
      </c>
      <c r="D1847" s="137">
        <v>0.44724653031666195</v>
      </c>
      <c r="E1847" s="137">
        <v>-0.14828258637276068</v>
      </c>
      <c r="F1847" s="137">
        <v>7.1712191029538283E-2</v>
      </c>
      <c r="G1847" s="138"/>
    </row>
    <row r="1848" spans="2:7">
      <c r="B1848" s="136">
        <v>0.38480068906914228</v>
      </c>
      <c r="C1848" s="137">
        <v>0.34709593982438464</v>
      </c>
      <c r="D1848" s="137">
        <v>0.50295560498158398</v>
      </c>
      <c r="E1848" s="137">
        <v>-5.3616850151397867E-2</v>
      </c>
      <c r="F1848" s="137">
        <v>7.2177328486505821E-2</v>
      </c>
      <c r="G1848" s="138"/>
    </row>
    <row r="1849" spans="2:7">
      <c r="B1849" s="136">
        <v>0.14833191591546374</v>
      </c>
      <c r="C1849" s="137">
        <v>0.36397175522598302</v>
      </c>
      <c r="D1849" s="137">
        <v>0.51630217980809989</v>
      </c>
      <c r="E1849" s="137">
        <v>-5.4990722869037618E-2</v>
      </c>
      <c r="F1849" s="137">
        <v>7.0819521664916965E-2</v>
      </c>
      <c r="G1849" s="138"/>
    </row>
    <row r="1850" spans="2:7">
      <c r="B1850" s="136">
        <v>0.28460051748856613</v>
      </c>
      <c r="C1850" s="137">
        <v>0.38472346209659009</v>
      </c>
      <c r="D1850" s="137">
        <v>0.52919540970664214</v>
      </c>
      <c r="E1850" s="137">
        <v>-5.4539509316004847E-2</v>
      </c>
      <c r="F1850" s="137">
        <v>6.9327311421408369E-2</v>
      </c>
      <c r="G1850" s="138"/>
    </row>
    <row r="1851" spans="2:7">
      <c r="B1851" s="136">
        <v>0.11459046277807435</v>
      </c>
      <c r="C1851" s="137">
        <v>0.37755418260028151</v>
      </c>
      <c r="D1851" s="137">
        <v>0.55155003668181635</v>
      </c>
      <c r="E1851" s="137">
        <v>-5.4386078175791698E-2</v>
      </c>
      <c r="F1851" s="137">
        <v>7.3614992378921801E-2</v>
      </c>
      <c r="G1851" s="138"/>
    </row>
    <row r="1852" spans="2:7">
      <c r="B1852" s="136">
        <v>0.10653259583869082</v>
      </c>
      <c r="C1852" s="137">
        <v>0.34738278845329673</v>
      </c>
      <c r="D1852" s="137">
        <v>0.53982774010940848</v>
      </c>
      <c r="E1852" s="137">
        <v>-5.51599058009965E-2</v>
      </c>
      <c r="F1852" s="137">
        <v>7.3806595978142889E-2</v>
      </c>
      <c r="G1852" s="138"/>
    </row>
    <row r="1853" spans="2:7">
      <c r="B1853" s="136">
        <v>9.4280377530831572E-2</v>
      </c>
      <c r="C1853" s="137">
        <v>0.37285122774461987</v>
      </c>
      <c r="D1853" s="137">
        <v>0.531038269397337</v>
      </c>
      <c r="E1853" s="137">
        <v>-5.5490199644657873E-2</v>
      </c>
      <c r="F1853" s="137">
        <v>7.4168431495541712E-2</v>
      </c>
      <c r="G1853" s="138"/>
    </row>
    <row r="1854" spans="2:7">
      <c r="B1854" s="136">
        <v>8.7624864123477184E-2</v>
      </c>
      <c r="C1854" s="137">
        <v>0.36435060666609043</v>
      </c>
      <c r="D1854" s="137">
        <v>0.54223495899155705</v>
      </c>
      <c r="E1854" s="137">
        <v>-5.7114891159900448E-2</v>
      </c>
      <c r="F1854" s="137">
        <v>7.4132275709719878E-2</v>
      </c>
      <c r="G1854" s="138"/>
    </row>
    <row r="1855" spans="2:7">
      <c r="B1855" s="136">
        <v>6.9596518478075631E-2</v>
      </c>
      <c r="C1855" s="137">
        <v>0.36865238033425252</v>
      </c>
      <c r="D1855" s="137">
        <v>0.5366185861853755</v>
      </c>
      <c r="E1855" s="137">
        <v>-6.1739481420878678E-2</v>
      </c>
      <c r="F1855" s="137">
        <v>8.2193737701449096E-2</v>
      </c>
      <c r="G1855" s="138"/>
    </row>
    <row r="1856" spans="2:7">
      <c r="B1856" s="136">
        <v>0.13309310650847186</v>
      </c>
      <c r="C1856" s="137">
        <v>0.37090927529341139</v>
      </c>
      <c r="D1856" s="137">
        <v>0.56619783735541218</v>
      </c>
      <c r="E1856" s="137">
        <v>-5.2270686490129552E-2</v>
      </c>
      <c r="F1856" s="137">
        <v>8.7661763691874825E-2</v>
      </c>
      <c r="G1856" s="138"/>
    </row>
    <row r="1857" spans="2:7">
      <c r="B1857" s="136">
        <v>0.28228862855612558</v>
      </c>
      <c r="C1857" s="137">
        <v>0.38493665520493014</v>
      </c>
      <c r="D1857" s="137">
        <v>0.56485080973087909</v>
      </c>
      <c r="E1857" s="137">
        <v>-4.1806396894207808E-2</v>
      </c>
      <c r="F1857" s="137">
        <v>8.8680607779995216E-2</v>
      </c>
      <c r="G1857" s="138"/>
    </row>
    <row r="1858" spans="2:7">
      <c r="B1858" s="136">
        <v>0.26631164465105095</v>
      </c>
      <c r="C1858" s="137">
        <v>0.39288440296829136</v>
      </c>
      <c r="D1858" s="137">
        <v>0.56607674732418356</v>
      </c>
      <c r="E1858" s="137">
        <v>-3.7772460740665058E-2</v>
      </c>
      <c r="F1858" s="137">
        <v>8.7909195921120037E-2</v>
      </c>
      <c r="G1858" s="138"/>
    </row>
    <row r="1859" spans="2:7">
      <c r="B1859" s="136">
        <v>0.29935617693865119</v>
      </c>
      <c r="C1859" s="137">
        <v>0.40191545107590781</v>
      </c>
      <c r="D1859" s="137">
        <v>0.56286127579762268</v>
      </c>
      <c r="E1859" s="137">
        <v>-3.9431204039340459E-2</v>
      </c>
      <c r="F1859" s="137">
        <v>8.8524717007860437E-2</v>
      </c>
      <c r="G1859" s="138"/>
    </row>
    <row r="1860" spans="2:7">
      <c r="B1860" s="136">
        <v>0.13876975960719454</v>
      </c>
      <c r="C1860" s="137">
        <v>0.4054688575680061</v>
      </c>
      <c r="D1860" s="137">
        <v>0.53404708129103962</v>
      </c>
      <c r="E1860" s="137">
        <v>-3.9653768846832305E-2</v>
      </c>
      <c r="F1860" s="137">
        <v>9.1577384624926747E-2</v>
      </c>
      <c r="G1860" s="138"/>
    </row>
    <row r="1861" spans="2:7">
      <c r="B1861" s="136">
        <v>3.8576349138867254E-2</v>
      </c>
      <c r="C1861" s="137">
        <v>0.39817146666259284</v>
      </c>
      <c r="D1861" s="137">
        <v>0.53072394383299726</v>
      </c>
      <c r="E1861" s="137">
        <v>-4.347061862081758E-2</v>
      </c>
      <c r="F1861" s="137">
        <v>8.9950483292347172E-2</v>
      </c>
      <c r="G1861" s="138"/>
    </row>
    <row r="1862" spans="2:7">
      <c r="B1862" s="136">
        <v>0.18953352628681308</v>
      </c>
      <c r="C1862" s="137">
        <v>0.40711279461717437</v>
      </c>
      <c r="D1862" s="137">
        <v>0.53474966990034467</v>
      </c>
      <c r="E1862" s="137">
        <v>-4.4148736985771216E-2</v>
      </c>
      <c r="F1862" s="137">
        <v>8.8887221494442031E-2</v>
      </c>
      <c r="G1862" s="138"/>
    </row>
    <row r="1863" spans="2:7">
      <c r="B1863" s="136">
        <v>0.17449758708890323</v>
      </c>
      <c r="C1863" s="137">
        <v>0.40906647785002254</v>
      </c>
      <c r="D1863" s="137">
        <v>0.52441407793341599</v>
      </c>
      <c r="E1863" s="137">
        <v>-4.43058564558967E-2</v>
      </c>
      <c r="F1863" s="137">
        <v>8.8510905964052339E-2</v>
      </c>
      <c r="G1863" s="138"/>
    </row>
    <row r="1864" spans="2:7">
      <c r="B1864" s="136">
        <v>0.2676378234289723</v>
      </c>
      <c r="C1864" s="137">
        <v>0.42549074236806805</v>
      </c>
      <c r="D1864" s="137">
        <v>0.51215175153882575</v>
      </c>
      <c r="E1864" s="137">
        <v>-4.2557968154506604E-2</v>
      </c>
      <c r="F1864" s="137">
        <v>9.0772357500218226E-2</v>
      </c>
      <c r="G1864" s="138"/>
    </row>
    <row r="1865" spans="2:7">
      <c r="B1865" s="136">
        <v>0.14097750953623447</v>
      </c>
      <c r="C1865" s="137">
        <v>0.42532873542786337</v>
      </c>
      <c r="D1865" s="137">
        <v>0.5089212535816442</v>
      </c>
      <c r="E1865" s="137">
        <v>-4.1418266936823669E-2</v>
      </c>
      <c r="F1865" s="137">
        <v>9.1766264507936735E-2</v>
      </c>
      <c r="G1865" s="138"/>
    </row>
    <row r="1866" spans="2:7">
      <c r="B1866" s="136">
        <v>0.33780539441805923</v>
      </c>
      <c r="C1866" s="137">
        <v>0.45096815268740048</v>
      </c>
      <c r="D1866" s="137">
        <v>0.52041233449168522</v>
      </c>
      <c r="E1866" s="137">
        <v>-3.754384811442335E-2</v>
      </c>
      <c r="F1866" s="137">
        <v>9.2784451627203557E-2</v>
      </c>
      <c r="G1866" s="138"/>
    </row>
    <row r="1867" spans="2:7">
      <c r="B1867" s="136">
        <v>0.37027407219329855</v>
      </c>
      <c r="C1867" s="137">
        <v>0.45660086594082194</v>
      </c>
      <c r="D1867" s="137">
        <v>0.50450827099572038</v>
      </c>
      <c r="E1867" s="137">
        <v>-3.5288594979950572E-2</v>
      </c>
      <c r="F1867" s="137">
        <v>9.4510585310086992E-2</v>
      </c>
      <c r="G1867" s="138"/>
    </row>
    <row r="1868" spans="2:7">
      <c r="B1868" s="136">
        <v>0.31868877924145128</v>
      </c>
      <c r="C1868" s="137">
        <v>0.46988267809038298</v>
      </c>
      <c r="D1868" s="137">
        <v>0.47936981559181796</v>
      </c>
      <c r="E1868" s="137">
        <v>-3.4765317040582513E-2</v>
      </c>
      <c r="F1868" s="137">
        <v>9.3724144592705033E-2</v>
      </c>
      <c r="G1868" s="138"/>
    </row>
    <row r="1869" spans="2:7">
      <c r="B1869" s="136">
        <v>0.14261664876429939</v>
      </c>
      <c r="C1869" s="137">
        <v>0.46324087935672975</v>
      </c>
      <c r="D1869" s="137">
        <v>0.44339200125626743</v>
      </c>
      <c r="E1869" s="137">
        <v>-3.8715842060029086E-2</v>
      </c>
      <c r="F1869" s="137">
        <v>9.287962952897931E-2</v>
      </c>
      <c r="G1869" s="138"/>
    </row>
    <row r="1870" spans="2:7">
      <c r="B1870" s="136">
        <v>0.24752963094361749</v>
      </c>
      <c r="C1870" s="137">
        <v>0.51088473698846615</v>
      </c>
      <c r="D1870" s="137">
        <v>0.40814268888494359</v>
      </c>
      <c r="E1870" s="137">
        <v>-4.0675659932122105E-2</v>
      </c>
      <c r="F1870" s="137">
        <v>9.2268376486776202E-2</v>
      </c>
      <c r="G1870" s="138"/>
    </row>
    <row r="1871" spans="2:7">
      <c r="B1871" s="136">
        <v>0.1306182717156196</v>
      </c>
      <c r="C1871" s="137">
        <v>0.49839850825759158</v>
      </c>
      <c r="D1871" s="137">
        <v>0.40701908438069506</v>
      </c>
      <c r="E1871" s="137">
        <v>-3.6328864232424214E-2</v>
      </c>
      <c r="F1871" s="137">
        <v>9.1391141962364503E-2</v>
      </c>
      <c r="G1871" s="138"/>
    </row>
    <row r="1872" spans="2:7">
      <c r="B1872" s="136">
        <v>0.32677495003037094</v>
      </c>
      <c r="C1872" s="137">
        <v>0.47021949779774874</v>
      </c>
      <c r="D1872" s="137">
        <v>0.37780666746470343</v>
      </c>
      <c r="E1872" s="137">
        <v>-3.0479950166876456E-2</v>
      </c>
      <c r="F1872" s="137">
        <v>9.1631891120874734E-2</v>
      </c>
      <c r="G1872" s="138"/>
    </row>
    <row r="1873" spans="2:7">
      <c r="B1873" s="136">
        <v>0.43005548552407091</v>
      </c>
      <c r="C1873" s="137">
        <v>0.46067251755362082</v>
      </c>
      <c r="D1873" s="137">
        <v>0.30806720548636735</v>
      </c>
      <c r="E1873" s="137">
        <v>-2.6638216246766315E-2</v>
      </c>
      <c r="F1873" s="137">
        <v>8.6648223877636793E-2</v>
      </c>
      <c r="G1873" s="138"/>
    </row>
    <row r="1874" spans="2:7">
      <c r="B1874" s="136">
        <v>0.54217080623667058</v>
      </c>
      <c r="C1874" s="137">
        <v>0.48235811400485218</v>
      </c>
      <c r="D1874" s="137">
        <v>0.2676346095630513</v>
      </c>
      <c r="E1874" s="137">
        <v>-2.7874781854797411E-2</v>
      </c>
      <c r="F1874" s="137">
        <v>8.1498020691250977E-2</v>
      </c>
      <c r="G1874" s="138"/>
    </row>
    <row r="1875" spans="2:7">
      <c r="B1875" s="136">
        <v>0.56346572563343522</v>
      </c>
      <c r="C1875" s="137">
        <v>0.49744391655467374</v>
      </c>
      <c r="D1875" s="137">
        <v>0.27553801234791775</v>
      </c>
      <c r="E1875" s="137">
        <v>-2.6647198853282067E-2</v>
      </c>
      <c r="F1875" s="137">
        <v>8.044181064765317E-2</v>
      </c>
      <c r="G1875" s="138"/>
    </row>
    <row r="1876" spans="2:7">
      <c r="B1876" s="136">
        <v>0.58599158572996723</v>
      </c>
      <c r="C1876" s="137">
        <v>0.51653796512372474</v>
      </c>
      <c r="D1876" s="137">
        <v>0.23123594376133208</v>
      </c>
      <c r="E1876" s="137">
        <v>-1.8786443583033101E-2</v>
      </c>
      <c r="F1876" s="137">
        <v>8.332922039746625E-2</v>
      </c>
      <c r="G1876" s="138"/>
    </row>
    <row r="1877" spans="2:7">
      <c r="B1877" s="136">
        <v>0.62106605019492767</v>
      </c>
      <c r="C1877" s="137">
        <v>0.55683626157221666</v>
      </c>
      <c r="D1877" s="137">
        <v>0.1841923400591422</v>
      </c>
      <c r="E1877" s="137">
        <v>-1.7601632361951662E-2</v>
      </c>
      <c r="F1877" s="137">
        <v>8.579294024851683E-2</v>
      </c>
      <c r="G1877" s="138"/>
    </row>
    <row r="1878" spans="2:7">
      <c r="B1878" s="136">
        <v>0.59702534237838034</v>
      </c>
      <c r="C1878" s="137">
        <v>0.57324146577886614</v>
      </c>
      <c r="D1878" s="137">
        <v>0.15346536037783076</v>
      </c>
      <c r="E1878" s="137">
        <v>-1.3235480230814127E-2</v>
      </c>
      <c r="F1878" s="137">
        <v>8.9690537213567109E-2</v>
      </c>
      <c r="G1878" s="138"/>
    </row>
    <row r="1879" spans="2:7">
      <c r="B1879" s="136">
        <v>0.60366725835295543</v>
      </c>
      <c r="C1879" s="137">
        <v>0.57898780780187264</v>
      </c>
      <c r="D1879" s="137">
        <v>0.14870325075667662</v>
      </c>
      <c r="E1879" s="137">
        <v>-7.7895467980190498E-3</v>
      </c>
      <c r="F1879" s="137">
        <v>9.084467491724553E-2</v>
      </c>
      <c r="G1879" s="138"/>
    </row>
    <row r="1880" spans="2:7">
      <c r="B1880" s="136">
        <v>0.61435667626061641</v>
      </c>
      <c r="C1880" s="137">
        <v>0.59656940091002697</v>
      </c>
      <c r="D1880" s="137">
        <v>0.15706396253894869</v>
      </c>
      <c r="E1880" s="137">
        <v>-4.0566267385798525E-3</v>
      </c>
      <c r="F1880" s="137">
        <v>9.2810455683850226E-2</v>
      </c>
      <c r="G1880" s="138"/>
    </row>
    <row r="1881" spans="2:7">
      <c r="B1881" s="136">
        <v>0.5930551938544627</v>
      </c>
      <c r="C1881" s="137">
        <v>0.61551228844020456</v>
      </c>
      <c r="D1881" s="137">
        <v>0.14006267666549793</v>
      </c>
      <c r="E1881" s="137">
        <v>-3.2954363446315704E-3</v>
      </c>
      <c r="F1881" s="137">
        <v>9.3925541444180125E-2</v>
      </c>
      <c r="G1881" s="138"/>
    </row>
    <row r="1882" spans="2:7">
      <c r="B1882" s="136">
        <v>0.53441456546639221</v>
      </c>
      <c r="C1882" s="137">
        <v>0.60807807815902293</v>
      </c>
      <c r="D1882" s="137">
        <v>0.1246743941024873</v>
      </c>
      <c r="E1882" s="137">
        <v>-2.8634439402290515E-3</v>
      </c>
      <c r="F1882" s="137">
        <v>9.517017762277559E-2</v>
      </c>
      <c r="G1882" s="138"/>
    </row>
    <row r="1883" spans="2:7">
      <c r="B1883" s="136">
        <v>0.48440525266440571</v>
      </c>
      <c r="C1883" s="137">
        <v>0.61584116227293739</v>
      </c>
      <c r="D1883" s="137">
        <v>0.10066849582049624</v>
      </c>
      <c r="E1883" s="137">
        <v>1.9756196638618822E-3</v>
      </c>
      <c r="F1883" s="137">
        <v>9.851140351219842E-2</v>
      </c>
      <c r="G1883" s="138"/>
    </row>
    <row r="1884" spans="2:7">
      <c r="B1884" s="136">
        <v>0.51281244504461854</v>
      </c>
      <c r="C1884" s="137">
        <v>0.66558741272323563</v>
      </c>
      <c r="D1884" s="137">
        <v>9.8653904630985875E-2</v>
      </c>
      <c r="E1884" s="137">
        <v>9.5611336027438959E-3</v>
      </c>
      <c r="F1884" s="137">
        <v>0.10412650145652193</v>
      </c>
      <c r="G1884" s="138"/>
    </row>
    <row r="1885" spans="2:7">
      <c r="B1885" s="136">
        <v>0.4394876424426824</v>
      </c>
      <c r="C1885" s="137">
        <v>0.69412442090711801</v>
      </c>
      <c r="D1885" s="137">
        <v>0.11878983571854122</v>
      </c>
      <c r="E1885" s="137">
        <v>1.5357504104584878E-2</v>
      </c>
      <c r="F1885" s="137">
        <v>0.10823073878449117</v>
      </c>
      <c r="G1885" s="138"/>
    </row>
    <row r="1886" spans="2:7">
      <c r="B1886" s="136">
        <v>0.36115587792212211</v>
      </c>
      <c r="C1886" s="137">
        <v>0.71499283564064608</v>
      </c>
      <c r="D1886" s="137">
        <v>0.10713193356992307</v>
      </c>
      <c r="E1886" s="137">
        <v>1.5290077425549841E-2</v>
      </c>
      <c r="F1886" s="137">
        <v>0.10657959984431664</v>
      </c>
      <c r="G1886" s="138"/>
    </row>
    <row r="1887" spans="2:7">
      <c r="B1887" s="136">
        <v>0.35836801743156682</v>
      </c>
      <c r="C1887" s="137">
        <v>0.69915967355492792</v>
      </c>
      <c r="D1887" s="137">
        <v>8.1322486695821136E-2</v>
      </c>
      <c r="E1887" s="137">
        <v>1.2370391086276239E-2</v>
      </c>
      <c r="F1887" s="137">
        <v>0.1034266586037046</v>
      </c>
      <c r="G1887" s="138"/>
    </row>
    <row r="1888" spans="2:7">
      <c r="B1888" s="136">
        <v>0.35355382031786065</v>
      </c>
      <c r="C1888" s="137">
        <v>0.69204123655917482</v>
      </c>
      <c r="D1888" s="137">
        <v>6.2058237848735626E-2</v>
      </c>
      <c r="E1888" s="137">
        <v>1.1008790905567412E-2</v>
      </c>
      <c r="F1888" s="137">
        <v>9.52456917353144E-2</v>
      </c>
      <c r="G1888" s="138"/>
    </row>
    <row r="1889" spans="2:7">
      <c r="B1889" s="136">
        <v>0.23766527136485127</v>
      </c>
      <c r="C1889" s="137">
        <v>0.67471259145829543</v>
      </c>
      <c r="D1889" s="137">
        <v>2.7446894698655983E-2</v>
      </c>
      <c r="E1889" s="137">
        <v>8.0625816774534884E-3</v>
      </c>
      <c r="F1889" s="137">
        <v>8.0177182595366284E-2</v>
      </c>
      <c r="G1889" s="138"/>
    </row>
    <row r="1890" spans="2:7">
      <c r="B1890" s="136">
        <v>0.2531026602257988</v>
      </c>
      <c r="C1890" s="137">
        <v>0.63374828261995464</v>
      </c>
      <c r="D1890" s="137">
        <v>2.3408230105635884E-2</v>
      </c>
      <c r="E1890" s="137">
        <v>7.4828541258605457E-3</v>
      </c>
      <c r="F1890" s="137">
        <v>7.2419576353871556E-2</v>
      </c>
      <c r="G1890" s="138"/>
    </row>
    <row r="1891" spans="2:7">
      <c r="B1891" s="136">
        <v>0.29698544290238327</v>
      </c>
      <c r="C1891" s="137">
        <v>0.62695997673752091</v>
      </c>
      <c r="D1891" s="137">
        <v>9.1186394580362925E-3</v>
      </c>
      <c r="E1891" s="137">
        <v>8.1227690694876085E-3</v>
      </c>
      <c r="F1891" s="137">
        <v>6.71853480287012E-2</v>
      </c>
      <c r="G1891" s="138"/>
    </row>
    <row r="1892" spans="2:7">
      <c r="B1892" s="136">
        <v>0.1998087600702585</v>
      </c>
      <c r="C1892" s="137">
        <v>0.61303393219526414</v>
      </c>
      <c r="D1892" s="137">
        <v>-1.4708921125646359E-2</v>
      </c>
      <c r="E1892" s="137">
        <v>7.8436481401603381E-3</v>
      </c>
      <c r="F1892" s="137">
        <v>6.2777994543278245E-2</v>
      </c>
      <c r="G1892" s="138"/>
    </row>
    <row r="1893" spans="2:7">
      <c r="B1893" s="136">
        <v>0.26096350611719915</v>
      </c>
      <c r="C1893" s="137">
        <v>0.59038308716051413</v>
      </c>
      <c r="D1893" s="137">
        <v>-3.3372236570539345E-2</v>
      </c>
      <c r="E1893" s="137">
        <v>6.9137316326817796E-3</v>
      </c>
      <c r="F1893" s="137">
        <v>5.8004038052376555E-2</v>
      </c>
      <c r="G1893" s="138"/>
    </row>
    <row r="1894" spans="2:7">
      <c r="B1894" s="136">
        <v>0.3064322488200526</v>
      </c>
      <c r="C1894" s="137">
        <v>0.57249156168189141</v>
      </c>
      <c r="D1894" s="137">
        <v>-2.2418152265231531E-2</v>
      </c>
      <c r="E1894" s="137">
        <v>7.9068138386898298E-3</v>
      </c>
      <c r="F1894" s="137">
        <v>5.8676755879648074E-2</v>
      </c>
      <c r="G1894" s="138"/>
    </row>
    <row r="1895" spans="2:7">
      <c r="B1895" s="136">
        <v>0.3201528433053869</v>
      </c>
      <c r="C1895" s="137">
        <v>0.56643062515263676</v>
      </c>
      <c r="D1895" s="137">
        <v>-2.9391279945878458E-2</v>
      </c>
      <c r="E1895" s="137">
        <v>1.0287924346355322E-2</v>
      </c>
      <c r="F1895" s="137">
        <v>5.9156866591850883E-2</v>
      </c>
      <c r="G1895" s="138"/>
    </row>
    <row r="1896" spans="2:7">
      <c r="B1896" s="136">
        <v>0.40365962067383593</v>
      </c>
      <c r="C1896" s="137">
        <v>0.56508204027481324</v>
      </c>
      <c r="D1896" s="137">
        <v>-3.4211320333156665E-2</v>
      </c>
      <c r="E1896" s="137">
        <v>1.2073496062980504E-2</v>
      </c>
      <c r="F1896" s="137">
        <v>5.9511266263361604E-2</v>
      </c>
      <c r="G1896" s="138"/>
    </row>
    <row r="1897" spans="2:7">
      <c r="B1897" s="136">
        <v>0.42162389957965457</v>
      </c>
      <c r="C1897" s="137">
        <v>0.54144962300059774</v>
      </c>
      <c r="D1897" s="137">
        <v>-7.3837849419614035E-2</v>
      </c>
      <c r="E1897" s="137">
        <v>1.6078595348427378E-2</v>
      </c>
      <c r="F1897" s="137">
        <v>5.8268250367105208E-2</v>
      </c>
      <c r="G1897" s="138"/>
    </row>
    <row r="1898" spans="2:7">
      <c r="B1898" s="136">
        <v>0.54837139905600751</v>
      </c>
      <c r="C1898" s="137">
        <v>0.51289380436487497</v>
      </c>
      <c r="D1898" s="137">
        <v>-8.9186587171145248E-2</v>
      </c>
      <c r="E1898" s="137">
        <v>2.008841227495228E-2</v>
      </c>
      <c r="F1898" s="137">
        <v>5.5932665513735123E-2</v>
      </c>
      <c r="G1898" s="138"/>
    </row>
    <row r="1899" spans="2:7">
      <c r="B1899" s="136">
        <v>0.54466013004986469</v>
      </c>
      <c r="C1899" s="137">
        <v>0.44394450274637492</v>
      </c>
      <c r="D1899" s="137">
        <v>-0.1011329214311936</v>
      </c>
      <c r="E1899" s="137">
        <v>1.8579946600979648E-2</v>
      </c>
      <c r="F1899" s="137">
        <v>5.2758300919849989E-2</v>
      </c>
      <c r="G1899" s="138"/>
    </row>
    <row r="1900" spans="2:7">
      <c r="B1900" s="136">
        <v>0.54530990376720168</v>
      </c>
      <c r="C1900" s="137">
        <v>0.38411220136668539</v>
      </c>
      <c r="D1900" s="137">
        <v>-0.11764713943595861</v>
      </c>
      <c r="E1900" s="137">
        <v>1.7747826355729961E-2</v>
      </c>
      <c r="F1900" s="137">
        <v>5.0623379604681842E-2</v>
      </c>
      <c r="G1900" s="138"/>
    </row>
    <row r="1901" spans="2:7">
      <c r="B1901" s="136">
        <v>0.56954791635650959</v>
      </c>
      <c r="C1901" s="137">
        <v>0.36527854875012578</v>
      </c>
      <c r="D1901" s="137">
        <v>-0.15333890725716903</v>
      </c>
      <c r="E1901" s="137">
        <v>1.5376470648335994E-2</v>
      </c>
      <c r="F1901" s="137">
        <v>4.3487741200803849E-2</v>
      </c>
      <c r="G1901" s="138"/>
    </row>
    <row r="1902" spans="2:7">
      <c r="B1902" s="136">
        <v>0.47618670261039081</v>
      </c>
      <c r="C1902" s="137">
        <v>0.29813767992543977</v>
      </c>
      <c r="D1902" s="137">
        <v>-0.19143842902268984</v>
      </c>
      <c r="E1902" s="137">
        <v>1.6603375832344759E-2</v>
      </c>
      <c r="F1902" s="137">
        <v>3.5100729410876969E-2</v>
      </c>
      <c r="G1902" s="138"/>
    </row>
    <row r="1903" spans="2:7">
      <c r="B1903" s="136">
        <v>0.39252764283631725</v>
      </c>
      <c r="C1903" s="137">
        <v>0.18216221580590536</v>
      </c>
      <c r="D1903" s="137">
        <v>-0.2194912485799092</v>
      </c>
      <c r="E1903" s="137">
        <v>1.6629390735054039E-2</v>
      </c>
      <c r="F1903" s="137">
        <v>2.9063085668451834E-2</v>
      </c>
      <c r="G1903" s="138"/>
    </row>
    <row r="1904" spans="2:7">
      <c r="B1904" s="136">
        <v>0.33119149289321409</v>
      </c>
      <c r="C1904" s="137">
        <v>0.12260940817317713</v>
      </c>
      <c r="D1904" s="137">
        <v>-0.23550851765058806</v>
      </c>
      <c r="E1904" s="137">
        <v>1.4389406100924014E-2</v>
      </c>
      <c r="F1904" s="137">
        <v>2.6194738071051788E-2</v>
      </c>
      <c r="G1904" s="138"/>
    </row>
    <row r="1905" spans="2:7">
      <c r="B1905" s="136">
        <v>0.30238554154467429</v>
      </c>
      <c r="C1905" s="137">
        <v>0.12314773228594202</v>
      </c>
      <c r="D1905" s="137">
        <v>-0.2484132420452129</v>
      </c>
      <c r="E1905" s="137">
        <v>1.5289402685696962E-2</v>
      </c>
      <c r="F1905" s="137">
        <v>1.8281124237965598E-2</v>
      </c>
      <c r="G1905" s="138"/>
    </row>
    <row r="1906" spans="2:7">
      <c r="B1906" s="136">
        <v>0.2029545000420383</v>
      </c>
      <c r="C1906" s="137">
        <v>4.2734852709918766E-2</v>
      </c>
      <c r="D1906" s="137">
        <v>-0.2442937887562695</v>
      </c>
      <c r="E1906" s="137">
        <v>1.6630684505644623E-2</v>
      </c>
      <c r="F1906" s="137">
        <v>2.0454276489961482E-2</v>
      </c>
      <c r="G1906" s="138"/>
    </row>
    <row r="1907" spans="2:7">
      <c r="B1907" s="136">
        <v>7.4196378272171236E-3</v>
      </c>
      <c r="C1907" s="137">
        <v>-4.0099323703687947E-2</v>
      </c>
      <c r="D1907" s="137">
        <v>-0.23210110350941213</v>
      </c>
      <c r="E1907" s="137">
        <v>1.6982959814900233E-2</v>
      </c>
      <c r="F1907" s="137">
        <v>1.234722508179216E-2</v>
      </c>
      <c r="G1907" s="138"/>
    </row>
    <row r="1908" spans="2:7">
      <c r="B1908" s="136">
        <v>5.5671573631204253E-4</v>
      </c>
      <c r="C1908" s="137">
        <v>-7.8524639686145384E-2</v>
      </c>
      <c r="D1908" s="137">
        <v>-0.22784243922709208</v>
      </c>
      <c r="E1908" s="137">
        <v>1.9210175690578184E-2</v>
      </c>
      <c r="F1908" s="137">
        <v>9.9143068620729281E-3</v>
      </c>
      <c r="G1908" s="138"/>
    </row>
    <row r="1909" spans="2:7">
      <c r="B1909" s="136">
        <v>-9.9423206114340787E-2</v>
      </c>
      <c r="C1909" s="137">
        <v>-9.136857309856411E-2</v>
      </c>
      <c r="D1909" s="137">
        <v>-0.23578083864329952</v>
      </c>
      <c r="E1909" s="137">
        <v>2.1556018283710596E-2</v>
      </c>
      <c r="F1909" s="137">
        <v>6.3771560633412456E-3</v>
      </c>
      <c r="G1909" s="138"/>
    </row>
    <row r="1910" spans="2:7">
      <c r="B1910" s="136">
        <v>-0.12656947235726373</v>
      </c>
      <c r="C1910" s="137">
        <v>-8.8642543179265412E-2</v>
      </c>
      <c r="D1910" s="137">
        <v>-0.21450778945190621</v>
      </c>
      <c r="E1910" s="137">
        <v>2.5163682387057941E-2</v>
      </c>
      <c r="F1910" s="137">
        <v>2.7173435126093821E-3</v>
      </c>
      <c r="G1910" s="138"/>
    </row>
    <row r="1911" spans="2:7">
      <c r="B1911" s="136">
        <v>-6.7466971817400939E-2</v>
      </c>
      <c r="C1911" s="137">
        <v>-0.10182076970841102</v>
      </c>
      <c r="D1911" s="137">
        <v>-0.20737831815735086</v>
      </c>
      <c r="E1911" s="137">
        <v>2.5747833524197482E-2</v>
      </c>
      <c r="F1911" s="137">
        <v>1.2457523929405958E-3</v>
      </c>
      <c r="G1911" s="138"/>
    </row>
    <row r="1912" spans="2:7">
      <c r="B1912" s="136">
        <v>0.1527153297766953</v>
      </c>
      <c r="C1912" s="137">
        <v>-0.11655672884525257</v>
      </c>
      <c r="D1912" s="137">
        <v>-0.16427311975462391</v>
      </c>
      <c r="E1912" s="137">
        <v>2.4455975841991013E-2</v>
      </c>
      <c r="F1912" s="137">
        <v>-2.5011597643601947E-3</v>
      </c>
      <c r="G1912" s="138"/>
    </row>
    <row r="1913" spans="2:7">
      <c r="B1913" s="136">
        <v>0.15709202016377569</v>
      </c>
      <c r="C1913" s="137">
        <v>-0.15011447050925961</v>
      </c>
      <c r="D1913" s="137">
        <v>-0.12265707487246111</v>
      </c>
      <c r="E1913" s="137">
        <v>2.347340353760817E-2</v>
      </c>
      <c r="F1913" s="137">
        <v>-4.6713023779796159E-3</v>
      </c>
      <c r="G1913" s="138"/>
    </row>
    <row r="1914" spans="2:7">
      <c r="B1914" s="136">
        <v>0.16400443583233162</v>
      </c>
      <c r="C1914" s="137">
        <v>-0.16325847932341211</v>
      </c>
      <c r="D1914" s="137">
        <v>-7.9369573881424946E-2</v>
      </c>
      <c r="E1914" s="137">
        <v>2.3626370139482326E-2</v>
      </c>
      <c r="F1914" s="137">
        <v>-1.0848642701415161E-2</v>
      </c>
      <c r="G1914" s="138"/>
    </row>
    <row r="1915" spans="2:7">
      <c r="B1915" s="136">
        <v>0.39634389832097494</v>
      </c>
      <c r="C1915" s="137">
        <v>-0.13796779931354458</v>
      </c>
      <c r="D1915" s="137">
        <v>-6.0093990718108198E-2</v>
      </c>
      <c r="E1915" s="137">
        <v>2.6050906276462289E-2</v>
      </c>
      <c r="F1915" s="137">
        <v>-1.0796388719681785E-2</v>
      </c>
      <c r="G1915" s="138"/>
    </row>
    <row r="1916" spans="2:7">
      <c r="B1916" s="136">
        <v>0.25521495921486481</v>
      </c>
      <c r="C1916" s="137">
        <v>-0.13900852326081539</v>
      </c>
      <c r="D1916" s="137">
        <v>-5.4339090409017916E-2</v>
      </c>
      <c r="E1916" s="137">
        <v>3.435276502864492E-2</v>
      </c>
      <c r="F1916" s="137">
        <v>-1.1393664397623455E-2</v>
      </c>
      <c r="G1916" s="138"/>
    </row>
    <row r="1917" spans="2:7">
      <c r="B1917" s="136">
        <v>-1.5695111496577034E-2</v>
      </c>
      <c r="C1917" s="137">
        <v>-0.14781413059342291</v>
      </c>
      <c r="D1917" s="137">
        <v>-5.3242744987006624E-2</v>
      </c>
      <c r="E1917" s="137">
        <v>3.9291367400934044E-2</v>
      </c>
      <c r="F1917" s="137">
        <v>-1.1257227051565132E-2</v>
      </c>
      <c r="G1917" s="138"/>
    </row>
    <row r="1918" spans="2:7">
      <c r="B1918" s="136">
        <v>-0.10100814069933381</v>
      </c>
      <c r="C1918" s="137">
        <v>-0.13899618973880651</v>
      </c>
      <c r="D1918" s="137">
        <v>-5.3067888099392883E-2</v>
      </c>
      <c r="E1918" s="137">
        <v>4.6283225845139095E-2</v>
      </c>
      <c r="F1918" s="137">
        <v>-9.7838410616848618E-3</v>
      </c>
      <c r="G1918" s="138"/>
    </row>
    <row r="1919" spans="2:7">
      <c r="B1919" s="136">
        <v>-3.4204097292222256E-2</v>
      </c>
      <c r="C1919" s="137">
        <v>-0.13193891289065246</v>
      </c>
      <c r="D1919" s="137">
        <v>-4.8714935229509676E-2</v>
      </c>
      <c r="E1919" s="137">
        <v>5.0456903287685644E-2</v>
      </c>
      <c r="F1919" s="137">
        <v>-7.7097985705449753E-3</v>
      </c>
      <c r="G1919" s="138"/>
    </row>
    <row r="1920" spans="2:7">
      <c r="B1920" s="136">
        <v>-6.405434121620289E-2</v>
      </c>
      <c r="C1920" s="137">
        <v>-9.2573644654301041E-2</v>
      </c>
      <c r="D1920" s="137">
        <v>-3.5304224954344418E-2</v>
      </c>
      <c r="E1920" s="137">
        <v>5.2333025363803007E-2</v>
      </c>
      <c r="F1920" s="137">
        <v>-8.4403544374775773E-3</v>
      </c>
      <c r="G1920" s="138"/>
    </row>
    <row r="1921" spans="2:7">
      <c r="B1921" s="136">
        <v>-0.20102203615831549</v>
      </c>
      <c r="C1921" s="137">
        <v>-0.10201230506592111</v>
      </c>
      <c r="D1921" s="137">
        <v>-2.8096907327115891E-2</v>
      </c>
      <c r="E1921" s="137">
        <v>5.2261702035967215E-2</v>
      </c>
      <c r="F1921" s="137">
        <v>-8.1824170985462154E-3</v>
      </c>
      <c r="G1921" s="138"/>
    </row>
    <row r="1922" spans="2:7">
      <c r="B1922" s="136">
        <v>-3.3631917738792212E-2</v>
      </c>
      <c r="C1922" s="137">
        <v>-8.8015592441415047E-2</v>
      </c>
      <c r="D1922" s="137">
        <v>-1.5522189660441906E-2</v>
      </c>
      <c r="E1922" s="137">
        <v>5.5267731060974122E-2</v>
      </c>
      <c r="F1922" s="137">
        <v>-6.9379488647573822E-3</v>
      </c>
      <c r="G1922" s="138"/>
    </row>
    <row r="1923" spans="2:7">
      <c r="B1923" s="136">
        <v>-4.2410006909109066E-2</v>
      </c>
      <c r="C1923" s="137">
        <v>-6.8189734379962674E-2</v>
      </c>
      <c r="D1923" s="137">
        <v>3.3805019723797815E-3</v>
      </c>
      <c r="E1923" s="137">
        <v>5.8925052315006353E-2</v>
      </c>
      <c r="F1923" s="137">
        <v>-4.9999735828016945E-3</v>
      </c>
      <c r="G1923" s="138"/>
    </row>
    <row r="1924" spans="2:7">
      <c r="B1924" s="136">
        <v>9.7939651664178534E-2</v>
      </c>
      <c r="C1924" s="137">
        <v>-1.9081866100019135E-2</v>
      </c>
      <c r="D1924" s="137">
        <v>3.6297443668961142E-2</v>
      </c>
      <c r="E1924" s="137">
        <v>6.3233106458085872E-2</v>
      </c>
      <c r="F1924" s="137">
        <v>-3.3818537841094815E-3</v>
      </c>
      <c r="G1924" s="138"/>
    </row>
    <row r="1925" spans="2:7">
      <c r="B1925" s="136">
        <v>9.6457091139016196E-2</v>
      </c>
      <c r="C1925" s="137">
        <v>7.6907004874118021E-4</v>
      </c>
      <c r="D1925" s="137">
        <v>5.903399204482257E-2</v>
      </c>
      <c r="E1925" s="137">
        <v>6.5186580301676872E-2</v>
      </c>
      <c r="F1925" s="137">
        <v>-2.5261202479522301E-3</v>
      </c>
      <c r="G1925" s="138"/>
    </row>
    <row r="1926" spans="2:7">
      <c r="B1926" s="136">
        <v>0.14170792196623444</v>
      </c>
      <c r="C1926" s="137">
        <v>1.6488232636661524E-2</v>
      </c>
      <c r="D1926" s="137">
        <v>7.5863976404700356E-2</v>
      </c>
      <c r="E1926" s="137">
        <v>6.6313690707001743E-2</v>
      </c>
      <c r="F1926" s="137">
        <v>7.1354478634694807E-5</v>
      </c>
      <c r="G1926" s="138"/>
    </row>
    <row r="1927" spans="2:7">
      <c r="B1927" s="136">
        <v>0.15027201565952064</v>
      </c>
      <c r="C1927" s="137">
        <v>-2.3641723041506447E-2</v>
      </c>
      <c r="D1927" s="137">
        <v>9.0214211494607829E-2</v>
      </c>
      <c r="E1927" s="137">
        <v>6.6700860895087213E-2</v>
      </c>
      <c r="F1927" s="137">
        <v>9.3250953936323429E-4</v>
      </c>
      <c r="G1927" s="138"/>
    </row>
    <row r="1928" spans="2:7">
      <c r="B1928" s="136">
        <v>0.11746655182276357</v>
      </c>
      <c r="C1928" s="137">
        <v>-3.934781266511287E-2</v>
      </c>
      <c r="D1928" s="137">
        <v>9.8779939589054622E-2</v>
      </c>
      <c r="E1928" s="137">
        <v>6.5401937452632314E-2</v>
      </c>
      <c r="F1928" s="137">
        <v>1.0958276308069138E-3</v>
      </c>
      <c r="G1928" s="138"/>
    </row>
    <row r="1929" spans="2:7">
      <c r="B1929" s="136">
        <v>0.1361766246551834</v>
      </c>
      <c r="C1929" s="137">
        <v>-1.5099844464268142E-2</v>
      </c>
      <c r="D1929" s="137">
        <v>0.10976426342202673</v>
      </c>
      <c r="E1929" s="137">
        <v>6.391729425298695E-2</v>
      </c>
      <c r="F1929" s="137">
        <v>1.0978833265316288E-3</v>
      </c>
      <c r="G1929" s="138"/>
    </row>
    <row r="1930" spans="2:7">
      <c r="B1930" s="136">
        <v>0.13391648299945808</v>
      </c>
      <c r="C1930" s="137">
        <v>-1.0928027974576081E-2</v>
      </c>
      <c r="D1930" s="137">
        <v>0.11829492110500921</v>
      </c>
      <c r="E1930" s="137">
        <v>5.9951871552527611E-2</v>
      </c>
      <c r="F1930" s="137">
        <v>6.5609503935390662E-3</v>
      </c>
      <c r="G1930" s="138"/>
    </row>
    <row r="1931" spans="2:7">
      <c r="B1931" s="136">
        <v>0.29803540662687855</v>
      </c>
      <c r="C1931" s="137">
        <v>-2.8972196516501451E-2</v>
      </c>
      <c r="D1931" s="137">
        <v>0.11149419097775683</v>
      </c>
      <c r="E1931" s="137">
        <v>5.4342723933159975E-2</v>
      </c>
      <c r="F1931" s="137">
        <v>5.9350847737615038E-3</v>
      </c>
      <c r="G1931" s="138"/>
    </row>
    <row r="1932" spans="2:7">
      <c r="B1932" s="136">
        <v>0.45454539303553643</v>
      </c>
      <c r="C1932" s="137">
        <v>-4.3689333084301715E-2</v>
      </c>
      <c r="D1932" s="137">
        <v>0.10600403136202467</v>
      </c>
      <c r="E1932" s="137">
        <v>5.0109771762869966E-2</v>
      </c>
      <c r="F1932" s="137">
        <v>8.3479504827580747E-3</v>
      </c>
      <c r="G1932" s="138"/>
    </row>
    <row r="1933" spans="2:7">
      <c r="B1933" s="136">
        <v>0.59969673082476116</v>
      </c>
      <c r="C1933" s="137">
        <v>-6.5848847130799332E-2</v>
      </c>
      <c r="D1933" s="137">
        <v>9.0034096430390731E-2</v>
      </c>
      <c r="E1933" s="137">
        <v>4.5433970704222428E-2</v>
      </c>
      <c r="F1933" s="137">
        <v>2.6780146133203526E-2</v>
      </c>
      <c r="G1933" s="138"/>
    </row>
    <row r="1934" spans="2:7">
      <c r="B1934" s="136">
        <v>0.64032392292655282</v>
      </c>
      <c r="C1934" s="137">
        <v>-9.5265550899085033E-2</v>
      </c>
      <c r="D1934" s="137">
        <v>6.5684343374707452E-2</v>
      </c>
      <c r="E1934" s="137">
        <v>3.62138937579016E-2</v>
      </c>
      <c r="F1934" s="137">
        <v>3.1408632682145526E-2</v>
      </c>
      <c r="G1934" s="138"/>
    </row>
    <row r="1935" spans="2:7">
      <c r="B1935" s="136">
        <v>0.54126494749706755</v>
      </c>
      <c r="C1935" s="137">
        <v>-9.1949351975239221E-2</v>
      </c>
      <c r="D1935" s="137">
        <v>6.1441541192771704E-2</v>
      </c>
      <c r="E1935" s="137">
        <v>3.3867265379625353E-2</v>
      </c>
      <c r="F1935" s="137">
        <v>3.2504044560932206E-2</v>
      </c>
      <c r="G1935" s="138"/>
    </row>
    <row r="1936" spans="2:7">
      <c r="B1936" s="136">
        <v>0.55390599017279296</v>
      </c>
      <c r="C1936" s="137">
        <v>-8.8101445755480748E-2</v>
      </c>
      <c r="D1936" s="137">
        <v>2.1937996038318641E-2</v>
      </c>
      <c r="E1936" s="137">
        <v>2.5260728878882296E-2</v>
      </c>
      <c r="F1936" s="137">
        <v>3.8204067040828397E-2</v>
      </c>
      <c r="G1936" s="138"/>
    </row>
    <row r="1937" spans="2:7">
      <c r="B1937" s="136">
        <v>0.57327675529346589</v>
      </c>
      <c r="C1937" s="137">
        <v>-7.6039684311433917E-2</v>
      </c>
      <c r="D1937" s="137">
        <v>3.8857888140043364E-3</v>
      </c>
      <c r="E1937" s="137">
        <v>1.0079796706911429E-2</v>
      </c>
      <c r="F1937" s="137">
        <v>4.1795875555558033E-2</v>
      </c>
      <c r="G1937" s="138"/>
    </row>
    <row r="1938" spans="2:7">
      <c r="B1938" s="136">
        <v>0.55751379571871695</v>
      </c>
      <c r="C1938" s="137">
        <v>-6.4896131454909772E-2</v>
      </c>
      <c r="D1938" s="137">
        <v>1.6090972488161308E-3</v>
      </c>
      <c r="E1938" s="137">
        <v>3.0450527945414456E-3</v>
      </c>
      <c r="F1938" s="137">
        <v>5.3390703688296307E-2</v>
      </c>
      <c r="G1938" s="138"/>
    </row>
    <row r="1939" spans="2:7">
      <c r="B1939" s="136">
        <v>0.54378183717237227</v>
      </c>
      <c r="C1939" s="137">
        <v>-4.6618217231220622E-2</v>
      </c>
      <c r="D1939" s="137">
        <v>4.7796215902300952E-3</v>
      </c>
      <c r="E1939" s="137">
        <v>8.4163984722092659E-4</v>
      </c>
      <c r="F1939" s="137">
        <v>7.0999817073503987E-2</v>
      </c>
      <c r="G1939" s="138"/>
    </row>
    <row r="1940" spans="2:7">
      <c r="B1940" s="136">
        <v>0.58313424641162714</v>
      </c>
      <c r="C1940" s="137">
        <v>-5.0930351566947319E-3</v>
      </c>
      <c r="D1940" s="137">
        <v>6.4817073973441651E-3</v>
      </c>
      <c r="E1940" s="137">
        <v>-1.4178470949323155E-4</v>
      </c>
      <c r="F1940" s="137">
        <v>6.8823918767366196E-2</v>
      </c>
      <c r="G1940" s="138"/>
    </row>
    <row r="1941" spans="2:7">
      <c r="B1941" s="136">
        <v>0.50710470761198223</v>
      </c>
      <c r="C1941" s="137">
        <v>-4.1740032482455246E-2</v>
      </c>
      <c r="D1941" s="137">
        <v>-1.3535379654116246E-2</v>
      </c>
      <c r="E1941" s="137">
        <v>-1.5093273249777934E-2</v>
      </c>
      <c r="F1941" s="137">
        <v>7.0913389934485677E-2</v>
      </c>
      <c r="G1941" s="138"/>
    </row>
    <row r="1942" spans="2:7">
      <c r="B1942" s="136">
        <v>0.4764945895965661</v>
      </c>
      <c r="C1942" s="137">
        <v>1.5223209587468063E-2</v>
      </c>
      <c r="D1942" s="137">
        <v>-1.4055757781799164E-2</v>
      </c>
      <c r="E1942" s="137">
        <v>-1.7997097256671323E-2</v>
      </c>
      <c r="F1942" s="137">
        <v>7.6915703030905641E-2</v>
      </c>
      <c r="G1942" s="138"/>
    </row>
    <row r="1943" spans="2:7">
      <c r="B1943" s="136">
        <v>0.57954235088654493</v>
      </c>
      <c r="C1943" s="137">
        <v>0.12860353746166062</v>
      </c>
      <c r="D1943" s="137">
        <v>-2.0764494592169988E-3</v>
      </c>
      <c r="E1943" s="137">
        <v>-1.3837560482328369E-2</v>
      </c>
      <c r="F1943" s="137">
        <v>8.868775698742061E-2</v>
      </c>
      <c r="G1943" s="138"/>
    </row>
    <row r="1944" spans="2:7">
      <c r="B1944" s="136">
        <v>0.415820930080954</v>
      </c>
      <c r="C1944" s="137">
        <v>0.18085131414105876</v>
      </c>
      <c r="D1944" s="137">
        <v>-1.1311959523068819E-2</v>
      </c>
      <c r="E1944" s="137">
        <v>-1.9766871048498339E-2</v>
      </c>
      <c r="F1944" s="137">
        <v>0.10598850306492116</v>
      </c>
      <c r="G1944" s="138"/>
    </row>
    <row r="1945" spans="2:7">
      <c r="B1945" s="136">
        <v>0.28078688220193515</v>
      </c>
      <c r="C1945" s="137">
        <v>0.19384434145885002</v>
      </c>
      <c r="D1945" s="137">
        <v>-2.0349600733207289E-2</v>
      </c>
      <c r="E1945" s="137">
        <v>-2.4452035542780262E-2</v>
      </c>
      <c r="F1945" s="137">
        <v>0.11232294756956052</v>
      </c>
      <c r="G1945" s="138"/>
    </row>
    <row r="1946" spans="2:7">
      <c r="B1946" s="136">
        <v>-0.30601226425794292</v>
      </c>
      <c r="C1946" s="137">
        <v>0.15669179481899811</v>
      </c>
      <c r="D1946" s="137">
        <v>-3.0244284076965632E-2</v>
      </c>
      <c r="E1946" s="137">
        <v>-3.897791040159735E-2</v>
      </c>
      <c r="F1946" s="137">
        <v>0.13235032331311583</v>
      </c>
      <c r="G1946" s="138"/>
    </row>
    <row r="1947" spans="2:7">
      <c r="B1947" s="136">
        <v>-0.2611817815546596</v>
      </c>
      <c r="C1947" s="137">
        <v>0.16563400290000349</v>
      </c>
      <c r="D1947" s="137">
        <v>-9.8985971019863155E-3</v>
      </c>
      <c r="E1947" s="137">
        <v>-3.996648682163529E-2</v>
      </c>
      <c r="F1947" s="137">
        <v>0.14881840392536644</v>
      </c>
      <c r="G1947" s="138"/>
    </row>
    <row r="1948" spans="2:7">
      <c r="B1948" s="136">
        <v>-0.42143398178165015</v>
      </c>
      <c r="C1948" s="137">
        <v>0.18430899536608375</v>
      </c>
      <c r="D1948" s="137">
        <v>-3.681170284138488E-3</v>
      </c>
      <c r="E1948" s="137">
        <v>-3.9609415367346482E-2</v>
      </c>
      <c r="F1948" s="137">
        <v>0.15805041877411349</v>
      </c>
      <c r="G1948" s="138"/>
    </row>
    <row r="1949" spans="2:7">
      <c r="B1949" s="136">
        <v>-0.45957873489264128</v>
      </c>
      <c r="C1949" s="137">
        <v>0.19711703093084834</v>
      </c>
      <c r="D1949" s="137">
        <v>-9.6749651864031071E-3</v>
      </c>
      <c r="E1949" s="137">
        <v>-3.8392283496340628E-2</v>
      </c>
      <c r="F1949" s="137">
        <v>0.17288091008251527</v>
      </c>
      <c r="G1949" s="138"/>
    </row>
    <row r="1950" spans="2:7">
      <c r="B1950" s="136">
        <v>-0.20809230044743202</v>
      </c>
      <c r="C1950" s="137">
        <v>0.19461411513894755</v>
      </c>
      <c r="D1950" s="137">
        <v>-1.8375390242152543E-2</v>
      </c>
      <c r="E1950" s="137">
        <v>-3.9534785947074047E-2</v>
      </c>
      <c r="F1950" s="137">
        <v>0.18316299563445695</v>
      </c>
      <c r="G1950" s="138"/>
    </row>
    <row r="1951" spans="2:7">
      <c r="B1951" s="136">
        <v>-0.15602396928553186</v>
      </c>
      <c r="C1951" s="137">
        <v>0.27084539919737433</v>
      </c>
      <c r="D1951" s="137">
        <v>-2.5591030954439282E-2</v>
      </c>
      <c r="E1951" s="137">
        <v>-2.7751055657899155E-2</v>
      </c>
      <c r="F1951" s="137">
        <v>0.19277510649823998</v>
      </c>
      <c r="G1951" s="138"/>
    </row>
    <row r="1952" spans="2:7">
      <c r="B1952" s="136">
        <v>-9.936852156605655E-2</v>
      </c>
      <c r="C1952" s="137">
        <v>0.33881959429747999</v>
      </c>
      <c r="D1952" s="137">
        <v>-2.3579020207536442E-2</v>
      </c>
      <c r="E1952" s="137">
        <v>-2.1540351390015703E-2</v>
      </c>
      <c r="F1952" s="137">
        <v>0.20672858400198085</v>
      </c>
      <c r="G1952" s="138"/>
    </row>
    <row r="1953" spans="2:7">
      <c r="B1953" s="136">
        <v>2.6072759878792109E-2</v>
      </c>
      <c r="C1953" s="137">
        <v>0.33848963884942379</v>
      </c>
      <c r="D1953" s="137">
        <v>-2.3821718837146184E-2</v>
      </c>
      <c r="E1953" s="137">
        <v>-1.2036318012828406E-2</v>
      </c>
      <c r="F1953" s="137">
        <v>0.22151393043423998</v>
      </c>
      <c r="G1953" s="138"/>
    </row>
    <row r="1954" spans="2:7">
      <c r="B1954" s="136">
        <v>6.0974734138800751E-2</v>
      </c>
      <c r="C1954" s="137">
        <v>0.34300708273963282</v>
      </c>
      <c r="D1954" s="137">
        <v>-2.4121893027240219E-2</v>
      </c>
      <c r="E1954" s="137">
        <v>-7.3906955256231701E-3</v>
      </c>
      <c r="F1954" s="137">
        <v>0.2337391471672183</v>
      </c>
      <c r="G1954" s="138"/>
    </row>
    <row r="1955" spans="2:7">
      <c r="B1955" s="136">
        <v>0.19701638446687922</v>
      </c>
      <c r="C1955" s="137">
        <v>0.36918051237532429</v>
      </c>
      <c r="D1955" s="137">
        <v>-1.9712307582406392E-2</v>
      </c>
      <c r="E1955" s="137">
        <v>-5.0695065376005037E-3</v>
      </c>
      <c r="F1955" s="137">
        <v>0.2392193445297261</v>
      </c>
      <c r="G1955" s="138"/>
    </row>
    <row r="1956" spans="2:7">
      <c r="B1956" s="136">
        <v>0.28366294742216031</v>
      </c>
      <c r="C1956" s="137">
        <v>0.3943170029284091</v>
      </c>
      <c r="D1956" s="137">
        <v>-1.8317376852805108E-2</v>
      </c>
      <c r="E1956" s="137">
        <v>-3.5668583140513006E-3</v>
      </c>
      <c r="F1956" s="137">
        <v>0.24052925680445938</v>
      </c>
      <c r="G1956" s="138"/>
    </row>
    <row r="1957" spans="2:7">
      <c r="B1957" s="136">
        <v>0.31981505819709088</v>
      </c>
      <c r="C1957" s="137">
        <v>0.40776030904724431</v>
      </c>
      <c r="D1957" s="137">
        <v>-1.7468616071677153E-2</v>
      </c>
      <c r="E1957" s="137">
        <v>-4.3111407757472483E-3</v>
      </c>
      <c r="F1957" s="137">
        <v>0.24164392995895403</v>
      </c>
      <c r="G1957" s="138"/>
    </row>
    <row r="1958" spans="2:7">
      <c r="B1958" s="136">
        <v>0.29934233395432425</v>
      </c>
      <c r="C1958" s="137">
        <v>0.41409569531923823</v>
      </c>
      <c r="D1958" s="137">
        <v>-1.6512831962961504E-2</v>
      </c>
      <c r="E1958" s="137">
        <v>-3.2017013261056641E-3</v>
      </c>
      <c r="F1958" s="137">
        <v>0.24021386324954294</v>
      </c>
      <c r="G1958" s="138"/>
    </row>
    <row r="1959" spans="2:7">
      <c r="B1959" s="136">
        <v>0.32512690572804587</v>
      </c>
      <c r="C1959" s="137">
        <v>0.40511447193622074</v>
      </c>
      <c r="D1959" s="137">
        <v>-2.1089322332646262E-2</v>
      </c>
      <c r="E1959" s="137">
        <v>-3.2732980933822264E-3</v>
      </c>
      <c r="F1959" s="137">
        <v>0.23849597353587559</v>
      </c>
      <c r="G1959" s="138"/>
    </row>
    <row r="1960" spans="2:7">
      <c r="B1960" s="136">
        <v>0.3671188606337607</v>
      </c>
      <c r="C1960" s="137">
        <v>0.39588143703805156</v>
      </c>
      <c r="D1960" s="137">
        <v>-2.1546545300280849E-2</v>
      </c>
      <c r="E1960" s="137">
        <v>-2.4669542219871005E-3</v>
      </c>
      <c r="F1960" s="137">
        <v>0.23616164939924797</v>
      </c>
      <c r="G1960" s="138"/>
    </row>
    <row r="1961" spans="2:7">
      <c r="B1961" s="136">
        <v>0.49298280343413214</v>
      </c>
      <c r="C1961" s="137">
        <v>0.38632868019513217</v>
      </c>
      <c r="D1961" s="137">
        <v>-1.562138845670975E-2</v>
      </c>
      <c r="E1961" s="137">
        <v>-2.2410665849619295E-3</v>
      </c>
      <c r="F1961" s="137">
        <v>0.23537136584485324</v>
      </c>
      <c r="G1961" s="138"/>
    </row>
    <row r="1962" spans="2:7">
      <c r="B1962" s="136">
        <v>0.4807059714528561</v>
      </c>
      <c r="C1962" s="137">
        <v>0.35862839744963215</v>
      </c>
      <c r="D1962" s="137">
        <v>-6.7231295741014144E-3</v>
      </c>
      <c r="E1962" s="137">
        <v>-2.8960222616661309E-3</v>
      </c>
      <c r="F1962" s="137">
        <v>0.23404407316413892</v>
      </c>
      <c r="G1962" s="138"/>
    </row>
    <row r="1963" spans="2:7">
      <c r="B1963" s="136">
        <v>0.47311748734309539</v>
      </c>
      <c r="C1963" s="137">
        <v>0.30268213700424096</v>
      </c>
      <c r="D1963" s="137">
        <v>1.8131878777162746E-3</v>
      </c>
      <c r="E1963" s="137">
        <v>3.5437099083005788E-3</v>
      </c>
      <c r="F1963" s="137">
        <v>0.23509941959929537</v>
      </c>
      <c r="G1963" s="138"/>
    </row>
    <row r="1964" spans="2:7">
      <c r="B1964" s="136">
        <v>0.45969121945537234</v>
      </c>
      <c r="C1964" s="137">
        <v>0.25139739899226371</v>
      </c>
      <c r="D1964" s="137">
        <v>1.7311510149834654E-3</v>
      </c>
      <c r="E1964" s="137">
        <v>1.2344220094140211E-2</v>
      </c>
      <c r="F1964" s="137">
        <v>0.23192004088053647</v>
      </c>
      <c r="G1964" s="138"/>
    </row>
    <row r="1965" spans="2:7">
      <c r="B1965" s="136">
        <v>0.48893727408216697</v>
      </c>
      <c r="C1965" s="137">
        <v>0.16555508827301466</v>
      </c>
      <c r="D1965" s="137">
        <v>-7.986710118585821E-3</v>
      </c>
      <c r="E1965" s="137">
        <v>1.1769515389646289E-2</v>
      </c>
      <c r="F1965" s="137">
        <v>0.23024251941497537</v>
      </c>
      <c r="G1965" s="138"/>
    </row>
    <row r="1966" spans="2:7">
      <c r="B1966" s="136">
        <v>0.51071800592965466</v>
      </c>
      <c r="C1966" s="137">
        <v>7.6367010461833501E-2</v>
      </c>
      <c r="D1966" s="137">
        <v>2.7707390188800515E-3</v>
      </c>
      <c r="E1966" s="137">
        <v>1.5881335613648045E-2</v>
      </c>
      <c r="F1966" s="137">
        <v>0.22763658859540145</v>
      </c>
      <c r="G1966" s="138"/>
    </row>
    <row r="1967" spans="2:7">
      <c r="B1967" s="136">
        <v>0.54788537939061077</v>
      </c>
      <c r="C1967" s="137">
        <v>5.6338176181719289E-2</v>
      </c>
      <c r="D1967" s="137">
        <v>5.6150916227960508E-3</v>
      </c>
      <c r="E1967" s="137">
        <v>1.9670226258993617E-2</v>
      </c>
      <c r="F1967" s="137">
        <v>0.22634420678890002</v>
      </c>
      <c r="G1967" s="138"/>
    </row>
    <row r="1968" spans="2:7">
      <c r="B1968" s="136">
        <v>0.55736841273655302</v>
      </c>
      <c r="C1968" s="137">
        <v>-4.4005470151436604E-2</v>
      </c>
      <c r="D1968" s="137">
        <v>4.3516952208915046E-4</v>
      </c>
      <c r="E1968" s="137">
        <v>1.8961486894624357E-2</v>
      </c>
      <c r="F1968" s="137">
        <v>0.22513889934396741</v>
      </c>
      <c r="G1968" s="138"/>
    </row>
    <row r="1969" spans="2:7">
      <c r="B1969" s="136">
        <v>0.48714160924155853</v>
      </c>
      <c r="C1969" s="137">
        <v>-5.2225202070677865E-2</v>
      </c>
      <c r="D1969" s="137">
        <v>-1.2152104918557191E-4</v>
      </c>
      <c r="E1969" s="137">
        <v>1.8165480126322121E-2</v>
      </c>
      <c r="F1969" s="137">
        <v>0.22413196563150381</v>
      </c>
      <c r="G1969" s="138"/>
    </row>
    <row r="1970" spans="2:7">
      <c r="B1970" s="136">
        <v>0.42672959593789278</v>
      </c>
      <c r="C1970" s="137">
        <v>-6.9204448435450414E-2</v>
      </c>
      <c r="D1970" s="137">
        <v>-7.6014641530407602E-3</v>
      </c>
      <c r="E1970" s="137">
        <v>1.6023205441665411E-2</v>
      </c>
      <c r="F1970" s="137">
        <v>0.2237580099593442</v>
      </c>
      <c r="G1970" s="138"/>
    </row>
    <row r="1971" spans="2:7">
      <c r="B1971" s="136">
        <v>0.43903923641882914</v>
      </c>
      <c r="C1971" s="137">
        <v>-6.9175834337903724E-2</v>
      </c>
      <c r="D1971" s="137">
        <v>-5.8775021464457433E-3</v>
      </c>
      <c r="E1971" s="137">
        <v>1.8704816055240391E-2</v>
      </c>
      <c r="F1971" s="137">
        <v>0.22371271942732673</v>
      </c>
      <c r="G1971" s="138"/>
    </row>
    <row r="1972" spans="2:7">
      <c r="B1972" s="136">
        <v>0.2524817138405997</v>
      </c>
      <c r="C1972" s="137">
        <v>-6.6211810949301189E-2</v>
      </c>
      <c r="D1972" s="137">
        <v>-4.5102937619006635E-3</v>
      </c>
      <c r="E1972" s="137">
        <v>2.2626798742498427E-2</v>
      </c>
      <c r="F1972" s="137">
        <v>0.22415125677532108</v>
      </c>
      <c r="G1972" s="138"/>
    </row>
    <row r="1973" spans="2:7">
      <c r="B1973" s="136">
        <v>0.32447530517584655</v>
      </c>
      <c r="C1973" s="137">
        <v>-5.6284362886982964E-2</v>
      </c>
      <c r="D1973" s="137">
        <v>1.8091046293467318E-3</v>
      </c>
      <c r="E1973" s="137">
        <v>2.7832037555057098E-2</v>
      </c>
      <c r="F1973" s="137">
        <v>0.22562240637918721</v>
      </c>
      <c r="G1973" s="138"/>
    </row>
    <row r="1974" spans="2:7">
      <c r="B1974" s="136">
        <v>0.42766097914700779</v>
      </c>
      <c r="C1974" s="137">
        <v>-4.9144568558778814E-2</v>
      </c>
      <c r="D1974" s="137">
        <v>5.9852811483758466E-3</v>
      </c>
      <c r="E1974" s="137">
        <v>3.0615999564700572E-2</v>
      </c>
      <c r="F1974" s="137">
        <v>0.2259835558500245</v>
      </c>
      <c r="G1974" s="138"/>
    </row>
    <row r="1975" spans="2:7">
      <c r="B1975" s="136">
        <v>0.36246577039233141</v>
      </c>
      <c r="C1975" s="137">
        <v>-5.3820106886175036E-2</v>
      </c>
      <c r="D1975" s="137">
        <v>5.4089451302310118E-3</v>
      </c>
      <c r="E1975" s="137">
        <v>2.8928003189474458E-2</v>
      </c>
      <c r="F1975" s="137">
        <v>0.22474737158410102</v>
      </c>
      <c r="G1975" s="138"/>
    </row>
    <row r="1976" spans="2:7">
      <c r="B1976" s="136">
        <v>0.28393829578722535</v>
      </c>
      <c r="C1976" s="137">
        <v>-3.4028049265395356E-2</v>
      </c>
      <c r="D1976" s="137">
        <v>3.1775846126082061E-3</v>
      </c>
      <c r="E1976" s="137">
        <v>3.5276721994542737E-2</v>
      </c>
      <c r="F1976" s="137">
        <v>0.22472626682177926</v>
      </c>
      <c r="G1976" s="138"/>
    </row>
    <row r="1977" spans="2:7">
      <c r="B1977" s="136">
        <v>0.20288678515400552</v>
      </c>
      <c r="C1977" s="137">
        <v>-1.2317885116658458E-2</v>
      </c>
      <c r="D1977" s="137">
        <v>8.9049572011696339E-4</v>
      </c>
      <c r="E1977" s="137">
        <v>4.6316262698505729E-2</v>
      </c>
      <c r="F1977" s="137">
        <v>0.22537016971799056</v>
      </c>
      <c r="G1977" s="138"/>
    </row>
    <row r="1978" spans="2:7">
      <c r="B1978" s="136">
        <v>0.16606568367935864</v>
      </c>
      <c r="C1978" s="137">
        <v>-5.8293459005152645E-3</v>
      </c>
      <c r="D1978" s="137">
        <v>2.6801640713173492E-3</v>
      </c>
      <c r="E1978" s="137">
        <v>5.839869872051217E-2</v>
      </c>
      <c r="F1978" s="137">
        <v>0.22536900964036499</v>
      </c>
      <c r="G1978" s="138"/>
    </row>
    <row r="1979" spans="2:7">
      <c r="B1979" s="136">
        <v>0.22435889263566861</v>
      </c>
      <c r="C1979" s="137">
        <v>-1.1778427974655141E-2</v>
      </c>
      <c r="D1979" s="137">
        <v>7.9593507295732165E-3</v>
      </c>
      <c r="E1979" s="137">
        <v>6.1968522978898481E-2</v>
      </c>
      <c r="F1979" s="137">
        <v>0.22516837722003563</v>
      </c>
      <c r="G1979" s="138"/>
    </row>
    <row r="1980" spans="2:7">
      <c r="B1980" s="136">
        <v>2.3018487580792085E-2</v>
      </c>
      <c r="C1980" s="137">
        <v>-1.7132433187293988E-2</v>
      </c>
      <c r="D1980" s="137">
        <v>5.3506213562842337E-3</v>
      </c>
      <c r="E1980" s="137">
        <v>6.4127446292565185E-2</v>
      </c>
      <c r="F1980" s="137">
        <v>0.22454585338796723</v>
      </c>
      <c r="G1980" s="138"/>
    </row>
    <row r="1981" spans="2:7">
      <c r="B1981" s="136">
        <v>0.14957733707686449</v>
      </c>
      <c r="C1981" s="137">
        <v>-2.7876588763920004E-2</v>
      </c>
      <c r="D1981" s="137">
        <v>5.0086446145693776E-3</v>
      </c>
      <c r="E1981" s="137">
        <v>6.4352936863515578E-2</v>
      </c>
      <c r="F1981" s="137">
        <v>0.22481500868552887</v>
      </c>
      <c r="G1981" s="138"/>
    </row>
    <row r="1982" spans="2:7">
      <c r="B1982" s="136">
        <v>0.3463590312519686</v>
      </c>
      <c r="C1982" s="137">
        <v>-2.9810195533991678E-2</v>
      </c>
      <c r="D1982" s="137">
        <v>6.8849303267612284E-3</v>
      </c>
      <c r="E1982" s="137">
        <v>6.5662460789674096E-2</v>
      </c>
      <c r="F1982" s="137">
        <v>0.22485882858098422</v>
      </c>
      <c r="G1982" s="138"/>
    </row>
    <row r="1983" spans="2:7">
      <c r="B1983" s="136">
        <v>0.41281214100768926</v>
      </c>
      <c r="C1983" s="137">
        <v>-2.9673035206263382E-2</v>
      </c>
      <c r="D1983" s="137">
        <v>7.5702110281273801E-3</v>
      </c>
      <c r="E1983" s="137">
        <v>6.696233271798803E-2</v>
      </c>
      <c r="F1983" s="137">
        <v>0.22479298929707184</v>
      </c>
      <c r="G1983" s="138"/>
    </row>
    <row r="1984" spans="2:7">
      <c r="B1984" s="136">
        <v>0.48013519909452729</v>
      </c>
      <c r="C1984" s="137">
        <v>-3.0546475661783545E-2</v>
      </c>
      <c r="D1984" s="137">
        <v>5.6146639351600533E-3</v>
      </c>
      <c r="E1984" s="137">
        <v>6.7781678024549236E-2</v>
      </c>
      <c r="F1984" s="137">
        <v>0.22481890915437372</v>
      </c>
      <c r="G1984" s="138"/>
    </row>
    <row r="1985" spans="2:7">
      <c r="B1985" s="136">
        <v>0.65397999878234225</v>
      </c>
      <c r="C1985" s="137">
        <v>-2.9205054756861519E-2</v>
      </c>
      <c r="D1985" s="137">
        <v>8.8894782408894292E-3</v>
      </c>
      <c r="E1985" s="137">
        <v>6.8803353111454676E-2</v>
      </c>
      <c r="F1985" s="137">
        <v>0.2246790602856592</v>
      </c>
      <c r="G1985" s="138"/>
    </row>
    <row r="1986" spans="2:7">
      <c r="B1986" s="136">
        <v>0.62562752984820791</v>
      </c>
      <c r="C1986" s="137">
        <v>-2.7667352980948332E-2</v>
      </c>
      <c r="D1986" s="137">
        <v>1.007451453176038E-2</v>
      </c>
      <c r="E1986" s="137">
        <v>6.9651346524756116E-2</v>
      </c>
      <c r="F1986" s="137">
        <v>0.226249626928237</v>
      </c>
      <c r="G1986" s="138"/>
    </row>
    <row r="1987" spans="2:7">
      <c r="B1987" s="136">
        <v>0.7625846322751938</v>
      </c>
      <c r="C1987" s="137">
        <v>-1.924757925851147E-2</v>
      </c>
      <c r="D1987" s="137">
        <v>1.8376985710965191E-2</v>
      </c>
      <c r="E1987" s="137">
        <v>7.9153505046874906E-2</v>
      </c>
      <c r="F1987" s="137">
        <v>0.2304115744590487</v>
      </c>
      <c r="G1987" s="138"/>
    </row>
    <row r="1988" spans="2:7">
      <c r="B1988" s="136">
        <v>0.80008096389110572</v>
      </c>
      <c r="C1988" s="137">
        <v>-1.6602900973332016E-2</v>
      </c>
      <c r="D1988" s="137">
        <v>2.1274703811328732E-2</v>
      </c>
      <c r="E1988" s="137">
        <v>8.4053510759681316E-2</v>
      </c>
      <c r="F1988" s="137">
        <v>0.23252081188552765</v>
      </c>
      <c r="G1988" s="138"/>
    </row>
    <row r="1989" spans="2:7">
      <c r="B1989" s="136">
        <v>0.76592923849841221</v>
      </c>
      <c r="C1989" s="137">
        <v>-2.380945210619605E-2</v>
      </c>
      <c r="D1989" s="137">
        <v>2.1103523820615287E-2</v>
      </c>
      <c r="E1989" s="137">
        <v>8.3626781155284505E-2</v>
      </c>
      <c r="F1989" s="137">
        <v>0.23208658838975951</v>
      </c>
      <c r="G1989" s="138"/>
    </row>
    <row r="1990" spans="2:7">
      <c r="B1990" s="136">
        <v>0.7166898388219084</v>
      </c>
      <c r="C1990" s="137">
        <v>-2.681226882896889E-2</v>
      </c>
      <c r="D1990" s="137">
        <v>1.8116355757225429E-2</v>
      </c>
      <c r="E1990" s="137">
        <v>8.3507981623826999E-2</v>
      </c>
      <c r="F1990" s="137">
        <v>0.23376812387553098</v>
      </c>
      <c r="G1990" s="138"/>
    </row>
    <row r="1991" spans="2:7">
      <c r="B1991" s="136">
        <v>0.70700115534339392</v>
      </c>
      <c r="C1991" s="137">
        <v>-1.9977950799590711E-2</v>
      </c>
      <c r="D1991" s="137">
        <v>1.9631106220202792E-2</v>
      </c>
      <c r="E1991" s="137">
        <v>8.4932920134457038E-2</v>
      </c>
      <c r="F1991" s="137">
        <v>0.23524310424606143</v>
      </c>
      <c r="G1991" s="138"/>
    </row>
    <row r="1992" spans="2:7">
      <c r="B1992" s="136">
        <v>0.69173711891014755</v>
      </c>
      <c r="C1992" s="137">
        <v>-1.016185266178805E-2</v>
      </c>
      <c r="D1992" s="137">
        <v>2.5636345090384809E-2</v>
      </c>
      <c r="E1992" s="137">
        <v>8.6979795832604678E-2</v>
      </c>
      <c r="F1992" s="137">
        <v>0.23626659916488618</v>
      </c>
      <c r="G1992" s="138"/>
    </row>
    <row r="1993" spans="2:7">
      <c r="B1993" s="136">
        <v>0.6517138148648306</v>
      </c>
      <c r="C1993" s="137">
        <v>-3.9006320333047034E-3</v>
      </c>
      <c r="D1993" s="137">
        <v>3.0975066068761877E-2</v>
      </c>
      <c r="E1993" s="137">
        <v>9.2674949563637338E-2</v>
      </c>
      <c r="F1993" s="137">
        <v>0.23840018474870839</v>
      </c>
      <c r="G1993" s="138"/>
    </row>
    <row r="1994" spans="2:7">
      <c r="B1994" s="136">
        <v>0.51115264051575215</v>
      </c>
      <c r="C1994" s="137">
        <v>-8.1935014028525002E-3</v>
      </c>
      <c r="D1994" s="137">
        <v>2.4979121515663665E-2</v>
      </c>
      <c r="E1994" s="137">
        <v>0.10049671067663735</v>
      </c>
      <c r="F1994" s="137">
        <v>0.24206073703259021</v>
      </c>
      <c r="G1994" s="138"/>
    </row>
    <row r="1995" spans="2:7">
      <c r="B1995" s="136">
        <v>0.36147650674385001</v>
      </c>
      <c r="C1995" s="137">
        <v>-6.2421359795700061E-3</v>
      </c>
      <c r="D1995" s="137">
        <v>2.5479075595243744E-2</v>
      </c>
      <c r="E1995" s="137">
        <v>0.11223079626433803</v>
      </c>
      <c r="F1995" s="137">
        <v>0.24594225074980886</v>
      </c>
      <c r="G1995" s="138"/>
    </row>
    <row r="1996" spans="2:7">
      <c r="B1996" s="136">
        <v>0.56439887682398171</v>
      </c>
      <c r="C1996" s="137">
        <v>1.0044013013544415E-2</v>
      </c>
      <c r="D1996" s="137">
        <v>2.9688267943819634E-2</v>
      </c>
      <c r="E1996" s="137">
        <v>0.112525065288113</v>
      </c>
      <c r="F1996" s="137">
        <v>0.24747458885634072</v>
      </c>
      <c r="G1996" s="138"/>
    </row>
    <row r="1997" spans="2:7">
      <c r="B1997" s="136">
        <v>0.60467421047257441</v>
      </c>
      <c r="C1997" s="137">
        <v>8.0277091505473117E-3</v>
      </c>
      <c r="D1997" s="137">
        <v>3.0914610578631933E-2</v>
      </c>
      <c r="E1997" s="137">
        <v>0.11185636018716102</v>
      </c>
      <c r="F1997" s="137">
        <v>0.24707141255111062</v>
      </c>
      <c r="G1997" s="138"/>
    </row>
    <row r="1998" spans="2:7">
      <c r="B1998" s="136">
        <v>0.4415271042298734</v>
      </c>
      <c r="C1998" s="137">
        <v>1.1313188398402523E-2</v>
      </c>
      <c r="D1998" s="137">
        <v>3.5091210905410612E-2</v>
      </c>
      <c r="E1998" s="137">
        <v>0.11602657272604636</v>
      </c>
      <c r="F1998" s="137">
        <v>0.24857529526606656</v>
      </c>
      <c r="G1998" s="138"/>
    </row>
    <row r="1999" spans="2:7">
      <c r="B1999" s="136">
        <v>0.36693800489827844</v>
      </c>
      <c r="C1999" s="137">
        <v>1.8351780594893664E-2</v>
      </c>
      <c r="D1999" s="137">
        <v>3.9915352965704955E-2</v>
      </c>
      <c r="E1999" s="137">
        <v>0.12251342774350625</v>
      </c>
      <c r="F1999" s="137">
        <v>0.24995591215572027</v>
      </c>
      <c r="G1999" s="138"/>
    </row>
    <row r="2000" spans="2:7">
      <c r="B2000" s="136">
        <v>0.29616027599124095</v>
      </c>
      <c r="C2000" s="137">
        <v>2.0206624363137381E-2</v>
      </c>
      <c r="D2000" s="137">
        <v>4.3060431458575174E-2</v>
      </c>
      <c r="E2000" s="137">
        <v>0.12728171641235916</v>
      </c>
      <c r="F2000" s="137">
        <v>0.24981146074101196</v>
      </c>
      <c r="G2000" s="138"/>
    </row>
    <row r="2001" spans="2:7">
      <c r="B2001" s="136">
        <v>0.28153263092455844</v>
      </c>
      <c r="C2001" s="137">
        <v>2.1110610817065209E-2</v>
      </c>
      <c r="D2001" s="137">
        <v>4.3089038134759665E-2</v>
      </c>
      <c r="E2001" s="137">
        <v>0.13198973065542172</v>
      </c>
      <c r="F2001" s="137">
        <v>0.25010038646392702</v>
      </c>
      <c r="G2001" s="138"/>
    </row>
    <row r="2002" spans="2:7">
      <c r="B2002" s="136">
        <v>0.26961925468695092</v>
      </c>
      <c r="C2002" s="137">
        <v>1.3201035318368127E-2</v>
      </c>
      <c r="D2002" s="137">
        <v>3.6447305268882693E-2</v>
      </c>
      <c r="E2002" s="137">
        <v>0.12717641902174007</v>
      </c>
      <c r="F2002" s="137">
        <v>0.2501364702492761</v>
      </c>
      <c r="G2002" s="138"/>
    </row>
    <row r="2003" spans="2:7">
      <c r="B2003" s="136">
        <v>0.19803929217701871</v>
      </c>
      <c r="C2003" s="137">
        <v>5.3440512051648442E-3</v>
      </c>
      <c r="D2003" s="137">
        <v>3.0225856655280461E-2</v>
      </c>
      <c r="E2003" s="137">
        <v>0.1223274159293687</v>
      </c>
      <c r="F2003" s="137">
        <v>0.25015010655195202</v>
      </c>
      <c r="G2003" s="138"/>
    </row>
    <row r="2004" spans="2:7">
      <c r="B2004" s="136">
        <v>-4.0150769206491604E-2</v>
      </c>
      <c r="C2004" s="137">
        <v>-2.1077577015204321E-3</v>
      </c>
      <c r="D2004" s="137">
        <v>2.2652895419501374E-2</v>
      </c>
      <c r="E2004" s="137">
        <v>0.11846914873639895</v>
      </c>
      <c r="F2004" s="137">
        <v>0.24943559761727888</v>
      </c>
      <c r="G2004" s="138"/>
    </row>
    <row r="2005" spans="2:7">
      <c r="B2005" s="136">
        <v>-0.15213749978106064</v>
      </c>
      <c r="C2005" s="137">
        <v>1.4438384879042105E-3</v>
      </c>
      <c r="D2005" s="137">
        <v>2.5963727160962354E-2</v>
      </c>
      <c r="E2005" s="137">
        <v>0.12310880680251575</v>
      </c>
      <c r="F2005" s="137">
        <v>0.24977114843129855</v>
      </c>
      <c r="G2005" s="138"/>
    </row>
    <row r="2006" spans="2:7">
      <c r="B2006" s="136">
        <v>-0.17321277777713276</v>
      </c>
      <c r="C2006" s="137">
        <v>9.5849508723827668E-3</v>
      </c>
      <c r="D2006" s="137">
        <v>3.7972909632294445E-2</v>
      </c>
      <c r="E2006" s="137">
        <v>0.1281846299402829</v>
      </c>
      <c r="F2006" s="137">
        <v>0.25094191720540993</v>
      </c>
      <c r="G2006" s="138"/>
    </row>
    <row r="2007" spans="2:7">
      <c r="B2007" s="136">
        <v>-4.6244775796860392E-2</v>
      </c>
      <c r="C2007" s="137">
        <v>1.8098869537133303E-2</v>
      </c>
      <c r="D2007" s="137">
        <v>4.764622395429826E-2</v>
      </c>
      <c r="E2007" s="137">
        <v>0.1371706792702119</v>
      </c>
      <c r="F2007" s="137">
        <v>0.25247008532163923</v>
      </c>
      <c r="G2007" s="138"/>
    </row>
    <row r="2008" spans="2:7">
      <c r="B2008" s="136">
        <v>-9.0465749216064706E-2</v>
      </c>
      <c r="C2008" s="137">
        <v>3.1416727572666434E-2</v>
      </c>
      <c r="D2008" s="137">
        <v>6.2515873974316585E-2</v>
      </c>
      <c r="E2008" s="137">
        <v>0.14752227468617482</v>
      </c>
      <c r="F2008" s="137">
        <v>0.25462880692083734</v>
      </c>
      <c r="G2008" s="138"/>
    </row>
    <row r="2009" spans="2:7">
      <c r="B2009" s="136">
        <v>-2.2557281092978547E-2</v>
      </c>
      <c r="C2009" s="137">
        <v>4.8928582104464845E-2</v>
      </c>
      <c r="D2009" s="137">
        <v>7.5395720540119254E-2</v>
      </c>
      <c r="E2009" s="137">
        <v>0.15723172625751314</v>
      </c>
      <c r="F2009" s="137">
        <v>0.25631075416494586</v>
      </c>
      <c r="G2009" s="138"/>
    </row>
    <row r="2010" spans="2:7">
      <c r="B2010" s="136">
        <v>-4.229679663432151E-2</v>
      </c>
      <c r="C2010" s="137">
        <v>5.4606459083654184E-2</v>
      </c>
      <c r="D2010" s="137">
        <v>8.0090722502195483E-2</v>
      </c>
      <c r="E2010" s="137">
        <v>0.16266222808650624</v>
      </c>
      <c r="F2010" s="137">
        <v>0.25679153306240587</v>
      </c>
      <c r="G2010" s="138"/>
    </row>
    <row r="2011" spans="2:7">
      <c r="B2011" s="136">
        <v>-0.4064397302706062</v>
      </c>
      <c r="C2011" s="137">
        <v>5.3330331863856578E-2</v>
      </c>
      <c r="D2011" s="137">
        <v>7.5537509846737239E-2</v>
      </c>
      <c r="E2011" s="137">
        <v>0.16637849820083669</v>
      </c>
      <c r="F2011" s="137">
        <v>0.25722634731124377</v>
      </c>
      <c r="G2011" s="138"/>
    </row>
    <row r="2012" spans="2:7">
      <c r="B2012" s="136">
        <v>-0.31042713535621924</v>
      </c>
      <c r="C2012" s="137">
        <v>6.0484038612914515E-2</v>
      </c>
      <c r="D2012" s="137">
        <v>8.0617132972746294E-2</v>
      </c>
      <c r="E2012" s="137">
        <v>0.17272925743664849</v>
      </c>
      <c r="F2012" s="137">
        <v>0.25736739436535644</v>
      </c>
      <c r="G2012" s="138"/>
    </row>
    <row r="2013" spans="2:7">
      <c r="B2013" s="136">
        <v>4.6907468483652334E-2</v>
      </c>
      <c r="C2013" s="137">
        <v>6.0248058795350459E-2</v>
      </c>
      <c r="D2013" s="137">
        <v>8.1217100491194461E-2</v>
      </c>
      <c r="E2013" s="137">
        <v>0.17169532025024786</v>
      </c>
      <c r="F2013" s="137">
        <v>0.25550653877446211</v>
      </c>
      <c r="G2013" s="138"/>
    </row>
    <row r="2014" spans="2:7">
      <c r="B2014" s="136">
        <v>5.7086873520240854E-2</v>
      </c>
      <c r="C2014" s="137">
        <v>5.4557655131240994E-2</v>
      </c>
      <c r="D2014" s="137">
        <v>8.0516752855015611E-2</v>
      </c>
      <c r="E2014" s="137">
        <v>0.17155577499629004</v>
      </c>
      <c r="F2014" s="137">
        <v>0.25513002389542483</v>
      </c>
      <c r="G2014" s="138"/>
    </row>
    <row r="2015" spans="2:7">
      <c r="B2015" s="136">
        <v>6.6283388098552096E-2</v>
      </c>
      <c r="C2015" s="137">
        <v>5.8358503426527167E-2</v>
      </c>
      <c r="D2015" s="137">
        <v>7.9280914635266792E-2</v>
      </c>
      <c r="E2015" s="137">
        <v>0.17081949202811475</v>
      </c>
      <c r="F2015" s="137">
        <v>0.25468258498735918</v>
      </c>
      <c r="G2015" s="138"/>
    </row>
    <row r="2016" spans="2:7">
      <c r="B2016" s="136">
        <v>9.8366037213802146E-2</v>
      </c>
      <c r="C2016" s="137">
        <v>5.9524359006058916E-2</v>
      </c>
      <c r="D2016" s="137">
        <v>7.9732936184284939E-2</v>
      </c>
      <c r="E2016" s="137">
        <v>0.17093826940312429</v>
      </c>
      <c r="F2016" s="137">
        <v>0.25508996884504848</v>
      </c>
      <c r="G2016" s="138"/>
    </row>
    <row r="2017" spans="2:7">
      <c r="B2017" s="136">
        <v>0.13332484968442013</v>
      </c>
      <c r="C2017" s="137">
        <v>6.5987193763308388E-2</v>
      </c>
      <c r="D2017" s="137">
        <v>8.3381455667401322E-2</v>
      </c>
      <c r="E2017" s="137">
        <v>0.17345494620968177</v>
      </c>
      <c r="F2017" s="137">
        <v>0.25519417318889587</v>
      </c>
      <c r="G2017" s="138"/>
    </row>
    <row r="2018" spans="2:7">
      <c r="B2018" s="136">
        <v>0.15777874676928133</v>
      </c>
      <c r="C2018" s="137">
        <v>7.0362637420378307E-2</v>
      </c>
      <c r="D2018" s="137">
        <v>8.6330209603560831E-2</v>
      </c>
      <c r="E2018" s="137">
        <v>0.17622695437275024</v>
      </c>
      <c r="F2018" s="137">
        <v>0.2550777635390391</v>
      </c>
      <c r="G2018" s="138"/>
    </row>
    <row r="2019" spans="2:7">
      <c r="B2019" s="136">
        <v>0.14361585092294676</v>
      </c>
      <c r="C2019" s="137">
        <v>6.9278433972857836E-2</v>
      </c>
      <c r="D2019" s="137">
        <v>8.4975694482732483E-2</v>
      </c>
      <c r="E2019" s="137">
        <v>0.17176696540209888</v>
      </c>
      <c r="F2019" s="137">
        <v>0.25429228202688964</v>
      </c>
      <c r="G2019" s="138"/>
    </row>
    <row r="2020" spans="2:7">
      <c r="B2020" s="136">
        <v>7.7304149066822439E-2</v>
      </c>
      <c r="C2020" s="137">
        <v>6.98703879969928E-2</v>
      </c>
      <c r="D2020" s="137">
        <v>8.3849135057616597E-2</v>
      </c>
      <c r="E2020" s="137">
        <v>0.17396920818254297</v>
      </c>
      <c r="F2020" s="137">
        <v>0.25408087722948064</v>
      </c>
      <c r="G2020" s="138"/>
    </row>
    <row r="2021" spans="2:7">
      <c r="B2021" s="136">
        <v>0.1437888824725872</v>
      </c>
      <c r="C2021" s="137">
        <v>6.9972540680149894E-2</v>
      </c>
      <c r="D2021" s="137">
        <v>8.1706352552909312E-2</v>
      </c>
      <c r="E2021" s="137">
        <v>0.1747282067267695</v>
      </c>
      <c r="F2021" s="137">
        <v>0.25422074695857722</v>
      </c>
      <c r="G2021" s="138"/>
    </row>
    <row r="2022" spans="2:7">
      <c r="B2022" s="136">
        <v>0.18322890758612365</v>
      </c>
      <c r="C2022" s="137">
        <v>7.0119411065697232E-2</v>
      </c>
      <c r="D2022" s="137">
        <v>7.7476108953824244E-2</v>
      </c>
      <c r="E2022" s="137">
        <v>0.17679601852907548</v>
      </c>
      <c r="F2022" s="137">
        <v>0.25392014829630077</v>
      </c>
      <c r="G2022" s="138"/>
    </row>
    <row r="2023" spans="2:7">
      <c r="B2023" s="136">
        <v>0.20022480411414517</v>
      </c>
      <c r="C2023" s="137">
        <v>7.3770031993680374E-2</v>
      </c>
      <c r="D2023" s="137">
        <v>7.7037604479669258E-2</v>
      </c>
      <c r="E2023" s="137">
        <v>0.17670477850511379</v>
      </c>
      <c r="F2023" s="137">
        <v>0.25419989884971173</v>
      </c>
      <c r="G2023" s="138"/>
    </row>
    <row r="2024" spans="2:7">
      <c r="B2024" s="136">
        <v>0.20240360719038375</v>
      </c>
      <c r="C2024" s="137">
        <v>6.8887707943840484E-2</v>
      </c>
      <c r="D2024" s="137">
        <v>7.4401573012379055E-2</v>
      </c>
      <c r="E2024" s="137">
        <v>0.17743623947599632</v>
      </c>
      <c r="F2024" s="137">
        <v>0.25523025197812177</v>
      </c>
      <c r="G2024" s="138"/>
    </row>
    <row r="2025" spans="2:7">
      <c r="B2025" s="136">
        <v>0.20693238797423713</v>
      </c>
      <c r="C2025" s="137">
        <v>6.9751719765120193E-2</v>
      </c>
      <c r="D2025" s="137">
        <v>7.3511756102532189E-2</v>
      </c>
      <c r="E2025" s="137">
        <v>0.17791705689280793</v>
      </c>
      <c r="F2025" s="137">
        <v>0.25620314597648081</v>
      </c>
      <c r="G2025" s="138"/>
    </row>
    <row r="2026" spans="2:7">
      <c r="B2026" s="136">
        <v>0.20623489381954699</v>
      </c>
      <c r="C2026" s="137">
        <v>8.0320800623395042E-2</v>
      </c>
      <c r="D2026" s="137">
        <v>7.6728558599491251E-2</v>
      </c>
      <c r="E2026" s="137">
        <v>0.1866503439161814</v>
      </c>
      <c r="F2026" s="137">
        <v>0.25869260376787373</v>
      </c>
      <c r="G2026" s="138"/>
    </row>
    <row r="2027" spans="2:7">
      <c r="B2027" s="136">
        <v>0.20672339436022763</v>
      </c>
      <c r="C2027" s="137">
        <v>8.2079950878330615E-2</v>
      </c>
      <c r="D2027" s="137">
        <v>6.7790629149912504E-2</v>
      </c>
      <c r="E2027" s="137">
        <v>0.19661428522789212</v>
      </c>
      <c r="F2027" s="137">
        <v>0.25891821192260422</v>
      </c>
      <c r="G2027" s="138"/>
    </row>
    <row r="2028" spans="2:7">
      <c r="B2028" s="136">
        <v>-0.13802954856036578</v>
      </c>
      <c r="C2028" s="137">
        <v>0.1801244308194852</v>
      </c>
      <c r="D2028" s="137">
        <v>8.9661847624746369E-2</v>
      </c>
      <c r="E2028" s="137">
        <v>0.26899944004278736</v>
      </c>
      <c r="F2028" s="137">
        <v>0.29097795288090517</v>
      </c>
      <c r="G2028" s="138"/>
    </row>
    <row r="2029" spans="2:7">
      <c r="B2029" s="136">
        <v>-0.16180784785008087</v>
      </c>
      <c r="C2029" s="137">
        <v>0.18206217552016427</v>
      </c>
      <c r="D2029" s="137">
        <v>8.3600248319681103E-2</v>
      </c>
      <c r="E2029" s="137">
        <v>0.26072621126849849</v>
      </c>
      <c r="F2029" s="137">
        <v>0.29068642988707322</v>
      </c>
      <c r="G2029" s="138"/>
    </row>
    <row r="2030" spans="2:7">
      <c r="B2030" s="136">
        <v>-0.15429840351156943</v>
      </c>
      <c r="C2030" s="137">
        <v>0.18294916948267168</v>
      </c>
      <c r="D2030" s="137">
        <v>8.1503572916984957E-2</v>
      </c>
      <c r="E2030" s="137">
        <v>0.24830765621191569</v>
      </c>
      <c r="F2030" s="137">
        <v>0.2905823078717974</v>
      </c>
      <c r="G2030" s="138"/>
    </row>
    <row r="2031" spans="2:7">
      <c r="B2031" s="136">
        <v>-0.13657950972659813</v>
      </c>
      <c r="C2031" s="137">
        <v>0.17887054897273422</v>
      </c>
      <c r="D2031" s="137">
        <v>7.6013929461792834E-2</v>
      </c>
      <c r="E2031" s="137">
        <v>0.24112713956636028</v>
      </c>
      <c r="F2031" s="137">
        <v>0.29042505660489742</v>
      </c>
      <c r="G2031" s="138"/>
    </row>
    <row r="2032" spans="2:7">
      <c r="B2032" s="136">
        <v>-5.8181101840278852E-2</v>
      </c>
      <c r="C2032" s="137">
        <v>0.18189699222435834</v>
      </c>
      <c r="D2032" s="137">
        <v>7.6355381140788534E-2</v>
      </c>
      <c r="E2032" s="137">
        <v>0.23982609910393959</v>
      </c>
      <c r="F2032" s="137">
        <v>0.28905771723718848</v>
      </c>
      <c r="G2032" s="138"/>
    </row>
    <row r="2033" spans="2:7">
      <c r="B2033" s="136">
        <v>-1.8004138464801133E-3</v>
      </c>
      <c r="C2033" s="137">
        <v>0.18691767437751203</v>
      </c>
      <c r="D2033" s="137">
        <v>8.1500947535790916E-2</v>
      </c>
      <c r="E2033" s="137">
        <v>0.24043469097496362</v>
      </c>
      <c r="F2033" s="137">
        <v>0.28867142773667115</v>
      </c>
      <c r="G2033" s="138"/>
    </row>
    <row r="2034" spans="2:7">
      <c r="B2034" s="136">
        <v>-3.3920602336410137E-2</v>
      </c>
      <c r="C2034" s="137">
        <v>0.19526152865305488</v>
      </c>
      <c r="D2034" s="137">
        <v>9.4988696255957156E-2</v>
      </c>
      <c r="E2034" s="137">
        <v>0.24089801688767759</v>
      </c>
      <c r="F2034" s="137">
        <v>0.28948681252185615</v>
      </c>
      <c r="G2034" s="138"/>
    </row>
    <row r="2035" spans="2:7">
      <c r="B2035" s="136">
        <v>6.4562789433220344E-2</v>
      </c>
      <c r="C2035" s="137">
        <v>0.23021028041055763</v>
      </c>
      <c r="D2035" s="137">
        <v>0.12356874088225885</v>
      </c>
      <c r="E2035" s="137">
        <v>0.27064927286290297</v>
      </c>
      <c r="F2035" s="137">
        <v>0.29103175204605114</v>
      </c>
      <c r="G2035" s="138"/>
    </row>
    <row r="2036" spans="2:7">
      <c r="B2036" s="136">
        <v>2.7163477755458253E-2</v>
      </c>
      <c r="C2036" s="137">
        <v>0.21407227499311032</v>
      </c>
      <c r="D2036" s="137">
        <v>9.0738177794135552E-2</v>
      </c>
      <c r="E2036" s="137">
        <v>0.27019556295532587</v>
      </c>
      <c r="F2036" s="137">
        <v>0.2909658089307815</v>
      </c>
      <c r="G2036" s="138"/>
    </row>
    <row r="2037" spans="2:7">
      <c r="B2037" s="136">
        <v>-7.1144317081474728E-2</v>
      </c>
      <c r="C2037" s="137">
        <v>0.1648250380706156</v>
      </c>
      <c r="D2037" s="137">
        <v>3.5358582699389865E-2</v>
      </c>
      <c r="E2037" s="137">
        <v>0.25835826178282806</v>
      </c>
      <c r="F2037" s="137">
        <v>0.29030230773496968</v>
      </c>
      <c r="G2037" s="138"/>
    </row>
    <row r="2038" spans="2:7">
      <c r="B2038" s="136">
        <v>-0.17673126599253866</v>
      </c>
      <c r="C2038" s="137">
        <v>0.16466737514439567</v>
      </c>
      <c r="D2038" s="137">
        <v>8.8608659067372347E-3</v>
      </c>
      <c r="E2038" s="137">
        <v>0.2538826238209646</v>
      </c>
      <c r="F2038" s="137">
        <v>0.29205604934859342</v>
      </c>
      <c r="G2038" s="138"/>
    </row>
    <row r="2039" spans="2:7">
      <c r="B2039" s="136">
        <v>-0.15997534148930659</v>
      </c>
      <c r="C2039" s="137">
        <v>0.18598699354254167</v>
      </c>
      <c r="D2039" s="137">
        <v>2.2299561258882005E-2</v>
      </c>
      <c r="E2039" s="137">
        <v>0.25715155753063895</v>
      </c>
      <c r="F2039" s="137">
        <v>0.29402111444219758</v>
      </c>
      <c r="G2039" s="138"/>
    </row>
    <row r="2040" spans="2:7">
      <c r="B2040" s="136">
        <v>-5.6399310659088688E-2</v>
      </c>
      <c r="C2040" s="137">
        <v>0.18777139999701362</v>
      </c>
      <c r="D2040" s="137">
        <v>3.2268475524340617E-2</v>
      </c>
      <c r="E2040" s="137">
        <v>0.26160433582208326</v>
      </c>
      <c r="F2040" s="137">
        <v>0.29639983879326359</v>
      </c>
      <c r="G2040" s="138"/>
    </row>
    <row r="2041" spans="2:7">
      <c r="B2041" s="136">
        <v>0.50593268962483839</v>
      </c>
      <c r="C2041" s="137">
        <v>0.2296106848857451</v>
      </c>
      <c r="D2041" s="137">
        <v>9.500606359786512E-2</v>
      </c>
      <c r="E2041" s="137">
        <v>0.26065684396643823</v>
      </c>
      <c r="F2041" s="137">
        <v>0.30006565395930529</v>
      </c>
      <c r="G2041" s="138"/>
    </row>
    <row r="2042" spans="2:7">
      <c r="B2042" s="136">
        <v>0.68722027124620921</v>
      </c>
      <c r="C2042" s="137">
        <v>0.23455320905288038</v>
      </c>
      <c r="D2042" s="137">
        <v>0.1159459052115117</v>
      </c>
      <c r="E2042" s="137">
        <v>0.25468672438538814</v>
      </c>
      <c r="F2042" s="137">
        <v>0.3009511915209116</v>
      </c>
      <c r="G2042" s="138"/>
    </row>
    <row r="2043" spans="2:7">
      <c r="B2043" s="136">
        <v>0.46499680304819985</v>
      </c>
      <c r="C2043" s="137">
        <v>0.2343489729958112</v>
      </c>
      <c r="D2043" s="137">
        <v>0.1611247803401438</v>
      </c>
      <c r="E2043" s="137">
        <v>0.24998821850572034</v>
      </c>
      <c r="F2043" s="137">
        <v>0.29997566211078064</v>
      </c>
      <c r="G2043" s="138"/>
    </row>
    <row r="2044" spans="2:7">
      <c r="B2044" s="136">
        <v>0.39963350691518396</v>
      </c>
      <c r="C2044" s="137">
        <v>0.22800936188949755</v>
      </c>
      <c r="D2044" s="137">
        <v>0.18846611548206707</v>
      </c>
      <c r="E2044" s="137">
        <v>0.25049875130804161</v>
      </c>
      <c r="F2044" s="137">
        <v>0.29925702297703261</v>
      </c>
      <c r="G2044" s="138"/>
    </row>
    <row r="2045" spans="2:7">
      <c r="B2045" s="136">
        <v>0.31867138295418596</v>
      </c>
      <c r="C2045" s="137">
        <v>0.2193367507676541</v>
      </c>
      <c r="D2045" s="137">
        <v>0.19840327051329756</v>
      </c>
      <c r="E2045" s="137">
        <v>0.2469822257892674</v>
      </c>
      <c r="F2045" s="137">
        <v>0.29842052558372123</v>
      </c>
      <c r="G2045" s="138"/>
    </row>
    <row r="2046" spans="2:7">
      <c r="B2046" s="136">
        <v>0.33512775087407842</v>
      </c>
      <c r="C2046" s="137">
        <v>0.21429810682793049</v>
      </c>
      <c r="D2046" s="137">
        <v>0.20903671552910968</v>
      </c>
      <c r="E2046" s="137">
        <v>0.23091132357875896</v>
      </c>
      <c r="F2046" s="137">
        <v>0.29801008563621934</v>
      </c>
      <c r="G2046" s="138"/>
    </row>
    <row r="2047" spans="2:7">
      <c r="B2047" s="136">
        <v>0.35152699236151463</v>
      </c>
      <c r="C2047" s="137">
        <v>0.21163621637992061</v>
      </c>
      <c r="D2047" s="137">
        <v>0.20817874601013173</v>
      </c>
      <c r="E2047" s="137">
        <v>0.22669396874200146</v>
      </c>
      <c r="F2047" s="137">
        <v>0.29852945840768114</v>
      </c>
      <c r="G2047" s="138"/>
    </row>
    <row r="2048" spans="2:7">
      <c r="B2048" s="136">
        <v>0.34936129903837138</v>
      </c>
      <c r="C2048" s="137">
        <v>0.22035716902226715</v>
      </c>
      <c r="D2048" s="137">
        <v>0.21802332679075667</v>
      </c>
      <c r="E2048" s="137">
        <v>0.22089185953511301</v>
      </c>
      <c r="F2048" s="137">
        <v>0.29905263065105836</v>
      </c>
      <c r="G2048" s="138"/>
    </row>
    <row r="2049" spans="2:7">
      <c r="B2049" s="136">
        <v>0.42142112687924621</v>
      </c>
      <c r="C2049" s="137">
        <v>0.27281086247501324</v>
      </c>
      <c r="D2049" s="137">
        <v>0.25005667587724195</v>
      </c>
      <c r="E2049" s="137">
        <v>0.22025336487945371</v>
      </c>
      <c r="F2049" s="137">
        <v>0.30111821448092202</v>
      </c>
      <c r="G2049" s="138"/>
    </row>
    <row r="2050" spans="2:7">
      <c r="B2050" s="136">
        <v>0.44964162880560071</v>
      </c>
      <c r="C2050" s="137">
        <v>0.27445229054403919</v>
      </c>
      <c r="D2050" s="137">
        <v>0.26893058120601848</v>
      </c>
      <c r="E2050" s="137">
        <v>0.22038824526818609</v>
      </c>
      <c r="F2050" s="137">
        <v>0.30136933504570335</v>
      </c>
      <c r="G2050" s="138"/>
    </row>
    <row r="2051" spans="2:7">
      <c r="B2051" s="136">
        <v>0.46082763133573978</v>
      </c>
      <c r="C2051" s="137">
        <v>0.26159680030010607</v>
      </c>
      <c r="D2051" s="137">
        <v>0.27279912020796243</v>
      </c>
      <c r="E2051" s="137">
        <v>0.20807563585345179</v>
      </c>
      <c r="F2051" s="137">
        <v>0.29834020529813016</v>
      </c>
      <c r="G2051" s="138"/>
    </row>
    <row r="2052" spans="2:7">
      <c r="B2052" s="136">
        <v>0.38513607106400682</v>
      </c>
      <c r="C2052" s="137">
        <v>0.23768249221853943</v>
      </c>
      <c r="D2052" s="137">
        <v>0.26042412646202673</v>
      </c>
      <c r="E2052" s="137">
        <v>0.19780474494490694</v>
      </c>
      <c r="F2052" s="137">
        <v>0.29530253828348424</v>
      </c>
      <c r="G2052" s="138"/>
    </row>
    <row r="2053" spans="2:7">
      <c r="B2053" s="136">
        <v>0.36556471906751331</v>
      </c>
      <c r="C2053" s="137">
        <v>0.22654875703172581</v>
      </c>
      <c r="D2053" s="137">
        <v>0.27004465452515525</v>
      </c>
      <c r="E2053" s="137">
        <v>0.170156668431415</v>
      </c>
      <c r="F2053" s="137">
        <v>0.29447605097949181</v>
      </c>
      <c r="G2053" s="138"/>
    </row>
    <row r="2054" spans="2:7">
      <c r="B2054" s="136">
        <v>0.5249195500135071</v>
      </c>
      <c r="C2054" s="137">
        <v>0.24826845838657016</v>
      </c>
      <c r="D2054" s="137">
        <v>0.3176357925879727</v>
      </c>
      <c r="E2054" s="137">
        <v>0.15148744293192243</v>
      </c>
      <c r="F2054" s="137">
        <v>0.29510985764232728</v>
      </c>
      <c r="G2054" s="138"/>
    </row>
    <row r="2055" spans="2:7">
      <c r="B2055" s="136">
        <v>0.54435594614039706</v>
      </c>
      <c r="C2055" s="137">
        <v>0.24517862278057145</v>
      </c>
      <c r="D2055" s="137">
        <v>0.35004146906349537</v>
      </c>
      <c r="E2055" s="137">
        <v>0.14591637933964041</v>
      </c>
      <c r="F2055" s="137">
        <v>0.29437617708506775</v>
      </c>
      <c r="G2055" s="138"/>
    </row>
    <row r="2056" spans="2:7">
      <c r="B2056" s="136">
        <v>0.41173360140052156</v>
      </c>
      <c r="C2056" s="137">
        <v>0.14373377642266438</v>
      </c>
      <c r="D2056" s="137">
        <v>0.34612579685557593</v>
      </c>
      <c r="E2056" s="137">
        <v>0.14559148360512389</v>
      </c>
      <c r="F2056" s="137">
        <v>0.29164927643279764</v>
      </c>
      <c r="G2056" s="138"/>
    </row>
    <row r="2057" spans="2:7">
      <c r="B2057" s="136">
        <v>0.51141620662665299</v>
      </c>
      <c r="C2057" s="137">
        <v>0.10268677937058032</v>
      </c>
      <c r="D2057" s="137">
        <v>0.36163224782300923</v>
      </c>
      <c r="E2057" s="137">
        <v>0.1493581947419185</v>
      </c>
      <c r="F2057" s="137">
        <v>0.29093625690580432</v>
      </c>
      <c r="G2057" s="138"/>
    </row>
    <row r="2058" spans="2:7">
      <c r="B2058" s="136">
        <v>0.55783670363976501</v>
      </c>
      <c r="C2058" s="137">
        <v>6.7234390410288197E-2</v>
      </c>
      <c r="D2058" s="137">
        <v>0.349934223457741</v>
      </c>
      <c r="E2058" s="137">
        <v>0.14548119935808507</v>
      </c>
      <c r="F2058" s="137">
        <v>0.2891706439332043</v>
      </c>
      <c r="G2058" s="138"/>
    </row>
    <row r="2059" spans="2:7">
      <c r="B2059" s="136">
        <v>0.35545866088120537</v>
      </c>
      <c r="C2059" s="137">
        <v>3.3807114080983594E-2</v>
      </c>
      <c r="D2059" s="137">
        <v>0.33747574628989413</v>
      </c>
      <c r="E2059" s="137">
        <v>0.13417065390454028</v>
      </c>
      <c r="F2059" s="137">
        <v>0.28723490971107346</v>
      </c>
      <c r="G2059" s="138"/>
    </row>
    <row r="2060" spans="2:7">
      <c r="B2060" s="136">
        <v>0.51382320007874083</v>
      </c>
      <c r="C2060" s="137">
        <v>3.9814215837228266E-2</v>
      </c>
      <c r="D2060" s="137">
        <v>0.33588126559151688</v>
      </c>
      <c r="E2060" s="137">
        <v>0.13095544326341568</v>
      </c>
      <c r="F2060" s="137">
        <v>0.28720309668786648</v>
      </c>
      <c r="G2060" s="138"/>
    </row>
    <row r="2061" spans="2:7">
      <c r="B2061" s="136">
        <v>0.49269898966605441</v>
      </c>
      <c r="C2061" s="137">
        <v>4.6365849255757256E-2</v>
      </c>
      <c r="D2061" s="137">
        <v>0.35168049641140375</v>
      </c>
      <c r="E2061" s="137">
        <v>0.13107919081009056</v>
      </c>
      <c r="F2061" s="137">
        <v>0.28751434684661564</v>
      </c>
      <c r="G2061" s="138"/>
    </row>
    <row r="2062" spans="2:7">
      <c r="B2062" s="136">
        <v>0.59717052472744336</v>
      </c>
      <c r="C2062" s="137">
        <v>6.8137912449605903E-2</v>
      </c>
      <c r="D2062" s="137">
        <v>0.3790514722060207</v>
      </c>
      <c r="E2062" s="137">
        <v>0.13319828823710328</v>
      </c>
      <c r="F2062" s="137">
        <v>0.28791498404253923</v>
      </c>
      <c r="G2062" s="138"/>
    </row>
    <row r="2063" spans="2:7">
      <c r="B2063" s="136">
        <v>0.60309914282287025</v>
      </c>
      <c r="C2063" s="137">
        <v>8.5531829418558455E-2</v>
      </c>
      <c r="D2063" s="137">
        <v>0.38579109683068796</v>
      </c>
      <c r="E2063" s="137">
        <v>0.1303870515761146</v>
      </c>
      <c r="F2063" s="137">
        <v>0.28734188893854051</v>
      </c>
      <c r="G2063" s="138"/>
    </row>
    <row r="2064" spans="2:7">
      <c r="B2064" s="136">
        <v>0.60611564462250389</v>
      </c>
      <c r="C2064" s="137">
        <v>9.6736291330467655E-2</v>
      </c>
      <c r="D2064" s="137">
        <v>0.38427683866591356</v>
      </c>
      <c r="E2064" s="137">
        <v>0.12660685204706151</v>
      </c>
      <c r="F2064" s="137">
        <v>0.28647937566683135</v>
      </c>
      <c r="G2064" s="138"/>
    </row>
    <row r="2065" spans="2:7">
      <c r="B2065" s="136">
        <v>0.54693945637330543</v>
      </c>
      <c r="C2065" s="137">
        <v>0.1118838278435125</v>
      </c>
      <c r="D2065" s="137">
        <v>0.39007354234789388</v>
      </c>
      <c r="E2065" s="137">
        <v>0.12472759304772925</v>
      </c>
      <c r="F2065" s="137">
        <v>0.2865201125170686</v>
      </c>
      <c r="G2065" s="138"/>
    </row>
    <row r="2066" spans="2:7">
      <c r="B2066" s="136">
        <v>0.49693009678411526</v>
      </c>
      <c r="C2066" s="137">
        <v>0.12832404190137928</v>
      </c>
      <c r="D2066" s="137">
        <v>0.41402484756087943</v>
      </c>
      <c r="E2066" s="137">
        <v>0.12303388574426329</v>
      </c>
      <c r="F2066" s="137">
        <v>0.28715479410326467</v>
      </c>
      <c r="G2066" s="138"/>
    </row>
    <row r="2067" spans="2:7">
      <c r="B2067" s="136">
        <v>0.53500158226065331</v>
      </c>
      <c r="C2067" s="137">
        <v>0.14338902007404361</v>
      </c>
      <c r="D2067" s="137">
        <v>0.45463385985754934</v>
      </c>
      <c r="E2067" s="137">
        <v>0.12277791958880452</v>
      </c>
      <c r="F2067" s="137">
        <v>0.28751588775997677</v>
      </c>
      <c r="G2067" s="138"/>
    </row>
    <row r="2068" spans="2:7">
      <c r="B2068" s="136">
        <v>0.53079478102276045</v>
      </c>
      <c r="C2068" s="137">
        <v>0.15523438176118401</v>
      </c>
      <c r="D2068" s="137">
        <v>0.49564823785455481</v>
      </c>
      <c r="E2068" s="137">
        <v>0.10190970885545247</v>
      </c>
      <c r="F2068" s="137">
        <v>0.2884428770376955</v>
      </c>
      <c r="G2068" s="138"/>
    </row>
    <row r="2069" spans="2:7">
      <c r="B2069" s="136">
        <v>0.23130068702352324</v>
      </c>
      <c r="C2069" s="137">
        <v>0.1632971220210743</v>
      </c>
      <c r="D2069" s="137">
        <v>0.51402022969886318</v>
      </c>
      <c r="E2069" s="137">
        <v>6.5508159842985275E-2</v>
      </c>
      <c r="F2069" s="137">
        <v>0.2891774433294923</v>
      </c>
      <c r="G2069" s="138"/>
    </row>
    <row r="2070" spans="2:7">
      <c r="B2070" s="136">
        <v>0.20971357067305299</v>
      </c>
      <c r="C2070" s="137">
        <v>0.18460618054866679</v>
      </c>
      <c r="D2070" s="137">
        <v>0.51482855402255356</v>
      </c>
      <c r="E2070" s="137">
        <v>3.8697980568494765E-2</v>
      </c>
      <c r="F2070" s="137">
        <v>0.29100685148515604</v>
      </c>
      <c r="G2070" s="138"/>
    </row>
    <row r="2071" spans="2:7">
      <c r="B2071" s="136">
        <v>0.21319989269668616</v>
      </c>
      <c r="C2071" s="137">
        <v>0.25572566961539478</v>
      </c>
      <c r="D2071" s="137">
        <v>0.51629041817071963</v>
      </c>
      <c r="E2071" s="137">
        <v>2.1333325005937369E-2</v>
      </c>
      <c r="F2071" s="137">
        <v>0.29037782610189367</v>
      </c>
      <c r="G2071" s="138"/>
    </row>
    <row r="2072" spans="2:7">
      <c r="B2072" s="136">
        <v>0.22386006800948091</v>
      </c>
      <c r="C2072" s="137">
        <v>0.28816905767138679</v>
      </c>
      <c r="D2072" s="137">
        <v>0.51634753390809374</v>
      </c>
      <c r="E2072" s="137">
        <v>5.6167254004662629E-3</v>
      </c>
      <c r="F2072" s="137">
        <v>0.28889566951380791</v>
      </c>
      <c r="G2072" s="138"/>
    </row>
    <row r="2073" spans="2:7">
      <c r="B2073" s="136">
        <v>0.20816177196839269</v>
      </c>
      <c r="C2073" s="137">
        <v>0.34991048955236947</v>
      </c>
      <c r="D2073" s="137">
        <v>0.52043755784974266</v>
      </c>
      <c r="E2073" s="137">
        <v>-9.8594624122014772E-3</v>
      </c>
      <c r="F2073" s="137">
        <v>0.28788404219453906</v>
      </c>
      <c r="G2073" s="138"/>
    </row>
    <row r="2074" spans="2:7">
      <c r="B2074" s="136">
        <v>0.35958347255710982</v>
      </c>
      <c r="C2074" s="137">
        <v>0.42439096516815022</v>
      </c>
      <c r="D2074" s="137">
        <v>0.55794147659823279</v>
      </c>
      <c r="E2074" s="137">
        <v>-1.384553127512218E-2</v>
      </c>
      <c r="F2074" s="137">
        <v>0.2883295948174634</v>
      </c>
      <c r="G2074" s="138"/>
    </row>
    <row r="2075" spans="2:7">
      <c r="B2075" s="136">
        <v>0.28423960238777007</v>
      </c>
      <c r="C2075" s="137">
        <v>0.44240784860009025</v>
      </c>
      <c r="D2075" s="137">
        <v>0.56907169004421598</v>
      </c>
      <c r="E2075" s="137">
        <v>-1.4039949889385993E-2</v>
      </c>
      <c r="F2075" s="137">
        <v>0.2886632973447445</v>
      </c>
      <c r="G2075" s="138"/>
    </row>
    <row r="2076" spans="2:7">
      <c r="B2076" s="136">
        <v>0.25236366728521753</v>
      </c>
      <c r="C2076" s="137">
        <v>0.45996769065664594</v>
      </c>
      <c r="D2076" s="137">
        <v>0.57307634719734746</v>
      </c>
      <c r="E2076" s="137">
        <v>-1.8868744470821607E-2</v>
      </c>
      <c r="F2076" s="137">
        <v>0.28848838762340878</v>
      </c>
      <c r="G2076" s="138"/>
    </row>
    <row r="2077" spans="2:7">
      <c r="B2077" s="136">
        <v>0.2119489399288389</v>
      </c>
      <c r="C2077" s="137">
        <v>0.45119308161603416</v>
      </c>
      <c r="D2077" s="137">
        <v>0.5668407684864939</v>
      </c>
      <c r="E2077" s="137">
        <v>-3.7585970588127807E-2</v>
      </c>
      <c r="F2077" s="137">
        <v>0.28637472657497376</v>
      </c>
      <c r="G2077" s="138"/>
    </row>
    <row r="2078" spans="2:7">
      <c r="B2078" s="136">
        <v>0.17679059400936079</v>
      </c>
      <c r="C2078" s="137">
        <v>0.44930114485235939</v>
      </c>
      <c r="D2078" s="137">
        <v>0.55880090676762595</v>
      </c>
      <c r="E2078" s="137">
        <v>-5.6766148543639809E-2</v>
      </c>
      <c r="F2078" s="137">
        <v>0.28415170402712381</v>
      </c>
      <c r="G2078" s="138"/>
    </row>
    <row r="2079" spans="2:7">
      <c r="B2079" s="136">
        <v>9.7702001968414484E-2</v>
      </c>
      <c r="C2079" s="137">
        <v>0.44707145961321187</v>
      </c>
      <c r="D2079" s="137">
        <v>0.55504126283783994</v>
      </c>
      <c r="E2079" s="137">
        <v>-6.5860599147687937E-2</v>
      </c>
      <c r="F2079" s="137">
        <v>0.28282361654294796</v>
      </c>
      <c r="G2079" s="138"/>
    </row>
    <row r="2080" spans="2:7">
      <c r="B2080" s="136">
        <v>8.7618790463668536E-2</v>
      </c>
      <c r="C2080" s="137">
        <v>0.44398331806944086</v>
      </c>
      <c r="D2080" s="137">
        <v>0.54468702754747156</v>
      </c>
      <c r="E2080" s="137">
        <v>-7.5139393615235819E-2</v>
      </c>
      <c r="F2080" s="137">
        <v>0.28244823384021606</v>
      </c>
      <c r="G2080" s="138"/>
    </row>
    <row r="2081" spans="2:7">
      <c r="B2081" s="136">
        <v>0.25868896705718775</v>
      </c>
      <c r="C2081" s="137">
        <v>0.44566498383373837</v>
      </c>
      <c r="D2081" s="137">
        <v>0.53067541001438112</v>
      </c>
      <c r="E2081" s="137">
        <v>-9.6230318504233719E-2</v>
      </c>
      <c r="F2081" s="137">
        <v>0.28061409938829401</v>
      </c>
      <c r="G2081" s="138"/>
    </row>
    <row r="2082" spans="2:7">
      <c r="B2082" s="136">
        <v>0.24167759993520743</v>
      </c>
      <c r="C2082" s="137">
        <v>0.43700641957380787</v>
      </c>
      <c r="D2082" s="137">
        <v>0.5193528672072244</v>
      </c>
      <c r="E2082" s="137">
        <v>-0.12778219973688237</v>
      </c>
      <c r="F2082" s="137">
        <v>0.2770533198567674</v>
      </c>
      <c r="G2082" s="138"/>
    </row>
    <row r="2083" spans="2:7">
      <c r="B2083" s="136">
        <v>0.28251168643464253</v>
      </c>
      <c r="C2083" s="137">
        <v>0.45339248092770962</v>
      </c>
      <c r="D2083" s="137">
        <v>0.52308033870178461</v>
      </c>
      <c r="E2083" s="137">
        <v>-0.14237003557691247</v>
      </c>
      <c r="F2083" s="137">
        <v>0.27656778198866344</v>
      </c>
      <c r="G2083" s="138"/>
    </row>
    <row r="2084" spans="2:7">
      <c r="B2084" s="136">
        <v>0.48632801435398815</v>
      </c>
      <c r="C2084" s="137">
        <v>0.48076619458176117</v>
      </c>
      <c r="D2084" s="137">
        <v>0.52141324751566986</v>
      </c>
      <c r="E2084" s="137">
        <v>-0.15175534709191663</v>
      </c>
      <c r="F2084" s="137">
        <v>0.27826777495150301</v>
      </c>
      <c r="G2084" s="138"/>
    </row>
    <row r="2085" spans="2:7">
      <c r="B2085" s="136">
        <v>0.492502039061672</v>
      </c>
      <c r="C2085" s="137">
        <v>0.48949654772014989</v>
      </c>
      <c r="D2085" s="137">
        <v>0.51786791548966682</v>
      </c>
      <c r="E2085" s="137">
        <v>-0.17445398396606096</v>
      </c>
      <c r="F2085" s="137">
        <v>0.27995833629581801</v>
      </c>
      <c r="G2085" s="138"/>
    </row>
    <row r="2086" spans="2:7">
      <c r="B2086" s="136">
        <v>0.36350555595554845</v>
      </c>
      <c r="C2086" s="137">
        <v>0.52343057989876896</v>
      </c>
      <c r="D2086" s="137">
        <v>0.54264986844178098</v>
      </c>
      <c r="E2086" s="137">
        <v>-0.17122287790734714</v>
      </c>
      <c r="F2086" s="137">
        <v>0.28041993098918161</v>
      </c>
      <c r="G2086" s="138"/>
    </row>
    <row r="2087" spans="2:7">
      <c r="B2087" s="136">
        <v>0.29395420935141298</v>
      </c>
      <c r="C2087" s="137">
        <v>0.56649188272274842</v>
      </c>
      <c r="D2087" s="137">
        <v>0.57556071268545861</v>
      </c>
      <c r="E2087" s="137">
        <v>-0.18859190348247476</v>
      </c>
      <c r="F2087" s="137">
        <v>0.28037237031374618</v>
      </c>
      <c r="G2087" s="138"/>
    </row>
    <row r="2088" spans="2:7">
      <c r="B2088" s="136">
        <v>0.26878108732657296</v>
      </c>
      <c r="C2088" s="137">
        <v>0.617547268634137</v>
      </c>
      <c r="D2088" s="137">
        <v>0.61214869525287274</v>
      </c>
      <c r="E2088" s="137">
        <v>-0.19805290931748695</v>
      </c>
      <c r="F2088" s="137">
        <v>0.27901078487255793</v>
      </c>
      <c r="G2088" s="138"/>
    </row>
    <row r="2089" spans="2:7">
      <c r="B2089" s="136">
        <v>0.23818522985763163</v>
      </c>
      <c r="C2089" s="137">
        <v>0.6226797186493922</v>
      </c>
      <c r="D2089" s="137">
        <v>0.61513353516791258</v>
      </c>
      <c r="E2089" s="137">
        <v>-0.21384377686704184</v>
      </c>
      <c r="F2089" s="137">
        <v>0.27754521218606037</v>
      </c>
      <c r="G2089" s="138"/>
    </row>
    <row r="2090" spans="2:7">
      <c r="B2090" s="136">
        <v>0.16111044799718172</v>
      </c>
      <c r="C2090" s="137">
        <v>0.64736824042897234</v>
      </c>
      <c r="D2090" s="137">
        <v>0.63458003395561124</v>
      </c>
      <c r="E2090" s="137">
        <v>-0.22510888568400805</v>
      </c>
      <c r="F2090" s="137">
        <v>0.27746875690629363</v>
      </c>
      <c r="G2090" s="138"/>
    </row>
    <row r="2091" spans="2:7">
      <c r="B2091" s="136">
        <v>0.22158888806083851</v>
      </c>
      <c r="C2091" s="137">
        <v>0.64236191176963275</v>
      </c>
      <c r="D2091" s="137">
        <v>0.62414263988644114</v>
      </c>
      <c r="E2091" s="137">
        <v>-0.23920911301682254</v>
      </c>
      <c r="F2091" s="137">
        <v>0.27592840095360466</v>
      </c>
      <c r="G2091" s="138"/>
    </row>
    <row r="2092" spans="2:7">
      <c r="B2092" s="136">
        <v>0.23606637616955722</v>
      </c>
      <c r="C2092" s="137">
        <v>0.64651674721948404</v>
      </c>
      <c r="D2092" s="137">
        <v>0.62976282327673616</v>
      </c>
      <c r="E2092" s="137">
        <v>-0.249879294705834</v>
      </c>
      <c r="F2092" s="137">
        <v>0.27517685875683429</v>
      </c>
      <c r="G2092" s="138"/>
    </row>
    <row r="2093" spans="2:7">
      <c r="B2093" s="136">
        <v>0.25403979309450264</v>
      </c>
      <c r="C2093" s="137">
        <v>0.67482732181178029</v>
      </c>
      <c r="D2093" s="137">
        <v>0.64003193537493519</v>
      </c>
      <c r="E2093" s="137">
        <v>-0.25504801604408472</v>
      </c>
      <c r="F2093" s="137">
        <v>0.27512656942559172</v>
      </c>
      <c r="G2093" s="138"/>
    </row>
    <row r="2094" spans="2:7">
      <c r="B2094" s="136">
        <v>0.39486740457953845</v>
      </c>
      <c r="C2094" s="137">
        <v>0.7166445484737668</v>
      </c>
      <c r="D2094" s="137">
        <v>0.65551234085093757</v>
      </c>
      <c r="E2094" s="137">
        <v>-0.27197036931499458</v>
      </c>
      <c r="F2094" s="137">
        <v>0.2751720723905573</v>
      </c>
      <c r="G2094" s="138"/>
    </row>
    <row r="2095" spans="2:7">
      <c r="B2095" s="136">
        <v>0.55676659187888311</v>
      </c>
      <c r="C2095" s="137">
        <v>0.74229176813948217</v>
      </c>
      <c r="D2095" s="137">
        <v>0.67019073449167177</v>
      </c>
      <c r="E2095" s="137">
        <v>-0.28472689503487048</v>
      </c>
      <c r="F2095" s="137">
        <v>0.27318696355776995</v>
      </c>
      <c r="G2095" s="138"/>
    </row>
    <row r="2096" spans="2:7">
      <c r="B2096" s="136">
        <v>0.39276620925316824</v>
      </c>
      <c r="C2096" s="137">
        <v>0.71621612479866215</v>
      </c>
      <c r="D2096" s="137">
        <v>0.64254837095464279</v>
      </c>
      <c r="E2096" s="137">
        <v>-0.30679590237486554</v>
      </c>
      <c r="F2096" s="137">
        <v>0.27029908137595743</v>
      </c>
      <c r="G2096" s="138"/>
    </row>
    <row r="2097" spans="2:7">
      <c r="B2097" s="136">
        <v>0.39788641389008478</v>
      </c>
      <c r="C2097" s="137">
        <v>0.7138384329773152</v>
      </c>
      <c r="D2097" s="137">
        <v>0.63426438267136831</v>
      </c>
      <c r="E2097" s="137">
        <v>-0.3167357485161138</v>
      </c>
      <c r="F2097" s="137">
        <v>0.26893255530362509</v>
      </c>
      <c r="G2097" s="138"/>
    </row>
    <row r="2098" spans="2:7">
      <c r="B2098" s="136">
        <v>0.39964401233409474</v>
      </c>
      <c r="C2098" s="137">
        <v>0.72876488742080059</v>
      </c>
      <c r="D2098" s="137">
        <v>0.61975797099784269</v>
      </c>
      <c r="E2098" s="137">
        <v>-0.32736829323193567</v>
      </c>
      <c r="F2098" s="137">
        <v>0.26727187711686362</v>
      </c>
      <c r="G2098" s="138"/>
    </row>
    <row r="2099" spans="2:7">
      <c r="B2099" s="136">
        <v>0.10134105024794077</v>
      </c>
      <c r="C2099" s="137">
        <v>0.71568847132405899</v>
      </c>
      <c r="D2099" s="137">
        <v>0.59141874081255064</v>
      </c>
      <c r="E2099" s="137">
        <v>-0.33267957369922202</v>
      </c>
      <c r="F2099" s="137">
        <v>0.26560848005254112</v>
      </c>
      <c r="G2099" s="138"/>
    </row>
    <row r="2100" spans="2:7">
      <c r="B2100" s="136">
        <v>-6.2950795163900272E-2</v>
      </c>
      <c r="C2100" s="137">
        <v>0.69467699548323691</v>
      </c>
      <c r="D2100" s="137">
        <v>0.56233419805120644</v>
      </c>
      <c r="E2100" s="137">
        <v>-0.34294719220766173</v>
      </c>
      <c r="F2100" s="137">
        <v>0.26509501113540263</v>
      </c>
      <c r="G2100" s="138"/>
    </row>
    <row r="2101" spans="2:7">
      <c r="B2101" s="136">
        <v>-0.1429484833303285</v>
      </c>
      <c r="C2101" s="137">
        <v>0.68609366701302199</v>
      </c>
      <c r="D2101" s="137">
        <v>0.52323952472788582</v>
      </c>
      <c r="E2101" s="137">
        <v>-0.34886495287267466</v>
      </c>
      <c r="F2101" s="137">
        <v>0.26445095250206263</v>
      </c>
      <c r="G2101" s="138"/>
    </row>
    <row r="2102" spans="2:7">
      <c r="B2102" s="136">
        <v>-0.38279740247402583</v>
      </c>
      <c r="C2102" s="137">
        <v>0.67903540395441131</v>
      </c>
      <c r="D2102" s="137">
        <v>0.47747209928051521</v>
      </c>
      <c r="E2102" s="137">
        <v>-0.35676017583046621</v>
      </c>
      <c r="F2102" s="137">
        <v>0.26067782917052656</v>
      </c>
      <c r="G2102" s="138"/>
    </row>
    <row r="2103" spans="2:7">
      <c r="B2103" s="136">
        <v>-0.40284914650752185</v>
      </c>
      <c r="C2103" s="137">
        <v>0.66889881695374676</v>
      </c>
      <c r="D2103" s="137">
        <v>0.4274040684229618</v>
      </c>
      <c r="E2103" s="137">
        <v>-0.36270963461769878</v>
      </c>
      <c r="F2103" s="137">
        <v>0.25700964087387113</v>
      </c>
      <c r="G2103" s="138"/>
    </row>
    <row r="2104" spans="2:7">
      <c r="B2104" s="136">
        <v>-0.47705637679948742</v>
      </c>
      <c r="C2104" s="137">
        <v>0.6484708676829849</v>
      </c>
      <c r="D2104" s="137">
        <v>0.39583565071259741</v>
      </c>
      <c r="E2104" s="137">
        <v>-0.36999881483065755</v>
      </c>
      <c r="F2104" s="137">
        <v>0.25667104736981117</v>
      </c>
      <c r="G2104" s="138"/>
    </row>
    <row r="2105" spans="2:7">
      <c r="B2105" s="136">
        <v>-0.35064942952652567</v>
      </c>
      <c r="C2105" s="137">
        <v>0.63476008568992803</v>
      </c>
      <c r="D2105" s="137">
        <v>0.36881807030468117</v>
      </c>
      <c r="E2105" s="137">
        <v>-0.37628742490485717</v>
      </c>
      <c r="F2105" s="137">
        <v>0.25596877695396092</v>
      </c>
      <c r="G2105" s="138"/>
    </row>
    <row r="2106" spans="2:7">
      <c r="B2106" s="136">
        <v>-0.30043153281327301</v>
      </c>
      <c r="C2106" s="137">
        <v>0.63492480375811733</v>
      </c>
      <c r="D2106" s="137">
        <v>0.32560418635114236</v>
      </c>
      <c r="E2106" s="137">
        <v>-0.37091113060648107</v>
      </c>
      <c r="F2106" s="137">
        <v>0.25573824261336819</v>
      </c>
      <c r="G2106" s="138"/>
    </row>
    <row r="2107" spans="2:7">
      <c r="B2107" s="136">
        <v>-0.19617923044768243</v>
      </c>
      <c r="C2107" s="137">
        <v>0.64986068763412663</v>
      </c>
      <c r="D2107" s="137">
        <v>0.30254262233795332</v>
      </c>
      <c r="E2107" s="137">
        <v>-0.3722975041895778</v>
      </c>
      <c r="F2107" s="137">
        <v>0.25552773455345718</v>
      </c>
      <c r="G2107" s="138"/>
    </row>
    <row r="2108" spans="2:7">
      <c r="B2108" s="136">
        <v>-5.0083346047950374E-2</v>
      </c>
      <c r="C2108" s="137">
        <v>0.66625843103702409</v>
      </c>
      <c r="D2108" s="137">
        <v>0.2906379389031355</v>
      </c>
      <c r="E2108" s="137">
        <v>-0.37479012733766026</v>
      </c>
      <c r="F2108" s="137">
        <v>0.25479260290230321</v>
      </c>
      <c r="G2108" s="138"/>
    </row>
    <row r="2109" spans="2:7">
      <c r="B2109" s="136">
        <v>-4.8680693897295978E-2</v>
      </c>
      <c r="C2109" s="137">
        <v>0.69740273816255227</v>
      </c>
      <c r="D2109" s="137">
        <v>0.25855790245518728</v>
      </c>
      <c r="E2109" s="137">
        <v>-0.37806103219465592</v>
      </c>
      <c r="F2109" s="137">
        <v>0.25452291723539955</v>
      </c>
      <c r="G2109" s="138"/>
    </row>
    <row r="2110" spans="2:7">
      <c r="B2110" s="136">
        <v>-4.2382969361906143E-2</v>
      </c>
      <c r="C2110" s="137">
        <v>0.68973003435233038</v>
      </c>
      <c r="D2110" s="137">
        <v>0.24380425625198038</v>
      </c>
      <c r="E2110" s="137">
        <v>-0.37453177432146223</v>
      </c>
      <c r="F2110" s="137">
        <v>0.25428197391093699</v>
      </c>
      <c r="G2110" s="138"/>
    </row>
    <row r="2111" spans="2:7">
      <c r="B2111" s="136">
        <v>0.23538503050917675</v>
      </c>
      <c r="C2111" s="137">
        <v>0.67527271621011176</v>
      </c>
      <c r="D2111" s="137">
        <v>0.23416038123787916</v>
      </c>
      <c r="E2111" s="137">
        <v>-0.37880491889879681</v>
      </c>
      <c r="F2111" s="137">
        <v>0.25570964383414024</v>
      </c>
      <c r="G2111" s="138"/>
    </row>
    <row r="2112" spans="2:7">
      <c r="B2112" s="136">
        <v>0.3103895610104157</v>
      </c>
      <c r="C2112" s="137">
        <v>0.67131199918777762</v>
      </c>
      <c r="D2112" s="137">
        <v>0.23230148796727246</v>
      </c>
      <c r="E2112" s="137">
        <v>-0.37845613997067479</v>
      </c>
      <c r="F2112" s="137">
        <v>0.25587003014564275</v>
      </c>
      <c r="G2112" s="138"/>
    </row>
    <row r="2113" spans="2:7">
      <c r="B2113" s="136">
        <v>0.31069851971092688</v>
      </c>
      <c r="C2113" s="137">
        <v>0.66380586882418058</v>
      </c>
      <c r="D2113" s="137">
        <v>0.21659101532298866</v>
      </c>
      <c r="E2113" s="137">
        <v>-0.33897699351965138</v>
      </c>
      <c r="F2113" s="137">
        <v>0.25662352128011345</v>
      </c>
      <c r="G2113" s="138"/>
    </row>
    <row r="2114" spans="2:7">
      <c r="B2114" s="136">
        <v>0.29850804101488587</v>
      </c>
      <c r="C2114" s="137">
        <v>0.6341537048825534</v>
      </c>
      <c r="D2114" s="137">
        <v>0.19080965337078321</v>
      </c>
      <c r="E2114" s="137">
        <v>-0.33633523693577422</v>
      </c>
      <c r="F2114" s="137">
        <v>0.25733513084209458</v>
      </c>
      <c r="G2114" s="138"/>
    </row>
    <row r="2115" spans="2:7">
      <c r="B2115" s="136">
        <v>0.29757155056365098</v>
      </c>
      <c r="C2115" s="137">
        <v>0.59691910978235441</v>
      </c>
      <c r="D2115" s="137">
        <v>0.16428344701090272</v>
      </c>
      <c r="E2115" s="137">
        <v>-0.34054367974548827</v>
      </c>
      <c r="F2115" s="137">
        <v>0.25589212479536655</v>
      </c>
      <c r="G2115" s="138"/>
    </row>
    <row r="2116" spans="2:7">
      <c r="B2116" s="136">
        <v>0.46699919510800464</v>
      </c>
      <c r="C2116" s="137">
        <v>0.58282715228954052</v>
      </c>
      <c r="D2116" s="137">
        <v>0.14237969722723925</v>
      </c>
      <c r="E2116" s="137">
        <v>-0.33432991684747188</v>
      </c>
      <c r="F2116" s="137">
        <v>0.25829132096474627</v>
      </c>
      <c r="G2116" s="138"/>
    </row>
    <row r="2117" spans="2:7">
      <c r="B2117" s="136">
        <v>0.58480411834305412</v>
      </c>
      <c r="C2117" s="137">
        <v>0.5940030903197927</v>
      </c>
      <c r="D2117" s="137">
        <v>0.17056015789776494</v>
      </c>
      <c r="E2117" s="137">
        <v>-0.32977364431570694</v>
      </c>
      <c r="F2117" s="137">
        <v>0.26236785538219376</v>
      </c>
      <c r="G2117" s="138"/>
    </row>
    <row r="2118" spans="2:7">
      <c r="B2118" s="136">
        <v>0.70172413642830811</v>
      </c>
      <c r="C2118" s="137">
        <v>0.5927092008223962</v>
      </c>
      <c r="D2118" s="137">
        <v>0.15025613250858372</v>
      </c>
      <c r="E2118" s="137">
        <v>-0.30661778548997715</v>
      </c>
      <c r="F2118" s="137">
        <v>0.26465900999491748</v>
      </c>
      <c r="G2118" s="138"/>
    </row>
    <row r="2119" spans="2:7">
      <c r="B2119" s="136">
        <v>0.70250473473398944</v>
      </c>
      <c r="C2119" s="137">
        <v>0.58417577615167615</v>
      </c>
      <c r="D2119" s="137">
        <v>0.10535056217609921</v>
      </c>
      <c r="E2119" s="137">
        <v>-0.2717556756533861</v>
      </c>
      <c r="F2119" s="137">
        <v>0.2661365747379637</v>
      </c>
      <c r="G2119" s="138"/>
    </row>
    <row r="2120" spans="2:7">
      <c r="B2120" s="136">
        <v>0.6668476294786374</v>
      </c>
      <c r="C2120" s="137">
        <v>0.58445507303145672</v>
      </c>
      <c r="D2120" s="137">
        <v>6.4424114900128407E-2</v>
      </c>
      <c r="E2120" s="137">
        <v>-0.2762476301267332</v>
      </c>
      <c r="F2120" s="137">
        <v>0.26705333281051324</v>
      </c>
      <c r="G2120" s="138"/>
    </row>
    <row r="2121" spans="2:7">
      <c r="B2121" s="136">
        <v>0.6399721974801621</v>
      </c>
      <c r="C2121" s="137">
        <v>0.56752705220238153</v>
      </c>
      <c r="D2121" s="137">
        <v>3.2510717278792095E-2</v>
      </c>
      <c r="E2121" s="137">
        <v>-0.25422256462674547</v>
      </c>
      <c r="F2121" s="137">
        <v>0.26082522331916008</v>
      </c>
      <c r="G2121" s="138"/>
    </row>
    <row r="2122" spans="2:7">
      <c r="B2122" s="136">
        <v>0.54110377453999781</v>
      </c>
      <c r="C2122" s="137">
        <v>0.56120746701975499</v>
      </c>
      <c r="D2122" s="137">
        <v>2.9925339377054601E-3</v>
      </c>
      <c r="E2122" s="137">
        <v>-0.22443526136905259</v>
      </c>
      <c r="F2122" s="137">
        <v>0.2430321858865494</v>
      </c>
      <c r="G2122" s="138"/>
    </row>
    <row r="2123" spans="2:7">
      <c r="B2123" s="136">
        <v>0.471210232035157</v>
      </c>
      <c r="C2123" s="137">
        <v>0.54273201857747744</v>
      </c>
      <c r="D2123" s="137">
        <v>-1.9055080906214928E-2</v>
      </c>
      <c r="E2123" s="137">
        <v>-0.18138622080294131</v>
      </c>
      <c r="F2123" s="137">
        <v>0.2257581183971985</v>
      </c>
      <c r="G2123" s="138"/>
    </row>
    <row r="2124" spans="2:7">
      <c r="B2124" s="136">
        <v>0.73373141611809356</v>
      </c>
      <c r="C2124" s="137">
        <v>0.54960469296846237</v>
      </c>
      <c r="D2124" s="137">
        <v>-4.6978406122512147E-2</v>
      </c>
      <c r="E2124" s="137">
        <v>-0.11789541241942704</v>
      </c>
      <c r="F2124" s="137">
        <v>0.20604321557509572</v>
      </c>
      <c r="G2124" s="138"/>
    </row>
    <row r="2125" spans="2:7">
      <c r="B2125" s="136">
        <v>0.72584247925646317</v>
      </c>
      <c r="C2125" s="137">
        <v>0.53439208769190727</v>
      </c>
      <c r="D2125" s="137">
        <v>-2.7283817026516298E-2</v>
      </c>
      <c r="E2125" s="137">
        <v>-9.1107129919200364E-2</v>
      </c>
      <c r="F2125" s="137">
        <v>0.17513065078817908</v>
      </c>
      <c r="G2125" s="138"/>
    </row>
    <row r="2126" spans="2:7">
      <c r="B2126" s="136">
        <v>0.75527521642441153</v>
      </c>
      <c r="C2126" s="137">
        <v>0.5212425764850559</v>
      </c>
      <c r="D2126" s="137">
        <v>-2.1346967230373558E-2</v>
      </c>
      <c r="E2126" s="137">
        <v>-1.8478845232854455E-2</v>
      </c>
      <c r="F2126" s="137">
        <v>0.15915438990012559</v>
      </c>
      <c r="G2126" s="138"/>
    </row>
    <row r="2127" spans="2:7">
      <c r="B2127" s="136">
        <v>0.75000823477326684</v>
      </c>
      <c r="C2127" s="137">
        <v>0.51890677973014232</v>
      </c>
      <c r="D2127" s="137">
        <v>-3.8597426693860203E-2</v>
      </c>
      <c r="E2127" s="137">
        <v>3.4957237710739504E-2</v>
      </c>
      <c r="F2127" s="137">
        <v>0.15200987627021792</v>
      </c>
      <c r="G2127" s="138"/>
    </row>
    <row r="2128" spans="2:7">
      <c r="B2128" s="136">
        <v>0.66517981876417498</v>
      </c>
      <c r="C2128" s="137">
        <v>0.50147650595281512</v>
      </c>
      <c r="D2128" s="137">
        <v>-5.2477483347307799E-2</v>
      </c>
      <c r="E2128" s="137">
        <v>6.7584925150078246E-2</v>
      </c>
      <c r="F2128" s="137">
        <v>0.14624509094537805</v>
      </c>
      <c r="G2128" s="138"/>
    </row>
    <row r="2129" spans="2:7">
      <c r="B2129" s="136">
        <v>0.60608069775575668</v>
      </c>
      <c r="C2129" s="137">
        <v>0.48575895986766571</v>
      </c>
      <c r="D2129" s="137">
        <v>-5.4165015372806373E-2</v>
      </c>
      <c r="E2129" s="137">
        <v>0.11255709690863266</v>
      </c>
      <c r="F2129" s="137">
        <v>0.13760716014411783</v>
      </c>
      <c r="G2129" s="138"/>
    </row>
    <row r="2130" spans="2:7">
      <c r="B2130" s="136">
        <v>0.48709390170016503</v>
      </c>
      <c r="C2130" s="137">
        <v>0.4689883372243252</v>
      </c>
      <c r="D2130" s="137">
        <v>-4.8985304113428822E-2</v>
      </c>
      <c r="E2130" s="137">
        <v>0.14694001543577515</v>
      </c>
      <c r="F2130" s="137">
        <v>0.13681644981988486</v>
      </c>
      <c r="G2130" s="138"/>
    </row>
    <row r="2131" spans="2:7">
      <c r="B2131" s="136">
        <v>0.30673222154929447</v>
      </c>
      <c r="C2131" s="137">
        <v>0.39984944729955174</v>
      </c>
      <c r="D2131" s="137">
        <v>-7.6674086061340338E-2</v>
      </c>
      <c r="E2131" s="137">
        <v>0.1749091402957732</v>
      </c>
      <c r="F2131" s="137">
        <v>0.11999301811813808</v>
      </c>
      <c r="G2131" s="138"/>
    </row>
    <row r="2132" spans="2:7">
      <c r="B2132" s="136">
        <v>0.41291504436075405</v>
      </c>
      <c r="C2132" s="137">
        <v>0.34107344767884767</v>
      </c>
      <c r="D2132" s="137">
        <v>-8.8936064406135662E-2</v>
      </c>
      <c r="E2132" s="137">
        <v>0.2137600272059659</v>
      </c>
      <c r="F2132" s="137">
        <v>9.9972668261905623E-2</v>
      </c>
      <c r="G2132" s="138"/>
    </row>
    <row r="2133" spans="2:7">
      <c r="B2133" s="136">
        <v>0.39028616912843539</v>
      </c>
      <c r="C2133" s="137">
        <v>0.25978893734457875</v>
      </c>
      <c r="D2133" s="137">
        <v>-0.11388969612854352</v>
      </c>
      <c r="E2133" s="137">
        <v>0.25045098055738851</v>
      </c>
      <c r="F2133" s="137">
        <v>8.6120269671314684E-2</v>
      </c>
      <c r="G2133" s="138"/>
    </row>
    <row r="2134" spans="2:7">
      <c r="B2134" s="136">
        <v>0.36671269485763447</v>
      </c>
      <c r="C2134" s="137">
        <v>0.23218682785558334</v>
      </c>
      <c r="D2134" s="137">
        <v>-0.11865486985378346</v>
      </c>
      <c r="E2134" s="137">
        <v>0.28380856428123313</v>
      </c>
      <c r="F2134" s="137">
        <v>7.95386373056544E-2</v>
      </c>
      <c r="G2134" s="138"/>
    </row>
    <row r="2135" spans="2:7">
      <c r="B2135" s="136">
        <v>0.41831169641928517</v>
      </c>
      <c r="C2135" s="137">
        <v>0.21968710944450937</v>
      </c>
      <c r="D2135" s="137">
        <v>-0.11689655131631714</v>
      </c>
      <c r="E2135" s="137">
        <v>0.30523292563701443</v>
      </c>
      <c r="F2135" s="137">
        <v>6.8724601940174115E-2</v>
      </c>
      <c r="G2135" s="138"/>
    </row>
    <row r="2136" spans="2:7">
      <c r="B2136" s="136">
        <v>0.39057876394454932</v>
      </c>
      <c r="C2136" s="137">
        <v>0.17809428128579646</v>
      </c>
      <c r="D2136" s="137">
        <v>-0.13978852494981969</v>
      </c>
      <c r="E2136" s="137">
        <v>0.31623529016186747</v>
      </c>
      <c r="F2136" s="137">
        <v>6.2707307548175023E-2</v>
      </c>
      <c r="G2136" s="138"/>
    </row>
    <row r="2137" spans="2:7">
      <c r="B2137" s="136">
        <v>0.40613995768789135</v>
      </c>
      <c r="C2137" s="137">
        <v>0.17117097343084983</v>
      </c>
      <c r="D2137" s="137">
        <v>-0.13368115059862057</v>
      </c>
      <c r="E2137" s="137">
        <v>0.32904794753682354</v>
      </c>
      <c r="F2137" s="137">
        <v>6.3545727911801117E-2</v>
      </c>
      <c r="G2137" s="138"/>
    </row>
    <row r="2138" spans="2:7">
      <c r="B2138" s="136">
        <v>0.49454189732273723</v>
      </c>
      <c r="C2138" s="137">
        <v>0.16723965964204882</v>
      </c>
      <c r="D2138" s="137">
        <v>-0.13578202224724362</v>
      </c>
      <c r="E2138" s="137">
        <v>0.33596529178950441</v>
      </c>
      <c r="F2138" s="137">
        <v>6.5148825094439214E-2</v>
      </c>
      <c r="G2138" s="138"/>
    </row>
    <row r="2139" spans="2:7">
      <c r="B2139" s="136">
        <v>0.53253096608708828</v>
      </c>
      <c r="C2139" s="137">
        <v>0.13249651890737896</v>
      </c>
      <c r="D2139" s="137">
        <v>-0.1490826843317023</v>
      </c>
      <c r="E2139" s="137">
        <v>0.33990338383305296</v>
      </c>
      <c r="F2139" s="137">
        <v>7.0790308337007363E-2</v>
      </c>
      <c r="G2139" s="138"/>
    </row>
    <row r="2140" spans="2:7">
      <c r="B2140" s="136">
        <v>0.360273402937698</v>
      </c>
      <c r="C2140" s="137">
        <v>0.1378415149047662</v>
      </c>
      <c r="D2140" s="137">
        <v>-0.1524019159861148</v>
      </c>
      <c r="E2140" s="137">
        <v>0.34121997949386695</v>
      </c>
      <c r="F2140" s="137">
        <v>6.6924190276122716E-2</v>
      </c>
      <c r="G2140" s="138"/>
    </row>
    <row r="2141" spans="2:7">
      <c r="B2141" s="136">
        <v>0.4397862553477786</v>
      </c>
      <c r="C2141" s="137">
        <v>0.13914959730578225</v>
      </c>
      <c r="D2141" s="137">
        <v>-0.15316558390857277</v>
      </c>
      <c r="E2141" s="137">
        <v>0.34833406990150317</v>
      </c>
      <c r="F2141" s="137">
        <v>7.0187699313269472E-2</v>
      </c>
      <c r="G2141" s="138"/>
    </row>
    <row r="2142" spans="2:7">
      <c r="B2142" s="136">
        <v>0.59353816953624161</v>
      </c>
      <c r="C2142" s="137">
        <v>0.1518431071945672</v>
      </c>
      <c r="D2142" s="137">
        <v>-0.12367501976788069</v>
      </c>
      <c r="E2142" s="137">
        <v>0.35303547890049236</v>
      </c>
      <c r="F2142" s="137">
        <v>6.2528701232056297E-2</v>
      </c>
      <c r="G2142" s="138"/>
    </row>
    <row r="2143" spans="2:7">
      <c r="B2143" s="136">
        <v>0.69158301559995228</v>
      </c>
      <c r="C2143" s="137">
        <v>0.1514694118911156</v>
      </c>
      <c r="D2143" s="137">
        <v>-0.1606978714739826</v>
      </c>
      <c r="E2143" s="137">
        <v>0.35806694842444026</v>
      </c>
      <c r="F2143" s="137">
        <v>4.8374034637185648E-2</v>
      </c>
      <c r="G2143" s="138"/>
    </row>
    <row r="2144" spans="2:7">
      <c r="B2144" s="136">
        <v>0.67337219269903126</v>
      </c>
      <c r="C2144" s="137">
        <v>0.12587147562585146</v>
      </c>
      <c r="D2144" s="137">
        <v>-0.20510117148249052</v>
      </c>
      <c r="E2144" s="137">
        <v>0.35731260602481474</v>
      </c>
      <c r="F2144" s="137">
        <v>5.0735351567186351E-2</v>
      </c>
      <c r="G2144" s="138"/>
    </row>
    <row r="2145" spans="2:7">
      <c r="B2145" s="136">
        <v>0.63542310730331764</v>
      </c>
      <c r="C2145" s="137">
        <v>0.1072722184129193</v>
      </c>
      <c r="D2145" s="137">
        <v>-0.21928445760646437</v>
      </c>
      <c r="E2145" s="137">
        <v>0.36019954045507552</v>
      </c>
      <c r="F2145" s="137">
        <v>4.8097041576664806E-2</v>
      </c>
      <c r="G2145" s="138"/>
    </row>
    <row r="2146" spans="2:7">
      <c r="B2146" s="136">
        <v>0.67171733433208414</v>
      </c>
      <c r="C2146" s="137">
        <v>0.13436262437082819</v>
      </c>
      <c r="D2146" s="137">
        <v>-0.21615219958657977</v>
      </c>
      <c r="E2146" s="137">
        <v>0.35671403245538402</v>
      </c>
      <c r="F2146" s="137">
        <v>4.8481788306246484E-2</v>
      </c>
      <c r="G2146" s="138"/>
    </row>
    <row r="2147" spans="2:7">
      <c r="B2147" s="136">
        <v>0.653316317048658</v>
      </c>
      <c r="C2147" s="137">
        <v>0.20644228365027881</v>
      </c>
      <c r="D2147" s="137">
        <v>-0.21287529065952421</v>
      </c>
      <c r="E2147" s="137">
        <v>0.35636545687779386</v>
      </c>
      <c r="F2147" s="137">
        <v>4.9537848470624465E-2</v>
      </c>
      <c r="G2147" s="138"/>
    </row>
    <row r="2148" spans="2:7">
      <c r="B2148" s="136">
        <v>0.64764850281069231</v>
      </c>
      <c r="C2148" s="137">
        <v>0.19658578615261413</v>
      </c>
      <c r="D2148" s="137">
        <v>-0.19951187564237374</v>
      </c>
      <c r="E2148" s="137">
        <v>0.3595534832484808</v>
      </c>
      <c r="F2148" s="137">
        <v>5.2804454407970061E-2</v>
      </c>
      <c r="G2148" s="138"/>
    </row>
    <row r="2149" spans="2:7">
      <c r="B2149" s="136">
        <v>0.62368084932785817</v>
      </c>
      <c r="C2149" s="137">
        <v>0.15519830333655865</v>
      </c>
      <c r="D2149" s="137">
        <v>-0.19692341832773855</v>
      </c>
      <c r="E2149" s="137">
        <v>0.36307025917851321</v>
      </c>
      <c r="F2149" s="137">
        <v>5.5738496851883763E-2</v>
      </c>
      <c r="G2149" s="138"/>
    </row>
    <row r="2150" spans="2:7">
      <c r="B2150" s="136">
        <v>0.6316051405595936</v>
      </c>
      <c r="C2150" s="137">
        <v>0.11678365495055064</v>
      </c>
      <c r="D2150" s="137">
        <v>-0.18703471616746509</v>
      </c>
      <c r="E2150" s="137">
        <v>0.36794553620737974</v>
      </c>
      <c r="F2150" s="137">
        <v>5.8059841215139886E-2</v>
      </c>
      <c r="G2150" s="138"/>
    </row>
    <row r="2151" spans="2:7">
      <c r="B2151" s="136">
        <v>0.69076607587704308</v>
      </c>
      <c r="C2151" s="137">
        <v>9.8355942419879522E-2</v>
      </c>
      <c r="D2151" s="137">
        <v>-0.18506780563041128</v>
      </c>
      <c r="E2151" s="137">
        <v>0.37102042360256715</v>
      </c>
      <c r="F2151" s="137">
        <v>6.0235512690386961E-2</v>
      </c>
      <c r="G2151" s="138"/>
    </row>
    <row r="2152" spans="2:7">
      <c r="B2152" s="136">
        <v>0.75452974305779463</v>
      </c>
      <c r="C2152" s="137">
        <v>7.4036137523127599E-2</v>
      </c>
      <c r="D2152" s="137">
        <v>-0.18326032490115088</v>
      </c>
      <c r="E2152" s="137">
        <v>0.37331809947233213</v>
      </c>
      <c r="F2152" s="137">
        <v>6.2723103914695363E-2</v>
      </c>
      <c r="G2152" s="138"/>
    </row>
    <row r="2153" spans="2:7">
      <c r="B2153" s="136">
        <v>0.76353396428899056</v>
      </c>
      <c r="C2153" s="137">
        <v>6.3031008048638912E-2</v>
      </c>
      <c r="D2153" s="137">
        <v>-0.17837273498779152</v>
      </c>
      <c r="E2153" s="137">
        <v>0.3771207837097082</v>
      </c>
      <c r="F2153" s="137">
        <v>6.6572162278061564E-2</v>
      </c>
      <c r="G2153" s="138"/>
    </row>
    <row r="2154" spans="2:7">
      <c r="B2154" s="136">
        <v>0.80399663845044411</v>
      </c>
      <c r="C2154" s="137">
        <v>4.326724591166943E-2</v>
      </c>
      <c r="D2154" s="137">
        <v>-0.16814680836521587</v>
      </c>
      <c r="E2154" s="137">
        <v>0.38277199496367564</v>
      </c>
      <c r="F2154" s="137">
        <v>7.2926647674254372E-2</v>
      </c>
      <c r="G2154" s="138"/>
    </row>
    <row r="2155" spans="2:7">
      <c r="B2155" s="136">
        <v>0.88056425677884309</v>
      </c>
      <c r="C2155" s="137">
        <v>0.11833758807317853</v>
      </c>
      <c r="D2155" s="137">
        <v>-0.14751973608123553</v>
      </c>
      <c r="E2155" s="137">
        <v>0.39296582997834678</v>
      </c>
      <c r="F2155" s="137">
        <v>8.297452895383288E-2</v>
      </c>
      <c r="G2155" s="138"/>
    </row>
    <row r="2156" spans="2:7">
      <c r="B2156" s="136">
        <v>0.82139875407071694</v>
      </c>
      <c r="C2156" s="137">
        <v>0.12704573378004524</v>
      </c>
      <c r="D2156" s="137">
        <v>-0.14895713692768525</v>
      </c>
      <c r="E2156" s="137">
        <v>0.39401840339639083</v>
      </c>
      <c r="F2156" s="137">
        <v>8.3379769740315995E-2</v>
      </c>
      <c r="G2156" s="138"/>
    </row>
    <row r="2157" spans="2:7">
      <c r="B2157" s="136">
        <v>0.73472935695066255</v>
      </c>
      <c r="C2157" s="137">
        <v>8.8264357579968061E-2</v>
      </c>
      <c r="D2157" s="137">
        <v>-0.154116570740082</v>
      </c>
      <c r="E2157" s="137">
        <v>0.39816494683510983</v>
      </c>
      <c r="F2157" s="137">
        <v>8.364468610143419E-2</v>
      </c>
      <c r="G2157" s="138"/>
    </row>
    <row r="2158" spans="2:7">
      <c r="B2158" s="136">
        <v>0.53605990828991823</v>
      </c>
      <c r="C2158" s="137">
        <v>4.7640808181138798E-2</v>
      </c>
      <c r="D2158" s="137">
        <v>-0.21023283695831213</v>
      </c>
      <c r="E2158" s="137">
        <v>0.40332544214660176</v>
      </c>
      <c r="F2158" s="137">
        <v>8.5726428316005923E-2</v>
      </c>
      <c r="G2158" s="138"/>
    </row>
    <row r="2159" spans="2:7">
      <c r="B2159" s="136">
        <v>0.35155737778648899</v>
      </c>
      <c r="C2159" s="137">
        <v>5.6197604724894573E-2</v>
      </c>
      <c r="D2159" s="137">
        <v>-0.26423411484962961</v>
      </c>
      <c r="E2159" s="137">
        <v>0.40950465960850557</v>
      </c>
      <c r="F2159" s="137">
        <v>9.0887773287595272E-2</v>
      </c>
      <c r="G2159" s="138"/>
    </row>
    <row r="2160" spans="2:7">
      <c r="B2160" s="136">
        <v>0.39374423993638341</v>
      </c>
      <c r="C2160" s="137">
        <v>6.7307918692831231E-2</v>
      </c>
      <c r="D2160" s="137">
        <v>-0.29336657074625727</v>
      </c>
      <c r="E2160" s="137">
        <v>0.41252038994740986</v>
      </c>
      <c r="F2160" s="137">
        <v>9.4064934466257744E-2</v>
      </c>
      <c r="G2160" s="138"/>
    </row>
    <row r="2161" spans="2:7">
      <c r="B2161" s="136">
        <v>0.39347307527254488</v>
      </c>
      <c r="C2161" s="137">
        <v>5.6459233644598802E-2</v>
      </c>
      <c r="D2161" s="137">
        <v>-0.30458389753249088</v>
      </c>
      <c r="E2161" s="137">
        <v>0.41914243367587595</v>
      </c>
      <c r="F2161" s="137">
        <v>9.9116311950145322E-2</v>
      </c>
      <c r="G2161" s="138"/>
    </row>
    <row r="2162" spans="2:7">
      <c r="B2162" s="136">
        <v>0.38571669739623787</v>
      </c>
      <c r="C2162" s="137">
        <v>3.9943935674139022E-2</v>
      </c>
      <c r="D2162" s="137">
        <v>-0.30752964349898149</v>
      </c>
      <c r="E2162" s="137">
        <v>0.42323651256893263</v>
      </c>
      <c r="F2162" s="137">
        <v>0.10246854981421145</v>
      </c>
      <c r="G2162" s="138"/>
    </row>
    <row r="2163" spans="2:7">
      <c r="B2163" s="136">
        <v>0.31925396056470789</v>
      </c>
      <c r="C2163" s="137">
        <v>2.643126579185788E-2</v>
      </c>
      <c r="D2163" s="137">
        <v>-0.31349292545504537</v>
      </c>
      <c r="E2163" s="137">
        <v>0.42746598091283472</v>
      </c>
      <c r="F2163" s="137">
        <v>0.10481177298943305</v>
      </c>
      <c r="G2163" s="138"/>
    </row>
    <row r="2164" spans="2:7">
      <c r="B2164" s="136">
        <v>0.28427561932161061</v>
      </c>
      <c r="C2164" s="137">
        <v>2.7305987629124565E-2</v>
      </c>
      <c r="D2164" s="137">
        <v>-0.31205928144684464</v>
      </c>
      <c r="E2164" s="137">
        <v>0.43160858759745341</v>
      </c>
      <c r="F2164" s="137">
        <v>0.10657539745513767</v>
      </c>
      <c r="G2164" s="138"/>
    </row>
    <row r="2165" spans="2:7">
      <c r="B2165" s="136">
        <v>0.43990524014982468</v>
      </c>
      <c r="C2165" s="137">
        <v>1.694333840865159E-2</v>
      </c>
      <c r="D2165" s="137">
        <v>-0.31433486244368014</v>
      </c>
      <c r="E2165" s="137">
        <v>0.43441542786691645</v>
      </c>
      <c r="F2165" s="137">
        <v>0.10711635964703742</v>
      </c>
      <c r="G2165" s="138"/>
    </row>
    <row r="2166" spans="2:7">
      <c r="B2166" s="136">
        <v>0.48841555980807061</v>
      </c>
      <c r="C2166" s="137">
        <v>-3.2348033175022106E-2</v>
      </c>
      <c r="D2166" s="137">
        <v>-0.32160488451955016</v>
      </c>
      <c r="E2166" s="137">
        <v>0.44197252783673374</v>
      </c>
      <c r="F2166" s="137">
        <v>0.10839749973418937</v>
      </c>
      <c r="G2166" s="138"/>
    </row>
    <row r="2167" spans="2:7">
      <c r="B2167" s="136">
        <v>0.46555317223621179</v>
      </c>
      <c r="C2167" s="137">
        <v>-6.4331573654394528E-2</v>
      </c>
      <c r="D2167" s="137">
        <v>-0.34337390892637498</v>
      </c>
      <c r="E2167" s="137">
        <v>0.44638273587710603</v>
      </c>
      <c r="F2167" s="137">
        <v>0.11001668760338139</v>
      </c>
      <c r="G2167" s="138"/>
    </row>
    <row r="2168" spans="2:7">
      <c r="B2168" s="136">
        <v>0.37717335979366506</v>
      </c>
      <c r="C2168" s="137">
        <v>-8.5713817727519626E-2</v>
      </c>
      <c r="D2168" s="137">
        <v>-0.35443459511382014</v>
      </c>
      <c r="E2168" s="137">
        <v>0.45207219296570439</v>
      </c>
      <c r="F2168" s="137">
        <v>0.11002616445066039</v>
      </c>
      <c r="G2168" s="138"/>
    </row>
    <row r="2169" spans="2:7">
      <c r="B2169" s="136">
        <v>0.15646438710926713</v>
      </c>
      <c r="C2169" s="137">
        <v>-0.14647266122095062</v>
      </c>
      <c r="D2169" s="137">
        <v>-0.3597667439069398</v>
      </c>
      <c r="E2169" s="137">
        <v>0.45773565199611177</v>
      </c>
      <c r="F2169" s="137">
        <v>0.11209641643343606</v>
      </c>
      <c r="G2169" s="138"/>
    </row>
    <row r="2170" spans="2:7">
      <c r="B2170" s="136">
        <v>0.11826760476624247</v>
      </c>
      <c r="C2170" s="137">
        <v>-0.15600176269074548</v>
      </c>
      <c r="D2170" s="137">
        <v>-0.35173004056465657</v>
      </c>
      <c r="E2170" s="137">
        <v>0.46688903672849069</v>
      </c>
      <c r="F2170" s="137">
        <v>0.11649140621898012</v>
      </c>
      <c r="G2170" s="138"/>
    </row>
    <row r="2171" spans="2:7">
      <c r="B2171" s="136">
        <v>0.21010231865013779</v>
      </c>
      <c r="C2171" s="137">
        <v>-0.13541616073025867</v>
      </c>
      <c r="D2171" s="137">
        <v>-0.35304793037244303</v>
      </c>
      <c r="E2171" s="137">
        <v>0.4792152597956672</v>
      </c>
      <c r="F2171" s="137">
        <v>0.12070686414993236</v>
      </c>
      <c r="G2171" s="138"/>
    </row>
    <row r="2172" spans="2:7">
      <c r="B2172" s="136">
        <v>0.36922451345955892</v>
      </c>
      <c r="C2172" s="137">
        <v>-5.8781847232041912E-2</v>
      </c>
      <c r="D2172" s="137">
        <v>-0.35768841479644542</v>
      </c>
      <c r="E2172" s="137">
        <v>0.49037245900613108</v>
      </c>
      <c r="F2172" s="137"/>
      <c r="G2172" s="138"/>
    </row>
    <row r="2173" spans="2:7">
      <c r="B2173" s="136">
        <v>0.4257061527563063</v>
      </c>
      <c r="C2173" s="137">
        <v>-0.10536818194067961</v>
      </c>
      <c r="D2173" s="137">
        <v>-0.36467075479431971</v>
      </c>
      <c r="E2173" s="137">
        <v>0.49976728331887332</v>
      </c>
      <c r="F2173" s="137"/>
      <c r="G2173" s="138"/>
    </row>
    <row r="2174" spans="2:7">
      <c r="B2174" s="136">
        <v>0.39349851081915882</v>
      </c>
      <c r="C2174" s="137">
        <v>-0.16574464876251863</v>
      </c>
      <c r="D2174" s="137">
        <v>-0.37193948577009661</v>
      </c>
      <c r="E2174" s="137">
        <v>0.50509468182736283</v>
      </c>
      <c r="F2174" s="137"/>
      <c r="G2174" s="138"/>
    </row>
    <row r="2175" spans="2:7">
      <c r="B2175" s="136">
        <v>0.22784601474231014</v>
      </c>
      <c r="C2175" s="137">
        <v>-0.17790303283843453</v>
      </c>
      <c r="D2175" s="137">
        <v>-0.397294715267413</v>
      </c>
      <c r="E2175" s="137">
        <v>0.5106423380558881</v>
      </c>
      <c r="F2175" s="137"/>
      <c r="G2175" s="138"/>
    </row>
    <row r="2176" spans="2:7">
      <c r="B2176" s="136">
        <v>0.22704419391968553</v>
      </c>
      <c r="C2176" s="137">
        <v>-0.15270925166611193</v>
      </c>
      <c r="D2176" s="137">
        <v>-0.36572208935781819</v>
      </c>
      <c r="E2176" s="137">
        <v>0.52041524525201321</v>
      </c>
      <c r="F2176" s="137"/>
      <c r="G2176" s="138"/>
    </row>
    <row r="2177" spans="2:7">
      <c r="B2177" s="136">
        <v>8.9874305246222488E-2</v>
      </c>
      <c r="C2177" s="137">
        <v>-0.17121822815953128</v>
      </c>
      <c r="D2177" s="137">
        <v>-0.39641386752452212</v>
      </c>
      <c r="E2177" s="137">
        <v>0.52555297826389857</v>
      </c>
      <c r="F2177" s="137"/>
      <c r="G2177" s="138"/>
    </row>
    <row r="2178" spans="2:7">
      <c r="B2178" s="136">
        <v>-8.6199640679861508E-2</v>
      </c>
      <c r="C2178" s="137">
        <v>-0.18211632533785535</v>
      </c>
      <c r="D2178" s="137">
        <v>-0.41469914532074631</v>
      </c>
      <c r="E2178" s="137">
        <v>0.52853376998703838</v>
      </c>
      <c r="F2178" s="137"/>
      <c r="G2178" s="138"/>
    </row>
    <row r="2179" spans="2:7">
      <c r="B2179" s="136">
        <v>-6.9786844057412215E-2</v>
      </c>
      <c r="C2179" s="137">
        <v>-0.1748510157817606</v>
      </c>
      <c r="D2179" s="137">
        <v>-0.41248091527757941</v>
      </c>
      <c r="E2179" s="137">
        <v>0.5347223270998952</v>
      </c>
      <c r="F2179" s="137"/>
      <c r="G2179" s="138"/>
    </row>
    <row r="2180" spans="2:7">
      <c r="B2180" s="136">
        <v>5.7981010810359589E-4</v>
      </c>
      <c r="C2180" s="137">
        <v>-0.13686219641684974</v>
      </c>
      <c r="D2180" s="137">
        <v>-0.3975243913121117</v>
      </c>
      <c r="E2180" s="137">
        <v>0.5421466315009853</v>
      </c>
      <c r="F2180" s="137"/>
      <c r="G2180" s="138"/>
    </row>
    <row r="2181" spans="2:7">
      <c r="B2181" s="136">
        <v>-0.12173182273795084</v>
      </c>
      <c r="C2181" s="137">
        <v>-0.12184435638205432</v>
      </c>
      <c r="D2181" s="137">
        <v>-0.37073938966379272</v>
      </c>
      <c r="E2181" s="137">
        <v>0.54748028268276527</v>
      </c>
      <c r="F2181" s="137"/>
      <c r="G2181" s="138"/>
    </row>
    <row r="2182" spans="2:7">
      <c r="B2182" s="136">
        <v>3.2225619281387882E-2</v>
      </c>
      <c r="C2182" s="137">
        <v>-0.10030907557624681</v>
      </c>
      <c r="D2182" s="137">
        <v>-0.3584345635753407</v>
      </c>
      <c r="E2182" s="137">
        <v>0.55675464148325304</v>
      </c>
      <c r="F2182" s="137"/>
      <c r="G2182" s="138"/>
    </row>
    <row r="2183" spans="2:7">
      <c r="B2183" s="136">
        <v>3.6512578989320914E-2</v>
      </c>
      <c r="C2183" s="137">
        <v>-0.10999215086509088</v>
      </c>
      <c r="D2183" s="137">
        <v>-0.35163690648302703</v>
      </c>
      <c r="E2183" s="137">
        <v>0.56201985544936772</v>
      </c>
      <c r="F2183" s="137"/>
      <c r="G2183" s="138"/>
    </row>
    <row r="2184" spans="2:7">
      <c r="B2184" s="136">
        <v>-0.31034675186868138</v>
      </c>
      <c r="C2184" s="137">
        <v>-0.13470837122000309</v>
      </c>
      <c r="D2184" s="137">
        <v>-0.38240060482100596</v>
      </c>
      <c r="E2184" s="137">
        <v>0.5648045613873881</v>
      </c>
      <c r="F2184" s="137"/>
      <c r="G2184" s="138"/>
    </row>
    <row r="2185" spans="2:7">
      <c r="B2185" s="136">
        <v>-0.33573272263074266</v>
      </c>
      <c r="C2185" s="137">
        <v>-0.13478459121853445</v>
      </c>
      <c r="D2185" s="137">
        <v>-0.37979432874383107</v>
      </c>
      <c r="E2185" s="137">
        <v>0.56690596769834811</v>
      </c>
      <c r="F2185" s="137"/>
      <c r="G2185" s="138"/>
    </row>
    <row r="2186" spans="2:7">
      <c r="B2186" s="136">
        <v>-0.55527991535984134</v>
      </c>
      <c r="C2186" s="137">
        <v>-0.12852128607088437</v>
      </c>
      <c r="D2186" s="137">
        <v>-0.35486600832090942</v>
      </c>
      <c r="E2186" s="137">
        <v>0.57066133754516912</v>
      </c>
      <c r="F2186" s="137"/>
      <c r="G2186" s="138"/>
    </row>
    <row r="2187" spans="2:7">
      <c r="B2187" s="136">
        <v>-0.53968024407813853</v>
      </c>
      <c r="C2187" s="137">
        <v>-7.4707223596530453E-2</v>
      </c>
      <c r="D2187" s="137">
        <v>-0.31000539482247536</v>
      </c>
      <c r="E2187" s="137">
        <v>0.57687518572163921</v>
      </c>
      <c r="F2187" s="137"/>
      <c r="G2187" s="138"/>
    </row>
    <row r="2188" spans="2:7">
      <c r="B2188" s="136">
        <v>-0.57818370141095365</v>
      </c>
      <c r="C2188" s="137">
        <v>-0.1273021246610726</v>
      </c>
      <c r="D2188" s="137">
        <v>-0.26154603444171876</v>
      </c>
      <c r="E2188" s="137">
        <v>0.57946285356977256</v>
      </c>
      <c r="F2188" s="137"/>
      <c r="G2188" s="138"/>
    </row>
    <row r="2189" spans="2:7">
      <c r="B2189" s="136">
        <v>-0.66031954939962079</v>
      </c>
      <c r="C2189" s="137">
        <v>-0.22585167951658311</v>
      </c>
      <c r="D2189" s="137">
        <v>-0.22370243373832283</v>
      </c>
      <c r="E2189" s="137">
        <v>0.5811226683914672</v>
      </c>
      <c r="F2189" s="137"/>
      <c r="G2189" s="138"/>
    </row>
    <row r="2190" spans="2:7">
      <c r="B2190" s="136">
        <v>-0.67890854289162528</v>
      </c>
      <c r="C2190" s="137">
        <v>-0.2675782418058355</v>
      </c>
      <c r="D2190" s="137">
        <v>-0.20640621338634896</v>
      </c>
      <c r="E2190" s="137">
        <v>0.58184686883026548</v>
      </c>
      <c r="F2190" s="137"/>
      <c r="G2190" s="138"/>
    </row>
    <row r="2191" spans="2:7">
      <c r="B2191" s="136">
        <v>-0.23952954554730349</v>
      </c>
      <c r="C2191" s="137">
        <v>-0.29598296325380452</v>
      </c>
      <c r="D2191" s="137">
        <v>-0.20618975547511928</v>
      </c>
      <c r="E2191" s="137">
        <v>0.58286974987034779</v>
      </c>
      <c r="F2191" s="137"/>
      <c r="G2191" s="138"/>
    </row>
    <row r="2192" spans="2:7">
      <c r="B2192" s="136">
        <v>6.4778761189637199E-2</v>
      </c>
      <c r="C2192" s="137">
        <v>-0.29880376987750945</v>
      </c>
      <c r="D2192" s="137">
        <v>-0.20047988473591746</v>
      </c>
      <c r="E2192" s="137">
        <v>0.58295366098417967</v>
      </c>
      <c r="F2192" s="137"/>
      <c r="G2192" s="138"/>
    </row>
    <row r="2193" spans="2:7">
      <c r="B2193" s="136">
        <v>7.5833497060985813E-2</v>
      </c>
      <c r="C2193" s="137">
        <v>-0.30911015146483045</v>
      </c>
      <c r="D2193" s="137">
        <v>-0.18086741200352943</v>
      </c>
      <c r="E2193" s="137">
        <v>0.58214696805880561</v>
      </c>
      <c r="F2193" s="137"/>
      <c r="G2193" s="138"/>
    </row>
    <row r="2194" spans="2:7">
      <c r="B2194" s="136">
        <v>-1.6567866050442956E-2</v>
      </c>
      <c r="C2194" s="137">
        <v>-0.31464022313640189</v>
      </c>
      <c r="D2194" s="137">
        <v>-0.16546458743521483</v>
      </c>
      <c r="E2194" s="137">
        <v>0.58379335977504121</v>
      </c>
      <c r="F2194" s="137"/>
      <c r="G2194" s="138"/>
    </row>
    <row r="2195" spans="2:7">
      <c r="B2195" s="136">
        <v>-9.4856241810124378E-2</v>
      </c>
      <c r="C2195" s="137">
        <v>-0.31622064971182717</v>
      </c>
      <c r="D2195" s="137">
        <v>-0.15649852507699197</v>
      </c>
      <c r="E2195" s="137">
        <v>0.58492348312525388</v>
      </c>
      <c r="F2195" s="137"/>
      <c r="G2195" s="138"/>
    </row>
    <row r="2196" spans="2:7">
      <c r="B2196" s="136">
        <v>-6.8929374783756339E-2</v>
      </c>
      <c r="C2196" s="137">
        <v>-0.31598285345410165</v>
      </c>
      <c r="D2196" s="137">
        <v>-0.12435445681730124</v>
      </c>
      <c r="E2196" s="137">
        <v>0.58558300643913186</v>
      </c>
      <c r="F2196" s="137"/>
      <c r="G2196" s="138"/>
    </row>
    <row r="2197" spans="2:7">
      <c r="B2197" s="136">
        <v>-0.11645021269508814</v>
      </c>
      <c r="C2197" s="137">
        <v>-0.32236957220652068</v>
      </c>
      <c r="D2197" s="137">
        <v>-0.11847080244702692</v>
      </c>
      <c r="E2197" s="137">
        <v>0.58705762685891938</v>
      </c>
      <c r="F2197" s="137"/>
      <c r="G2197" s="138"/>
    </row>
    <row r="2198" spans="2:7">
      <c r="B2198" s="136">
        <v>-0.1233060479749494</v>
      </c>
      <c r="C2198" s="137">
        <v>-0.32099481574695171</v>
      </c>
      <c r="D2198" s="137">
        <v>-0.11077310799938372</v>
      </c>
      <c r="E2198" s="137">
        <v>0.58889779785512608</v>
      </c>
      <c r="F2198" s="137"/>
      <c r="G2198" s="138"/>
    </row>
    <row r="2199" spans="2:7">
      <c r="B2199" s="136">
        <v>-0.17578272883969617</v>
      </c>
      <c r="C2199" s="137">
        <v>-0.29579865737695077</v>
      </c>
      <c r="D2199" s="137">
        <v>-0.11924395748044044</v>
      </c>
      <c r="E2199" s="137">
        <v>0.58931586870467012</v>
      </c>
      <c r="F2199" s="137"/>
      <c r="G2199" s="138"/>
    </row>
    <row r="2200" spans="2:7">
      <c r="B2200" s="136">
        <v>-0.10726911399328375</v>
      </c>
      <c r="C2200" s="137">
        <v>-0.26545804388762628</v>
      </c>
      <c r="D2200" s="137">
        <v>-8.782051390829837E-2</v>
      </c>
      <c r="E2200" s="137">
        <v>0.59291044132044191</v>
      </c>
      <c r="F2200" s="137"/>
      <c r="G2200" s="138"/>
    </row>
    <row r="2201" spans="2:7">
      <c r="B2201" s="136">
        <v>7.3077864156936193E-2</v>
      </c>
      <c r="C2201" s="137">
        <v>-0.23513373894506218</v>
      </c>
      <c r="D2201" s="137">
        <v>-7.1995549906552853E-2</v>
      </c>
      <c r="E2201" s="137">
        <v>0.60600424968716793</v>
      </c>
      <c r="F2201" s="137"/>
      <c r="G2201" s="138"/>
    </row>
    <row r="2202" spans="2:7">
      <c r="B2202" s="136">
        <v>0.26672882163178702</v>
      </c>
      <c r="C2202" s="137">
        <v>-0.2097984236814153</v>
      </c>
      <c r="D2202" s="137">
        <v>-3.78535205576939E-2</v>
      </c>
      <c r="E2202" s="137">
        <v>0.61861684436158382</v>
      </c>
      <c r="F2202" s="137"/>
      <c r="G2202" s="138"/>
    </row>
    <row r="2203" spans="2:7">
      <c r="B2203" s="136">
        <v>0.32194298372768193</v>
      </c>
      <c r="C2203" s="137">
        <v>-0.20884914857082171</v>
      </c>
      <c r="D2203" s="137">
        <v>4.7882895407847265E-2</v>
      </c>
      <c r="E2203" s="137">
        <v>0.62352994494735114</v>
      </c>
      <c r="F2203" s="137"/>
      <c r="G2203" s="138"/>
    </row>
    <row r="2204" spans="2:7">
      <c r="B2204" s="136">
        <v>0.36808021372284622</v>
      </c>
      <c r="C2204" s="137">
        <v>-0.19535821537525408</v>
      </c>
      <c r="D2204" s="137">
        <v>6.8742081468772434E-2</v>
      </c>
      <c r="E2204" s="137">
        <v>0.62761939707382963</v>
      </c>
      <c r="F2204" s="137"/>
      <c r="G2204" s="138"/>
    </row>
    <row r="2205" spans="2:7">
      <c r="B2205" s="136">
        <v>0.39334451846643448</v>
      </c>
      <c r="C2205" s="137">
        <v>-0.22826742500253344</v>
      </c>
      <c r="D2205" s="137">
        <v>7.3863551053172397E-2</v>
      </c>
      <c r="E2205" s="137">
        <v>0.62967484432291088</v>
      </c>
      <c r="F2205" s="137"/>
      <c r="G2205" s="138"/>
    </row>
    <row r="2206" spans="2:7">
      <c r="B2206" s="136">
        <v>0.32904335960838804</v>
      </c>
      <c r="C2206" s="137">
        <v>-0.21997204126173089</v>
      </c>
      <c r="D2206" s="137">
        <v>8.0957581420605496E-2</v>
      </c>
      <c r="E2206" s="137">
        <v>0.62604571795457886</v>
      </c>
      <c r="F2206" s="137"/>
      <c r="G2206" s="138"/>
    </row>
    <row r="2207" spans="2:7">
      <c r="B2207" s="136">
        <v>0.380677169986956</v>
      </c>
      <c r="C2207" s="137">
        <v>-0.27178920859799016</v>
      </c>
      <c r="D2207" s="137">
        <v>9.236340255907427E-2</v>
      </c>
      <c r="E2207" s="137">
        <v>0.62631859920355026</v>
      </c>
      <c r="F2207" s="137"/>
      <c r="G2207" s="138"/>
    </row>
    <row r="2208" spans="2:7">
      <c r="B2208" s="136">
        <v>0.40753150278493405</v>
      </c>
      <c r="C2208" s="137">
        <v>-0.27527301812555571</v>
      </c>
      <c r="D2208" s="137">
        <v>0.13057410109392242</v>
      </c>
      <c r="E2208" s="137">
        <v>0.62411826096979683</v>
      </c>
      <c r="F2208" s="137"/>
      <c r="G2208" s="138"/>
    </row>
    <row r="2209" spans="2:7">
      <c r="B2209" s="136">
        <v>0.37126677482332043</v>
      </c>
      <c r="C2209" s="137">
        <v>-0.2778362366598604</v>
      </c>
      <c r="D2209" s="137">
        <v>0.17120872303172202</v>
      </c>
      <c r="E2209" s="137">
        <v>0.62222930709514856</v>
      </c>
      <c r="F2209" s="137"/>
      <c r="G2209" s="138"/>
    </row>
    <row r="2210" spans="2:7">
      <c r="B2210" s="136">
        <v>0.33428581869928192</v>
      </c>
      <c r="C2210" s="137">
        <v>-0.27382294030392029</v>
      </c>
      <c r="D2210" s="137">
        <v>0.1276943841651727</v>
      </c>
      <c r="E2210" s="137">
        <v>0.62169563667682548</v>
      </c>
      <c r="F2210" s="137"/>
      <c r="G2210" s="138"/>
    </row>
    <row r="2211" spans="2:7">
      <c r="B2211" s="136">
        <v>9.5976932000678E-2</v>
      </c>
      <c r="C2211" s="137">
        <v>-0.2696793175901922</v>
      </c>
      <c r="D2211" s="137">
        <v>0.15278100820891305</v>
      </c>
      <c r="E2211" s="137">
        <v>0.61409291522285592</v>
      </c>
      <c r="F2211" s="137"/>
      <c r="G2211" s="138"/>
    </row>
    <row r="2212" spans="2:7">
      <c r="B2212" s="136">
        <v>8.8489822998831916E-2</v>
      </c>
      <c r="C2212" s="137">
        <v>-0.26020801997969173</v>
      </c>
      <c r="D2212" s="137">
        <v>0.19423429307146386</v>
      </c>
      <c r="E2212" s="137">
        <v>0.60044135939698917</v>
      </c>
      <c r="F2212" s="137"/>
      <c r="G2212" s="138"/>
    </row>
    <row r="2213" spans="2:7">
      <c r="B2213" s="136">
        <v>9.0876864474619179E-2</v>
      </c>
      <c r="C2213" s="137">
        <v>-0.23685544948120821</v>
      </c>
      <c r="D2213" s="137">
        <v>0.2394558103158542</v>
      </c>
      <c r="E2213" s="137">
        <v>0.59283624309206306</v>
      </c>
      <c r="F2213" s="137"/>
      <c r="G2213" s="138"/>
    </row>
    <row r="2214" spans="2:7">
      <c r="B2214" s="136">
        <v>3.0103795145529248E-2</v>
      </c>
      <c r="C2214" s="137">
        <v>-0.25913702789079501</v>
      </c>
      <c r="D2214" s="137">
        <v>0.31850390933089812</v>
      </c>
      <c r="E2214" s="137">
        <v>0.58607152064114321</v>
      </c>
      <c r="F2214" s="137"/>
      <c r="G2214" s="138"/>
    </row>
    <row r="2215" spans="2:7">
      <c r="B2215" s="136">
        <v>0.15829628279320676</v>
      </c>
      <c r="C2215" s="137">
        <v>-0.26367354335978355</v>
      </c>
      <c r="D2215" s="137">
        <v>0.35223535123110583</v>
      </c>
      <c r="E2215" s="137">
        <v>0.58076533626247928</v>
      </c>
      <c r="F2215" s="137"/>
      <c r="G2215" s="138"/>
    </row>
    <row r="2216" spans="2:7">
      <c r="B2216" s="136">
        <v>0.1545201813085903</v>
      </c>
      <c r="C2216" s="137">
        <v>-0.23977736153800039</v>
      </c>
      <c r="D2216" s="137">
        <v>0.4255193743280547</v>
      </c>
      <c r="E2216" s="137">
        <v>0.57283259878334036</v>
      </c>
      <c r="F2216" s="137"/>
      <c r="G2216" s="138"/>
    </row>
    <row r="2217" spans="2:7">
      <c r="B2217" s="136">
        <v>0.4563610763769293</v>
      </c>
      <c r="C2217" s="137">
        <v>-0.19543508180040417</v>
      </c>
      <c r="D2217" s="137">
        <v>0.4728137031430415</v>
      </c>
      <c r="E2217" s="137">
        <v>0.56700949704434545</v>
      </c>
      <c r="F2217" s="137"/>
      <c r="G2217" s="138"/>
    </row>
    <row r="2218" spans="2:7">
      <c r="B2218" s="136">
        <v>0.22655466493719595</v>
      </c>
      <c r="C2218" s="137">
        <v>-0.11819657020991205</v>
      </c>
      <c r="D2218" s="137">
        <v>0.49995945635236788</v>
      </c>
      <c r="E2218" s="137">
        <v>0.5634569213804238</v>
      </c>
      <c r="F2218" s="137"/>
      <c r="G2218" s="138"/>
    </row>
    <row r="2219" spans="2:7">
      <c r="B2219" s="136">
        <v>0.12032112118611964</v>
      </c>
      <c r="C2219" s="137">
        <v>-5.4566457895416219E-2</v>
      </c>
      <c r="D2219" s="137">
        <v>0.53674117021491996</v>
      </c>
      <c r="E2219" s="137">
        <v>0.55865006902612169</v>
      </c>
      <c r="F2219" s="137"/>
      <c r="G2219" s="138"/>
    </row>
    <row r="2220" spans="2:7">
      <c r="B2220" s="136">
        <v>9.3149850688516986E-2</v>
      </c>
      <c r="C2220" s="137">
        <v>-4.0074164047701068E-2</v>
      </c>
      <c r="D2220" s="137">
        <v>0.55527343058166667</v>
      </c>
      <c r="E2220" s="137">
        <v>0.55465217777105658</v>
      </c>
      <c r="F2220" s="137"/>
      <c r="G2220" s="138"/>
    </row>
    <row r="2221" spans="2:7">
      <c r="B2221" s="136">
        <v>8.8873215255877921E-3</v>
      </c>
      <c r="C2221" s="137">
        <v>-5.1613490756689862E-2</v>
      </c>
      <c r="D2221" s="137">
        <v>0.57303447336304003</v>
      </c>
      <c r="E2221" s="137">
        <v>0.55012298067834209</v>
      </c>
      <c r="F2221" s="137"/>
      <c r="G2221" s="138"/>
    </row>
    <row r="2222" spans="2:7">
      <c r="B2222" s="136">
        <v>-0.14332249156477017</v>
      </c>
      <c r="C2222" s="137">
        <v>-5.1437365771553084E-2</v>
      </c>
      <c r="D2222" s="137">
        <v>0.59659034610525352</v>
      </c>
      <c r="E2222" s="137">
        <v>0.54876282686448541</v>
      </c>
      <c r="F2222" s="137"/>
      <c r="G2222" s="138"/>
    </row>
    <row r="2223" spans="2:7">
      <c r="B2223" s="136">
        <v>-0.16994771352573265</v>
      </c>
      <c r="C2223" s="137">
        <v>-3.1959413441515365E-2</v>
      </c>
      <c r="D2223" s="137">
        <v>0.61979145621062037</v>
      </c>
      <c r="E2223" s="137">
        <v>0.54269566159646387</v>
      </c>
      <c r="F2223" s="137"/>
      <c r="G2223" s="138"/>
    </row>
    <row r="2224" spans="2:7">
      <c r="B2224" s="136">
        <v>-0.17792663420592666</v>
      </c>
      <c r="C2224" s="137">
        <v>-7.1407383701826335E-3</v>
      </c>
      <c r="D2224" s="137">
        <v>0.63871860437396644</v>
      </c>
      <c r="E2224" s="137">
        <v>0.53830569609724699</v>
      </c>
      <c r="F2224" s="137"/>
      <c r="G2224" s="138"/>
    </row>
    <row r="2225" spans="2:7">
      <c r="B2225" s="136">
        <v>-0.15619215112505275</v>
      </c>
      <c r="C2225" s="137">
        <v>3.3215928752638292E-3</v>
      </c>
      <c r="D2225" s="137">
        <v>0.64728588945351795</v>
      </c>
      <c r="E2225" s="137">
        <v>0.53683529187339285</v>
      </c>
      <c r="F2225" s="137"/>
      <c r="G2225" s="138"/>
    </row>
    <row r="2226" spans="2:7">
      <c r="B2226" s="136">
        <v>-0.19823593089300651</v>
      </c>
      <c r="C2226" s="137">
        <v>1.8227568982855834E-2</v>
      </c>
      <c r="D2226" s="137">
        <v>0.64921160409504419</v>
      </c>
      <c r="E2226" s="137">
        <v>0.53403405174493301</v>
      </c>
      <c r="F2226" s="137"/>
      <c r="G2226" s="138"/>
    </row>
    <row r="2227" spans="2:7">
      <c r="B2227" s="136">
        <v>-0.21581764147074542</v>
      </c>
      <c r="C2227" s="137">
        <v>1.1050882169014059E-2</v>
      </c>
      <c r="D2227" s="137">
        <v>0.65045656087586923</v>
      </c>
      <c r="E2227" s="137">
        <v>0.53299259424678047</v>
      </c>
      <c r="F2227" s="137"/>
      <c r="G2227" s="138"/>
    </row>
    <row r="2228" spans="2:7">
      <c r="B2228" s="136">
        <v>-0.22803201905672804</v>
      </c>
      <c r="C2228" s="137">
        <v>9.1946161843801198E-3</v>
      </c>
      <c r="D2228" s="137">
        <v>0.6470066288323687</v>
      </c>
      <c r="E2228" s="137">
        <v>0.53301040209928763</v>
      </c>
      <c r="F2228" s="137"/>
      <c r="G2228" s="138"/>
    </row>
    <row r="2229" spans="2:7">
      <c r="B2229" s="136">
        <v>-0.18824104349051485</v>
      </c>
      <c r="C2229" s="137">
        <v>-2.6082202770997528E-2</v>
      </c>
      <c r="D2229" s="137">
        <v>0.64258833468862997</v>
      </c>
      <c r="E2229" s="137">
        <v>0.53142438746481491</v>
      </c>
      <c r="F2229" s="137"/>
      <c r="G2229" s="138"/>
    </row>
    <row r="2230" spans="2:7">
      <c r="B2230" s="136">
        <v>-0.18248692478101344</v>
      </c>
      <c r="C2230" s="137">
        <v>9.7709175342693376E-3</v>
      </c>
      <c r="D2230" s="137">
        <v>0.63965669941847747</v>
      </c>
      <c r="E2230" s="137">
        <v>0.52788863023910571</v>
      </c>
      <c r="F2230" s="137"/>
      <c r="G2230" s="138"/>
    </row>
    <row r="2231" spans="2:7">
      <c r="B2231" s="136">
        <v>-0.17551487400628657</v>
      </c>
      <c r="C2231" s="137">
        <v>-3.980808309846183E-2</v>
      </c>
      <c r="D2231" s="137">
        <v>0.6399742744486947</v>
      </c>
      <c r="E2231" s="137">
        <v>0.52143646119732934</v>
      </c>
      <c r="F2231" s="137"/>
      <c r="G2231" s="138"/>
    </row>
    <row r="2232" spans="2:7">
      <c r="B2232" s="136">
        <v>-0.32801902501379604</v>
      </c>
      <c r="C2232" s="137">
        <v>-6.8189282343760746E-2</v>
      </c>
      <c r="D2232" s="137">
        <v>0.63952900807143176</v>
      </c>
      <c r="E2232" s="137">
        <v>0.5183803415675281</v>
      </c>
      <c r="F2232" s="137"/>
      <c r="G2232" s="138"/>
    </row>
    <row r="2233" spans="2:7">
      <c r="B2233" s="136">
        <v>-0.34137112325215502</v>
      </c>
      <c r="C2233" s="137">
        <v>4.0990211535225342E-2</v>
      </c>
      <c r="D2233" s="137">
        <v>0.64243367411980135</v>
      </c>
      <c r="E2233" s="137">
        <v>0.52077728173107274</v>
      </c>
      <c r="F2233" s="137"/>
      <c r="G2233" s="138"/>
    </row>
    <row r="2234" spans="2:7">
      <c r="B2234" s="136">
        <v>-0.49112556341777086</v>
      </c>
      <c r="C2234" s="137">
        <v>5.9062869880307907E-2</v>
      </c>
      <c r="D2234" s="137">
        <v>0.64051437187754812</v>
      </c>
      <c r="E2234" s="137">
        <v>0.52191909248444535</v>
      </c>
      <c r="F2234" s="137"/>
      <c r="G2234" s="138"/>
    </row>
    <row r="2235" spans="2:7">
      <c r="B2235" s="136">
        <v>-0.52471530801337796</v>
      </c>
      <c r="C2235" s="137">
        <v>5.1731123317702132E-2</v>
      </c>
      <c r="D2235" s="137">
        <v>0.64000024662406385</v>
      </c>
      <c r="E2235" s="137">
        <v>0.51657526518602037</v>
      </c>
      <c r="F2235" s="137"/>
      <c r="G2235" s="138"/>
    </row>
    <row r="2236" spans="2:7">
      <c r="B2236" s="136">
        <v>-0.54972600147626616</v>
      </c>
      <c r="C2236" s="137">
        <v>7.9998007525698939E-2</v>
      </c>
      <c r="D2236" s="137">
        <v>0.63714727583780206</v>
      </c>
      <c r="E2236" s="137">
        <v>0.50754950333003046</v>
      </c>
      <c r="F2236" s="137"/>
      <c r="G2236" s="138"/>
    </row>
    <row r="2237" spans="2:7">
      <c r="B2237" s="136">
        <v>-0.52625048254610141</v>
      </c>
      <c r="C2237" s="137">
        <v>0.11561142838188344</v>
      </c>
      <c r="D2237" s="137">
        <v>0.64148815135555948</v>
      </c>
      <c r="E2237" s="137">
        <v>0.5046311917598838</v>
      </c>
      <c r="F2237" s="137"/>
      <c r="G2237" s="138"/>
    </row>
    <row r="2238" spans="2:7">
      <c r="B2238" s="136">
        <v>-0.58639923134970562</v>
      </c>
      <c r="C2238" s="137">
        <v>0.16716674634422904</v>
      </c>
      <c r="D2238" s="137">
        <v>0.64314636410287984</v>
      </c>
      <c r="E2238" s="137">
        <v>0.49793359975106949</v>
      </c>
      <c r="F2238" s="137"/>
      <c r="G2238" s="138"/>
    </row>
    <row r="2239" spans="2:7">
      <c r="B2239" s="136">
        <v>-0.5295745584887267</v>
      </c>
      <c r="C2239" s="137">
        <v>0.21909136979591162</v>
      </c>
      <c r="D2239" s="137">
        <v>0.64521344772625644</v>
      </c>
      <c r="E2239" s="137">
        <v>0.49486574753727064</v>
      </c>
      <c r="F2239" s="137"/>
      <c r="G2239" s="138"/>
    </row>
    <row r="2240" spans="2:7">
      <c r="B2240" s="136">
        <v>-0.53703833677936075</v>
      </c>
      <c r="C2240" s="137">
        <v>0.16474601495481905</v>
      </c>
      <c r="D2240" s="137">
        <v>0.64807439494820585</v>
      </c>
      <c r="E2240" s="137">
        <v>0.49217746383357008</v>
      </c>
      <c r="F2240" s="137"/>
      <c r="G2240" s="138"/>
    </row>
    <row r="2241" spans="2:7">
      <c r="B2241" s="136">
        <v>-0.47320827695310452</v>
      </c>
      <c r="C2241" s="137">
        <v>0.20542383776314843</v>
      </c>
      <c r="D2241" s="137">
        <v>0.65036676704660668</v>
      </c>
      <c r="E2241" s="137">
        <v>0.49106214195186443</v>
      </c>
      <c r="F2241" s="137"/>
      <c r="G2241" s="138"/>
    </row>
    <row r="2242" spans="2:7">
      <c r="B2242" s="136">
        <v>-0.41439410425888595</v>
      </c>
      <c r="C2242" s="137">
        <v>0.25051594016055628</v>
      </c>
      <c r="D2242" s="137">
        <v>0.64887694325867773</v>
      </c>
      <c r="E2242" s="137">
        <v>0.4900330555927912</v>
      </c>
      <c r="F2242" s="137"/>
      <c r="G2242" s="138"/>
    </row>
    <row r="2243" spans="2:7">
      <c r="B2243" s="136">
        <v>-0.32079795732144362</v>
      </c>
      <c r="C2243" s="137">
        <v>0.29534726912746584</v>
      </c>
      <c r="D2243" s="137">
        <v>0.64517970250741175</v>
      </c>
      <c r="E2243" s="137">
        <v>0.48806747298677827</v>
      </c>
      <c r="F2243" s="137"/>
      <c r="G2243" s="138"/>
    </row>
    <row r="2244" spans="2:7">
      <c r="B2244" s="136">
        <v>-0.19281951560910515</v>
      </c>
      <c r="C2244" s="137">
        <v>0.37558493334049498</v>
      </c>
      <c r="D2244" s="137">
        <v>0.64428686552486558</v>
      </c>
      <c r="E2244" s="137">
        <v>0.48358831738155345</v>
      </c>
      <c r="F2244" s="137"/>
      <c r="G2244" s="138"/>
    </row>
    <row r="2245" spans="2:7">
      <c r="B2245" s="136">
        <v>-0.11771757531290453</v>
      </c>
      <c r="C2245" s="137">
        <v>0.40108020168194336</v>
      </c>
      <c r="D2245" s="137">
        <v>0.64510087024497131</v>
      </c>
      <c r="E2245" s="137">
        <v>0.48078413234577039</v>
      </c>
      <c r="F2245" s="137"/>
      <c r="G2245" s="138"/>
    </row>
    <row r="2246" spans="2:7">
      <c r="B2246" s="136">
        <v>-8.3983627067288152E-2</v>
      </c>
      <c r="C2246" s="137">
        <v>0.47714494812542207</v>
      </c>
      <c r="D2246" s="137">
        <v>0.63871947734893875</v>
      </c>
      <c r="E2246" s="137">
        <v>0.48095476949663413</v>
      </c>
      <c r="F2246" s="137"/>
      <c r="G2246" s="138"/>
    </row>
    <row r="2247" spans="2:7">
      <c r="B2247" s="136">
        <v>-0.19218195458344442</v>
      </c>
      <c r="C2247" s="137">
        <v>0.5233475942779422</v>
      </c>
      <c r="D2247" s="137">
        <v>0.63958294511220459</v>
      </c>
      <c r="E2247" s="137">
        <v>0.48227264843834966</v>
      </c>
      <c r="F2247" s="137"/>
      <c r="G2247" s="138"/>
    </row>
    <row r="2248" spans="2:7">
      <c r="B2248" s="136">
        <v>-0.18188910668437513</v>
      </c>
      <c r="C2248" s="137">
        <v>0.55330724498207295</v>
      </c>
      <c r="D2248" s="137">
        <v>0.64160755595792063</v>
      </c>
      <c r="E2248" s="137">
        <v>0.4874460398195542</v>
      </c>
      <c r="F2248" s="137"/>
      <c r="G2248" s="138"/>
    </row>
    <row r="2249" spans="2:7">
      <c r="B2249" s="136">
        <v>-1.9677066630566779E-2</v>
      </c>
      <c r="C2249" s="137">
        <v>0.60287092787604524</v>
      </c>
      <c r="D2249" s="137">
        <v>0.65202278749034104</v>
      </c>
      <c r="E2249" s="137">
        <v>0.50043480532027129</v>
      </c>
      <c r="F2249" s="137"/>
      <c r="G2249" s="138"/>
    </row>
    <row r="2250" spans="2:7">
      <c r="B2250" s="136">
        <v>-0.12477573096127202</v>
      </c>
      <c r="C2250" s="137">
        <v>0.62887629663927924</v>
      </c>
      <c r="D2250" s="137">
        <v>0.65672234849520927</v>
      </c>
      <c r="E2250" s="137">
        <v>0.51104692954848896</v>
      </c>
      <c r="F2250" s="137"/>
      <c r="G2250" s="138"/>
    </row>
    <row r="2251" spans="2:7">
      <c r="B2251" s="136">
        <v>5.9444505618550421E-2</v>
      </c>
      <c r="C2251" s="137">
        <v>0.64995355572936031</v>
      </c>
      <c r="D2251" s="137">
        <v>0.65691272431756809</v>
      </c>
      <c r="E2251" s="137">
        <v>0.51225729186221003</v>
      </c>
      <c r="F2251" s="137"/>
      <c r="G2251" s="138"/>
    </row>
    <row r="2252" spans="2:7">
      <c r="B2252" s="136">
        <v>-4.2152770736216878E-2</v>
      </c>
      <c r="C2252" s="137">
        <v>0.66907072814802604</v>
      </c>
      <c r="D2252" s="137">
        <v>0.65510715280662768</v>
      </c>
      <c r="E2252" s="137">
        <v>0.51148951575565527</v>
      </c>
      <c r="F2252" s="137"/>
      <c r="G2252" s="138"/>
    </row>
    <row r="2253" spans="2:7">
      <c r="B2253" s="136">
        <v>-5.4858243889925162E-2</v>
      </c>
      <c r="C2253" s="137">
        <v>0.68928888574422187</v>
      </c>
      <c r="D2253" s="137">
        <v>0.65363600079598472</v>
      </c>
      <c r="E2253" s="137">
        <v>0.51138161210696365</v>
      </c>
      <c r="F2253" s="137"/>
      <c r="G2253" s="138"/>
    </row>
    <row r="2254" spans="2:7">
      <c r="B2254" s="136">
        <v>-2.7291046648692797E-2</v>
      </c>
      <c r="C2254" s="137">
        <v>0.70223175025406859</v>
      </c>
      <c r="D2254" s="137">
        <v>0.6519488737686171</v>
      </c>
      <c r="E2254" s="137">
        <v>0.50916816827495914</v>
      </c>
      <c r="F2254" s="137"/>
      <c r="G2254" s="138"/>
    </row>
    <row r="2255" spans="2:7">
      <c r="B2255" s="136">
        <v>0.20576917361676833</v>
      </c>
      <c r="C2255" s="137">
        <v>0.70841260230569569</v>
      </c>
      <c r="D2255" s="137">
        <v>0.65144637020896334</v>
      </c>
      <c r="E2255" s="137">
        <v>0.50713778560860612</v>
      </c>
      <c r="F2255" s="137"/>
      <c r="G2255" s="138"/>
    </row>
    <row r="2256" spans="2:7">
      <c r="B2256" s="136">
        <v>0.31052959563151478</v>
      </c>
      <c r="C2256" s="137">
        <v>0.70625905863884264</v>
      </c>
      <c r="D2256" s="137">
        <v>0.64774930856808055</v>
      </c>
      <c r="E2256" s="137">
        <v>0.50352571108171262</v>
      </c>
      <c r="F2256" s="137"/>
      <c r="G2256" s="138"/>
    </row>
    <row r="2257" spans="2:7">
      <c r="B2257" s="136">
        <v>0.28596705502925535</v>
      </c>
      <c r="C2257" s="137">
        <v>0.70552024131155111</v>
      </c>
      <c r="D2257" s="137">
        <v>0.64486308027932904</v>
      </c>
      <c r="E2257" s="137">
        <v>0.50185426226796226</v>
      </c>
      <c r="F2257" s="137"/>
      <c r="G2257" s="138"/>
    </row>
    <row r="2258" spans="2:7">
      <c r="B2258" s="136">
        <v>0.33408886410382749</v>
      </c>
      <c r="C2258" s="137">
        <v>0.69969529566897004</v>
      </c>
      <c r="D2258" s="137">
        <v>0.6458732914130213</v>
      </c>
      <c r="E2258" s="137">
        <v>0.50003671592689625</v>
      </c>
      <c r="F2258" s="137"/>
      <c r="G2258" s="138"/>
    </row>
    <row r="2259" spans="2:7">
      <c r="B2259" s="136">
        <v>0.39083721018500528</v>
      </c>
      <c r="C2259" s="137">
        <v>0.6942111407280791</v>
      </c>
      <c r="D2259" s="137">
        <v>0.6468948232639431</v>
      </c>
      <c r="E2259" s="137">
        <v>0.49821396393395373</v>
      </c>
      <c r="F2259" s="137"/>
      <c r="G2259" s="138"/>
    </row>
    <row r="2260" spans="2:7">
      <c r="B2260" s="136">
        <v>0.49449383431911753</v>
      </c>
      <c r="C2260" s="137">
        <v>0.68992732804177948</v>
      </c>
      <c r="D2260" s="137">
        <v>0.64488253367778015</v>
      </c>
      <c r="E2260" s="137">
        <v>0.49664671098831847</v>
      </c>
      <c r="F2260" s="137"/>
      <c r="G2260" s="138"/>
    </row>
    <row r="2261" spans="2:7">
      <c r="B2261" s="136">
        <v>0.52788383087899282</v>
      </c>
      <c r="C2261" s="137">
        <v>0.69411030371898896</v>
      </c>
      <c r="D2261" s="137">
        <v>0.65021611199786455</v>
      </c>
      <c r="E2261" s="137">
        <v>0.49983765489397008</v>
      </c>
      <c r="F2261" s="137"/>
      <c r="G2261" s="138"/>
    </row>
    <row r="2262" spans="2:7">
      <c r="B2262" s="136">
        <v>0.57215643387165604</v>
      </c>
      <c r="C2262" s="137">
        <v>0.69786268386146688</v>
      </c>
      <c r="D2262" s="137">
        <v>0.65648559742410717</v>
      </c>
      <c r="E2262" s="137">
        <v>0.50447340529446938</v>
      </c>
      <c r="F2262" s="137"/>
      <c r="G2262" s="138"/>
    </row>
    <row r="2263" spans="2:7">
      <c r="B2263" s="136">
        <v>0.65704225657257997</v>
      </c>
      <c r="C2263" s="137">
        <v>0.70156295001209956</v>
      </c>
      <c r="D2263" s="137">
        <v>0.66126610739073766</v>
      </c>
      <c r="E2263" s="137">
        <v>0.50960846995878561</v>
      </c>
      <c r="F2263" s="137"/>
      <c r="G2263" s="138"/>
    </row>
    <row r="2264" spans="2:7">
      <c r="B2264" s="136">
        <v>0.67603739297743404</v>
      </c>
      <c r="C2264" s="137">
        <v>0.69409525538138162</v>
      </c>
      <c r="D2264" s="137">
        <v>0.6621387976054689</v>
      </c>
      <c r="E2264" s="137">
        <v>0.51266493764306564</v>
      </c>
      <c r="F2264" s="137"/>
      <c r="G2264" s="138"/>
    </row>
    <row r="2265" spans="2:7">
      <c r="B2265" s="136">
        <v>0.73707288137857363</v>
      </c>
      <c r="C2265" s="137">
        <v>0.70733387747150189</v>
      </c>
      <c r="D2265" s="137">
        <v>0.67729621847610522</v>
      </c>
      <c r="E2265" s="137">
        <v>0.53178345970080532</v>
      </c>
      <c r="F2265" s="137"/>
      <c r="G2265" s="138"/>
    </row>
    <row r="2266" spans="2:7">
      <c r="B2266" s="136">
        <v>0.39575047839037958</v>
      </c>
      <c r="C2266" s="137">
        <v>0.69636763808816204</v>
      </c>
      <c r="D2266" s="137">
        <v>0.67130155624699706</v>
      </c>
      <c r="E2266" s="137">
        <v>0.53423131892688691</v>
      </c>
      <c r="F2266" s="137"/>
      <c r="G2266" s="138"/>
    </row>
    <row r="2267" spans="2:7">
      <c r="B2267" s="136">
        <v>0.330628587001907</v>
      </c>
      <c r="C2267" s="137">
        <v>0.70645057861344429</v>
      </c>
      <c r="D2267" s="137">
        <v>0.68533650995765472</v>
      </c>
      <c r="E2267" s="137">
        <v>0.55169338447957961</v>
      </c>
      <c r="F2267" s="137"/>
      <c r="G2267" s="138"/>
    </row>
    <row r="2268" spans="2:7">
      <c r="B2268" s="136">
        <v>0.20854486412976295</v>
      </c>
      <c r="C2268" s="137">
        <v>0.7083540103620104</v>
      </c>
      <c r="D2268" s="137">
        <v>0.68711672617530251</v>
      </c>
      <c r="E2268" s="137">
        <v>0.5582150443505598</v>
      </c>
      <c r="F2268" s="137"/>
      <c r="G2268" s="138"/>
    </row>
    <row r="2269" spans="2:7">
      <c r="B2269" s="136">
        <v>0.21291078238287381</v>
      </c>
      <c r="C2269" s="137">
        <v>0.71035410874276084</v>
      </c>
      <c r="D2269" s="137">
        <v>0.69163525106860035</v>
      </c>
      <c r="E2269" s="137">
        <v>0.56431998481694767</v>
      </c>
      <c r="F2269" s="137"/>
      <c r="G2269" s="138"/>
    </row>
    <row r="2270" spans="2:7">
      <c r="B2270" s="136">
        <v>0.25735875388709095</v>
      </c>
      <c r="C2270" s="137">
        <v>0.71836762595369763</v>
      </c>
      <c r="D2270" s="137">
        <v>0.69892955947578761</v>
      </c>
      <c r="E2270" s="137">
        <v>0.57430076762722471</v>
      </c>
      <c r="F2270" s="137"/>
      <c r="G2270" s="138"/>
    </row>
    <row r="2271" spans="2:7">
      <c r="B2271" s="136">
        <v>0.26155930048578513</v>
      </c>
      <c r="C2271" s="137">
        <v>0.7194213332065087</v>
      </c>
      <c r="D2271" s="137">
        <v>0.70032656909496482</v>
      </c>
      <c r="E2271" s="137">
        <v>0.57569966552329022</v>
      </c>
      <c r="F2271" s="137"/>
      <c r="G2271" s="138"/>
    </row>
    <row r="2272" spans="2:7">
      <c r="B2272" s="136">
        <v>0.20203231979566363</v>
      </c>
      <c r="C2272" s="137">
        <v>0.72133104261635927</v>
      </c>
      <c r="D2272" s="137">
        <v>0.70650281882503774</v>
      </c>
      <c r="E2272" s="137">
        <v>0.58239072580822748</v>
      </c>
      <c r="F2272" s="137"/>
      <c r="G2272" s="138"/>
    </row>
    <row r="2273" spans="2:7">
      <c r="B2273" s="136">
        <v>0.20433758903888768</v>
      </c>
      <c r="C2273" s="137">
        <v>0.719618162457767</v>
      </c>
      <c r="D2273" s="137">
        <v>0.70997225642958017</v>
      </c>
      <c r="E2273" s="137">
        <v>0.58741326861347143</v>
      </c>
      <c r="F2273" s="137"/>
      <c r="G2273" s="138"/>
    </row>
    <row r="2274" spans="2:7">
      <c r="B2274" s="136">
        <v>0.23307231447114699</v>
      </c>
      <c r="C2274" s="137">
        <v>0.73931076020153419</v>
      </c>
      <c r="D2274" s="137">
        <v>0.72851917138703459</v>
      </c>
      <c r="E2274" s="137">
        <v>0.60833113823999196</v>
      </c>
      <c r="F2274" s="137"/>
      <c r="G2274" s="138"/>
    </row>
    <row r="2275" spans="2:7">
      <c r="B2275" s="136">
        <v>0.49507347235344595</v>
      </c>
      <c r="C2275" s="137">
        <v>0.73998503149684536</v>
      </c>
      <c r="D2275" s="137">
        <v>0.72677564749585244</v>
      </c>
      <c r="E2275" s="137">
        <v>0.6096270275497917</v>
      </c>
      <c r="F2275" s="137"/>
      <c r="G2275" s="138"/>
    </row>
    <row r="2276" spans="2:7">
      <c r="B2276" s="136">
        <v>0.36515172546699542</v>
      </c>
      <c r="C2276" s="137">
        <v>0.73814889938832107</v>
      </c>
      <c r="D2276" s="137">
        <v>0.72897009088511466</v>
      </c>
      <c r="E2276" s="137">
        <v>0.61401788983698391</v>
      </c>
      <c r="F2276" s="137"/>
      <c r="G2276" s="138"/>
    </row>
    <row r="2277" spans="2:7">
      <c r="B2277" s="136">
        <v>0.43495988995447654</v>
      </c>
      <c r="C2277" s="137">
        <v>0.73909969004420706</v>
      </c>
      <c r="D2277" s="137">
        <v>0.73006386422005742</v>
      </c>
      <c r="E2277" s="137">
        <v>0.61725556791344127</v>
      </c>
      <c r="F2277" s="137"/>
      <c r="G2277" s="138"/>
    </row>
    <row r="2278" spans="2:7">
      <c r="B2278" s="136">
        <v>0.69496670962286122</v>
      </c>
      <c r="C2278" s="137">
        <v>0.74128588663339734</v>
      </c>
      <c r="D2278" s="137">
        <v>0.73225016194305814</v>
      </c>
      <c r="E2278" s="137">
        <v>0.62204239643458481</v>
      </c>
      <c r="F2278" s="137"/>
      <c r="G2278" s="138"/>
    </row>
    <row r="2279" spans="2:7">
      <c r="B2279" s="136">
        <v>0.7033186129637401</v>
      </c>
      <c r="C2279" s="137">
        <v>0.74178031062310978</v>
      </c>
      <c r="D2279" s="137">
        <v>0.73208960422001879</v>
      </c>
      <c r="E2279" s="137">
        <v>0.621552160489797</v>
      </c>
      <c r="F2279" s="137"/>
      <c r="G2279" s="138"/>
    </row>
    <row r="2280" spans="2:7">
      <c r="B2280" s="136">
        <v>0.75183639695444759</v>
      </c>
      <c r="C2280" s="137">
        <v>0.74637928222321648</v>
      </c>
      <c r="D2280" s="137">
        <v>0.73404148937222857</v>
      </c>
      <c r="E2280" s="137">
        <v>0.62618583877994638</v>
      </c>
      <c r="F2280" s="137"/>
      <c r="G2280" s="138"/>
    </row>
    <row r="2281" spans="2:7">
      <c r="B2281" s="136">
        <v>0.76803921375594963</v>
      </c>
      <c r="C2281" s="137">
        <v>0.744495429201256</v>
      </c>
      <c r="D2281" s="137">
        <v>0.73275242851833611</v>
      </c>
      <c r="E2281" s="137">
        <v>0.62335474393300894</v>
      </c>
      <c r="F2281" s="137"/>
      <c r="G2281" s="138"/>
    </row>
    <row r="2282" spans="2:7">
      <c r="B2282" s="136">
        <v>0.75247185125408644</v>
      </c>
      <c r="C2282" s="137">
        <v>0.74371642426332496</v>
      </c>
      <c r="D2282" s="137">
        <v>0.73143533029783425</v>
      </c>
      <c r="E2282" s="137">
        <v>0.61506548101994962</v>
      </c>
      <c r="F2282" s="137"/>
      <c r="G2282" s="138"/>
    </row>
    <row r="2283" spans="2:7">
      <c r="B2283" s="136">
        <v>0.76278241856821372</v>
      </c>
      <c r="C2283" s="137">
        <v>0.74394117256451919</v>
      </c>
      <c r="D2283" s="137">
        <v>0.7292330147212861</v>
      </c>
      <c r="E2283" s="137">
        <v>0.60846753538438547</v>
      </c>
      <c r="F2283" s="137"/>
      <c r="G2283" s="138"/>
    </row>
    <row r="2284" spans="2:7">
      <c r="B2284" s="136">
        <v>0.80992457865728562</v>
      </c>
      <c r="C2284" s="137">
        <v>0.74775563436786996</v>
      </c>
      <c r="D2284" s="137">
        <v>0.73075349610237417</v>
      </c>
      <c r="E2284" s="137">
        <v>0.61203547777357625</v>
      </c>
      <c r="F2284" s="137"/>
      <c r="G2284" s="138"/>
    </row>
    <row r="2285" spans="2:7">
      <c r="B2285" s="136">
        <v>0.71564487730870652</v>
      </c>
      <c r="C2285" s="137">
        <v>0.74761935523116074</v>
      </c>
      <c r="D2285" s="137">
        <v>0.73007006192689061</v>
      </c>
      <c r="E2285" s="137">
        <v>0.61200065395204351</v>
      </c>
      <c r="F2285" s="137"/>
      <c r="G2285" s="138"/>
    </row>
    <row r="2286" spans="2:7">
      <c r="B2286" s="136">
        <v>0.74409536763063799</v>
      </c>
      <c r="C2286" s="137">
        <v>0.74734200706435916</v>
      </c>
      <c r="D2286" s="137">
        <v>0.73017353968490117</v>
      </c>
      <c r="E2286" s="137">
        <v>0.6119322889736889</v>
      </c>
      <c r="F2286" s="137"/>
      <c r="G2286" s="138"/>
    </row>
    <row r="2287" spans="2:7">
      <c r="B2287" s="136">
        <v>0.79689605977628908</v>
      </c>
      <c r="C2287" s="137">
        <v>0.74684158873400552</v>
      </c>
      <c r="D2287" s="137">
        <v>0.73077338566267858</v>
      </c>
      <c r="E2287" s="137">
        <v>0.61178736025379632</v>
      </c>
      <c r="F2287" s="137"/>
      <c r="G2287" s="138"/>
    </row>
    <row r="2288" spans="2:7">
      <c r="B2288" s="136">
        <v>0.84449837145601991</v>
      </c>
      <c r="C2288" s="137">
        <v>0.74605000287272527</v>
      </c>
      <c r="D2288" s="137">
        <v>0.72958584073566546</v>
      </c>
      <c r="E2288" s="137">
        <v>0.60896173571098589</v>
      </c>
      <c r="F2288" s="137"/>
      <c r="G2288" s="138"/>
    </row>
    <row r="2289" spans="2:7">
      <c r="B2289" s="136">
        <v>0.88164325990373549</v>
      </c>
      <c r="C2289" s="137">
        <v>0.74881622842301454</v>
      </c>
      <c r="D2289" s="137">
        <v>0.732104219441989</v>
      </c>
      <c r="E2289" s="137">
        <v>0.60891364988634233</v>
      </c>
      <c r="F2289" s="137"/>
      <c r="G2289" s="138"/>
    </row>
    <row r="2290" spans="2:7">
      <c r="B2290" s="136">
        <v>0.90492096365293406</v>
      </c>
      <c r="C2290" s="137">
        <v>0.73890510205682836</v>
      </c>
      <c r="D2290" s="137">
        <v>0.72425268619712335</v>
      </c>
      <c r="E2290" s="137">
        <v>0.60417192317421609</v>
      </c>
      <c r="F2290" s="137"/>
      <c r="G2290" s="138"/>
    </row>
    <row r="2291" spans="2:7">
      <c r="B2291" s="136">
        <v>0.91922715581004111</v>
      </c>
      <c r="C2291" s="137">
        <v>0.74797777027297152</v>
      </c>
      <c r="D2291" s="137">
        <v>0.73198546288989008</v>
      </c>
      <c r="E2291" s="137">
        <v>0.60726284513205564</v>
      </c>
      <c r="F2291" s="137"/>
      <c r="G2291" s="138"/>
    </row>
    <row r="2292" spans="2:7">
      <c r="B2292" s="136">
        <v>0.92426643323712399</v>
      </c>
      <c r="C2292" s="137">
        <v>0.74424715718843182</v>
      </c>
      <c r="D2292" s="137">
        <v>0.72748256147337698</v>
      </c>
      <c r="E2292" s="137">
        <v>0.6040017236129811</v>
      </c>
      <c r="F2292" s="137"/>
      <c r="G2292" s="138"/>
    </row>
    <row r="2293" spans="2:7">
      <c r="B2293" s="136">
        <v>0.88888935080210096</v>
      </c>
      <c r="C2293" s="137">
        <v>0.71966098223725106</v>
      </c>
      <c r="D2293" s="137">
        <v>0.70133835345752571</v>
      </c>
      <c r="E2293" s="137">
        <v>0.58778048211255762</v>
      </c>
      <c r="F2293" s="137"/>
      <c r="G2293" s="138"/>
    </row>
    <row r="2294" spans="2:7">
      <c r="B2294" s="136">
        <v>0.88754942237859991</v>
      </c>
      <c r="C2294" s="137">
        <v>0.70714125636679093</v>
      </c>
      <c r="D2294" s="137">
        <v>0.68915954207229391</v>
      </c>
      <c r="E2294" s="137">
        <v>0.58185225768698434</v>
      </c>
      <c r="F2294" s="137"/>
      <c r="G2294" s="138"/>
    </row>
    <row r="2295" spans="2:7">
      <c r="B2295" s="136">
        <v>0.88844974236329333</v>
      </c>
      <c r="C2295" s="137">
        <v>0.70742027688676523</v>
      </c>
      <c r="D2295" s="137">
        <v>0.68912865100388765</v>
      </c>
      <c r="E2295" s="137">
        <v>0.5759176633539913</v>
      </c>
      <c r="F2295" s="137"/>
      <c r="G2295" s="138"/>
    </row>
    <row r="2296" spans="2:7">
      <c r="B2296" s="136">
        <v>0.86405829698882253</v>
      </c>
      <c r="C2296" s="137">
        <v>0.68487685007920596</v>
      </c>
      <c r="D2296" s="137">
        <v>0.67072026163103093</v>
      </c>
      <c r="E2296" s="137">
        <v>0.56509228832443892</v>
      </c>
      <c r="F2296" s="137"/>
      <c r="G2296" s="138"/>
    </row>
    <row r="2297" spans="2:7">
      <c r="B2297" s="136">
        <v>0.85165069758441536</v>
      </c>
      <c r="C2297" s="137">
        <v>0.66747205058636683</v>
      </c>
      <c r="D2297" s="137">
        <v>0.65435891740006003</v>
      </c>
      <c r="E2297" s="137">
        <v>0.56539700956159755</v>
      </c>
      <c r="F2297" s="137"/>
      <c r="G2297" s="138"/>
    </row>
    <row r="2298" spans="2:7">
      <c r="B2298" s="136">
        <v>0.81948622125142923</v>
      </c>
      <c r="C2298" s="137">
        <v>0.62446693026290256</v>
      </c>
      <c r="D2298" s="137">
        <v>0.61780836876538514</v>
      </c>
      <c r="E2298" s="137">
        <v>0.55480977054495451</v>
      </c>
      <c r="F2298" s="137"/>
      <c r="G2298" s="138"/>
    </row>
    <row r="2299" spans="2:7">
      <c r="B2299" s="136">
        <v>0.54852978485165038</v>
      </c>
      <c r="C2299" s="137">
        <v>0.56520744679054624</v>
      </c>
      <c r="D2299" s="137">
        <v>0.56679993278614071</v>
      </c>
      <c r="E2299" s="137">
        <v>0.53285116204800642</v>
      </c>
      <c r="F2299" s="137"/>
      <c r="G2299" s="138"/>
    </row>
    <row r="2300" spans="2:7">
      <c r="B2300" s="136">
        <v>0.27805285851574346</v>
      </c>
      <c r="C2300" s="137">
        <v>0.61038256578963135</v>
      </c>
      <c r="D2300" s="137">
        <v>0.6022848407059368</v>
      </c>
      <c r="E2300" s="137">
        <v>0.54193889047219712</v>
      </c>
      <c r="F2300" s="137"/>
      <c r="G2300" s="138"/>
    </row>
    <row r="2301" spans="2:7">
      <c r="B2301" s="136">
        <v>8.6221574406743648E-2</v>
      </c>
      <c r="C2301" s="137">
        <v>0.61359904246187058</v>
      </c>
      <c r="D2301" s="137">
        <v>0.60032175881247463</v>
      </c>
      <c r="E2301" s="137">
        <v>0.51732797798655306</v>
      </c>
      <c r="F2301" s="137"/>
      <c r="G2301" s="138"/>
    </row>
    <row r="2302" spans="2:7">
      <c r="B2302" s="136">
        <v>2.0206285093127462E-2</v>
      </c>
      <c r="C2302" s="137">
        <v>0.62108284899348321</v>
      </c>
      <c r="D2302" s="137">
        <v>0.58618570819010685</v>
      </c>
      <c r="E2302" s="137">
        <v>0.46342744504924877</v>
      </c>
      <c r="F2302" s="137"/>
      <c r="G2302" s="138"/>
    </row>
    <row r="2303" spans="2:7">
      <c r="B2303" s="136">
        <v>0.22365666755304131</v>
      </c>
      <c r="C2303" s="137">
        <v>0.65349268316594733</v>
      </c>
      <c r="D2303" s="137">
        <v>0.6013216380470624</v>
      </c>
      <c r="E2303" s="137">
        <v>0.41726230348950732</v>
      </c>
      <c r="F2303" s="137"/>
      <c r="G2303" s="138"/>
    </row>
    <row r="2304" spans="2:7">
      <c r="B2304" s="136">
        <v>0.3121045045760526</v>
      </c>
      <c r="C2304" s="137">
        <v>0.64602367977958641</v>
      </c>
      <c r="D2304" s="137">
        <v>0.59183095027282639</v>
      </c>
      <c r="E2304" s="137">
        <v>0.35040184239093164</v>
      </c>
      <c r="F2304" s="137"/>
      <c r="G2304" s="138"/>
    </row>
    <row r="2305" spans="2:7">
      <c r="B2305" s="136">
        <v>0.58982179341977281</v>
      </c>
      <c r="C2305" s="137">
        <v>0.64762759559111083</v>
      </c>
      <c r="D2305" s="137">
        <v>0.5918603967300573</v>
      </c>
      <c r="E2305" s="137">
        <v>0.26678714924633012</v>
      </c>
      <c r="F2305" s="137"/>
      <c r="G2305" s="138"/>
    </row>
    <row r="2306" spans="2:7">
      <c r="B2306" s="136">
        <v>0.58729754461656536</v>
      </c>
      <c r="C2306" s="137">
        <v>0.61729605388793263</v>
      </c>
      <c r="D2306" s="137">
        <v>0.55980852660871516</v>
      </c>
      <c r="E2306" s="137">
        <v>0.19373465804352541</v>
      </c>
      <c r="F2306" s="137"/>
      <c r="G2306" s="138"/>
    </row>
    <row r="2307" spans="2:7">
      <c r="B2307" s="136">
        <v>0.62527273240739156</v>
      </c>
      <c r="C2307" s="137">
        <v>0.59442015916854052</v>
      </c>
      <c r="D2307" s="137">
        <v>0.53499467980858662</v>
      </c>
      <c r="E2307" s="137">
        <v>0.14497880697343044</v>
      </c>
      <c r="F2307" s="137"/>
      <c r="G2307" s="138"/>
    </row>
    <row r="2308" spans="2:7">
      <c r="B2308" s="136">
        <v>0.65890744637267851</v>
      </c>
      <c r="C2308" s="137">
        <v>0.57911102294188199</v>
      </c>
      <c r="D2308" s="137">
        <v>0.51765667388497105</v>
      </c>
      <c r="E2308" s="137">
        <v>0.1086323448191564</v>
      </c>
      <c r="F2308" s="137"/>
      <c r="G2308" s="138"/>
    </row>
    <row r="2309" spans="2:7">
      <c r="B2309" s="136">
        <v>0.69112358283776254</v>
      </c>
      <c r="C2309" s="137">
        <v>0.5496876942760005</v>
      </c>
      <c r="D2309" s="137">
        <v>0.48386813700832731</v>
      </c>
      <c r="E2309" s="137">
        <v>5.3129539899174842E-2</v>
      </c>
      <c r="F2309" s="137"/>
      <c r="G2309" s="138"/>
    </row>
    <row r="2310" spans="2:7">
      <c r="B2310" s="136">
        <v>0.84686691169639328</v>
      </c>
      <c r="C2310" s="137">
        <v>0.53759563947863764</v>
      </c>
      <c r="D2310" s="137">
        <v>0.47169851442427024</v>
      </c>
      <c r="E2310" s="137">
        <v>2.7230137251931619E-2</v>
      </c>
      <c r="F2310" s="137"/>
      <c r="G2310" s="138"/>
    </row>
    <row r="2311" spans="2:7">
      <c r="B2311" s="136">
        <v>0.86200814965761441</v>
      </c>
      <c r="C2311" s="137">
        <v>0.51085951370124971</v>
      </c>
      <c r="D2311" s="137">
        <v>0.44361128690550072</v>
      </c>
      <c r="E2311" s="137">
        <v>-3.2365089033974129E-2</v>
      </c>
      <c r="F2311" s="137"/>
      <c r="G2311" s="138"/>
    </row>
    <row r="2312" spans="2:7">
      <c r="B2312" s="136">
        <v>0.84886498427498491</v>
      </c>
      <c r="C2312" s="137">
        <v>0.45289708067285844</v>
      </c>
      <c r="D2312" s="137">
        <v>0.39361628082598399</v>
      </c>
      <c r="E2312" s="137">
        <v>-0.11630051548223141</v>
      </c>
      <c r="F2312" s="137"/>
      <c r="G2312" s="138"/>
    </row>
    <row r="2313" spans="2:7">
      <c r="B2313" s="136">
        <v>0.81330224577775667</v>
      </c>
      <c r="C2313" s="137">
        <v>0.37534893235180838</v>
      </c>
      <c r="D2313" s="137">
        <v>0.31723318964299729</v>
      </c>
      <c r="E2313" s="137">
        <v>-0.19123144440723014</v>
      </c>
      <c r="F2313" s="137"/>
      <c r="G2313" s="138"/>
    </row>
    <row r="2314" spans="2:7">
      <c r="B2314" s="136">
        <v>0.68204392949812009</v>
      </c>
      <c r="C2314" s="137">
        <v>0.26755433513391574</v>
      </c>
      <c r="D2314" s="137">
        <v>0.22454245857479924</v>
      </c>
      <c r="E2314" s="137">
        <v>-0.25277360006096206</v>
      </c>
      <c r="F2314" s="137"/>
      <c r="G2314" s="138"/>
    </row>
    <row r="2315" spans="2:7">
      <c r="B2315" s="136">
        <v>0.64791716322225712</v>
      </c>
      <c r="C2315" s="137">
        <v>0.21671299336872513</v>
      </c>
      <c r="D2315" s="137">
        <v>0.1846887251531604</v>
      </c>
      <c r="E2315" s="137">
        <v>-0.29735816382871411</v>
      </c>
      <c r="F2315" s="137"/>
      <c r="G2315" s="138"/>
    </row>
    <row r="2316" spans="2:7">
      <c r="B2316" s="136">
        <v>0.55687971891134092</v>
      </c>
      <c r="C2316" s="137">
        <v>0.19551118561643285</v>
      </c>
      <c r="D2316" s="137">
        <v>0.1638086709468913</v>
      </c>
      <c r="E2316" s="137">
        <v>-0.3221757620049428</v>
      </c>
      <c r="F2316" s="137"/>
      <c r="G2316" s="138"/>
    </row>
    <row r="2317" spans="2:7">
      <c r="B2317" s="136">
        <v>0.1986121934656189</v>
      </c>
      <c r="C2317" s="137">
        <v>0.17721095199957054</v>
      </c>
      <c r="D2317" s="137">
        <v>0.15236185852711684</v>
      </c>
      <c r="E2317" s="137">
        <v>-0.33671621003944791</v>
      </c>
      <c r="F2317" s="137"/>
      <c r="G2317" s="138"/>
    </row>
    <row r="2318" spans="2:7">
      <c r="B2318" s="136">
        <v>-7.342458719869939E-2</v>
      </c>
      <c r="C2318" s="137">
        <v>0.19283930416291081</v>
      </c>
      <c r="D2318" s="137">
        <v>0.16598885274968758</v>
      </c>
      <c r="E2318" s="137">
        <v>-0.34353751787745868</v>
      </c>
      <c r="F2318" s="137"/>
      <c r="G2318" s="138"/>
    </row>
    <row r="2319" spans="2:7">
      <c r="B2319" s="136">
        <v>-0.11521229007448619</v>
      </c>
      <c r="C2319" s="137">
        <v>0.21973534753936028</v>
      </c>
      <c r="D2319" s="137">
        <v>0.18323720826212303</v>
      </c>
      <c r="E2319" s="137">
        <v>-0.33808267809935227</v>
      </c>
      <c r="F2319" s="137"/>
      <c r="G2319" s="138"/>
    </row>
    <row r="2320" spans="2:7">
      <c r="B2320" s="136">
        <v>9.3938620585828303E-2</v>
      </c>
      <c r="C2320" s="137">
        <v>0.25445558700837612</v>
      </c>
      <c r="D2320" s="137">
        <v>0.20050619043943749</v>
      </c>
      <c r="E2320" s="137">
        <v>-0.34599656643103555</v>
      </c>
      <c r="F2320" s="137"/>
      <c r="G2320" s="138"/>
    </row>
    <row r="2321" spans="2:7">
      <c r="B2321" s="136">
        <v>-0.10577161471034104</v>
      </c>
      <c r="C2321" s="137">
        <v>0.26302521595019401</v>
      </c>
      <c r="D2321" s="137">
        <v>0.18743918031903806</v>
      </c>
      <c r="E2321" s="137">
        <v>-0.34785336098854819</v>
      </c>
      <c r="F2321" s="137"/>
      <c r="G2321" s="138"/>
    </row>
    <row r="2322" spans="2:7">
      <c r="B2322" s="136">
        <v>-0.17677839953763427</v>
      </c>
      <c r="C2322" s="137">
        <v>0.28167456803499535</v>
      </c>
      <c r="D2322" s="137">
        <v>0.19397644824333551</v>
      </c>
      <c r="E2322" s="137">
        <v>-0.36479677456563431</v>
      </c>
      <c r="F2322" s="137"/>
      <c r="G2322" s="138"/>
    </row>
    <row r="2323" spans="2:7">
      <c r="B2323" s="136">
        <v>-0.26426321725323748</v>
      </c>
      <c r="C2323" s="137">
        <v>0.28705009337683995</v>
      </c>
      <c r="D2323" s="137">
        <v>0.20099548490907559</v>
      </c>
      <c r="E2323" s="137">
        <v>-0.38994556331850772</v>
      </c>
      <c r="F2323" s="137"/>
      <c r="G2323" s="138"/>
    </row>
    <row r="2324" spans="2:7">
      <c r="B2324" s="136">
        <v>-0.19597985431605378</v>
      </c>
      <c r="C2324" s="137">
        <v>0.35899484142365939</v>
      </c>
      <c r="D2324" s="137">
        <v>0.24252809356725394</v>
      </c>
      <c r="E2324" s="137">
        <v>-0.38278584551008443</v>
      </c>
      <c r="F2324" s="137"/>
      <c r="G2324" s="138"/>
    </row>
    <row r="2325" spans="2:7">
      <c r="B2325" s="136">
        <v>-0.22942240654420648</v>
      </c>
      <c r="C2325" s="137">
        <v>0.38037223036501311</v>
      </c>
      <c r="D2325" s="137">
        <v>0.2438731154817684</v>
      </c>
      <c r="E2325" s="137">
        <v>-0.38257601320447288</v>
      </c>
      <c r="F2325" s="137"/>
      <c r="G2325" s="138"/>
    </row>
    <row r="2326" spans="2:7">
      <c r="B2326" s="136">
        <v>-0.12864794759238715</v>
      </c>
      <c r="C2326" s="137">
        <v>0.44530824225149773</v>
      </c>
      <c r="D2326" s="137">
        <v>0.26776236053642988</v>
      </c>
      <c r="E2326" s="137">
        <v>-0.37848455349069693</v>
      </c>
      <c r="F2326" s="137"/>
      <c r="G2326" s="138"/>
    </row>
    <row r="2327" spans="2:7">
      <c r="B2327" s="136">
        <v>6.4169626261350301E-3</v>
      </c>
      <c r="C2327" s="137">
        <v>0.49236464677336134</v>
      </c>
      <c r="D2327" s="137">
        <v>0.30114784921307047</v>
      </c>
      <c r="E2327" s="137">
        <v>-0.37717875017991032</v>
      </c>
      <c r="F2327" s="137"/>
      <c r="G2327" s="138"/>
    </row>
    <row r="2328" spans="2:7">
      <c r="B2328" s="136">
        <v>0.1172601705895475</v>
      </c>
      <c r="C2328" s="137">
        <v>0.51594477462006327</v>
      </c>
      <c r="D2328" s="137">
        <v>0.330284801927828</v>
      </c>
      <c r="E2328" s="137">
        <v>-0.37371785161035748</v>
      </c>
      <c r="F2328" s="137"/>
      <c r="G2328" s="138"/>
    </row>
    <row r="2329" spans="2:7">
      <c r="B2329" s="136">
        <v>0.224389918434554</v>
      </c>
      <c r="C2329" s="137">
        <v>0.54633518697019956</v>
      </c>
      <c r="D2329" s="137">
        <v>0.35515419524046671</v>
      </c>
      <c r="E2329" s="137">
        <v>-0.37048794379231736</v>
      </c>
      <c r="F2329" s="137"/>
      <c r="G2329" s="138"/>
    </row>
    <row r="2330" spans="2:7">
      <c r="B2330" s="136">
        <v>0.23289647412356254</v>
      </c>
      <c r="C2330" s="137">
        <v>0.53574981229421881</v>
      </c>
      <c r="D2330" s="137">
        <v>0.36759090785535814</v>
      </c>
      <c r="E2330" s="137">
        <v>-0.36987349467198261</v>
      </c>
      <c r="F2330" s="137"/>
      <c r="G2330" s="138"/>
    </row>
    <row r="2331" spans="2:7">
      <c r="B2331" s="136">
        <v>0.43625042708198791</v>
      </c>
      <c r="C2331" s="137">
        <v>0.52536588216540858</v>
      </c>
      <c r="D2331" s="137">
        <v>0.38687667022959771</v>
      </c>
      <c r="E2331" s="137">
        <v>-0.36670587453329057</v>
      </c>
      <c r="F2331" s="137"/>
      <c r="G2331" s="138"/>
    </row>
    <row r="2332" spans="2:7">
      <c r="B2332" s="136">
        <v>0.53089814761683973</v>
      </c>
      <c r="C2332" s="137">
        <v>0.47714222405691059</v>
      </c>
      <c r="D2332" s="137">
        <v>0.38825042003774446</v>
      </c>
      <c r="E2332" s="137">
        <v>-0.36140414340244298</v>
      </c>
      <c r="F2332" s="137"/>
      <c r="G2332" s="138"/>
    </row>
    <row r="2333" spans="2:7">
      <c r="B2333" s="136">
        <v>0.62418843790723388</v>
      </c>
      <c r="C2333" s="137">
        <v>0.47118797572977156</v>
      </c>
      <c r="D2333" s="137">
        <v>0.38688368182535499</v>
      </c>
      <c r="E2333" s="137">
        <v>-0.35494577033171415</v>
      </c>
      <c r="F2333" s="137"/>
      <c r="G2333" s="138"/>
    </row>
    <row r="2334" spans="2:7">
      <c r="B2334" s="136">
        <v>0.63040581883171665</v>
      </c>
      <c r="C2334" s="137">
        <v>0.48839722026411286</v>
      </c>
      <c r="D2334" s="137">
        <v>0.39870324824698211</v>
      </c>
      <c r="E2334" s="137">
        <v>-0.34406489706549082</v>
      </c>
      <c r="F2334" s="137"/>
      <c r="G2334" s="138"/>
    </row>
    <row r="2335" spans="2:7">
      <c r="B2335" s="136">
        <v>0.67818898102307579</v>
      </c>
      <c r="C2335" s="137">
        <v>0.50649837290235689</v>
      </c>
      <c r="D2335" s="137">
        <v>0.43220921286615449</v>
      </c>
      <c r="E2335" s="137">
        <v>-0.32298125585406756</v>
      </c>
      <c r="F2335" s="137"/>
      <c r="G2335" s="138"/>
    </row>
    <row r="2336" spans="2:7">
      <c r="B2336" s="136">
        <v>0.7280652718208358</v>
      </c>
      <c r="C2336" s="137">
        <v>0.49735814415464719</v>
      </c>
      <c r="D2336" s="137">
        <v>0.4384767762939577</v>
      </c>
      <c r="E2336" s="137">
        <v>-0.32241879705683052</v>
      </c>
      <c r="F2336" s="137"/>
      <c r="G2336" s="138"/>
    </row>
    <row r="2337" spans="2:7">
      <c r="B2337" s="136">
        <v>0.69419568197584403</v>
      </c>
      <c r="C2337" s="137">
        <v>0.49674165671885873</v>
      </c>
      <c r="D2337" s="137">
        <v>0.44036244136133335</v>
      </c>
      <c r="E2337" s="137">
        <v>-0.32168345316341496</v>
      </c>
      <c r="F2337" s="137"/>
      <c r="G2337" s="138"/>
    </row>
    <row r="2338" spans="2:7">
      <c r="B2338" s="136">
        <v>0.6835313460646727</v>
      </c>
      <c r="C2338" s="137">
        <v>0.50300453069520157</v>
      </c>
      <c r="D2338" s="137">
        <v>0.46065777007166797</v>
      </c>
      <c r="E2338" s="137">
        <v>-0.31496318715970423</v>
      </c>
      <c r="F2338" s="137"/>
      <c r="G2338" s="138"/>
    </row>
    <row r="2339" spans="2:7">
      <c r="B2339" s="136">
        <v>0.69536349039133405</v>
      </c>
      <c r="C2339" s="137">
        <v>0.50204695567587665</v>
      </c>
      <c r="D2339" s="137">
        <v>0.48336133677360321</v>
      </c>
      <c r="E2339" s="137">
        <v>-0.30634672205649455</v>
      </c>
      <c r="F2339" s="137"/>
      <c r="G2339" s="138"/>
    </row>
    <row r="2340" spans="2:7">
      <c r="B2340" s="136">
        <v>0.66099138583053541</v>
      </c>
      <c r="C2340" s="137">
        <v>0.49384086625225593</v>
      </c>
      <c r="D2340" s="137">
        <v>0.50293751423497324</v>
      </c>
      <c r="E2340" s="137">
        <v>-0.30162094633864611</v>
      </c>
      <c r="F2340" s="137"/>
      <c r="G2340" s="138"/>
    </row>
    <row r="2341" spans="2:7">
      <c r="B2341" s="136">
        <v>0.61599234138229453</v>
      </c>
      <c r="C2341" s="137">
        <v>0.49423796754045168</v>
      </c>
      <c r="D2341" s="137">
        <v>0.50002543465012772</v>
      </c>
      <c r="E2341" s="137">
        <v>-0.29562675030003072</v>
      </c>
      <c r="F2341" s="137"/>
      <c r="G2341" s="138"/>
    </row>
    <row r="2342" spans="2:7">
      <c r="B2342" s="136">
        <v>0.592293540335876</v>
      </c>
      <c r="C2342" s="137">
        <v>0.50138291645965738</v>
      </c>
      <c r="D2342" s="137">
        <v>0.50267672866651469</v>
      </c>
      <c r="E2342" s="137">
        <v>-0.29113583310182733</v>
      </c>
      <c r="F2342" s="137"/>
      <c r="G2342" s="138"/>
    </row>
    <row r="2343" spans="2:7">
      <c r="B2343" s="136">
        <v>0.47405173984822796</v>
      </c>
      <c r="C2343" s="137">
        <v>0.49278844632762248</v>
      </c>
      <c r="D2343" s="137">
        <v>0.50623256166057418</v>
      </c>
      <c r="E2343" s="137">
        <v>-0.28905248798776922</v>
      </c>
      <c r="F2343" s="137"/>
      <c r="G2343" s="138"/>
    </row>
    <row r="2344" spans="2:7">
      <c r="B2344" s="136">
        <v>-0.13302338089229407</v>
      </c>
      <c r="C2344" s="137">
        <v>0.47631522779299817</v>
      </c>
      <c r="D2344" s="137">
        <v>0.51129633401883512</v>
      </c>
      <c r="E2344" s="137">
        <v>-0.29062534237992327</v>
      </c>
      <c r="F2344" s="137"/>
      <c r="G2344" s="138"/>
    </row>
    <row r="2345" spans="2:7">
      <c r="B2345" s="136">
        <v>-0.11455065854248926</v>
      </c>
      <c r="C2345" s="137">
        <v>0.4843480083166905</v>
      </c>
      <c r="D2345" s="137">
        <v>0.52843146259779872</v>
      </c>
      <c r="E2345" s="137">
        <v>-0.29153144010444498</v>
      </c>
      <c r="F2345" s="137"/>
      <c r="G2345" s="138"/>
    </row>
    <row r="2346" spans="2:7">
      <c r="B2346" s="136">
        <v>-0.12228480756850943</v>
      </c>
      <c r="C2346" s="137">
        <v>0.47487528395881223</v>
      </c>
      <c r="D2346" s="137">
        <v>0.52683558517223295</v>
      </c>
      <c r="E2346" s="137">
        <v>-0.29693843529663955</v>
      </c>
      <c r="F2346" s="137"/>
      <c r="G2346" s="138"/>
    </row>
    <row r="2347" spans="2:7">
      <c r="B2347" s="136">
        <v>1.8693153687499867E-2</v>
      </c>
      <c r="C2347" s="137">
        <v>0.47753380719993271</v>
      </c>
      <c r="D2347" s="137">
        <v>0.52274469061709194</v>
      </c>
      <c r="E2347" s="137">
        <v>-0.29900221555837975</v>
      </c>
      <c r="F2347" s="137"/>
      <c r="G2347" s="138"/>
    </row>
    <row r="2348" spans="2:7">
      <c r="B2348" s="136">
        <v>0.10917472323490399</v>
      </c>
      <c r="C2348" s="137">
        <v>0.48062773921057517</v>
      </c>
      <c r="D2348" s="137">
        <v>0.5171864233457163</v>
      </c>
      <c r="E2348" s="137">
        <v>-0.30207843700817749</v>
      </c>
      <c r="F2348" s="137"/>
      <c r="G2348" s="138"/>
    </row>
    <row r="2349" spans="2:7">
      <c r="B2349" s="136">
        <v>0.17603237809611769</v>
      </c>
      <c r="C2349" s="137">
        <v>0.49071438128075068</v>
      </c>
      <c r="D2349" s="137">
        <v>0.52667785561126679</v>
      </c>
      <c r="E2349" s="137">
        <v>-0.30411014570694411</v>
      </c>
      <c r="F2349" s="137"/>
      <c r="G2349" s="138"/>
    </row>
    <row r="2350" spans="2:7">
      <c r="B2350" s="136">
        <v>0.22763681820289294</v>
      </c>
      <c r="C2350" s="137">
        <v>0.47778571881089821</v>
      </c>
      <c r="D2350" s="137">
        <v>0.52549324437272293</v>
      </c>
      <c r="E2350" s="137">
        <v>-0.305104257766042</v>
      </c>
      <c r="F2350" s="137"/>
      <c r="G2350" s="138"/>
    </row>
    <row r="2351" spans="2:7">
      <c r="B2351" s="136">
        <v>0.27580872874195828</v>
      </c>
      <c r="C2351" s="137">
        <v>0.45593746085032805</v>
      </c>
      <c r="D2351" s="137">
        <v>0.52148791678155526</v>
      </c>
      <c r="E2351" s="137">
        <v>-0.30771359184303382</v>
      </c>
      <c r="F2351" s="137"/>
      <c r="G2351" s="138"/>
    </row>
    <row r="2352" spans="2:7">
      <c r="B2352" s="136">
        <v>0.40088860095220941</v>
      </c>
      <c r="C2352" s="137">
        <v>0.46188904008168852</v>
      </c>
      <c r="D2352" s="137">
        <v>0.52288806054931247</v>
      </c>
      <c r="E2352" s="137"/>
      <c r="F2352" s="137"/>
      <c r="G2352" s="138"/>
    </row>
    <row r="2353" spans="2:7">
      <c r="B2353" s="136">
        <v>0.53710354208702149</v>
      </c>
      <c r="C2353" s="137">
        <v>0.47095901237493842</v>
      </c>
      <c r="D2353" s="137">
        <v>0.52479867759549892</v>
      </c>
      <c r="E2353" s="137"/>
      <c r="F2353" s="137"/>
      <c r="G2353" s="138"/>
    </row>
    <row r="2354" spans="2:7">
      <c r="B2354" s="136">
        <v>0.58662260268371891</v>
      </c>
      <c r="C2354" s="137">
        <v>0.44783031165793685</v>
      </c>
      <c r="D2354" s="137">
        <v>0.51236810806513933</v>
      </c>
      <c r="E2354" s="137"/>
      <c r="F2354" s="137"/>
      <c r="G2354" s="138"/>
    </row>
    <row r="2355" spans="2:7">
      <c r="B2355" s="136">
        <v>0.55815687308606865</v>
      </c>
      <c r="C2355" s="137">
        <v>0.40569272371823789</v>
      </c>
      <c r="D2355" s="137">
        <v>0.50643431341815504</v>
      </c>
      <c r="E2355" s="137"/>
      <c r="F2355" s="137"/>
      <c r="G2355" s="138"/>
    </row>
    <row r="2356" spans="2:7">
      <c r="B2356" s="136">
        <v>0.58437593047096104</v>
      </c>
      <c r="C2356" s="137">
        <v>0.34380923668008712</v>
      </c>
      <c r="D2356" s="137">
        <v>0.49731972558015231</v>
      </c>
      <c r="E2356" s="137"/>
      <c r="F2356" s="137"/>
      <c r="G2356" s="138"/>
    </row>
    <row r="2357" spans="2:7">
      <c r="B2357" s="136">
        <v>0.53420509228430124</v>
      </c>
      <c r="C2357" s="137">
        <v>0.3334277492963903</v>
      </c>
      <c r="D2357" s="137">
        <v>0.48585031189555472</v>
      </c>
      <c r="E2357" s="137"/>
      <c r="F2357" s="137"/>
      <c r="G2357" s="138"/>
    </row>
    <row r="2358" spans="2:7">
      <c r="B2358" s="136">
        <v>0.54266613391056318</v>
      </c>
      <c r="C2358" s="137">
        <v>0.32805732645261132</v>
      </c>
      <c r="D2358" s="137">
        <v>0.44397694779168023</v>
      </c>
      <c r="E2358" s="137"/>
      <c r="F2358" s="137"/>
      <c r="G2358" s="138"/>
    </row>
    <row r="2359" spans="2:7">
      <c r="B2359" s="136">
        <v>0.5685296177850413</v>
      </c>
      <c r="C2359" s="137">
        <v>0.34391977551127645</v>
      </c>
      <c r="D2359" s="137">
        <v>0.42780848852475539</v>
      </c>
      <c r="E2359" s="137"/>
      <c r="F2359" s="137"/>
      <c r="G2359" s="138"/>
    </row>
    <row r="2360" spans="2:7">
      <c r="B2360" s="136">
        <v>0.55313937926795687</v>
      </c>
      <c r="C2360" s="137">
        <v>0.36974864761324577</v>
      </c>
      <c r="D2360" s="137">
        <v>0.42681170285797643</v>
      </c>
      <c r="E2360" s="137"/>
      <c r="F2360" s="137"/>
      <c r="G2360" s="138"/>
    </row>
    <row r="2361" spans="2:7">
      <c r="B2361" s="136">
        <v>0.58140242411233611</v>
      </c>
      <c r="C2361" s="137">
        <v>0.38487722840115574</v>
      </c>
      <c r="D2361" s="137">
        <v>0.40360976148244349</v>
      </c>
      <c r="E2361" s="137"/>
      <c r="F2361" s="137"/>
      <c r="G2361" s="138"/>
    </row>
    <row r="2362" spans="2:7">
      <c r="B2362" s="136">
        <v>0.46950773652589151</v>
      </c>
      <c r="C2362" s="137">
        <v>0.3433400328709898</v>
      </c>
      <c r="D2362" s="137">
        <v>0.35826245334913892</v>
      </c>
      <c r="E2362" s="137"/>
      <c r="F2362" s="137"/>
      <c r="G2362" s="138"/>
    </row>
    <row r="2363" spans="2:7">
      <c r="B2363" s="136">
        <v>0.26378447190013565</v>
      </c>
      <c r="C2363" s="137">
        <v>0.29195278947892311</v>
      </c>
      <c r="D2363" s="137">
        <v>0.31863500159857244</v>
      </c>
      <c r="E2363" s="137"/>
      <c r="F2363" s="137"/>
      <c r="G2363" s="138"/>
    </row>
    <row r="2364" spans="2:7">
      <c r="B2364" s="136">
        <v>0.10902399369492917</v>
      </c>
      <c r="C2364" s="137">
        <v>0.25807141967737279</v>
      </c>
      <c r="D2364" s="137">
        <v>0.29311205108816751</v>
      </c>
      <c r="E2364" s="137"/>
      <c r="F2364" s="137"/>
      <c r="G2364" s="138"/>
    </row>
    <row r="2365" spans="2:7">
      <c r="B2365" s="136">
        <v>0.24042493428601361</v>
      </c>
      <c r="C2365" s="137">
        <v>0.26572229631365396</v>
      </c>
      <c r="D2365" s="137">
        <v>0.28092832948242391</v>
      </c>
      <c r="E2365" s="137"/>
      <c r="F2365" s="137"/>
      <c r="G2365" s="138"/>
    </row>
    <row r="2366" spans="2:7">
      <c r="B2366" s="136">
        <v>0.18781898297559188</v>
      </c>
      <c r="C2366" s="137">
        <v>0.27596174648914762</v>
      </c>
      <c r="D2366" s="137">
        <v>0.26895849743243616</v>
      </c>
      <c r="E2366" s="137"/>
      <c r="F2366" s="137"/>
      <c r="G2366" s="138"/>
    </row>
    <row r="2367" spans="2:7">
      <c r="B2367" s="136">
        <v>0.1160367416258004</v>
      </c>
      <c r="C2367" s="137">
        <v>0.26539362531553778</v>
      </c>
      <c r="D2367" s="137">
        <v>0.26254211463522159</v>
      </c>
      <c r="E2367" s="137"/>
      <c r="F2367" s="137"/>
      <c r="G2367" s="138"/>
    </row>
    <row r="2368" spans="2:7">
      <c r="B2368" s="136">
        <v>8.0655859751009459E-2</v>
      </c>
      <c r="C2368" s="137">
        <v>0.28438657645503207</v>
      </c>
      <c r="D2368" s="137">
        <v>0.26571111013281956</v>
      </c>
      <c r="E2368" s="137"/>
      <c r="F2368" s="137"/>
      <c r="G2368" s="138"/>
    </row>
    <row r="2369" spans="2:7">
      <c r="B2369" s="136">
        <v>0.10736547576347813</v>
      </c>
      <c r="C2369" s="137">
        <v>0.30603870867149463</v>
      </c>
      <c r="D2369" s="137">
        <v>0.26299691256259133</v>
      </c>
      <c r="E2369" s="137"/>
      <c r="F2369" s="137"/>
      <c r="G2369" s="138"/>
    </row>
    <row r="2370" spans="2:7">
      <c r="B2370" s="136">
        <v>0.24001452226097145</v>
      </c>
      <c r="C2370" s="137">
        <v>0.33768232773863865</v>
      </c>
      <c r="D2370" s="137">
        <v>0.26156419003595444</v>
      </c>
      <c r="E2370" s="137"/>
      <c r="F2370" s="137"/>
      <c r="G2370" s="138"/>
    </row>
    <row r="2371" spans="2:7">
      <c r="B2371" s="136">
        <v>0.14576096240781089</v>
      </c>
      <c r="C2371" s="137">
        <v>0.33311462358314547</v>
      </c>
      <c r="D2371" s="137">
        <v>0.26064902195209694</v>
      </c>
      <c r="E2371" s="137"/>
      <c r="F2371" s="137"/>
      <c r="G2371" s="138"/>
    </row>
    <row r="2372" spans="2:7">
      <c r="B2372" s="136">
        <v>8.3643400521942426E-2</v>
      </c>
      <c r="C2372" s="137">
        <v>0.35338458640845</v>
      </c>
      <c r="D2372" s="137">
        <v>0.24897354273529435</v>
      </c>
      <c r="E2372" s="137"/>
      <c r="F2372" s="137"/>
      <c r="G2372" s="138"/>
    </row>
    <row r="2373" spans="2:7">
      <c r="B2373" s="136">
        <v>-0.29056640435186287</v>
      </c>
      <c r="C2373" s="137">
        <v>0.43033824958278433</v>
      </c>
      <c r="D2373" s="137">
        <v>0.27994161442193422</v>
      </c>
      <c r="E2373" s="137"/>
      <c r="F2373" s="137"/>
      <c r="G2373" s="138"/>
    </row>
    <row r="2374" spans="2:7">
      <c r="B2374" s="136">
        <v>-0.14038680139173079</v>
      </c>
      <c r="C2374" s="137">
        <v>0.43331582204305197</v>
      </c>
      <c r="D2374" s="137">
        <v>0.27607793054538543</v>
      </c>
      <c r="E2374" s="137"/>
      <c r="F2374" s="137"/>
      <c r="G2374" s="138"/>
    </row>
    <row r="2375" spans="2:7">
      <c r="B2375" s="136">
        <v>-0.13822280146915339</v>
      </c>
      <c r="C2375" s="137">
        <v>0.44433308789334514</v>
      </c>
      <c r="D2375" s="137">
        <v>0.26844961912405124</v>
      </c>
      <c r="E2375" s="137"/>
      <c r="F2375" s="137"/>
      <c r="G2375" s="138"/>
    </row>
    <row r="2376" spans="2:7">
      <c r="B2376" s="136">
        <v>-8.1500294207161303E-2</v>
      </c>
      <c r="C2376" s="137">
        <v>0.4327380026638577</v>
      </c>
      <c r="D2376" s="137">
        <v>0.24714273232089354</v>
      </c>
      <c r="E2376" s="137"/>
      <c r="F2376" s="137"/>
      <c r="G2376" s="138"/>
    </row>
    <row r="2377" spans="2:7">
      <c r="B2377" s="136">
        <v>0.22478583176792533</v>
      </c>
      <c r="C2377" s="137">
        <v>0.43329430889861625</v>
      </c>
      <c r="D2377" s="137">
        <v>0.24101735034939534</v>
      </c>
      <c r="E2377" s="137"/>
      <c r="F2377" s="137"/>
      <c r="G2377" s="138"/>
    </row>
    <row r="2378" spans="2:7">
      <c r="B2378" s="136">
        <v>0.37487735891468499</v>
      </c>
      <c r="C2378" s="137">
        <v>0.42749740012241505</v>
      </c>
      <c r="D2378" s="137">
        <v>0.24746696873014795</v>
      </c>
      <c r="E2378" s="137"/>
      <c r="F2378" s="137"/>
      <c r="G2378" s="138"/>
    </row>
    <row r="2379" spans="2:7">
      <c r="B2379" s="136">
        <v>0.49697924803776</v>
      </c>
      <c r="C2379" s="137">
        <v>0.42519588407565367</v>
      </c>
      <c r="D2379" s="137">
        <v>0.22412965273595511</v>
      </c>
      <c r="E2379" s="137"/>
      <c r="F2379" s="137"/>
      <c r="G2379" s="138"/>
    </row>
    <row r="2380" spans="2:7">
      <c r="B2380" s="136">
        <v>0.54977747480783712</v>
      </c>
      <c r="C2380" s="137">
        <v>0.43699738694397289</v>
      </c>
      <c r="D2380" s="137">
        <v>0.18819294664665392</v>
      </c>
      <c r="E2380" s="137"/>
      <c r="F2380" s="137"/>
      <c r="G2380" s="138"/>
    </row>
    <row r="2381" spans="2:7">
      <c r="B2381" s="136">
        <v>0.55165944532724931</v>
      </c>
      <c r="C2381" s="137">
        <v>0.42864235335230444</v>
      </c>
      <c r="D2381" s="137">
        <v>0.18392930670603583</v>
      </c>
      <c r="E2381" s="137"/>
      <c r="F2381" s="137"/>
      <c r="G2381" s="138"/>
    </row>
    <row r="2382" spans="2:7">
      <c r="B2382" s="136">
        <v>0.64750288801842382</v>
      </c>
      <c r="C2382" s="137">
        <v>0.44625225887459735</v>
      </c>
      <c r="D2382" s="137">
        <v>0.18790289504761606</v>
      </c>
      <c r="E2382" s="137"/>
      <c r="F2382" s="137"/>
      <c r="G2382" s="138"/>
    </row>
    <row r="2383" spans="2:7">
      <c r="B2383" s="136">
        <v>0.78128398464375104</v>
      </c>
      <c r="C2383" s="137">
        <v>0.47683773944123903</v>
      </c>
      <c r="D2383" s="137">
        <v>0.18885803882323504</v>
      </c>
      <c r="E2383" s="137"/>
      <c r="F2383" s="137"/>
      <c r="G2383" s="138"/>
    </row>
    <row r="2384" spans="2:7">
      <c r="B2384" s="136">
        <v>0.75646424192030592</v>
      </c>
      <c r="C2384" s="137">
        <v>0.47584263053960624</v>
      </c>
      <c r="D2384" s="137">
        <v>0.16785067718539101</v>
      </c>
      <c r="E2384" s="137"/>
      <c r="F2384" s="137"/>
      <c r="G2384" s="138"/>
    </row>
    <row r="2385" spans="2:7">
      <c r="B2385" s="136">
        <v>0.81395016760067596</v>
      </c>
      <c r="C2385" s="137">
        <v>0.49683586735235064</v>
      </c>
      <c r="D2385" s="137">
        <v>0.11947103071680518</v>
      </c>
      <c r="E2385" s="137"/>
      <c r="F2385" s="137"/>
      <c r="G2385" s="138"/>
    </row>
    <row r="2386" spans="2:7">
      <c r="B2386" s="136">
        <v>0.78686649699533751</v>
      </c>
      <c r="C2386" s="137">
        <v>0.48506364632236815</v>
      </c>
      <c r="D2386" s="137">
        <v>0.10577167766067058</v>
      </c>
      <c r="E2386" s="137"/>
      <c r="F2386" s="137"/>
      <c r="G2386" s="138"/>
    </row>
    <row r="2387" spans="2:7">
      <c r="B2387" s="136">
        <v>0.60206824418317906</v>
      </c>
      <c r="C2387" s="137">
        <v>0.44641472645874386</v>
      </c>
      <c r="D2387" s="137">
        <v>9.7213068131742617E-2</v>
      </c>
      <c r="E2387" s="137"/>
      <c r="F2387" s="137"/>
      <c r="G2387" s="138"/>
    </row>
    <row r="2388" spans="2:7">
      <c r="B2388" s="136">
        <v>0.51211751634823333</v>
      </c>
      <c r="C2388" s="137">
        <v>0.35351568016513346</v>
      </c>
      <c r="D2388" s="137">
        <v>8.2294428146036214E-2</v>
      </c>
      <c r="E2388" s="137"/>
      <c r="F2388" s="137"/>
      <c r="G2388" s="138"/>
    </row>
    <row r="2389" spans="2:7">
      <c r="B2389" s="136">
        <v>0.5128798763941006</v>
      </c>
      <c r="C2389" s="137">
        <v>0.31354533425749981</v>
      </c>
      <c r="D2389" s="137">
        <v>8.5455478421511868E-2</v>
      </c>
      <c r="E2389" s="137"/>
      <c r="F2389" s="137"/>
      <c r="G2389" s="138"/>
    </row>
    <row r="2390" spans="2:7">
      <c r="B2390" s="136">
        <v>0.47985018724175638</v>
      </c>
      <c r="C2390" s="137">
        <v>0.30159638661376703</v>
      </c>
      <c r="D2390" s="137">
        <v>7.3051797503106183E-2</v>
      </c>
      <c r="E2390" s="137"/>
      <c r="F2390" s="137"/>
      <c r="G2390" s="138"/>
    </row>
    <row r="2391" spans="2:7">
      <c r="B2391" s="136">
        <v>0.55696360791222976</v>
      </c>
      <c r="C2391" s="137">
        <v>0.26001931852201626</v>
      </c>
      <c r="D2391" s="137">
        <v>-1.5224697196898661E-2</v>
      </c>
      <c r="E2391" s="137"/>
      <c r="F2391" s="137"/>
      <c r="G2391" s="138"/>
    </row>
    <row r="2392" spans="2:7">
      <c r="B2392" s="136">
        <v>0.73353867405685202</v>
      </c>
      <c r="C2392" s="137">
        <v>0.2379716008448588</v>
      </c>
      <c r="D2392" s="137">
        <v>-0.16476370701615872</v>
      </c>
      <c r="E2392" s="137"/>
      <c r="F2392" s="137"/>
      <c r="G2392" s="138"/>
    </row>
    <row r="2393" spans="2:7">
      <c r="B2393" s="136">
        <v>0.76961913731369391</v>
      </c>
      <c r="C2393" s="137">
        <v>0.22576475758007325</v>
      </c>
      <c r="D2393" s="137">
        <v>-0.27287918328226701</v>
      </c>
      <c r="E2393" s="137"/>
      <c r="F2393" s="137"/>
      <c r="G2393" s="138"/>
    </row>
    <row r="2394" spans="2:7">
      <c r="B2394" s="136">
        <v>0.74533380492997503</v>
      </c>
      <c r="C2394" s="137">
        <v>0.21737766176800682</v>
      </c>
      <c r="D2394" s="137">
        <v>-0.36782284160884554</v>
      </c>
      <c r="E2394" s="137"/>
      <c r="F2394" s="137"/>
      <c r="G2394" s="138"/>
    </row>
    <row r="2395" spans="2:7">
      <c r="B2395" s="136">
        <v>0.67826820405063271</v>
      </c>
      <c r="C2395" s="137">
        <v>0.20533097406482653</v>
      </c>
      <c r="D2395" s="137">
        <v>-0.46700834862845431</v>
      </c>
      <c r="E2395" s="137"/>
      <c r="F2395" s="137"/>
      <c r="G2395" s="138"/>
    </row>
    <row r="2396" spans="2:7">
      <c r="B2396" s="136">
        <v>0.52058354401091078</v>
      </c>
      <c r="C2396" s="137">
        <v>0.20336248110983773</v>
      </c>
      <c r="D2396" s="137">
        <v>-0.51321202425613566</v>
      </c>
      <c r="E2396" s="137"/>
      <c r="F2396" s="137"/>
      <c r="G2396" s="138"/>
    </row>
    <row r="2397" spans="2:7">
      <c r="B2397" s="136">
        <v>0.48111731613173647</v>
      </c>
      <c r="C2397" s="137">
        <v>0.20236826346880563</v>
      </c>
      <c r="D2397" s="137">
        <v>-0.53293035779048714</v>
      </c>
      <c r="E2397" s="137"/>
      <c r="F2397" s="137"/>
      <c r="G2397" s="138"/>
    </row>
    <row r="2398" spans="2:7">
      <c r="B2398" s="136">
        <v>0.46174153049290478</v>
      </c>
      <c r="C2398" s="137">
        <v>0.21372547306583672</v>
      </c>
      <c r="D2398" s="137">
        <v>-0.53641820468116197</v>
      </c>
      <c r="E2398" s="137"/>
      <c r="F2398" s="137"/>
      <c r="G2398" s="138"/>
    </row>
    <row r="2399" spans="2:7">
      <c r="B2399" s="136">
        <v>0.42967834240473252</v>
      </c>
      <c r="C2399" s="137">
        <v>0.21664555794893806</v>
      </c>
      <c r="D2399" s="137">
        <v>-0.55655501281507325</v>
      </c>
      <c r="E2399" s="137"/>
      <c r="F2399" s="137"/>
      <c r="G2399" s="138"/>
    </row>
    <row r="2400" spans="2:7">
      <c r="B2400" s="136">
        <v>0.38687169482138317</v>
      </c>
      <c r="C2400" s="137">
        <v>0.21323743065858652</v>
      </c>
      <c r="D2400" s="137">
        <v>-0.55169394896122192</v>
      </c>
      <c r="E2400" s="137"/>
      <c r="F2400" s="137"/>
      <c r="G2400" s="138"/>
    </row>
    <row r="2401" spans="2:7">
      <c r="B2401" s="136">
        <v>0.11920664659091991</v>
      </c>
      <c r="C2401" s="137">
        <v>0.21583545007655466</v>
      </c>
      <c r="D2401" s="137">
        <v>-0.58155651583662482</v>
      </c>
      <c r="E2401" s="137"/>
      <c r="F2401" s="137"/>
      <c r="G2401" s="138"/>
    </row>
    <row r="2402" spans="2:7">
      <c r="B2402" s="136">
        <v>0.13892917630755255</v>
      </c>
      <c r="C2402" s="137">
        <v>0.18381638018061383</v>
      </c>
      <c r="D2402" s="137">
        <v>-0.61622446929198882</v>
      </c>
      <c r="E2402" s="137"/>
      <c r="F2402" s="137"/>
      <c r="G2402" s="138"/>
    </row>
    <row r="2403" spans="2:7">
      <c r="B2403" s="136">
        <v>0.21364496988760459</v>
      </c>
      <c r="C2403" s="137">
        <v>0.16743840877506871</v>
      </c>
      <c r="D2403" s="137">
        <v>-0.62408332999557281</v>
      </c>
      <c r="E2403" s="137"/>
      <c r="F2403" s="137"/>
      <c r="G2403" s="138"/>
    </row>
    <row r="2404" spans="2:7">
      <c r="B2404" s="136">
        <v>0.31385785566905972</v>
      </c>
      <c r="C2404" s="137">
        <v>0.1644390308777362</v>
      </c>
      <c r="D2404" s="137">
        <v>-0.6271931137317821</v>
      </c>
      <c r="E2404" s="137"/>
      <c r="F2404" s="137"/>
      <c r="G2404" s="138"/>
    </row>
    <row r="2405" spans="2:7">
      <c r="B2405" s="136">
        <v>0.55757148324496164</v>
      </c>
      <c r="C2405" s="137">
        <v>0.15749995218452525</v>
      </c>
      <c r="D2405" s="137">
        <v>-0.64652312931683253</v>
      </c>
      <c r="E2405" s="137"/>
      <c r="F2405" s="137"/>
      <c r="G2405" s="138"/>
    </row>
    <row r="2406" spans="2:7">
      <c r="B2406" s="136">
        <v>0.56218320723350679</v>
      </c>
      <c r="C2406" s="137">
        <v>0.14115386979801772</v>
      </c>
      <c r="D2406" s="137">
        <v>-0.65922121800672595</v>
      </c>
      <c r="E2406" s="137"/>
      <c r="F2406" s="137"/>
      <c r="G2406" s="138"/>
    </row>
    <row r="2407" spans="2:7">
      <c r="B2407" s="136">
        <v>0.47992404375963987</v>
      </c>
      <c r="C2407" s="137">
        <v>8.5453338677595372E-2</v>
      </c>
      <c r="D2407" s="137">
        <v>-0.66464708327119659</v>
      </c>
      <c r="E2407" s="137"/>
      <c r="F2407" s="137"/>
      <c r="G2407" s="138"/>
    </row>
    <row r="2408" spans="2:7">
      <c r="B2408" s="136">
        <v>0.44549768639357029</v>
      </c>
      <c r="C2408" s="137">
        <v>5.0331058329533364E-2</v>
      </c>
      <c r="D2408" s="137">
        <v>-0.66736319015867407</v>
      </c>
      <c r="E2408" s="137"/>
      <c r="F2408" s="137"/>
      <c r="G2408" s="138"/>
    </row>
    <row r="2409" spans="2:7">
      <c r="B2409" s="136">
        <v>0.38655900334505672</v>
      </c>
      <c r="C2409" s="137">
        <v>-1.6608046372057161E-2</v>
      </c>
      <c r="D2409" s="137">
        <v>-0.64948030721900663</v>
      </c>
      <c r="E2409" s="137"/>
      <c r="F2409" s="137"/>
      <c r="G2409" s="138"/>
    </row>
    <row r="2410" spans="2:7">
      <c r="B2410" s="136">
        <v>0.34274774459281931</v>
      </c>
      <c r="C2410" s="137">
        <v>-8.1971588468735548E-2</v>
      </c>
      <c r="D2410" s="137">
        <v>-0.65998972490544583</v>
      </c>
      <c r="E2410" s="137"/>
      <c r="F2410" s="137"/>
      <c r="G2410" s="138"/>
    </row>
    <row r="2411" spans="2:7">
      <c r="B2411" s="136">
        <v>0.42232642262858749</v>
      </c>
      <c r="C2411" s="137">
        <v>-7.8896942858474414E-2</v>
      </c>
      <c r="D2411" s="137">
        <v>-0.64444606905092494</v>
      </c>
      <c r="E2411" s="137"/>
      <c r="F2411" s="137"/>
      <c r="G2411" s="138"/>
    </row>
    <row r="2412" spans="2:7">
      <c r="B2412" s="136">
        <v>0.2598134890656088</v>
      </c>
      <c r="C2412" s="137">
        <v>-9.4476501423158776E-2</v>
      </c>
      <c r="D2412" s="137">
        <v>-0.64805152812127076</v>
      </c>
      <c r="E2412" s="137"/>
      <c r="F2412" s="137"/>
      <c r="G2412" s="138"/>
    </row>
    <row r="2413" spans="2:7">
      <c r="B2413" s="136">
        <v>0.18029515449181138</v>
      </c>
      <c r="C2413" s="137">
        <v>-0.14858214474103704</v>
      </c>
      <c r="D2413" s="137">
        <v>-0.67091189350363933</v>
      </c>
      <c r="E2413" s="137"/>
      <c r="F2413" s="137"/>
      <c r="G2413" s="138"/>
    </row>
    <row r="2414" spans="2:7">
      <c r="B2414" s="136">
        <v>8.8278155072501974E-2</v>
      </c>
      <c r="C2414" s="137">
        <v>-0.19446684153886459</v>
      </c>
      <c r="D2414" s="137">
        <v>-0.65819822588457155</v>
      </c>
      <c r="E2414" s="137"/>
      <c r="F2414" s="137"/>
      <c r="G2414" s="138"/>
    </row>
    <row r="2415" spans="2:7">
      <c r="B2415" s="136">
        <v>0.24803406443228443</v>
      </c>
      <c r="C2415" s="137">
        <v>-0.24890649622853428</v>
      </c>
      <c r="D2415" s="137">
        <v>-0.65069481126946793</v>
      </c>
      <c r="E2415" s="137"/>
      <c r="F2415" s="137"/>
      <c r="G2415" s="138"/>
    </row>
    <row r="2416" spans="2:7">
      <c r="B2416" s="136">
        <v>0.19644789098007912</v>
      </c>
      <c r="C2416" s="137">
        <v>-0.18881988661764393</v>
      </c>
      <c r="D2416" s="137">
        <v>-0.65075045166941126</v>
      </c>
      <c r="E2416" s="137"/>
      <c r="F2416" s="137"/>
      <c r="G2416" s="138"/>
    </row>
    <row r="2417" spans="2:7">
      <c r="B2417" s="136">
        <v>0.23282971663772864</v>
      </c>
      <c r="C2417" s="137">
        <v>-0.18657008771236572</v>
      </c>
      <c r="D2417" s="137">
        <v>-0.64970805586392544</v>
      </c>
      <c r="E2417" s="137"/>
      <c r="F2417" s="137"/>
      <c r="G2417" s="138"/>
    </row>
    <row r="2418" spans="2:7">
      <c r="B2418" s="136">
        <v>0.34556540480684766</v>
      </c>
      <c r="C2418" s="137">
        <v>-0.18206944364979541</v>
      </c>
      <c r="D2418" s="137">
        <v>-0.63606715396124724</v>
      </c>
      <c r="E2418" s="137"/>
      <c r="F2418" s="137"/>
      <c r="G2418" s="138"/>
    </row>
    <row r="2419" spans="2:7">
      <c r="B2419" s="136">
        <v>0.34768556362442771</v>
      </c>
      <c r="C2419" s="137">
        <v>-0.14309316835626804</v>
      </c>
      <c r="D2419" s="137">
        <v>-0.61850540236204454</v>
      </c>
      <c r="E2419" s="137"/>
      <c r="F2419" s="137"/>
      <c r="G2419" s="138"/>
    </row>
    <row r="2420" spans="2:7">
      <c r="B2420" s="136">
        <v>0.42744894936446309</v>
      </c>
      <c r="C2420" s="137">
        <v>-0.13073784159093327</v>
      </c>
      <c r="D2420" s="137">
        <v>-0.60953455200054929</v>
      </c>
      <c r="E2420" s="137"/>
      <c r="F2420" s="137"/>
      <c r="G2420" s="138"/>
    </row>
    <row r="2421" spans="2:7">
      <c r="B2421" s="136">
        <v>0.3392856523528584</v>
      </c>
      <c r="C2421" s="137">
        <v>-0.22375046624090109</v>
      </c>
      <c r="D2421" s="137">
        <v>-0.59577982113981665</v>
      </c>
      <c r="E2421" s="137"/>
      <c r="F2421" s="137"/>
      <c r="G2421" s="138"/>
    </row>
    <row r="2422" spans="2:7">
      <c r="B2422" s="136">
        <v>0.18591808835725573</v>
      </c>
      <c r="C2422" s="137">
        <v>-0.38535825723215944</v>
      </c>
      <c r="D2422" s="137">
        <v>-0.57921156895382142</v>
      </c>
      <c r="E2422" s="137"/>
      <c r="F2422" s="137"/>
      <c r="G2422" s="138"/>
    </row>
    <row r="2423" spans="2:7">
      <c r="B2423" s="136">
        <v>-4.04272799748834E-2</v>
      </c>
      <c r="C2423" s="137">
        <v>-0.49213582738700801</v>
      </c>
      <c r="D2423" s="137">
        <v>-0.56120936832329682</v>
      </c>
      <c r="E2423" s="137"/>
      <c r="F2423" s="137"/>
      <c r="G2423" s="138"/>
    </row>
    <row r="2424" spans="2:7">
      <c r="B2424" s="136">
        <v>-0.16962597396366538</v>
      </c>
      <c r="C2424" s="137">
        <v>-0.56939647226102308</v>
      </c>
      <c r="D2424" s="137">
        <v>-0.53243255326708738</v>
      </c>
      <c r="E2424" s="137"/>
      <c r="F2424" s="137"/>
      <c r="G2424" s="138"/>
    </row>
    <row r="2425" spans="2:7">
      <c r="B2425" s="136">
        <v>-0.20312094852656346</v>
      </c>
      <c r="C2425" s="137">
        <v>-0.63991143941294171</v>
      </c>
      <c r="D2425" s="137">
        <v>-0.4756731093379421</v>
      </c>
      <c r="E2425" s="137"/>
      <c r="F2425" s="137"/>
      <c r="G2425" s="138"/>
    </row>
    <row r="2426" spans="2:7">
      <c r="B2426" s="136">
        <v>-0.2730186176553332</v>
      </c>
      <c r="C2426" s="137">
        <v>-0.67544290062142087</v>
      </c>
      <c r="D2426" s="137">
        <v>-0.47092824340937584</v>
      </c>
      <c r="E2426" s="137"/>
      <c r="F2426" s="137"/>
      <c r="G2426" s="138"/>
    </row>
    <row r="2427" spans="2:7">
      <c r="B2427" s="136">
        <v>-0.15962727073667557</v>
      </c>
      <c r="C2427" s="137">
        <v>-0.6882321440621304</v>
      </c>
      <c r="D2427" s="137">
        <v>-0.46436534993553191</v>
      </c>
      <c r="E2427" s="137"/>
      <c r="F2427" s="137"/>
      <c r="G2427" s="138"/>
    </row>
    <row r="2428" spans="2:7">
      <c r="B2428" s="136">
        <v>-1.4568142625288241E-2</v>
      </c>
      <c r="C2428" s="137">
        <v>-0.68055353768307203</v>
      </c>
      <c r="D2428" s="137">
        <v>-0.44972580756242997</v>
      </c>
      <c r="E2428" s="137"/>
      <c r="F2428" s="137"/>
      <c r="G2428" s="138"/>
    </row>
    <row r="2429" spans="2:7">
      <c r="B2429" s="136">
        <v>5.5984236889486352E-2</v>
      </c>
      <c r="C2429" s="137">
        <v>-0.69642143115492305</v>
      </c>
      <c r="D2429" s="137">
        <v>-0.43269562255821198</v>
      </c>
      <c r="E2429" s="137"/>
      <c r="F2429" s="137"/>
      <c r="G2429" s="138"/>
    </row>
    <row r="2430" spans="2:7">
      <c r="B2430" s="136">
        <v>0.13158317016024759</v>
      </c>
      <c r="C2430" s="137">
        <v>-0.69059767053597154</v>
      </c>
      <c r="D2430" s="137">
        <v>-0.4284966893833525</v>
      </c>
      <c r="E2430" s="137"/>
      <c r="F2430" s="137"/>
      <c r="G2430" s="138"/>
    </row>
    <row r="2431" spans="2:7">
      <c r="B2431" s="136">
        <v>6.0374022091401691E-2</v>
      </c>
      <c r="C2431" s="137">
        <v>-0.7094866181291728</v>
      </c>
      <c r="D2431" s="137">
        <v>-0.41190956366202636</v>
      </c>
      <c r="E2431" s="137"/>
      <c r="F2431" s="137"/>
      <c r="G2431" s="138"/>
    </row>
    <row r="2432" spans="2:7">
      <c r="B2432" s="136">
        <v>-0.15989689502028417</v>
      </c>
      <c r="C2432" s="137">
        <v>-0.73670652100942979</v>
      </c>
      <c r="D2432" s="137">
        <v>-0.40002180639519513</v>
      </c>
      <c r="E2432" s="137"/>
      <c r="F2432" s="137"/>
      <c r="G2432" s="138"/>
    </row>
    <row r="2433" spans="2:7">
      <c r="B2433" s="136">
        <v>-0.42289792058586761</v>
      </c>
      <c r="C2433" s="137">
        <v>-0.73519359520936545</v>
      </c>
      <c r="D2433" s="137">
        <v>-0.39049260521521378</v>
      </c>
      <c r="E2433" s="137"/>
      <c r="F2433" s="137"/>
      <c r="G2433" s="138"/>
    </row>
    <row r="2434" spans="2:7">
      <c r="B2434" s="136">
        <v>-0.43733194191969249</v>
      </c>
      <c r="C2434" s="137">
        <v>-0.72791957255757789</v>
      </c>
      <c r="D2434" s="137">
        <v>-0.38163693062026549</v>
      </c>
      <c r="E2434" s="137"/>
      <c r="F2434" s="137"/>
      <c r="G2434" s="138"/>
    </row>
    <row r="2435" spans="2:7">
      <c r="B2435" s="136">
        <v>-0.40948976137113968</v>
      </c>
      <c r="C2435" s="137">
        <v>-0.73785410770509663</v>
      </c>
      <c r="D2435" s="137">
        <v>-0.38070424366786054</v>
      </c>
      <c r="E2435" s="137"/>
      <c r="F2435" s="137"/>
      <c r="G2435" s="138"/>
    </row>
    <row r="2436" spans="2:7">
      <c r="B2436" s="136">
        <v>-0.4678535340380276</v>
      </c>
      <c r="C2436" s="137">
        <v>-0.74085157305745108</v>
      </c>
      <c r="D2436" s="137">
        <v>-0.37729524195845093</v>
      </c>
      <c r="E2436" s="137"/>
      <c r="F2436" s="137"/>
      <c r="G2436" s="138"/>
    </row>
    <row r="2437" spans="2:7">
      <c r="B2437" s="136">
        <v>-0.47963168597011485</v>
      </c>
      <c r="C2437" s="137">
        <v>-0.7191852995493373</v>
      </c>
      <c r="D2437" s="137">
        <v>-0.36894993575218044</v>
      </c>
      <c r="E2437" s="137"/>
      <c r="F2437" s="137"/>
      <c r="G2437" s="138"/>
    </row>
    <row r="2438" spans="2:7">
      <c r="B2438" s="136">
        <v>-0.44221907858465942</v>
      </c>
      <c r="C2438" s="137">
        <v>-0.69550016591556685</v>
      </c>
      <c r="D2438" s="137">
        <v>-0.3595168251347875</v>
      </c>
      <c r="E2438" s="137"/>
      <c r="F2438" s="137"/>
      <c r="G2438" s="138"/>
    </row>
    <row r="2439" spans="2:7">
      <c r="B2439" s="136">
        <v>-0.31909974779422245</v>
      </c>
      <c r="C2439" s="137">
        <v>-0.65335243855087222</v>
      </c>
      <c r="D2439" s="137">
        <v>-0.35455759915676222</v>
      </c>
      <c r="E2439" s="137"/>
      <c r="F2439" s="137"/>
      <c r="G2439" s="138"/>
    </row>
    <row r="2440" spans="2:7">
      <c r="B2440" s="136">
        <v>-0.39152726346195582</v>
      </c>
      <c r="C2440" s="137">
        <v>-0.65399665858891298</v>
      </c>
      <c r="D2440" s="137">
        <v>-0.34659081735640923</v>
      </c>
      <c r="E2440" s="137"/>
      <c r="F2440" s="137"/>
      <c r="G2440" s="138"/>
    </row>
    <row r="2441" spans="2:7">
      <c r="B2441" s="136">
        <v>-0.29655147152616418</v>
      </c>
      <c r="C2441" s="137">
        <v>-0.62759291440215514</v>
      </c>
      <c r="D2441" s="137">
        <v>-0.33920741162563445</v>
      </c>
      <c r="E2441" s="137"/>
      <c r="F2441" s="137"/>
      <c r="G2441" s="138"/>
    </row>
    <row r="2442" spans="2:7">
      <c r="B2442" s="136">
        <v>-0.13539982674091555</v>
      </c>
      <c r="C2442" s="137">
        <v>-0.61986639159727086</v>
      </c>
      <c r="D2442" s="137"/>
      <c r="E2442" s="137"/>
      <c r="F2442" s="137"/>
      <c r="G2442" s="138"/>
    </row>
    <row r="2443" spans="2:7">
      <c r="B2443" s="136">
        <v>7.0942876201560631E-2</v>
      </c>
      <c r="C2443" s="137">
        <v>-0.62994147831124159</v>
      </c>
      <c r="D2443" s="137"/>
      <c r="E2443" s="137"/>
      <c r="F2443" s="137"/>
      <c r="G2443" s="138"/>
    </row>
    <row r="2444" spans="2:7">
      <c r="B2444" s="136">
        <v>1.0972061678718836E-2</v>
      </c>
      <c r="C2444" s="137">
        <v>-0.60559220442029249</v>
      </c>
      <c r="D2444" s="137"/>
      <c r="E2444" s="137"/>
      <c r="F2444" s="137"/>
      <c r="G2444" s="138"/>
    </row>
    <row r="2445" spans="2:7">
      <c r="B2445" s="136">
        <v>-0.19572318047231901</v>
      </c>
      <c r="C2445" s="137">
        <v>-0.59650244360999183</v>
      </c>
      <c r="D2445" s="137"/>
      <c r="E2445" s="137"/>
      <c r="F2445" s="137"/>
      <c r="G2445" s="138"/>
    </row>
    <row r="2446" spans="2:7">
      <c r="B2446" s="136">
        <v>-0.2672122203247887</v>
      </c>
      <c r="C2446" s="137">
        <v>-0.59156279246112831</v>
      </c>
      <c r="D2446" s="137"/>
      <c r="E2446" s="137"/>
      <c r="F2446" s="137"/>
      <c r="G2446" s="138"/>
    </row>
    <row r="2447" spans="2:7">
      <c r="B2447" s="136">
        <v>-0.43500003847406687</v>
      </c>
      <c r="C2447" s="137">
        <v>-0.59063077546846021</v>
      </c>
      <c r="D2447" s="137"/>
      <c r="E2447" s="137"/>
      <c r="F2447" s="137"/>
      <c r="G2447" s="138"/>
    </row>
    <row r="2448" spans="2:7">
      <c r="B2448" s="136">
        <v>-0.44129241761535049</v>
      </c>
      <c r="C2448" s="137">
        <v>-0.58043088683809663</v>
      </c>
      <c r="D2448" s="137"/>
      <c r="E2448" s="137"/>
      <c r="F2448" s="137"/>
      <c r="G2448" s="138"/>
    </row>
    <row r="2449" spans="2:7">
      <c r="B2449" s="136">
        <v>-0.43330692018938499</v>
      </c>
      <c r="C2449" s="137">
        <v>-0.56384611664656392</v>
      </c>
      <c r="D2449" s="137"/>
      <c r="E2449" s="137"/>
      <c r="F2449" s="137"/>
      <c r="G2449" s="138"/>
    </row>
    <row r="2450" spans="2:7">
      <c r="B2450" s="136">
        <v>-0.41279896971889868</v>
      </c>
      <c r="C2450" s="137">
        <v>-0.55501993974186292</v>
      </c>
      <c r="D2450" s="137"/>
      <c r="E2450" s="137"/>
      <c r="F2450" s="137"/>
      <c r="G2450" s="138"/>
    </row>
    <row r="2451" spans="2:7">
      <c r="B2451" s="136">
        <v>-0.36425551061622075</v>
      </c>
      <c r="C2451" s="137">
        <v>-0.54075576160861438</v>
      </c>
      <c r="D2451" s="137"/>
      <c r="E2451" s="137"/>
      <c r="F2451" s="137"/>
      <c r="G2451" s="138"/>
    </row>
    <row r="2452" spans="2:7">
      <c r="B2452" s="136">
        <v>-0.30164350216111496</v>
      </c>
      <c r="C2452" s="137">
        <v>-0.52133575883008376</v>
      </c>
      <c r="D2452" s="137"/>
      <c r="E2452" s="137"/>
      <c r="F2452" s="137"/>
      <c r="G2452" s="138"/>
    </row>
    <row r="2453" spans="2:7">
      <c r="B2453" s="136">
        <v>-0.12640495853072978</v>
      </c>
      <c r="C2453" s="137">
        <v>-0.49851052961216935</v>
      </c>
      <c r="D2453" s="137"/>
      <c r="E2453" s="137"/>
      <c r="F2453" s="137"/>
      <c r="G2453" s="138"/>
    </row>
    <row r="2454" spans="2:7">
      <c r="B2454" s="136">
        <v>-0.36881704540146804</v>
      </c>
      <c r="C2454" s="137">
        <v>-0.4672738566598974</v>
      </c>
      <c r="D2454" s="137"/>
      <c r="E2454" s="137"/>
      <c r="F2454" s="137"/>
      <c r="G2454" s="138"/>
    </row>
    <row r="2455" spans="2:7">
      <c r="B2455" s="136">
        <v>-0.41823620761070029</v>
      </c>
      <c r="C2455" s="137">
        <v>-0.38892197024946179</v>
      </c>
      <c r="D2455" s="137"/>
      <c r="E2455" s="137"/>
      <c r="F2455" s="137"/>
      <c r="G2455" s="138"/>
    </row>
    <row r="2456" spans="2:7">
      <c r="B2456" s="136">
        <v>-0.41849865811516418</v>
      </c>
      <c r="C2456" s="137">
        <v>-0.38147789375165597</v>
      </c>
      <c r="D2456" s="137"/>
      <c r="E2456" s="137"/>
      <c r="F2456" s="137"/>
      <c r="G2456" s="138"/>
    </row>
    <row r="2457" spans="2:7">
      <c r="B2457" s="136">
        <v>-0.39388723236494105</v>
      </c>
      <c r="C2457" s="137">
        <v>-0.37187250444213965</v>
      </c>
      <c r="D2457" s="137"/>
      <c r="E2457" s="137"/>
      <c r="F2457" s="137"/>
      <c r="G2457" s="138"/>
    </row>
    <row r="2458" spans="2:7">
      <c r="B2458" s="136">
        <v>-0.37610398697676994</v>
      </c>
      <c r="C2458" s="137">
        <v>-0.36088041938109522</v>
      </c>
      <c r="D2458" s="137"/>
      <c r="E2458" s="137"/>
      <c r="F2458" s="137"/>
      <c r="G2458" s="138"/>
    </row>
    <row r="2459" spans="2:7">
      <c r="B2459" s="136">
        <v>-0.42713103644397188</v>
      </c>
      <c r="C2459" s="137">
        <v>-0.33345702173705449</v>
      </c>
      <c r="D2459" s="137"/>
      <c r="E2459" s="137"/>
      <c r="F2459" s="137"/>
      <c r="G2459" s="138"/>
    </row>
    <row r="2460" spans="2:7">
      <c r="B2460" s="136">
        <v>-0.52187842456155509</v>
      </c>
      <c r="C2460" s="137">
        <v>-0.31585712881160433</v>
      </c>
      <c r="D2460" s="137"/>
      <c r="E2460" s="137"/>
      <c r="F2460" s="137"/>
      <c r="G2460" s="138"/>
    </row>
    <row r="2461" spans="2:7">
      <c r="B2461" s="136">
        <v>-0.32236058301061632</v>
      </c>
      <c r="C2461" s="137">
        <v>-0.29860944546137669</v>
      </c>
      <c r="D2461" s="137"/>
      <c r="E2461" s="137"/>
      <c r="F2461" s="137"/>
      <c r="G2461" s="138"/>
    </row>
    <row r="2462" spans="2:7">
      <c r="B2462" s="136">
        <v>-0.23757026209503421</v>
      </c>
      <c r="C2462" s="137">
        <v>-0.27452537168242253</v>
      </c>
      <c r="D2462" s="137"/>
      <c r="E2462" s="137"/>
      <c r="F2462" s="137"/>
      <c r="G2462" s="138"/>
    </row>
    <row r="2463" spans="2:7">
      <c r="B2463" s="136">
        <v>-0.11679093205795368</v>
      </c>
      <c r="C2463" s="137">
        <v>-0.2506625123917387</v>
      </c>
      <c r="D2463" s="137"/>
      <c r="E2463" s="137"/>
      <c r="F2463" s="137"/>
      <c r="G2463" s="138"/>
    </row>
    <row r="2464" spans="2:7">
      <c r="B2464" s="136">
        <v>2.425389573935207E-2</v>
      </c>
      <c r="C2464" s="137">
        <v>-0.23742901768551045</v>
      </c>
      <c r="D2464" s="137"/>
      <c r="E2464" s="137"/>
      <c r="F2464" s="137"/>
      <c r="G2464" s="138"/>
    </row>
    <row r="2465" spans="2:7">
      <c r="B2465" s="136">
        <v>8.3195134484837618E-2</v>
      </c>
      <c r="C2465" s="137">
        <v>-0.21908146294842928</v>
      </c>
      <c r="D2465" s="137"/>
      <c r="E2465" s="137"/>
      <c r="F2465" s="137"/>
      <c r="G2465" s="138"/>
    </row>
    <row r="2466" spans="2:7">
      <c r="B2466" s="136">
        <v>-0.10472508165896485</v>
      </c>
      <c r="C2466" s="137">
        <v>-0.20961693435935722</v>
      </c>
      <c r="D2466" s="137"/>
      <c r="E2466" s="137"/>
      <c r="F2466" s="137"/>
      <c r="G2466" s="138"/>
    </row>
    <row r="2467" spans="2:7">
      <c r="B2467" s="136">
        <v>-0.33729134950708339</v>
      </c>
      <c r="C2467" s="137">
        <v>-0.1946784363367674</v>
      </c>
      <c r="D2467" s="137"/>
      <c r="E2467" s="137"/>
      <c r="F2467" s="137"/>
      <c r="G2467" s="138"/>
    </row>
    <row r="2468" spans="2:7">
      <c r="B2468" s="136">
        <v>-0.43351967129383412</v>
      </c>
      <c r="C2468" s="137">
        <v>-0.17304031066952663</v>
      </c>
      <c r="D2468" s="137"/>
      <c r="E2468" s="137"/>
      <c r="F2468" s="137"/>
      <c r="G2468" s="138"/>
    </row>
    <row r="2469" spans="2:7">
      <c r="B2469" s="136">
        <v>-0.51617147594858048</v>
      </c>
      <c r="C2469" s="137">
        <v>-0.17807534231739214</v>
      </c>
      <c r="D2469" s="137"/>
      <c r="E2469" s="137"/>
      <c r="F2469" s="137"/>
      <c r="G2469" s="138"/>
    </row>
    <row r="2470" spans="2:7">
      <c r="B2470" s="136">
        <v>-0.60372971404129694</v>
      </c>
      <c r="C2470" s="137">
        <v>-0.20377314648630693</v>
      </c>
      <c r="D2470" s="137"/>
      <c r="E2470" s="137"/>
      <c r="F2470" s="137"/>
      <c r="G2470" s="138"/>
    </row>
    <row r="2471" spans="2:7">
      <c r="B2471" s="136">
        <v>-0.6259346290868576</v>
      </c>
      <c r="C2471" s="137">
        <v>-0.20892206786039888</v>
      </c>
      <c r="D2471" s="137"/>
      <c r="E2471" s="137"/>
      <c r="F2471" s="137"/>
      <c r="G2471" s="138"/>
    </row>
    <row r="2472" spans="2:7">
      <c r="B2472" s="136">
        <v>-0.57805687396782257</v>
      </c>
      <c r="C2472" s="137"/>
      <c r="D2472" s="137"/>
      <c r="E2472" s="137"/>
      <c r="F2472" s="137"/>
      <c r="G2472" s="138"/>
    </row>
    <row r="2473" spans="2:7">
      <c r="B2473" s="136">
        <v>-0.47486998232261796</v>
      </c>
      <c r="C2473" s="137"/>
      <c r="D2473" s="137"/>
      <c r="E2473" s="137"/>
      <c r="F2473" s="137"/>
      <c r="G2473" s="138"/>
    </row>
    <row r="2474" spans="2:7">
      <c r="B2474" s="136">
        <v>-0.43145751921432507</v>
      </c>
      <c r="C2474" s="137"/>
      <c r="D2474" s="137"/>
      <c r="E2474" s="137"/>
      <c r="F2474" s="137"/>
      <c r="G2474" s="138"/>
    </row>
    <row r="2475" spans="2:7">
      <c r="B2475" s="136">
        <v>-0.34113628299555565</v>
      </c>
      <c r="C2475" s="137"/>
      <c r="D2475" s="137"/>
      <c r="E2475" s="137"/>
      <c r="F2475" s="137"/>
      <c r="G2475" s="138"/>
    </row>
    <row r="2476" spans="2:7">
      <c r="B2476" s="136">
        <v>-0.54953543566363827</v>
      </c>
      <c r="C2476" s="137"/>
      <c r="D2476" s="137"/>
      <c r="E2476" s="137"/>
      <c r="F2476" s="137"/>
      <c r="G2476" s="138"/>
    </row>
    <row r="2477" spans="2:7">
      <c r="B2477" s="136">
        <v>-0.5579676344957849</v>
      </c>
      <c r="C2477" s="137"/>
      <c r="D2477" s="137"/>
      <c r="E2477" s="137"/>
      <c r="F2477" s="137"/>
      <c r="G2477" s="138"/>
    </row>
    <row r="2478" spans="2:7">
      <c r="B2478" s="136">
        <v>-0.39576685121493238</v>
      </c>
      <c r="C2478" s="137"/>
      <c r="D2478" s="137"/>
      <c r="E2478" s="137"/>
      <c r="F2478" s="137"/>
      <c r="G2478" s="138"/>
    </row>
    <row r="2479" spans="2:7">
      <c r="B2479" s="136">
        <v>-0.22067105974589357</v>
      </c>
      <c r="C2479" s="137"/>
      <c r="D2479" s="137"/>
      <c r="E2479" s="137"/>
      <c r="F2479" s="137"/>
      <c r="G2479" s="138"/>
    </row>
    <row r="2480" spans="2:7">
      <c r="B2480" s="136">
        <v>0.16426434668819301</v>
      </c>
      <c r="C2480" s="137"/>
      <c r="D2480" s="137"/>
      <c r="E2480" s="137"/>
      <c r="F2480" s="137"/>
      <c r="G2480" s="138"/>
    </row>
    <row r="2481" spans="2:7">
      <c r="B2481" s="136">
        <v>0.15460587204727844</v>
      </c>
      <c r="C2481" s="137"/>
      <c r="D2481" s="137"/>
      <c r="E2481" s="137"/>
      <c r="F2481" s="137"/>
      <c r="G2481" s="138"/>
    </row>
    <row r="2482" spans="2:7">
      <c r="B2482" s="136">
        <v>0.11657712973442989</v>
      </c>
      <c r="C2482" s="137"/>
      <c r="D2482" s="137"/>
      <c r="E2482" s="137"/>
      <c r="F2482" s="137"/>
      <c r="G2482" s="138"/>
    </row>
    <row r="2483" spans="2:7">
      <c r="B2483" s="136">
        <v>4.4096882825107507E-2</v>
      </c>
      <c r="C2483" s="137"/>
      <c r="D2483" s="137"/>
      <c r="E2483" s="137"/>
      <c r="F2483" s="137"/>
      <c r="G2483" s="138"/>
    </row>
    <row r="2484" spans="2:7">
      <c r="B2484" s="136">
        <v>-7.0189880358826867E-2</v>
      </c>
      <c r="C2484" s="137"/>
      <c r="D2484" s="137"/>
      <c r="E2484" s="137"/>
      <c r="F2484" s="137"/>
      <c r="G2484" s="138"/>
    </row>
    <row r="2485" spans="2:7">
      <c r="B2485" s="136">
        <v>6.4821149151166782E-2</v>
      </c>
      <c r="C2485" s="137"/>
      <c r="D2485" s="137"/>
      <c r="E2485" s="137"/>
      <c r="F2485" s="137"/>
      <c r="G2485" s="138"/>
    </row>
    <row r="2486" spans="2:7">
      <c r="B2486" s="136">
        <v>-1.2181678323133237E-2</v>
      </c>
      <c r="C2486" s="137"/>
      <c r="D2486" s="137"/>
      <c r="E2486" s="137"/>
      <c r="F2486" s="137"/>
      <c r="G2486" s="138"/>
    </row>
    <row r="2487" spans="2:7">
      <c r="B2487" s="136">
        <v>-1.4834183121212648E-2</v>
      </c>
      <c r="C2487" s="137"/>
      <c r="D2487" s="137"/>
      <c r="E2487" s="137"/>
      <c r="F2487" s="137"/>
      <c r="G2487" s="138"/>
    </row>
    <row r="2488" spans="2:7">
      <c r="B2488" s="136">
        <v>-7.8692460640302775E-2</v>
      </c>
      <c r="C2488" s="137"/>
      <c r="D2488" s="137"/>
      <c r="E2488" s="137"/>
      <c r="F2488" s="137"/>
      <c r="G2488" s="138"/>
    </row>
    <row r="2489" spans="2:7">
      <c r="B2489" s="136">
        <v>-0.15287054976557604</v>
      </c>
      <c r="C2489" s="137"/>
      <c r="D2489" s="137"/>
      <c r="E2489" s="137"/>
      <c r="F2489" s="137"/>
      <c r="G2489" s="138"/>
    </row>
    <row r="2490" spans="2:7">
      <c r="B2490" s="136">
        <v>-0.23419930228275371</v>
      </c>
      <c r="C2490" s="137"/>
      <c r="D2490" s="137"/>
      <c r="E2490" s="137"/>
      <c r="F2490" s="137"/>
      <c r="G2490" s="138"/>
    </row>
    <row r="2491" spans="2:7">
      <c r="B2491" s="136">
        <v>-0.2235177323828208</v>
      </c>
      <c r="C2491" s="137"/>
      <c r="D2491" s="137"/>
      <c r="E2491" s="137"/>
      <c r="F2491" s="137"/>
      <c r="G2491" s="138"/>
    </row>
    <row r="2492" spans="2:7">
      <c r="B2492" s="136">
        <v>-0.18228122313815073</v>
      </c>
      <c r="C2492" s="137"/>
      <c r="D2492" s="137"/>
      <c r="E2492" s="137"/>
      <c r="F2492" s="137"/>
      <c r="G2492" s="138"/>
    </row>
    <row r="2493" spans="2:7">
      <c r="B2493" s="136">
        <v>-0.17557682729033899</v>
      </c>
      <c r="C2493" s="137"/>
      <c r="D2493" s="137"/>
      <c r="E2493" s="137"/>
      <c r="F2493" s="137"/>
      <c r="G2493" s="138"/>
    </row>
    <row r="2494" spans="2:7">
      <c r="B2494" s="136">
        <v>-0.15764525779818708</v>
      </c>
      <c r="C2494" s="137"/>
      <c r="D2494" s="137"/>
      <c r="E2494" s="137"/>
      <c r="F2494" s="137"/>
      <c r="G2494" s="138"/>
    </row>
    <row r="2495" spans="2:7">
      <c r="B2495" s="136">
        <v>-9.0587931080299777E-2</v>
      </c>
      <c r="C2495" s="137"/>
      <c r="D2495" s="137"/>
      <c r="E2495" s="137"/>
      <c r="F2495" s="137"/>
      <c r="G2495" s="138"/>
    </row>
    <row r="2496" spans="2:7">
      <c r="B2496" s="136">
        <v>-6.376296795530273E-2</v>
      </c>
      <c r="C2496" s="137"/>
      <c r="D2496" s="137"/>
      <c r="E2496" s="137"/>
      <c r="F2496" s="137"/>
      <c r="G2496" s="138"/>
    </row>
    <row r="2497" spans="2:7">
      <c r="B2497" s="136">
        <v>-5.9038921797004949E-2</v>
      </c>
      <c r="C2497" s="137"/>
      <c r="D2497" s="137"/>
      <c r="E2497" s="137"/>
      <c r="F2497" s="137"/>
      <c r="G2497" s="138"/>
    </row>
    <row r="2498" spans="2:7">
      <c r="B2498" s="136">
        <v>-4.9281926930080905E-2</v>
      </c>
      <c r="C2498" s="137"/>
      <c r="D2498" s="137"/>
      <c r="E2498" s="137"/>
      <c r="F2498" s="137"/>
      <c r="G2498" s="138"/>
    </row>
    <row r="2499" spans="2:7">
      <c r="B2499" s="136">
        <v>-4.8133336118273348E-2</v>
      </c>
      <c r="C2499" s="137"/>
      <c r="D2499" s="137"/>
      <c r="E2499" s="137"/>
      <c r="F2499" s="137"/>
      <c r="G2499" s="138"/>
    </row>
    <row r="2500" spans="2:7">
      <c r="B2500" s="136">
        <v>0.12866656642361543</v>
      </c>
      <c r="C2500" s="137"/>
      <c r="D2500" s="137"/>
      <c r="E2500" s="137"/>
      <c r="F2500" s="137"/>
      <c r="G2500" s="138"/>
    </row>
    <row r="2501" spans="2:7">
      <c r="B2501" s="136">
        <v>0.11132050446468353</v>
      </c>
      <c r="C2501" s="137"/>
      <c r="D2501" s="137"/>
      <c r="E2501" s="137"/>
      <c r="F2501" s="137"/>
      <c r="G2501" s="138"/>
    </row>
    <row r="2502" spans="2:7">
      <c r="B2502" s="136">
        <v>0.23534247286686677</v>
      </c>
      <c r="C2502" s="137"/>
      <c r="D2502" s="137"/>
      <c r="E2502" s="137"/>
      <c r="F2502" s="137"/>
      <c r="G2502" s="138"/>
    </row>
    <row r="2503" spans="2:7">
      <c r="B2503" s="136">
        <v>0.55840031334070206</v>
      </c>
      <c r="C2503" s="137"/>
      <c r="D2503" s="137"/>
      <c r="E2503" s="137"/>
      <c r="F2503" s="137"/>
      <c r="G2503" s="138"/>
    </row>
    <row r="2504" spans="2:7">
      <c r="B2504" s="136">
        <v>0.55150720775068141</v>
      </c>
      <c r="C2504" s="137"/>
      <c r="D2504" s="137"/>
      <c r="E2504" s="137"/>
      <c r="F2504" s="137"/>
      <c r="G2504" s="138"/>
    </row>
    <row r="2505" spans="2:7">
      <c r="B2505" s="136">
        <v>0.51317339306616483</v>
      </c>
      <c r="C2505" s="137"/>
      <c r="D2505" s="137"/>
      <c r="E2505" s="137"/>
      <c r="F2505" s="137"/>
      <c r="G2505" s="138"/>
    </row>
    <row r="2506" spans="2:7">
      <c r="B2506" s="136">
        <v>0.29304665827115528</v>
      </c>
      <c r="C2506" s="137"/>
      <c r="D2506" s="137"/>
      <c r="E2506" s="137"/>
      <c r="F2506" s="137"/>
      <c r="G2506" s="138"/>
    </row>
    <row r="2507" spans="2:7">
      <c r="B2507" s="136">
        <v>4.33108461121414E-2</v>
      </c>
      <c r="C2507" s="137"/>
      <c r="D2507" s="137"/>
      <c r="E2507" s="137"/>
      <c r="F2507" s="137"/>
      <c r="G2507" s="138"/>
    </row>
    <row r="2508" spans="2:7">
      <c r="B2508" s="136">
        <v>2.0544591572485598E-2</v>
      </c>
      <c r="C2508" s="137"/>
      <c r="D2508" s="137"/>
      <c r="E2508" s="137"/>
      <c r="F2508" s="137"/>
      <c r="G2508" s="138"/>
    </row>
    <row r="2509" spans="2:7">
      <c r="B2509" s="136">
        <v>2.8443199681009286E-2</v>
      </c>
      <c r="C2509" s="137"/>
      <c r="D2509" s="137"/>
      <c r="E2509" s="137"/>
      <c r="F2509" s="137"/>
      <c r="G2509" s="138"/>
    </row>
    <row r="2510" spans="2:7">
      <c r="B2510" s="136">
        <v>0.12033475671240912</v>
      </c>
      <c r="C2510" s="137"/>
      <c r="D2510" s="137"/>
      <c r="E2510" s="137"/>
      <c r="F2510" s="137"/>
      <c r="G2510" s="138"/>
    </row>
    <row r="2511" spans="2:7">
      <c r="B2511" s="136">
        <v>0.17221692797181756</v>
      </c>
      <c r="C2511" s="137"/>
      <c r="D2511" s="137"/>
      <c r="E2511" s="137"/>
      <c r="F2511" s="137"/>
      <c r="G2511" s="138"/>
    </row>
    <row r="2512" spans="2:7">
      <c r="B2512" s="136">
        <v>0.19241077328864831</v>
      </c>
      <c r="C2512" s="137"/>
      <c r="D2512" s="137"/>
      <c r="E2512" s="137"/>
      <c r="F2512" s="137"/>
      <c r="G2512" s="138"/>
    </row>
    <row r="2513" spans="2:7">
      <c r="B2513" s="136">
        <v>0.35377088723512173</v>
      </c>
      <c r="C2513" s="137"/>
      <c r="D2513" s="137"/>
      <c r="E2513" s="137"/>
      <c r="F2513" s="137"/>
      <c r="G2513" s="138"/>
    </row>
    <row r="2514" spans="2:7">
      <c r="B2514" s="136">
        <v>0.31561548405952566</v>
      </c>
      <c r="C2514" s="137"/>
      <c r="D2514" s="137"/>
      <c r="E2514" s="137"/>
      <c r="F2514" s="137"/>
      <c r="G2514" s="138"/>
    </row>
    <row r="2515" spans="2:7">
      <c r="B2515" s="136">
        <v>0.40198479852205604</v>
      </c>
      <c r="C2515" s="137"/>
      <c r="D2515" s="137"/>
      <c r="E2515" s="137"/>
      <c r="F2515" s="137"/>
      <c r="G2515" s="138"/>
    </row>
    <row r="2516" spans="2:7">
      <c r="B2516" s="136">
        <v>0.46869835487158712</v>
      </c>
      <c r="C2516" s="137"/>
      <c r="D2516" s="137"/>
      <c r="E2516" s="137"/>
      <c r="F2516" s="137"/>
      <c r="G2516" s="138"/>
    </row>
    <row r="2517" spans="2:7">
      <c r="B2517" s="136"/>
      <c r="C2517" s="137"/>
      <c r="D2517" s="137"/>
      <c r="E2517" s="137"/>
      <c r="F2517" s="137"/>
      <c r="G2517" s="138"/>
    </row>
  </sheetData>
  <hyperlinks>
    <hyperlink ref="A1" location="'Figures'!A1" display="Ir al índice" xr:uid="{00000000-0004-0000-5C00-000000000000}"/>
  </hyperlinks>
  <pageMargins left="0.7" right="0.7" top="0.75" bottom="0.75" header="0.3" footer="0.3"/>
  <pageSetup paperSize="9"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
  <dimension ref="A1:O36"/>
  <sheetViews>
    <sheetView workbookViewId="0">
      <selection sqref="A1:XFD1048576"/>
    </sheetView>
  </sheetViews>
  <sheetFormatPr baseColWidth="10" defaultRowHeight="15"/>
  <cols>
    <col min="1" max="1" width="11.42578125" style="1"/>
    <col min="2" max="2" width="17" customWidth="1"/>
    <col min="12" max="15" width="11.42578125" style="1"/>
  </cols>
  <sheetData>
    <row r="1" spans="1:11" ht="16.5">
      <c r="A1" s="101" t="s">
        <v>56</v>
      </c>
      <c r="B1" s="1"/>
      <c r="C1" s="1"/>
      <c r="D1" s="1"/>
      <c r="E1" s="1"/>
      <c r="F1" s="1"/>
      <c r="G1" s="1"/>
      <c r="H1" s="1"/>
      <c r="I1" s="1"/>
      <c r="J1" s="1"/>
      <c r="K1" s="1"/>
    </row>
    <row r="2" spans="1:11" ht="16.5">
      <c r="B2" s="688" t="s">
        <v>788</v>
      </c>
      <c r="C2" s="687"/>
      <c r="D2" s="687"/>
      <c r="E2" s="687"/>
      <c r="F2" s="687"/>
      <c r="G2" s="687"/>
      <c r="H2" s="687"/>
      <c r="I2" s="687"/>
      <c r="J2" s="687"/>
      <c r="K2" s="1"/>
    </row>
    <row r="3" spans="1:11">
      <c r="B3" s="1"/>
      <c r="C3" s="1"/>
      <c r="D3" s="1"/>
      <c r="E3" s="1"/>
      <c r="F3" s="1"/>
      <c r="G3" s="1"/>
      <c r="H3" s="1"/>
      <c r="I3" s="1"/>
      <c r="J3" s="1"/>
      <c r="K3" s="1"/>
    </row>
    <row r="4" spans="1:11">
      <c r="B4" s="686"/>
      <c r="C4" s="685">
        <v>2015</v>
      </c>
      <c r="D4" s="685">
        <v>2016</v>
      </c>
      <c r="E4" s="685">
        <v>2017</v>
      </c>
      <c r="F4" s="685">
        <v>2018</v>
      </c>
      <c r="G4" s="685">
        <v>2019</v>
      </c>
      <c r="H4" s="685">
        <v>2020</v>
      </c>
      <c r="I4" s="685">
        <v>2021</v>
      </c>
      <c r="J4" s="685">
        <v>2022</v>
      </c>
      <c r="K4" s="685">
        <v>2023</v>
      </c>
    </row>
    <row r="5" spans="1:11">
      <c r="B5" s="427" t="s">
        <v>659</v>
      </c>
      <c r="C5" s="266">
        <v>-0.83612505683979998</v>
      </c>
      <c r="D5" s="266">
        <v>-0.35570638511814984</v>
      </c>
      <c r="E5" s="266">
        <v>-0.44791706093461287</v>
      </c>
      <c r="F5" s="266">
        <v>-0.27170956067114171</v>
      </c>
      <c r="G5" s="266">
        <v>-0.28598657741830075</v>
      </c>
      <c r="H5" s="266">
        <v>-0.31055761729319331</v>
      </c>
      <c r="I5" s="266">
        <v>-0.36616226482008402</v>
      </c>
      <c r="J5" s="266">
        <v>-0.42337758234086886</v>
      </c>
      <c r="K5" s="266">
        <v>-0.44302673886160238</v>
      </c>
    </row>
    <row r="6" spans="1:11">
      <c r="B6" s="427" t="s">
        <v>789</v>
      </c>
      <c r="C6" s="266">
        <v>-0.41500013919951001</v>
      </c>
      <c r="D6" s="266">
        <v>-0.24033972563384329</v>
      </c>
      <c r="E6" s="266">
        <v>-2.0989391754954012E-2</v>
      </c>
      <c r="F6" s="266">
        <v>-0.26606105864557228</v>
      </c>
      <c r="G6" s="266">
        <v>-0.56707557448216117</v>
      </c>
      <c r="H6" s="266">
        <v>-6.0018479609370019E-2</v>
      </c>
      <c r="I6" s="266">
        <v>-4.5159184052262005E-2</v>
      </c>
      <c r="J6" s="266">
        <v>-0.43463646964259206</v>
      </c>
      <c r="K6" s="266">
        <v>-0.23805723071518425</v>
      </c>
    </row>
    <row r="7" spans="1:11">
      <c r="B7" s="427" t="s">
        <v>790</v>
      </c>
      <c r="C7" s="266">
        <v>-0.42706409673437956</v>
      </c>
      <c r="D7" s="266">
        <v>-0.42770954535660421</v>
      </c>
      <c r="E7" s="266">
        <v>-0.11612983143109804</v>
      </c>
      <c r="F7" s="266">
        <v>-9.1372826884211517E-3</v>
      </c>
      <c r="G7" s="266">
        <v>3.1312398987405187E-3</v>
      </c>
      <c r="H7" s="266">
        <v>-1.9499297399169398E-2</v>
      </c>
      <c r="I7" s="266">
        <v>-4.9136506684387835E-2</v>
      </c>
      <c r="J7" s="266">
        <v>3.0629900440309686E-2</v>
      </c>
      <c r="K7" s="266">
        <v>7.2301365498531978E-5</v>
      </c>
    </row>
    <row r="8" spans="1:11">
      <c r="B8" s="427" t="s">
        <v>791</v>
      </c>
      <c r="C8" s="266">
        <v>0.20369528299260387</v>
      </c>
      <c r="D8" s="266">
        <v>-4.0131437190260716E-2</v>
      </c>
      <c r="E8" s="266">
        <v>3.9570164783929697E-2</v>
      </c>
      <c r="F8" s="266">
        <v>2.9654635634239559E-2</v>
      </c>
      <c r="G8" s="266">
        <v>-0.17326194106364204</v>
      </c>
      <c r="H8" s="266">
        <v>-0.11645910648494749</v>
      </c>
      <c r="I8" s="266">
        <v>5.1788055105805052E-2</v>
      </c>
      <c r="J8" s="266">
        <v>0.17122441610829925</v>
      </c>
      <c r="K8" s="266">
        <v>0.19293803808491322</v>
      </c>
    </row>
    <row r="9" spans="1:11">
      <c r="B9" s="427" t="s">
        <v>792</v>
      </c>
      <c r="C9" s="266">
        <v>0</v>
      </c>
      <c r="D9" s="266">
        <v>0</v>
      </c>
      <c r="E9" s="266">
        <v>0</v>
      </c>
      <c r="F9" s="266">
        <v>0</v>
      </c>
      <c r="G9" s="266">
        <v>0</v>
      </c>
      <c r="H9" s="266">
        <v>0</v>
      </c>
      <c r="I9" s="266">
        <v>6.446577099570612E-2</v>
      </c>
      <c r="J9" s="266">
        <v>0.20254710838914688</v>
      </c>
      <c r="K9" s="266">
        <v>0.16519415989104586</v>
      </c>
    </row>
    <row r="10" spans="1:11">
      <c r="B10" s="427" t="s">
        <v>793</v>
      </c>
      <c r="C10" s="266">
        <v>-0.55874683321114715</v>
      </c>
      <c r="D10" s="266">
        <v>-0.2791244703009409</v>
      </c>
      <c r="E10" s="266">
        <v>-7.0194031442797025E-2</v>
      </c>
      <c r="F10" s="266">
        <v>-0.37496085505030075</v>
      </c>
      <c r="G10" s="266">
        <v>4.1107559696285788E-2</v>
      </c>
      <c r="H10" s="266">
        <v>-0.18434886210866114</v>
      </c>
      <c r="I10" s="266">
        <v>-0.57381165057231986</v>
      </c>
      <c r="J10" s="266">
        <v>-0.12159314307449677</v>
      </c>
      <c r="K10" s="266">
        <v>-0.3129045392382071</v>
      </c>
    </row>
    <row r="11" spans="1:11">
      <c r="B11" s="684" t="s">
        <v>794</v>
      </c>
      <c r="C11" s="683">
        <v>-2.0332408429922326</v>
      </c>
      <c r="D11" s="683">
        <v>-1.343011563599799</v>
      </c>
      <c r="E11" s="683">
        <v>-0.61566015077953229</v>
      </c>
      <c r="F11" s="683">
        <v>-0.89221412142119638</v>
      </c>
      <c r="G11" s="683">
        <v>-0.98208529336907768</v>
      </c>
      <c r="H11" s="683">
        <v>-0.69088336289534147</v>
      </c>
      <c r="I11" s="683">
        <v>-0.91801578002754258</v>
      </c>
      <c r="J11" s="683">
        <v>-0.5752057701202018</v>
      </c>
      <c r="K11" s="683">
        <v>-0.63578400947353608</v>
      </c>
    </row>
    <row r="12" spans="1:11" s="1" customFormat="1"/>
    <row r="13" spans="1:11" s="1" customFormat="1"/>
    <row r="14" spans="1:11">
      <c r="I14" s="1"/>
      <c r="J14" s="1"/>
      <c r="K14" s="1"/>
    </row>
    <row r="15" spans="1:11">
      <c r="I15" s="1"/>
      <c r="J15" s="1"/>
      <c r="K15" s="1"/>
    </row>
    <row r="16" spans="1:11">
      <c r="I16" s="1"/>
      <c r="J16" s="1"/>
      <c r="K16" s="1"/>
    </row>
    <row r="17" spans="9:11">
      <c r="I17" s="1"/>
      <c r="J17" s="1"/>
      <c r="K17" s="1"/>
    </row>
    <row r="18" spans="9:11">
      <c r="I18" s="1"/>
      <c r="J18" s="1"/>
      <c r="K18" s="1"/>
    </row>
    <row r="19" spans="9:11">
      <c r="I19" s="1"/>
      <c r="J19" s="1"/>
      <c r="K19" s="1"/>
    </row>
    <row r="20" spans="9:11">
      <c r="I20" s="1"/>
      <c r="J20" s="1"/>
      <c r="K20" s="1"/>
    </row>
    <row r="21" spans="9:11">
      <c r="I21" s="1"/>
      <c r="J21" s="1"/>
      <c r="K21" s="1"/>
    </row>
    <row r="22" spans="9:11">
      <c r="I22" s="1"/>
      <c r="J22" s="1"/>
      <c r="K22" s="1"/>
    </row>
    <row r="23" spans="9:11">
      <c r="I23" s="1"/>
      <c r="J23" s="1"/>
      <c r="K23" s="1"/>
    </row>
    <row r="24" spans="9:11">
      <c r="I24" s="1"/>
      <c r="J24" s="1"/>
      <c r="K24" s="1"/>
    </row>
    <row r="25" spans="9:11">
      <c r="I25" s="1"/>
      <c r="J25" s="1"/>
      <c r="K25" s="1"/>
    </row>
    <row r="26" spans="9:11">
      <c r="I26" s="1"/>
      <c r="J26" s="1"/>
      <c r="K26" s="1"/>
    </row>
    <row r="27" spans="9:11">
      <c r="I27" s="1"/>
      <c r="J27" s="1"/>
      <c r="K27" s="1"/>
    </row>
    <row r="28" spans="9:11" s="1" customFormat="1"/>
    <row r="29" spans="9:11" s="1" customFormat="1"/>
    <row r="30" spans="9:11" s="1" customFormat="1"/>
    <row r="31" spans="9:11" s="1" customFormat="1"/>
    <row r="32" spans="9:11" s="1" customFormat="1"/>
    <row r="33" s="1" customFormat="1"/>
    <row r="34" s="1" customFormat="1"/>
    <row r="35" s="1" customFormat="1"/>
    <row r="36" s="1" customFormat="1"/>
  </sheetData>
  <hyperlinks>
    <hyperlink ref="A1" location="'Figures'!A1" display="Ir al índice" xr:uid="{00000000-0004-0000-5D00-000000000000}"/>
  </hyperlinks>
  <pageMargins left="0.7" right="0.7" top="0.75" bottom="0.75" header="0.3" footer="0.3"/>
  <pageSetup paperSize="9"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
    <pageSetUpPr fitToPage="1"/>
  </sheetPr>
  <dimension ref="A1:R63"/>
  <sheetViews>
    <sheetView showGridLines="0" zoomScaleNormal="100" workbookViewId="0">
      <selection sqref="A1:XFD1048576"/>
    </sheetView>
  </sheetViews>
  <sheetFormatPr baseColWidth="10" defaultRowHeight="15"/>
  <cols>
    <col min="1" max="1" width="5.42578125" customWidth="1"/>
    <col min="5" max="5" width="4.42578125" customWidth="1"/>
    <col min="6" max="9" width="10.42578125" customWidth="1"/>
    <col min="10" max="10" width="10.85546875" bestFit="1" customWidth="1"/>
    <col min="12" max="12" width="11.42578125" customWidth="1"/>
    <col min="13" max="13" width="11.42578125" hidden="1" customWidth="1"/>
    <col min="14" max="16" width="11.85546875" customWidth="1"/>
    <col min="17" max="17" width="1.7109375" customWidth="1"/>
    <col min="18" max="18" width="82.85546875" customWidth="1"/>
  </cols>
  <sheetData>
    <row r="1" spans="1:18" ht="21.75" customHeight="1">
      <c r="A1" s="101" t="s">
        <v>56</v>
      </c>
      <c r="B1" s="715"/>
      <c r="C1" s="715"/>
      <c r="D1" s="714"/>
      <c r="E1" s="714"/>
      <c r="F1" s="714"/>
      <c r="G1" s="714"/>
      <c r="H1" s="714"/>
      <c r="I1" s="714"/>
      <c r="J1" s="714"/>
      <c r="N1" s="713"/>
      <c r="O1" s="712"/>
      <c r="P1" s="712"/>
    </row>
    <row r="2" spans="1:18" ht="20.25" customHeight="1">
      <c r="B2" s="711"/>
      <c r="C2" s="688" t="s">
        <v>41</v>
      </c>
      <c r="D2" s="687"/>
      <c r="E2" s="687"/>
      <c r="F2" s="687"/>
      <c r="G2" s="687"/>
      <c r="H2" s="687"/>
      <c r="I2" s="687"/>
      <c r="J2" s="687"/>
      <c r="K2" s="688"/>
      <c r="L2" s="1"/>
      <c r="M2" s="1"/>
      <c r="N2" s="710"/>
      <c r="O2" s="710"/>
      <c r="P2" s="710"/>
      <c r="Q2" s="691"/>
      <c r="R2" s="709"/>
    </row>
    <row r="3" spans="1:18" ht="20.25" customHeight="1">
      <c r="B3" s="711"/>
      <c r="C3" s="688"/>
      <c r="D3" s="687"/>
      <c r="E3" s="687"/>
      <c r="F3" s="687"/>
      <c r="G3" s="687"/>
      <c r="H3" s="687"/>
      <c r="I3" s="687"/>
      <c r="J3" s="687"/>
      <c r="K3" s="688"/>
      <c r="L3" s="1"/>
      <c r="M3" s="1"/>
      <c r="N3" s="710"/>
      <c r="O3" s="710"/>
      <c r="P3" s="710"/>
      <c r="Q3" s="691"/>
      <c r="R3" s="709"/>
    </row>
    <row r="4" spans="1:18" ht="17.25">
      <c r="B4" s="686"/>
      <c r="C4" s="685"/>
      <c r="D4" s="685"/>
      <c r="E4" s="685"/>
      <c r="F4" s="708">
        <v>2013</v>
      </c>
      <c r="G4" s="708">
        <v>2014</v>
      </c>
      <c r="H4" s="708">
        <v>2015</v>
      </c>
      <c r="I4" s="708">
        <v>2016</v>
      </c>
      <c r="J4" s="708">
        <v>2017</v>
      </c>
      <c r="K4" s="708">
        <v>2018</v>
      </c>
      <c r="L4" s="708">
        <v>2019</v>
      </c>
      <c r="M4" s="708">
        <v>2020</v>
      </c>
      <c r="N4" s="708">
        <v>2021</v>
      </c>
      <c r="O4" s="689"/>
      <c r="P4" s="689"/>
      <c r="Q4" s="702"/>
      <c r="R4" s="702"/>
    </row>
    <row r="5" spans="1:18" ht="17.25">
      <c r="B5" s="427" t="s">
        <v>795</v>
      </c>
      <c r="C5" s="427"/>
      <c r="D5" s="707"/>
      <c r="E5" s="707"/>
      <c r="F5" s="706">
        <v>-0.59669936139434743</v>
      </c>
      <c r="G5" s="706">
        <v>0.28075255920120878</v>
      </c>
      <c r="H5" s="706">
        <v>0.32714668844365458</v>
      </c>
      <c r="I5" s="706">
        <v>-4.7206061911943223E-2</v>
      </c>
      <c r="J5" s="706">
        <v>-0.68577676233470841</v>
      </c>
      <c r="K5" s="706">
        <v>-0.59717483525894655</v>
      </c>
      <c r="L5" s="706">
        <v>-1.0129239919615451</v>
      </c>
      <c r="M5" s="706">
        <v>0</v>
      </c>
      <c r="N5" s="706">
        <v>-0.72504668548161144</v>
      </c>
      <c r="O5" s="689"/>
      <c r="P5" s="689"/>
      <c r="Q5" s="702"/>
      <c r="R5" s="702"/>
    </row>
    <row r="6" spans="1:18" ht="17.25">
      <c r="B6" s="427" t="s">
        <v>796</v>
      </c>
      <c r="C6" s="427"/>
      <c r="D6" s="707"/>
      <c r="E6" s="707"/>
      <c r="F6" s="706">
        <v>-0.84758895984507332</v>
      </c>
      <c r="G6" s="706">
        <v>-0.26525263929561288</v>
      </c>
      <c r="H6" s="706">
        <v>3.5780929643622499E-3</v>
      </c>
      <c r="I6" s="706">
        <v>-0.60067947406179079</v>
      </c>
      <c r="J6" s="706">
        <v>-0.70313010855120017</v>
      </c>
      <c r="K6" s="706">
        <v>-2.996154253254598E-2</v>
      </c>
      <c r="L6" s="706">
        <v>-0.52169210896674367</v>
      </c>
      <c r="M6" s="706">
        <v>-0.30503485085480636</v>
      </c>
      <c r="N6" s="706">
        <v>0.20749469788738484</v>
      </c>
      <c r="O6" s="689"/>
      <c r="P6" s="689"/>
      <c r="Q6" s="702"/>
      <c r="R6" s="702"/>
    </row>
    <row r="7" spans="1:18" ht="17.25">
      <c r="B7" s="427" t="s">
        <v>797</v>
      </c>
      <c r="C7" s="427"/>
      <c r="D7" s="707"/>
      <c r="E7" s="707"/>
      <c r="F7" s="706">
        <v>0.37687651663942012</v>
      </c>
      <c r="G7" s="706">
        <v>0.47731810439874484</v>
      </c>
      <c r="H7" s="706">
        <v>0.40343024712552955</v>
      </c>
      <c r="I7" s="706">
        <v>0.61552242691948822</v>
      </c>
      <c r="J7" s="706">
        <v>0.41856210623384849</v>
      </c>
      <c r="K7" s="706">
        <v>0.4313686237341755</v>
      </c>
      <c r="L7" s="706">
        <v>0.12613686087579798</v>
      </c>
      <c r="M7" s="706">
        <v>-3.446160899163639</v>
      </c>
      <c r="N7" s="706">
        <v>-0.51673027620848577</v>
      </c>
      <c r="O7" s="689"/>
      <c r="P7" s="689"/>
      <c r="Q7" s="702"/>
      <c r="R7" s="702"/>
    </row>
    <row r="8" spans="1:18" ht="17.25">
      <c r="B8" s="684" t="s">
        <v>798</v>
      </c>
      <c r="C8" s="705"/>
      <c r="D8" s="704"/>
      <c r="E8" s="704"/>
      <c r="F8" s="703">
        <v>-0.12598691818869437</v>
      </c>
      <c r="G8" s="703">
        <v>6.565206102166686E-2</v>
      </c>
      <c r="H8" s="703">
        <v>-7.9671581956033993E-2</v>
      </c>
      <c r="I8" s="703">
        <v>-0.11246803849745157</v>
      </c>
      <c r="J8" s="703">
        <v>-0.48718416986955509</v>
      </c>
      <c r="K8" s="703">
        <v>-1.0031491229454634</v>
      </c>
      <c r="L8" s="703">
        <v>-0.7116807291453392</v>
      </c>
      <c r="M8" s="703">
        <v>3.6960512656230819</v>
      </c>
      <c r="N8" s="703">
        <v>-0.38374683015671862</v>
      </c>
      <c r="O8" s="689"/>
      <c r="P8" s="689"/>
      <c r="Q8" s="702"/>
      <c r="R8" s="702"/>
    </row>
    <row r="9" spans="1:18" s="1" customFormat="1" ht="17.25">
      <c r="B9" s="690"/>
      <c r="C9" s="690"/>
      <c r="D9" s="690"/>
      <c r="E9" s="701"/>
      <c r="F9" s="689"/>
      <c r="G9" s="689"/>
      <c r="H9" s="689"/>
      <c r="I9" s="689"/>
      <c r="J9" s="689"/>
      <c r="K9" s="689"/>
      <c r="L9" s="689"/>
      <c r="M9" s="689"/>
      <c r="N9" s="689"/>
      <c r="O9" s="689"/>
      <c r="P9" s="689"/>
      <c r="Q9" s="689"/>
      <c r="R9" s="689"/>
    </row>
    <row r="10" spans="1:18" s="1" customFormat="1" ht="17.25">
      <c r="B10" s="690"/>
      <c r="C10" s="690"/>
      <c r="D10" s="690"/>
      <c r="E10" s="463"/>
      <c r="F10" s="689"/>
      <c r="G10" s="689"/>
      <c r="H10" s="689"/>
      <c r="I10" s="689"/>
      <c r="J10" s="699"/>
      <c r="K10" s="699"/>
      <c r="L10" s="699"/>
      <c r="M10" s="699"/>
      <c r="N10" s="700"/>
      <c r="O10" s="700"/>
      <c r="P10" s="699"/>
      <c r="Q10" s="689"/>
      <c r="R10" s="689"/>
    </row>
    <row r="11" spans="1:18" s="1" customFormat="1" ht="17.25">
      <c r="E11" s="463"/>
      <c r="F11" s="699"/>
      <c r="G11" s="699"/>
      <c r="H11" s="699"/>
      <c r="I11" s="699"/>
      <c r="J11" s="699"/>
      <c r="K11" s="699"/>
      <c r="L11" s="699"/>
      <c r="M11" s="699"/>
      <c r="N11" s="699"/>
      <c r="O11" s="699"/>
      <c r="P11" s="699"/>
      <c r="Q11" s="699"/>
      <c r="R11" s="689"/>
    </row>
    <row r="12" spans="1:18" s="1" customFormat="1">
      <c r="E12" s="463"/>
      <c r="F12" s="463"/>
      <c r="G12" s="463"/>
      <c r="H12" s="463"/>
      <c r="I12" s="463"/>
      <c r="J12" s="463"/>
      <c r="K12" s="698"/>
      <c r="L12" s="697"/>
      <c r="M12" s="697"/>
      <c r="N12" s="697"/>
      <c r="O12" s="697"/>
      <c r="P12" s="697"/>
      <c r="Q12" s="696"/>
    </row>
    <row r="13" spans="1:18" s="1" customFormat="1">
      <c r="F13" s="695"/>
      <c r="G13" s="695"/>
      <c r="H13" s="695"/>
      <c r="I13" s="695"/>
      <c r="J13" s="695"/>
      <c r="K13" s="695"/>
      <c r="L13" s="695"/>
      <c r="M13" s="695"/>
      <c r="N13" s="695"/>
      <c r="O13" s="695"/>
      <c r="P13" s="695"/>
    </row>
    <row r="14" spans="1:18" s="1" customFormat="1">
      <c r="F14" s="695"/>
      <c r="G14" s="695"/>
      <c r="H14" s="695"/>
      <c r="I14" s="695"/>
      <c r="J14" s="695"/>
      <c r="K14" s="695"/>
      <c r="L14" s="695"/>
      <c r="M14" s="695"/>
      <c r="N14" s="695"/>
      <c r="O14" s="695"/>
      <c r="P14" s="695"/>
      <c r="Q14" s="695"/>
    </row>
    <row r="15" spans="1:18" s="1" customFormat="1">
      <c r="E15" s="693"/>
      <c r="F15" s="3"/>
      <c r="G15" s="3"/>
      <c r="H15" s="3"/>
      <c r="I15" s="3"/>
      <c r="J15" s="3"/>
      <c r="K15" s="3"/>
      <c r="L15" s="3"/>
      <c r="M15" s="3"/>
      <c r="N15" s="3"/>
      <c r="O15" s="3"/>
      <c r="P15" s="3"/>
      <c r="Q15" s="694"/>
    </row>
    <row r="16" spans="1:18" s="1" customFormat="1">
      <c r="E16" s="693"/>
      <c r="F16" s="3"/>
      <c r="G16" s="3"/>
      <c r="H16" s="3"/>
      <c r="I16" s="3"/>
      <c r="Q16" s="32"/>
      <c r="R16" s="32"/>
    </row>
    <row r="17" spans="2:18" s="1" customFormat="1">
      <c r="E17" s="693"/>
      <c r="F17" s="3"/>
      <c r="G17" s="3"/>
      <c r="H17" s="3"/>
      <c r="I17" s="3"/>
      <c r="J17" s="3"/>
      <c r="K17" s="3"/>
      <c r="L17" s="3"/>
      <c r="M17" s="3"/>
      <c r="N17" s="3"/>
      <c r="O17" s="3"/>
      <c r="P17" s="3"/>
    </row>
    <row r="18" spans="2:18">
      <c r="E18" s="693"/>
      <c r="F18" s="2"/>
      <c r="G18" s="2"/>
      <c r="H18" s="2"/>
      <c r="I18" s="2"/>
      <c r="J18" s="2"/>
      <c r="K18" s="2"/>
      <c r="L18" s="2"/>
      <c r="M18" s="2"/>
      <c r="N18" s="2"/>
      <c r="O18" s="2"/>
      <c r="P18" s="2"/>
      <c r="Q18" s="2"/>
      <c r="R18" s="2"/>
    </row>
    <row r="19" spans="2:18" s="1" customFormat="1">
      <c r="B19" s="463"/>
      <c r="H19" s="3"/>
      <c r="I19" s="3"/>
      <c r="J19" s="3"/>
      <c r="K19" s="3"/>
      <c r="L19" s="3"/>
      <c r="M19" s="3"/>
      <c r="N19" s="3"/>
      <c r="Q19" s="3"/>
      <c r="R19" s="3"/>
    </row>
    <row r="20" spans="2:18" s="1" customFormat="1"/>
    <row r="21" spans="2:18" s="1" customFormat="1" ht="19.5">
      <c r="B21" s="816"/>
      <c r="C21" s="816"/>
      <c r="D21" s="816"/>
      <c r="E21" s="816"/>
      <c r="F21" s="692"/>
      <c r="G21" s="692"/>
      <c r="H21" s="692"/>
      <c r="I21" s="692"/>
      <c r="J21" s="692"/>
      <c r="K21" s="692"/>
    </row>
    <row r="22" spans="2:18" s="1" customFormat="1" ht="17.25">
      <c r="B22" s="817"/>
      <c r="C22" s="817"/>
      <c r="D22" s="817"/>
      <c r="E22" s="817"/>
      <c r="F22" s="691"/>
      <c r="G22" s="691"/>
      <c r="H22" s="691"/>
      <c r="I22" s="691"/>
      <c r="J22" s="691"/>
      <c r="K22" s="691"/>
    </row>
    <row r="23" spans="2:18" s="1" customFormat="1" ht="17.25">
      <c r="B23" s="817"/>
      <c r="C23" s="817"/>
      <c r="D23" s="817"/>
      <c r="E23" s="817"/>
      <c r="F23" s="691"/>
      <c r="G23" s="691"/>
      <c r="H23" s="691"/>
      <c r="I23" s="691"/>
      <c r="J23" s="691"/>
      <c r="K23" s="691"/>
    </row>
    <row r="24" spans="2:18" s="1" customFormat="1" ht="17.25">
      <c r="B24" s="815"/>
      <c r="C24" s="815"/>
      <c r="D24" s="815"/>
      <c r="E24" s="815"/>
      <c r="F24" s="689"/>
      <c r="G24" s="689"/>
      <c r="H24" s="689"/>
      <c r="I24" s="689"/>
      <c r="J24" s="689"/>
      <c r="K24" s="689"/>
    </row>
    <row r="25" spans="2:18" s="1" customFormat="1" ht="17.25">
      <c r="B25" s="817"/>
      <c r="C25" s="817"/>
      <c r="D25" s="817"/>
      <c r="E25" s="817"/>
      <c r="F25" s="691"/>
      <c r="G25" s="691"/>
      <c r="H25" s="691"/>
      <c r="I25" s="691"/>
      <c r="J25" s="691"/>
      <c r="K25" s="691"/>
    </row>
    <row r="26" spans="2:18" s="1" customFormat="1" ht="17.25">
      <c r="B26" s="815"/>
      <c r="C26" s="815"/>
      <c r="D26" s="815"/>
      <c r="E26" s="815"/>
      <c r="F26" s="691"/>
      <c r="G26" s="691"/>
      <c r="H26" s="691"/>
      <c r="I26" s="691"/>
      <c r="J26" s="691"/>
      <c r="K26" s="691"/>
    </row>
    <row r="27" spans="2:18" s="1" customFormat="1" ht="17.25">
      <c r="B27" s="815"/>
      <c r="C27" s="815"/>
      <c r="D27" s="815"/>
      <c r="E27" s="815"/>
      <c r="F27" s="689"/>
      <c r="G27" s="689"/>
      <c r="H27" s="689"/>
      <c r="I27" s="689"/>
      <c r="J27" s="689"/>
      <c r="K27" s="689"/>
    </row>
    <row r="28" spans="2:18" s="1" customFormat="1"/>
    <row r="29" spans="2:18" s="1" customFormat="1" ht="19.5">
      <c r="B29" s="816"/>
      <c r="C29" s="816"/>
      <c r="D29" s="816"/>
      <c r="E29" s="816"/>
      <c r="F29" s="692"/>
      <c r="G29" s="692"/>
      <c r="H29" s="692"/>
      <c r="I29" s="692"/>
      <c r="J29" s="692"/>
      <c r="K29" s="692"/>
    </row>
    <row r="30" spans="2:18" s="1" customFormat="1" ht="17.25">
      <c r="B30" s="817"/>
      <c r="C30" s="817"/>
      <c r="D30" s="817"/>
      <c r="E30" s="817"/>
      <c r="F30" s="691"/>
      <c r="G30" s="691"/>
      <c r="H30" s="691"/>
      <c r="I30" s="691"/>
      <c r="J30" s="691"/>
      <c r="K30" s="691"/>
    </row>
    <row r="31" spans="2:18" s="1" customFormat="1" ht="17.25">
      <c r="B31" s="817"/>
      <c r="C31" s="817"/>
      <c r="D31" s="817"/>
      <c r="E31" s="817"/>
      <c r="F31" s="691"/>
      <c r="G31" s="691"/>
      <c r="H31" s="691"/>
      <c r="I31" s="691"/>
      <c r="J31" s="691"/>
      <c r="K31" s="691"/>
    </row>
    <row r="32" spans="2:18" s="1" customFormat="1" ht="17.25">
      <c r="B32" s="815"/>
      <c r="C32" s="815"/>
      <c r="D32" s="815"/>
      <c r="E32" s="815"/>
      <c r="F32" s="689"/>
      <c r="G32" s="689"/>
      <c r="H32" s="689"/>
      <c r="I32" s="689"/>
      <c r="J32" s="689"/>
      <c r="K32" s="689"/>
    </row>
    <row r="33" spans="2:11" s="1" customFormat="1" ht="17.25">
      <c r="B33" s="817"/>
      <c r="C33" s="817"/>
      <c r="D33" s="817"/>
      <c r="E33" s="817"/>
      <c r="F33" s="691"/>
      <c r="G33" s="691"/>
      <c r="H33" s="691"/>
      <c r="I33" s="691"/>
      <c r="J33" s="691"/>
      <c r="K33" s="691"/>
    </row>
    <row r="34" spans="2:11" s="1" customFormat="1" ht="17.25">
      <c r="B34" s="815"/>
      <c r="C34" s="815"/>
      <c r="D34" s="815"/>
      <c r="E34" s="815"/>
      <c r="F34" s="691"/>
      <c r="G34" s="691"/>
      <c r="H34" s="691"/>
      <c r="I34" s="691"/>
      <c r="J34" s="691"/>
      <c r="K34" s="691"/>
    </row>
    <row r="35" spans="2:11" s="1" customFormat="1" ht="17.25">
      <c r="B35" s="815"/>
      <c r="C35" s="815"/>
      <c r="D35" s="815"/>
      <c r="E35" s="815"/>
      <c r="F35" s="689"/>
      <c r="G35" s="689"/>
      <c r="H35" s="689"/>
      <c r="I35" s="689"/>
      <c r="J35" s="689"/>
      <c r="K35" s="689"/>
    </row>
    <row r="63" spans="6:14">
      <c r="F63" s="2"/>
      <c r="G63" s="2"/>
      <c r="H63" s="2"/>
      <c r="I63" s="2"/>
      <c r="J63" s="2"/>
      <c r="K63" s="2"/>
      <c r="L63" s="2"/>
      <c r="M63" s="2"/>
      <c r="N63" s="2"/>
    </row>
  </sheetData>
  <mergeCells count="14">
    <mergeCell ref="B34:E34"/>
    <mergeCell ref="B35:E35"/>
    <mergeCell ref="B27:E27"/>
    <mergeCell ref="B29:E29"/>
    <mergeCell ref="B30:E30"/>
    <mergeCell ref="B31:E31"/>
    <mergeCell ref="B32:E32"/>
    <mergeCell ref="B33:E33"/>
    <mergeCell ref="B26:E26"/>
    <mergeCell ref="B21:E21"/>
    <mergeCell ref="B22:E22"/>
    <mergeCell ref="B23:E23"/>
    <mergeCell ref="B24:E24"/>
    <mergeCell ref="B25:E25"/>
  </mergeCells>
  <hyperlinks>
    <hyperlink ref="A1" location="'Figures'!A1" display="Ir al índice" xr:uid="{00000000-0004-0000-5E00-000000000000}"/>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6"/>
  <dimension ref="A1:E112"/>
  <sheetViews>
    <sheetView workbookViewId="0">
      <selection sqref="A1:XFD1048576"/>
    </sheetView>
  </sheetViews>
  <sheetFormatPr baseColWidth="10" defaultColWidth="10.85546875" defaultRowHeight="15"/>
  <cols>
    <col min="1" max="1" width="53.7109375" style="1" customWidth="1"/>
    <col min="2" max="2" width="8.140625" style="1" customWidth="1"/>
    <col min="3" max="3" width="57.28515625" style="1" customWidth="1"/>
    <col min="4" max="4" width="6.85546875" style="1" customWidth="1"/>
    <col min="5" max="16384" width="10.85546875" style="1"/>
  </cols>
  <sheetData>
    <row r="1" spans="1:5">
      <c r="A1" s="67" t="s">
        <v>56</v>
      </c>
    </row>
    <row r="2" spans="1:5" ht="17.25">
      <c r="B2" s="94" t="s">
        <v>799</v>
      </c>
      <c r="E2" s="70" t="s">
        <v>1060</v>
      </c>
    </row>
    <row r="3" spans="1:5" ht="17.25">
      <c r="A3" s="746" t="s">
        <v>800</v>
      </c>
      <c r="B3" s="746"/>
      <c r="C3" s="746" t="s">
        <v>801</v>
      </c>
      <c r="D3" s="746"/>
    </row>
    <row r="4" spans="1:5" ht="17.25">
      <c r="A4" s="818" t="s">
        <v>802</v>
      </c>
      <c r="B4" s="818"/>
      <c r="C4" s="818"/>
      <c r="D4" s="818"/>
    </row>
    <row r="5" spans="1:5" ht="5.0999999999999996" customHeight="1">
      <c r="A5" s="9"/>
      <c r="B5" s="9"/>
      <c r="C5" s="9"/>
      <c r="D5" s="9"/>
    </row>
    <row r="6" spans="1:5" ht="15.75">
      <c r="A6" s="69" t="s">
        <v>803</v>
      </c>
      <c r="B6" s="91">
        <v>0.42605599999999999</v>
      </c>
      <c r="C6" s="69" t="s">
        <v>804</v>
      </c>
      <c r="D6" s="91">
        <v>7.6374999999999998E-2</v>
      </c>
    </row>
    <row r="7" spans="1:5" ht="15.75">
      <c r="A7" s="69" t="s">
        <v>805</v>
      </c>
      <c r="B7" s="91">
        <v>9.6721000000000001E-2</v>
      </c>
      <c r="C7" s="69" t="s">
        <v>806</v>
      </c>
      <c r="D7" s="91">
        <v>0.116089</v>
      </c>
    </row>
    <row r="8" spans="1:5" ht="15.75">
      <c r="A8" s="69" t="s">
        <v>807</v>
      </c>
      <c r="B8" s="91">
        <v>9.3586000000000003E-2</v>
      </c>
      <c r="C8" s="69" t="s">
        <v>808</v>
      </c>
      <c r="D8" s="91">
        <v>5.8970000000000003E-3</v>
      </c>
    </row>
    <row r="9" spans="1:5" ht="15.75">
      <c r="A9" s="69" t="s">
        <v>809</v>
      </c>
      <c r="B9" s="91">
        <v>5.1103000000000003E-2</v>
      </c>
      <c r="C9" s="69" t="s">
        <v>810</v>
      </c>
      <c r="D9" s="91">
        <v>-1.0433E-2</v>
      </c>
    </row>
    <row r="10" spans="1:5" ht="15.75">
      <c r="A10" s="69" t="s">
        <v>811</v>
      </c>
      <c r="B10" s="91">
        <v>-4.2360000000000002E-3</v>
      </c>
      <c r="C10" s="69" t="s">
        <v>812</v>
      </c>
      <c r="D10" s="91">
        <v>-0.24298500000000001</v>
      </c>
    </row>
    <row r="11" spans="1:5" ht="15.75">
      <c r="A11" s="69" t="s">
        <v>401</v>
      </c>
      <c r="B11" s="91">
        <v>1.549223</v>
      </c>
      <c r="C11" s="69" t="s">
        <v>401</v>
      </c>
      <c r="D11" s="91">
        <v>2.2330000000000002E-3</v>
      </c>
    </row>
    <row r="12" spans="1:5" ht="15.75">
      <c r="A12" s="90" t="s">
        <v>813</v>
      </c>
      <c r="B12" s="69"/>
      <c r="C12" s="69"/>
      <c r="D12" s="69"/>
    </row>
    <row r="13" spans="1:5" ht="5.0999999999999996" customHeight="1"/>
    <row r="14" spans="1:5" ht="17.25">
      <c r="A14" s="818" t="s">
        <v>814</v>
      </c>
      <c r="B14" s="818"/>
      <c r="C14" s="818"/>
      <c r="D14" s="818"/>
    </row>
    <row r="15" spans="1:5" ht="6" customHeight="1"/>
    <row r="16" spans="1:5" ht="15.75">
      <c r="A16" s="69" t="s">
        <v>815</v>
      </c>
      <c r="B16" s="91">
        <v>0.86227399999999998</v>
      </c>
      <c r="C16" s="69" t="s">
        <v>816</v>
      </c>
      <c r="D16" s="91">
        <v>2.7969369999999998</v>
      </c>
    </row>
    <row r="17" spans="1:4" ht="15.75">
      <c r="A17" s="69" t="s">
        <v>817</v>
      </c>
      <c r="B17" s="91">
        <v>-0.42198000000000002</v>
      </c>
      <c r="C17" s="69" t="s">
        <v>818</v>
      </c>
      <c r="D17" s="91">
        <v>7.8180000000000003E-3</v>
      </c>
    </row>
    <row r="18" spans="1:4" ht="15.75">
      <c r="A18" s="69" t="s">
        <v>819</v>
      </c>
      <c r="B18" s="91">
        <v>0.177894</v>
      </c>
      <c r="C18" s="69" t="s">
        <v>820</v>
      </c>
      <c r="D18" s="91">
        <v>-6.9389999999999999E-3</v>
      </c>
    </row>
    <row r="19" spans="1:4" ht="15.75">
      <c r="A19" s="69" t="s">
        <v>821</v>
      </c>
      <c r="B19" s="91">
        <v>2.8412E-2</v>
      </c>
      <c r="C19" s="69" t="s">
        <v>822</v>
      </c>
      <c r="D19" s="91">
        <v>2.0885000000000001E-2</v>
      </c>
    </row>
    <row r="20" spans="1:4" ht="15.75">
      <c r="A20" s="69" t="s">
        <v>823</v>
      </c>
      <c r="B20" s="91">
        <v>-0.12295499999999999</v>
      </c>
      <c r="C20" s="69" t="s">
        <v>824</v>
      </c>
      <c r="D20" s="91">
        <v>-4.4249999999999998E-2</v>
      </c>
    </row>
    <row r="21" spans="1:4" ht="15.75">
      <c r="A21" s="69" t="s">
        <v>825</v>
      </c>
      <c r="B21" s="91">
        <v>-0.13508300000000001</v>
      </c>
      <c r="C21" s="69" t="s">
        <v>826</v>
      </c>
      <c r="D21" s="91">
        <v>7.2820999999999997E-2</v>
      </c>
    </row>
    <row r="22" spans="1:4" ht="15.75">
      <c r="A22" s="69"/>
      <c r="B22" s="69"/>
      <c r="C22" s="69" t="s">
        <v>812</v>
      </c>
      <c r="D22" s="91">
        <v>-0.23086000000000001</v>
      </c>
    </row>
    <row r="23" spans="1:4" ht="15.75">
      <c r="A23" s="90" t="s">
        <v>827</v>
      </c>
      <c r="B23" s="69"/>
      <c r="C23" s="69" t="s">
        <v>401</v>
      </c>
      <c r="D23" s="91">
        <v>-9.1400000000000006E-3</v>
      </c>
    </row>
    <row r="24" spans="1:4" ht="5.0999999999999996" customHeight="1"/>
    <row r="25" spans="1:4" ht="17.25">
      <c r="A25" s="818" t="s">
        <v>828</v>
      </c>
      <c r="B25" s="818"/>
      <c r="C25" s="818"/>
      <c r="D25" s="818"/>
    </row>
    <row r="26" spans="1:4" ht="6" customHeight="1"/>
    <row r="27" spans="1:4" ht="15.75">
      <c r="A27" s="69" t="s">
        <v>829</v>
      </c>
      <c r="B27" s="91">
        <v>0.18115000000000001</v>
      </c>
      <c r="C27" s="69" t="s">
        <v>830</v>
      </c>
      <c r="D27" s="91">
        <v>0.13097400000000001</v>
      </c>
    </row>
    <row r="28" spans="1:4" ht="15.75">
      <c r="A28" s="69" t="s">
        <v>831</v>
      </c>
      <c r="B28" s="91">
        <v>-2.1901E-2</v>
      </c>
      <c r="C28" s="69" t="s">
        <v>832</v>
      </c>
      <c r="D28" s="91">
        <v>-1.3462999999999999E-2</v>
      </c>
    </row>
    <row r="29" spans="1:4" ht="15.75">
      <c r="A29" s="69" t="s">
        <v>833</v>
      </c>
      <c r="B29" s="91">
        <v>0.18618499999999999</v>
      </c>
      <c r="C29" s="69" t="s">
        <v>834</v>
      </c>
      <c r="D29" s="91">
        <v>0.16591600000000001</v>
      </c>
    </row>
    <row r="30" spans="1:4" ht="15.75">
      <c r="A30" s="69" t="s">
        <v>805</v>
      </c>
      <c r="B30" s="91">
        <v>-0.11537799999999999</v>
      </c>
      <c r="C30" s="69" t="s">
        <v>835</v>
      </c>
      <c r="D30" s="91">
        <v>-3.7462000000000002E-2</v>
      </c>
    </row>
    <row r="31" spans="1:4" ht="15.75">
      <c r="A31" s="69" t="s">
        <v>836</v>
      </c>
      <c r="B31" s="91">
        <v>5.2999999999999998E-4</v>
      </c>
      <c r="C31" s="69" t="s">
        <v>837</v>
      </c>
      <c r="D31" s="91">
        <v>-3.6520999999999998E-2</v>
      </c>
    </row>
    <row r="32" spans="1:4" ht="15.75">
      <c r="A32" s="69" t="s">
        <v>401</v>
      </c>
      <c r="B32" s="91">
        <v>3.9391020000000001</v>
      </c>
      <c r="C32" s="69" t="s">
        <v>838</v>
      </c>
      <c r="D32" s="91">
        <v>4.6327E-2</v>
      </c>
    </row>
    <row r="33" spans="1:4" ht="15.75">
      <c r="A33" s="69"/>
      <c r="B33" s="69"/>
      <c r="C33" s="69" t="s">
        <v>839</v>
      </c>
      <c r="D33" s="91">
        <v>-2.1042999999999999E-2</v>
      </c>
    </row>
    <row r="34" spans="1:4" ht="13.5" customHeight="1">
      <c r="A34" s="69"/>
      <c r="B34" s="69"/>
      <c r="C34" s="69" t="s">
        <v>812</v>
      </c>
      <c r="D34" s="91">
        <v>-0.45633899999999999</v>
      </c>
    </row>
    <row r="35" spans="1:4" ht="13.5" customHeight="1">
      <c r="A35" s="90" t="s">
        <v>827</v>
      </c>
      <c r="B35" s="69"/>
      <c r="C35" s="69" t="s">
        <v>401</v>
      </c>
      <c r="D35" s="91">
        <v>2.5010000000000002E-3</v>
      </c>
    </row>
    <row r="36" spans="1:4" ht="5.0999999999999996" customHeight="1"/>
    <row r="37" spans="1:4" ht="17.25">
      <c r="A37" s="818" t="s">
        <v>840</v>
      </c>
      <c r="B37" s="818"/>
      <c r="C37" s="818"/>
      <c r="D37" s="818"/>
    </row>
    <row r="38" spans="1:4" ht="6" customHeight="1"/>
    <row r="39" spans="1:4" ht="15.75">
      <c r="A39" s="69" t="s">
        <v>841</v>
      </c>
      <c r="B39" s="91">
        <v>0.655999</v>
      </c>
      <c r="C39" s="69" t="s">
        <v>842</v>
      </c>
      <c r="D39" s="91">
        <v>0.39962300000000001</v>
      </c>
    </row>
    <row r="40" spans="1:4" ht="15.75">
      <c r="A40" s="69" t="s">
        <v>843</v>
      </c>
      <c r="B40" s="91">
        <v>-0.44517499999999999</v>
      </c>
      <c r="C40" s="69" t="s">
        <v>844</v>
      </c>
      <c r="D40" s="91">
        <v>-0.47820000000000001</v>
      </c>
    </row>
    <row r="41" spans="1:4" ht="15.75">
      <c r="A41" s="69" t="s">
        <v>817</v>
      </c>
      <c r="B41" s="91">
        <v>-0.70002399999999998</v>
      </c>
      <c r="C41" s="69" t="s">
        <v>845</v>
      </c>
      <c r="D41" s="91">
        <v>0.13784199999999999</v>
      </c>
    </row>
    <row r="42" spans="1:4" ht="15.75">
      <c r="A42" s="69" t="s">
        <v>846</v>
      </c>
      <c r="B42" s="91">
        <v>0.30227900000000002</v>
      </c>
      <c r="C42" s="69" t="s">
        <v>847</v>
      </c>
      <c r="D42" s="91">
        <v>-3.8706999999999998E-2</v>
      </c>
    </row>
    <row r="43" spans="1:4" ht="15.75">
      <c r="A43" s="69" t="s">
        <v>848</v>
      </c>
      <c r="B43" s="91">
        <v>5.1310000000000001E-2</v>
      </c>
      <c r="C43" s="69" t="s">
        <v>849</v>
      </c>
      <c r="D43" s="91">
        <v>2.5593999999999999E-2</v>
      </c>
    </row>
    <row r="44" spans="1:4" ht="15.75">
      <c r="A44" s="69" t="s">
        <v>401</v>
      </c>
      <c r="B44" s="91">
        <v>5.4212619999999996</v>
      </c>
      <c r="C44" s="69" t="s">
        <v>812</v>
      </c>
      <c r="D44" s="91">
        <v>-0.16628599999999999</v>
      </c>
    </row>
    <row r="45" spans="1:4" ht="15.75">
      <c r="A45" s="90" t="s">
        <v>813</v>
      </c>
      <c r="B45" s="91"/>
      <c r="C45" s="69" t="s">
        <v>401</v>
      </c>
      <c r="D45" s="69">
        <v>4.0879999999999996E-3</v>
      </c>
    </row>
    <row r="46" spans="1:4" ht="5.0999999999999996" customHeight="1"/>
    <row r="47" spans="1:4" ht="17.25">
      <c r="A47" s="818" t="s">
        <v>850</v>
      </c>
      <c r="B47" s="818"/>
      <c r="C47" s="818"/>
      <c r="D47" s="818"/>
    </row>
    <row r="48" spans="1:4" ht="6" customHeight="1"/>
    <row r="49" spans="1:4" ht="15.75">
      <c r="A49" s="92" t="s">
        <v>851</v>
      </c>
      <c r="B49" s="91">
        <v>1.1112759999999999</v>
      </c>
      <c r="C49" s="92" t="s">
        <v>852</v>
      </c>
      <c r="D49" s="91">
        <v>1.7450589999999999</v>
      </c>
    </row>
    <row r="50" spans="1:4" ht="15.75">
      <c r="A50" s="92" t="s">
        <v>853</v>
      </c>
      <c r="B50" s="91">
        <v>-0.65123500000000001</v>
      </c>
      <c r="C50" s="92" t="s">
        <v>854</v>
      </c>
      <c r="D50" s="91">
        <v>-0.213314</v>
      </c>
    </row>
    <row r="51" spans="1:4" ht="15.75">
      <c r="A51" s="92" t="s">
        <v>401</v>
      </c>
      <c r="B51" s="91">
        <v>2.5005320000000002</v>
      </c>
      <c r="C51" s="92" t="s">
        <v>847</v>
      </c>
      <c r="D51" s="91">
        <v>-5.5187E-2</v>
      </c>
    </row>
    <row r="52" spans="1:4" ht="15.75">
      <c r="A52" s="92"/>
      <c r="B52" s="91"/>
      <c r="C52" s="92" t="s">
        <v>855</v>
      </c>
      <c r="D52" s="91">
        <v>-7.1869999999999998E-3</v>
      </c>
    </row>
    <row r="53" spans="1:4" ht="15.75">
      <c r="A53" s="93" t="s">
        <v>813</v>
      </c>
      <c r="B53" s="91"/>
      <c r="C53" s="92" t="s">
        <v>812</v>
      </c>
      <c r="D53" s="91">
        <v>-0.14849899999999999</v>
      </c>
    </row>
    <row r="54" spans="1:4" ht="5.0999999999999996" customHeight="1">
      <c r="B54" s="91"/>
      <c r="D54" s="91"/>
    </row>
    <row r="55" spans="1:4" ht="17.25">
      <c r="A55" s="818" t="s">
        <v>856</v>
      </c>
      <c r="B55" s="818"/>
      <c r="C55" s="818"/>
      <c r="D55" s="818"/>
    </row>
    <row r="56" spans="1:4" ht="6" customHeight="1"/>
    <row r="57" spans="1:4" ht="15.75">
      <c r="A57" s="69" t="s">
        <v>815</v>
      </c>
      <c r="B57" s="91">
        <v>1.895211</v>
      </c>
      <c r="C57" s="69" t="s">
        <v>816</v>
      </c>
      <c r="D57" s="91">
        <v>1.6043529999999999</v>
      </c>
    </row>
    <row r="58" spans="1:4" ht="15.75">
      <c r="A58" s="69" t="s">
        <v>857</v>
      </c>
      <c r="B58" s="91">
        <v>1.991428</v>
      </c>
      <c r="C58" s="69" t="s">
        <v>858</v>
      </c>
      <c r="D58" s="91">
        <v>1.7721420000000001</v>
      </c>
    </row>
    <row r="59" spans="1:4" ht="15.75">
      <c r="A59" s="69" t="s">
        <v>859</v>
      </c>
      <c r="B59" s="91">
        <v>-1.328991</v>
      </c>
      <c r="C59" s="69" t="s">
        <v>860</v>
      </c>
      <c r="D59" s="91">
        <v>-0.75450399999999995</v>
      </c>
    </row>
    <row r="60" spans="1:4" ht="15.75">
      <c r="A60" s="69" t="s">
        <v>861</v>
      </c>
      <c r="B60" s="91">
        <v>-0.117488</v>
      </c>
      <c r="C60" s="69" t="s">
        <v>862</v>
      </c>
      <c r="D60" s="91">
        <v>-0.467416</v>
      </c>
    </row>
    <row r="61" spans="1:4" ht="15.75">
      <c r="A61" s="69" t="s">
        <v>863</v>
      </c>
      <c r="B61" s="91">
        <v>3.1315999999999997E-2</v>
      </c>
      <c r="C61" s="69" t="s">
        <v>847</v>
      </c>
      <c r="D61" s="91">
        <v>2.3866999999999999E-2</v>
      </c>
    </row>
    <row r="62" spans="1:4" ht="15.75">
      <c r="A62" s="69" t="s">
        <v>864</v>
      </c>
      <c r="B62" s="91">
        <v>-1.7759E-2</v>
      </c>
      <c r="C62" s="69" t="s">
        <v>863</v>
      </c>
      <c r="D62" s="91">
        <v>-1.4262E-2</v>
      </c>
    </row>
    <row r="63" spans="1:4" ht="15.75">
      <c r="A63" s="69"/>
      <c r="B63" s="69"/>
      <c r="C63" s="69" t="s">
        <v>865</v>
      </c>
      <c r="D63" s="91">
        <v>2.232E-2</v>
      </c>
    </row>
    <row r="64" spans="1:4" ht="15.75">
      <c r="A64" s="69"/>
      <c r="B64" s="69"/>
      <c r="C64" s="69" t="s">
        <v>866</v>
      </c>
      <c r="D64" s="91">
        <v>9.299E-3</v>
      </c>
    </row>
    <row r="65" spans="1:4" ht="15.75">
      <c r="A65" s="90" t="s">
        <v>813</v>
      </c>
      <c r="B65" s="69"/>
      <c r="C65" s="69" t="s">
        <v>812</v>
      </c>
      <c r="D65" s="91">
        <v>-0.16536200000000001</v>
      </c>
    </row>
    <row r="66" spans="1:4" ht="5.0999999999999996" customHeight="1"/>
    <row r="67" spans="1:4" ht="17.25">
      <c r="A67" s="818" t="s">
        <v>867</v>
      </c>
      <c r="B67" s="818"/>
      <c r="C67" s="818"/>
      <c r="D67" s="818"/>
    </row>
    <row r="68" spans="1:4" ht="6" customHeight="1"/>
    <row r="69" spans="1:4" ht="15.75">
      <c r="A69" s="92" t="s">
        <v>868</v>
      </c>
      <c r="B69" s="91">
        <v>0.65101200000000004</v>
      </c>
      <c r="C69" s="92" t="s">
        <v>869</v>
      </c>
      <c r="D69" s="91">
        <v>0.26072800000000002</v>
      </c>
    </row>
    <row r="70" spans="1:4" ht="15.75">
      <c r="A70" s="92" t="s">
        <v>870</v>
      </c>
      <c r="B70" s="91">
        <v>0.26008999999999999</v>
      </c>
      <c r="C70" s="92" t="s">
        <v>871</v>
      </c>
      <c r="D70" s="91">
        <v>0.24248600000000001</v>
      </c>
    </row>
    <row r="71" spans="1:4" ht="15.75">
      <c r="A71" s="92" t="s">
        <v>872</v>
      </c>
      <c r="B71" s="91">
        <v>0.210011</v>
      </c>
      <c r="C71" s="92" t="s">
        <v>873</v>
      </c>
      <c r="D71" s="91">
        <v>7.8960000000000002E-3</v>
      </c>
    </row>
    <row r="72" spans="1:4" ht="15.75">
      <c r="A72" s="92" t="s">
        <v>874</v>
      </c>
      <c r="B72" s="91">
        <v>2.055E-3</v>
      </c>
      <c r="C72" s="92" t="s">
        <v>875</v>
      </c>
      <c r="D72" s="91">
        <v>1.7399000000000001E-2</v>
      </c>
    </row>
    <row r="73" spans="1:4" ht="15.75">
      <c r="A73" s="92" t="s">
        <v>876</v>
      </c>
      <c r="B73" s="91">
        <v>-3.97E-4</v>
      </c>
      <c r="C73" s="92" t="s">
        <v>877</v>
      </c>
      <c r="D73" s="91">
        <v>-4.9500000000000004E-3</v>
      </c>
    </row>
    <row r="74" spans="1:4" ht="15.75">
      <c r="A74" s="92"/>
      <c r="B74" s="91"/>
      <c r="C74" s="92" t="s">
        <v>812</v>
      </c>
      <c r="D74" s="91">
        <v>-0.23966100000000001</v>
      </c>
    </row>
    <row r="75" spans="1:4" ht="15.75">
      <c r="A75" s="93" t="s">
        <v>827</v>
      </c>
      <c r="C75" s="92" t="s">
        <v>401</v>
      </c>
      <c r="D75" s="91">
        <v>3.8860000000000001E-3</v>
      </c>
    </row>
    <row r="76" spans="1:4" ht="5.0999999999999996" customHeight="1"/>
    <row r="77" spans="1:4" ht="17.25">
      <c r="A77" s="818" t="s">
        <v>878</v>
      </c>
      <c r="B77" s="818"/>
      <c r="C77" s="818"/>
      <c r="D77" s="818"/>
    </row>
    <row r="78" spans="1:4" ht="6" customHeight="1"/>
    <row r="79" spans="1:4" ht="15.75">
      <c r="A79" s="69" t="s">
        <v>879</v>
      </c>
      <c r="B79" s="91">
        <v>0.51577300000000004</v>
      </c>
      <c r="C79" s="69" t="s">
        <v>880</v>
      </c>
      <c r="D79" s="91">
        <v>0.60821999999999998</v>
      </c>
    </row>
    <row r="80" spans="1:4" ht="15.75">
      <c r="A80" s="69" t="s">
        <v>881</v>
      </c>
      <c r="B80" s="91">
        <v>0.27195599999999998</v>
      </c>
      <c r="C80" s="69" t="s">
        <v>882</v>
      </c>
      <c r="D80" s="91">
        <v>0.27628900000000001</v>
      </c>
    </row>
    <row r="81" spans="1:4" ht="15.75">
      <c r="A81" s="69" t="s">
        <v>883</v>
      </c>
      <c r="B81" s="91">
        <v>-5.9369999999999996E-3</v>
      </c>
      <c r="C81" s="69" t="s">
        <v>884</v>
      </c>
      <c r="D81" s="91">
        <v>-7.8259999999999996E-3</v>
      </c>
    </row>
    <row r="82" spans="1:4" ht="15.75">
      <c r="A82" s="69" t="s">
        <v>885</v>
      </c>
      <c r="B82" s="91">
        <v>0.17282400000000001</v>
      </c>
      <c r="C82" s="69" t="s">
        <v>886</v>
      </c>
      <c r="D82" s="91">
        <v>0.132602</v>
      </c>
    </row>
    <row r="83" spans="1:4" ht="15.75">
      <c r="A83" s="69" t="s">
        <v>401</v>
      </c>
      <c r="B83" s="91">
        <v>1.3199449999999999</v>
      </c>
      <c r="C83" s="69" t="s">
        <v>812</v>
      </c>
      <c r="D83" s="91">
        <v>-0.70033599999999996</v>
      </c>
    </row>
    <row r="84" spans="1:4" ht="15.75">
      <c r="A84" s="90" t="s">
        <v>887</v>
      </c>
      <c r="B84" s="91"/>
      <c r="C84" s="92"/>
      <c r="D84" s="91"/>
    </row>
    <row r="85" spans="1:4" ht="5.0999999999999996" customHeight="1"/>
    <row r="86" spans="1:4" ht="17.25">
      <c r="A86" s="818" t="s">
        <v>888</v>
      </c>
      <c r="B86" s="818"/>
      <c r="C86" s="818"/>
      <c r="D86" s="818"/>
    </row>
    <row r="87" spans="1:4" ht="6" customHeight="1"/>
    <row r="88" spans="1:4" ht="15.75">
      <c r="A88" s="69" t="s">
        <v>815</v>
      </c>
      <c r="B88" s="91">
        <v>0.292549</v>
      </c>
      <c r="C88" s="69" t="s">
        <v>816</v>
      </c>
      <c r="D88" s="91">
        <v>6.8235000000000004E-2</v>
      </c>
    </row>
    <row r="89" spans="1:4" ht="15.75">
      <c r="A89" s="69" t="s">
        <v>889</v>
      </c>
      <c r="B89" s="91">
        <v>2.2908999999999999E-2</v>
      </c>
      <c r="C89" s="69" t="s">
        <v>832</v>
      </c>
      <c r="D89" s="91">
        <v>-1.92E-4</v>
      </c>
    </row>
    <row r="90" spans="1:4" ht="15.75">
      <c r="A90" s="69" t="s">
        <v>890</v>
      </c>
      <c r="B90" s="91">
        <v>0.63080899999999995</v>
      </c>
      <c r="C90" s="69" t="s">
        <v>891</v>
      </c>
      <c r="D90" s="91">
        <v>1.833E-3</v>
      </c>
    </row>
    <row r="91" spans="1:4" ht="15.75">
      <c r="A91" s="69" t="s">
        <v>892</v>
      </c>
      <c r="B91" s="91">
        <v>2.9892999999999999E-2</v>
      </c>
      <c r="C91" s="69" t="s">
        <v>893</v>
      </c>
      <c r="D91" s="91">
        <v>-4.3610000000000003E-3</v>
      </c>
    </row>
    <row r="92" spans="1:4" ht="15.75">
      <c r="A92" s="69"/>
      <c r="B92" s="91"/>
      <c r="C92" s="69" t="s">
        <v>894</v>
      </c>
      <c r="D92" s="91">
        <v>-3.4459999999999998E-3</v>
      </c>
    </row>
    <row r="93" spans="1:4" ht="15.75">
      <c r="A93" s="69"/>
      <c r="B93" s="91"/>
      <c r="C93" s="69" t="s">
        <v>812</v>
      </c>
      <c r="D93" s="91">
        <v>-3.9812E-2</v>
      </c>
    </row>
    <row r="94" spans="1:4" ht="15.75">
      <c r="A94" s="90" t="s">
        <v>895</v>
      </c>
      <c r="B94" s="69"/>
      <c r="C94" s="69" t="s">
        <v>401</v>
      </c>
      <c r="D94" s="69">
        <v>8.6829999999999997E-3</v>
      </c>
    </row>
    <row r="95" spans="1:4" ht="5.0999999999999996" customHeight="1"/>
    <row r="96" spans="1:4" ht="17.25">
      <c r="A96" s="818" t="s">
        <v>896</v>
      </c>
      <c r="B96" s="818"/>
      <c r="C96" s="818"/>
      <c r="D96" s="818"/>
    </row>
    <row r="97" spans="1:5" ht="6" customHeight="1"/>
    <row r="98" spans="1:5" ht="15.75">
      <c r="A98" s="69"/>
      <c r="B98" s="69"/>
      <c r="C98" s="69" t="s">
        <v>897</v>
      </c>
      <c r="D98" s="91">
        <v>1.065118</v>
      </c>
    </row>
    <row r="99" spans="1:5" ht="15.75">
      <c r="A99" s="69"/>
      <c r="B99" s="69"/>
      <c r="C99" s="69" t="s">
        <v>898</v>
      </c>
      <c r="D99" s="91">
        <v>1.9540999999999999E-2</v>
      </c>
    </row>
    <row r="100" spans="1:5" ht="15.75">
      <c r="A100" s="69"/>
      <c r="B100" s="69"/>
      <c r="C100" s="69" t="s">
        <v>899</v>
      </c>
      <c r="D100" s="91">
        <v>-8.1650000000000004E-3</v>
      </c>
    </row>
    <row r="101" spans="1:5" ht="15.75">
      <c r="A101" s="90" t="s">
        <v>895</v>
      </c>
      <c r="B101" s="69"/>
      <c r="C101" s="69" t="s">
        <v>837</v>
      </c>
      <c r="D101" s="91">
        <v>-5.8529999999999997E-3</v>
      </c>
    </row>
    <row r="102" spans="1:5" ht="5.0999999999999996" customHeight="1"/>
    <row r="103" spans="1:5" ht="17.25">
      <c r="A103" s="818" t="s">
        <v>900</v>
      </c>
      <c r="B103" s="818"/>
      <c r="C103" s="818"/>
      <c r="D103" s="818"/>
    </row>
    <row r="104" spans="1:5" ht="6" customHeight="1"/>
    <row r="105" spans="1:5" ht="15.75">
      <c r="A105" s="69"/>
      <c r="B105" s="69"/>
      <c r="C105" s="69" t="s">
        <v>869</v>
      </c>
      <c r="D105" s="91">
        <v>0.326349</v>
      </c>
      <c r="E105" s="69"/>
    </row>
    <row r="106" spans="1:5" ht="15.75">
      <c r="A106" s="69"/>
      <c r="B106" s="69"/>
      <c r="C106" s="69" t="s">
        <v>901</v>
      </c>
      <c r="D106" s="91">
        <v>8.0120999999999998E-2</v>
      </c>
      <c r="E106" s="69"/>
    </row>
    <row r="107" spans="1:5" ht="15.75">
      <c r="A107" s="69"/>
      <c r="B107" s="69"/>
      <c r="C107" s="69" t="s">
        <v>902</v>
      </c>
      <c r="D107" s="91">
        <v>0.71335700000000002</v>
      </c>
      <c r="E107" s="69"/>
    </row>
    <row r="108" spans="1:5" ht="15.75">
      <c r="A108" s="69"/>
      <c r="B108" s="69"/>
      <c r="C108" s="69" t="s">
        <v>903</v>
      </c>
      <c r="D108" s="91">
        <v>-9.4249999999999994E-3</v>
      </c>
      <c r="E108" s="69"/>
    </row>
    <row r="109" spans="1:5" ht="15.75">
      <c r="A109" s="69"/>
      <c r="B109" s="69"/>
      <c r="C109" s="69" t="s">
        <v>904</v>
      </c>
      <c r="D109" s="69">
        <v>1.3779E-2</v>
      </c>
      <c r="E109" s="69"/>
    </row>
    <row r="110" spans="1:5" ht="14.25" customHeight="1">
      <c r="A110" s="90" t="s">
        <v>813</v>
      </c>
      <c r="B110" s="69"/>
      <c r="C110" s="69" t="s">
        <v>905</v>
      </c>
      <c r="D110" s="69">
        <v>8.7200000000000003E-3</v>
      </c>
      <c r="E110" s="69"/>
    </row>
    <row r="111" spans="1:5" ht="5.45" customHeight="1"/>
    <row r="112" spans="1:5">
      <c r="A112" s="89" t="s">
        <v>62</v>
      </c>
      <c r="B112" s="1" t="s">
        <v>114</v>
      </c>
    </row>
  </sheetData>
  <mergeCells count="13">
    <mergeCell ref="A37:D37"/>
    <mergeCell ref="A3:B3"/>
    <mergeCell ref="C3:D3"/>
    <mergeCell ref="A4:D4"/>
    <mergeCell ref="A14:D14"/>
    <mergeCell ref="A25:D25"/>
    <mergeCell ref="A103:D103"/>
    <mergeCell ref="A47:D47"/>
    <mergeCell ref="A55:D55"/>
    <mergeCell ref="A67:D67"/>
    <mergeCell ref="A77:D77"/>
    <mergeCell ref="A86:D86"/>
    <mergeCell ref="A96:D96"/>
  </mergeCells>
  <hyperlinks>
    <hyperlink ref="A1" location="'Figures'!A1" display="Ir al índice" xr:uid="{00000000-0004-0000-5F00-000000000000}"/>
  </hyperlink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96</vt:i4>
      </vt:variant>
    </vt:vector>
  </HeadingPairs>
  <TitlesOfParts>
    <vt:vector size="96" baseType="lpstr">
      <vt:lpstr>Tables</vt:lpstr>
      <vt:lpstr>Figures</vt:lpstr>
      <vt:lpstr>C1.</vt:lpstr>
      <vt:lpstr>C2.</vt:lpstr>
      <vt:lpstr>C3.</vt:lpstr>
      <vt:lpstr>C4.</vt:lpstr>
      <vt:lpstr>C5.</vt:lpstr>
      <vt:lpstr>C6.</vt:lpstr>
      <vt:lpstr>C7.</vt:lpstr>
      <vt:lpstr>C8.</vt:lpstr>
      <vt:lpstr>C9.</vt:lpstr>
      <vt:lpstr>GR1 RE</vt:lpstr>
      <vt:lpstr>GR2 RE</vt:lpstr>
      <vt:lpstr>GR3 RE</vt:lpstr>
      <vt:lpstr>GR1.</vt:lpstr>
      <vt:lpstr>GR2.</vt:lpstr>
      <vt:lpstr>GR3.</vt:lpstr>
      <vt:lpstr>GR4.</vt:lpstr>
      <vt:lpstr>GR5.</vt:lpstr>
      <vt:lpstr>GR6.</vt:lpstr>
      <vt:lpstr>GR7.</vt:lpstr>
      <vt:lpstr>GR8.</vt:lpstr>
      <vt:lpstr>GR9.</vt:lpstr>
      <vt:lpstr>GR10.</vt:lpstr>
      <vt:lpstr>GR11.</vt:lpstr>
      <vt:lpstr>GR12.</vt:lpstr>
      <vt:lpstr>GR13.</vt:lpstr>
      <vt:lpstr>GR14.</vt:lpstr>
      <vt:lpstr>GR15.</vt:lpstr>
      <vt:lpstr>GR16.</vt:lpstr>
      <vt:lpstr>GR17.</vt:lpstr>
      <vt:lpstr>GR18.</vt:lpstr>
      <vt:lpstr>GR19.</vt:lpstr>
      <vt:lpstr>GR20.</vt:lpstr>
      <vt:lpstr>GR21.</vt:lpstr>
      <vt:lpstr>GR22.</vt:lpstr>
      <vt:lpstr>GR23.</vt:lpstr>
      <vt:lpstr>GR24.</vt:lpstr>
      <vt:lpstr>GR25.</vt:lpstr>
      <vt:lpstr>GR26.</vt:lpstr>
      <vt:lpstr>GR27.</vt:lpstr>
      <vt:lpstr>GR28.</vt:lpstr>
      <vt:lpstr>GR29.</vt:lpstr>
      <vt:lpstr>GR30.</vt:lpstr>
      <vt:lpstr>GR31.</vt:lpstr>
      <vt:lpstr>GR32.</vt:lpstr>
      <vt:lpstr>GR33.</vt:lpstr>
      <vt:lpstr>GR34.</vt:lpstr>
      <vt:lpstr>GR35.</vt:lpstr>
      <vt:lpstr>GR36.</vt:lpstr>
      <vt:lpstr>GR37.</vt:lpstr>
      <vt:lpstr>GR38.</vt:lpstr>
      <vt:lpstr>GR39.</vt:lpstr>
      <vt:lpstr>GR40.</vt:lpstr>
      <vt:lpstr>GR41.</vt:lpstr>
      <vt:lpstr>GR42.</vt:lpstr>
      <vt:lpstr>GR 43</vt:lpstr>
      <vt:lpstr>GR 44</vt:lpstr>
      <vt:lpstr>GR 45</vt:lpstr>
      <vt:lpstr>GR 46</vt:lpstr>
      <vt:lpstr>GR 47</vt:lpstr>
      <vt:lpstr>GR 48</vt:lpstr>
      <vt:lpstr>GR 49</vt:lpstr>
      <vt:lpstr>GR 50</vt:lpstr>
      <vt:lpstr>GR 51</vt:lpstr>
      <vt:lpstr>GR 52</vt:lpstr>
      <vt:lpstr>GR 53</vt:lpstr>
      <vt:lpstr>GR 54</vt:lpstr>
      <vt:lpstr>GR 55</vt:lpstr>
      <vt:lpstr>GR 56</vt:lpstr>
      <vt:lpstr>GR 57</vt:lpstr>
      <vt:lpstr>GR 58</vt:lpstr>
      <vt:lpstr>GR 59</vt:lpstr>
      <vt:lpstr>GR 60</vt:lpstr>
      <vt:lpstr>GR 61</vt:lpstr>
      <vt:lpstr>GR 62</vt:lpstr>
      <vt:lpstr>GR 63</vt:lpstr>
      <vt:lpstr>GR 64</vt:lpstr>
      <vt:lpstr>GR 65</vt:lpstr>
      <vt:lpstr>GR 66</vt:lpstr>
      <vt:lpstr>GR67.</vt:lpstr>
      <vt:lpstr>GR68.</vt:lpstr>
      <vt:lpstr>GR69.</vt:lpstr>
      <vt:lpstr>GR70.</vt:lpstr>
      <vt:lpstr>GR71.</vt:lpstr>
      <vt:lpstr>GR72.</vt:lpstr>
      <vt:lpstr>BOX 1.1</vt:lpstr>
      <vt:lpstr>BOX 1.2</vt:lpstr>
      <vt:lpstr>BOX 1.3</vt:lpstr>
      <vt:lpstr>BOX 2.1</vt:lpstr>
      <vt:lpstr>BOX 2.2</vt:lpstr>
      <vt:lpstr>BOX 2.3</vt:lpstr>
      <vt:lpstr>BOX 2.4</vt:lpstr>
      <vt:lpstr>GR R.3.1</vt:lpstr>
      <vt:lpstr>GR R.3.2</vt:lpstr>
      <vt:lpstr>ANNEX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2022-12-01T16:00:26Z</dcterms:created>
  <dcterms:modified xsi:type="dcterms:W3CDTF">2022-12-01T16:31:09Z</dcterms:modified>
</cp:coreProperties>
</file>